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houxiaozhou/Desktop/点击阈值论文/实验2原始数据/"/>
    </mc:Choice>
  </mc:AlternateContent>
  <xr:revisionPtr revIDLastSave="0" documentId="13_ncr:1_{FFCD83ED-6911-3D4E-A409-918D075AA3FF}" xr6:coauthVersionLast="45" xr6:coauthVersionMax="45" xr10:uidLastSave="{00000000-0000-0000-0000-000000000000}"/>
  <bookViews>
    <workbookView xWindow="5300" yWindow="5560" windowWidth="32040" windowHeight="20460" activeTab="1" xr2:uid="{B0D23666-3101-AD43-A120-44C2BC1BB694}"/>
  </bookViews>
  <sheets>
    <sheet name="Sheet1" sheetId="43" r:id="rId1"/>
    <sheet name="Sheet2" sheetId="44" r:id="rId2"/>
    <sheet name="Sheet3" sheetId="46" r:id="rId3"/>
    <sheet name="ck" sheetId="26" r:id="rId4"/>
    <sheet name="zbj" sheetId="28" r:id="rId5"/>
    <sheet name="jjw" sheetId="29" r:id="rId6"/>
    <sheet name="jmx" sheetId="30" r:id="rId7"/>
    <sheet name="dxx" sheetId="32" r:id="rId8"/>
    <sheet name="YHS" sheetId="33" r:id="rId9"/>
    <sheet name="WLQ" sheetId="34" r:id="rId10"/>
    <sheet name="CW" sheetId="35" r:id="rId11"/>
    <sheet name="QC2" sheetId="37" r:id="rId12"/>
    <sheet name="MWR" sheetId="40" r:id="rId13"/>
    <sheet name="LJR" sheetId="41" r:id="rId14"/>
    <sheet name="JY" sheetId="42" r:id="rId15"/>
    <sheet name="jls" sheetId="3" r:id="rId16"/>
    <sheet name="brd3" sheetId="4" r:id="rId17"/>
    <sheet name="zrh3" sheetId="5" r:id="rId18"/>
    <sheet name="tty3" sheetId="7" r:id="rId19"/>
    <sheet name="lxl" sheetId="8" r:id="rId20"/>
    <sheet name="xwy" sheetId="9" r:id="rId21"/>
    <sheet name="yn" sheetId="11" r:id="rId22"/>
    <sheet name="jtz" sheetId="12" r:id="rId23"/>
    <sheet name="lhl111" sheetId="13" r:id="rId24"/>
    <sheet name="lhll4" sheetId="17" r:id="rId25"/>
    <sheet name="lx" sheetId="18" r:id="rId26"/>
  </sheets>
  <definedNames>
    <definedName name="_xlnm._FilterDatabase" localSheetId="0" hidden="1">Sheet1!$A$1:$Q$2599</definedName>
    <definedName name="_xlnm._FilterDatabase" localSheetId="2" hidden="1">Sheet3!$B$1:$B$2576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57" i="44" l="1"/>
  <c r="Y757" i="44"/>
  <c r="Z757" i="44"/>
  <c r="AA757" i="44"/>
  <c r="X758" i="44"/>
  <c r="Y758" i="44"/>
  <c r="Z758" i="44" s="1"/>
  <c r="AA758" i="44" s="1"/>
  <c r="X759" i="44"/>
  <c r="Y759" i="44"/>
  <c r="Z759" i="44"/>
  <c r="AA759" i="44" s="1"/>
  <c r="X760" i="44"/>
  <c r="Y760" i="44"/>
  <c r="Z760" i="44" s="1"/>
  <c r="AA760" i="44" s="1"/>
  <c r="X761" i="44"/>
  <c r="Y761" i="44"/>
  <c r="Z761" i="44"/>
  <c r="AA761" i="44"/>
  <c r="X762" i="44"/>
  <c r="Y762" i="44"/>
  <c r="Z762" i="44" s="1"/>
  <c r="AA762" i="44" s="1"/>
  <c r="X763" i="44"/>
  <c r="Y763" i="44"/>
  <c r="Z763" i="44"/>
  <c r="AA763" i="44" s="1"/>
  <c r="X764" i="44"/>
  <c r="Y764" i="44"/>
  <c r="Z764" i="44" s="1"/>
  <c r="AA764" i="44" s="1"/>
  <c r="X765" i="44"/>
  <c r="Y765" i="44"/>
  <c r="Z765" i="44"/>
  <c r="AA765" i="44"/>
  <c r="X766" i="44"/>
  <c r="Y766" i="44"/>
  <c r="Z766" i="44" s="1"/>
  <c r="AA766" i="44" s="1"/>
  <c r="X767" i="44"/>
  <c r="Y767" i="44"/>
  <c r="Z767" i="44"/>
  <c r="AA767" i="44" s="1"/>
  <c r="X768" i="44"/>
  <c r="Y768" i="44"/>
  <c r="Z768" i="44" s="1"/>
  <c r="AA768" i="44" s="1"/>
  <c r="X769" i="44"/>
  <c r="Y769" i="44"/>
  <c r="Z769" i="44"/>
  <c r="AA769" i="44"/>
  <c r="X770" i="44"/>
  <c r="Y770" i="44"/>
  <c r="Z770" i="44" s="1"/>
  <c r="AA770" i="44" s="1"/>
  <c r="X771" i="44"/>
  <c r="Y771" i="44"/>
  <c r="Z771" i="44"/>
  <c r="AA771" i="44" s="1"/>
  <c r="X772" i="44"/>
  <c r="Y772" i="44"/>
  <c r="Z772" i="44" s="1"/>
  <c r="AA772" i="44" s="1"/>
  <c r="X773" i="44"/>
  <c r="Y773" i="44"/>
  <c r="Z773" i="44"/>
  <c r="AA773" i="44"/>
  <c r="X774" i="44"/>
  <c r="Y774" i="44"/>
  <c r="Z774" i="44" s="1"/>
  <c r="AA774" i="44" s="1"/>
  <c r="X775" i="44"/>
  <c r="Y775" i="44"/>
  <c r="Z775" i="44"/>
  <c r="AA775" i="44" s="1"/>
  <c r="X776" i="44"/>
  <c r="Y776" i="44"/>
  <c r="Z776" i="44" s="1"/>
  <c r="AA776" i="44" s="1"/>
  <c r="X777" i="44"/>
  <c r="Y777" i="44"/>
  <c r="Z777" i="44"/>
  <c r="AA777" i="44"/>
  <c r="X778" i="44"/>
  <c r="Y778" i="44"/>
  <c r="Z778" i="44" s="1"/>
  <c r="AA778" i="44" s="1"/>
  <c r="X779" i="44"/>
  <c r="Y779" i="44"/>
  <c r="Z779" i="44"/>
  <c r="AA779" i="44" s="1"/>
  <c r="X780" i="44"/>
  <c r="Y780" i="44"/>
  <c r="Z780" i="44" s="1"/>
  <c r="AA780" i="44" s="1"/>
  <c r="X781" i="44"/>
  <c r="Y781" i="44"/>
  <c r="Z781" i="44"/>
  <c r="AA781" i="44"/>
  <c r="X782" i="44"/>
  <c r="Y782" i="44"/>
  <c r="Z782" i="44" s="1"/>
  <c r="AA782" i="44" s="1"/>
  <c r="X783" i="44"/>
  <c r="Y783" i="44"/>
  <c r="Z783" i="44"/>
  <c r="AA783" i="44" s="1"/>
  <c r="X784" i="44"/>
  <c r="Y784" i="44"/>
  <c r="Z784" i="44" s="1"/>
  <c r="AA784" i="44" s="1"/>
  <c r="X785" i="44"/>
  <c r="Y785" i="44"/>
  <c r="Z785" i="44"/>
  <c r="AA785" i="44"/>
  <c r="X786" i="44"/>
  <c r="Y786" i="44"/>
  <c r="Z786" i="44" s="1"/>
  <c r="AA786" i="44" s="1"/>
  <c r="X787" i="44"/>
  <c r="Y787" i="44"/>
  <c r="Z787" i="44"/>
  <c r="AA787" i="44" s="1"/>
  <c r="X788" i="44"/>
  <c r="Y788" i="44"/>
  <c r="Z788" i="44" s="1"/>
  <c r="AA788" i="44" s="1"/>
  <c r="X789" i="44"/>
  <c r="Y789" i="44"/>
  <c r="Z789" i="44"/>
  <c r="AA789" i="44"/>
  <c r="X790" i="44"/>
  <c r="Y790" i="44"/>
  <c r="Z790" i="44" s="1"/>
  <c r="AA790" i="44" s="1"/>
  <c r="X791" i="44"/>
  <c r="Y791" i="44"/>
  <c r="Z791" i="44"/>
  <c r="AA791" i="44" s="1"/>
  <c r="X792" i="44"/>
  <c r="Y792" i="44"/>
  <c r="Z792" i="44" s="1"/>
  <c r="AA792" i="44" s="1"/>
  <c r="X793" i="44"/>
  <c r="Y793" i="44"/>
  <c r="Z793" i="44"/>
  <c r="AA793" i="44"/>
  <c r="X794" i="44"/>
  <c r="Y794" i="44"/>
  <c r="Z794" i="44" s="1"/>
  <c r="AA794" i="44" s="1"/>
  <c r="X795" i="44"/>
  <c r="Y795" i="44"/>
  <c r="Z795" i="44"/>
  <c r="AA795" i="44" s="1"/>
  <c r="X796" i="44"/>
  <c r="Y796" i="44"/>
  <c r="Z796" i="44" s="1"/>
  <c r="AA796" i="44" s="1"/>
  <c r="X797" i="44"/>
  <c r="Y797" i="44"/>
  <c r="Z797" i="44"/>
  <c r="AA797" i="44"/>
  <c r="X798" i="44"/>
  <c r="Y798" i="44"/>
  <c r="Z798" i="44" s="1"/>
  <c r="AA798" i="44" s="1"/>
  <c r="X799" i="44"/>
  <c r="Y799" i="44"/>
  <c r="Z799" i="44"/>
  <c r="AA799" i="44" s="1"/>
  <c r="X800" i="44"/>
  <c r="Y800" i="44"/>
  <c r="Z800" i="44" s="1"/>
  <c r="AA800" i="44" s="1"/>
  <c r="X801" i="44"/>
  <c r="Y801" i="44"/>
  <c r="Z801" i="44"/>
  <c r="AA801" i="44"/>
  <c r="X802" i="44"/>
  <c r="Y802" i="44"/>
  <c r="Z802" i="44" s="1"/>
  <c r="AA802" i="44" s="1"/>
  <c r="X803" i="44"/>
  <c r="Y803" i="44"/>
  <c r="Z803" i="44"/>
  <c r="AA803" i="44" s="1"/>
  <c r="X804" i="44"/>
  <c r="Y804" i="44"/>
  <c r="Z804" i="44" s="1"/>
  <c r="AA804" i="44" s="1"/>
  <c r="X805" i="44"/>
  <c r="Y805" i="44"/>
  <c r="Z805" i="44"/>
  <c r="AA805" i="44"/>
  <c r="X806" i="44"/>
  <c r="Y806" i="44"/>
  <c r="Z806" i="44" s="1"/>
  <c r="AA806" i="44" s="1"/>
  <c r="X807" i="44"/>
  <c r="Y807" i="44"/>
  <c r="Z807" i="44"/>
  <c r="AA807" i="44" s="1"/>
  <c r="X808" i="44"/>
  <c r="Y808" i="44"/>
  <c r="Z808" i="44" s="1"/>
  <c r="AA808" i="44" s="1"/>
  <c r="X809" i="44"/>
  <c r="Y809" i="44"/>
  <c r="Z809" i="44"/>
  <c r="AA809" i="44"/>
  <c r="X810" i="44"/>
  <c r="Y810" i="44"/>
  <c r="Z810" i="44" s="1"/>
  <c r="AA810" i="44" s="1"/>
  <c r="X811" i="44"/>
  <c r="Y811" i="44"/>
  <c r="Z811" i="44"/>
  <c r="AA811" i="44" s="1"/>
  <c r="X812" i="44"/>
  <c r="Y812" i="44"/>
  <c r="Z812" i="44" s="1"/>
  <c r="AA812" i="44" s="1"/>
  <c r="X813" i="44"/>
  <c r="Y813" i="44"/>
  <c r="Z813" i="44"/>
  <c r="AA813" i="44"/>
  <c r="X814" i="44"/>
  <c r="Y814" i="44"/>
  <c r="Z814" i="44" s="1"/>
  <c r="AA814" i="44" s="1"/>
  <c r="X815" i="44"/>
  <c r="Y815" i="44"/>
  <c r="Z815" i="44"/>
  <c r="AA815" i="44" s="1"/>
  <c r="X816" i="44"/>
  <c r="Y816" i="44"/>
  <c r="Z816" i="44" s="1"/>
  <c r="AA816" i="44" s="1"/>
  <c r="X817" i="44"/>
  <c r="Y817" i="44"/>
  <c r="Z817" i="44"/>
  <c r="AA817" i="44"/>
  <c r="X818" i="44"/>
  <c r="Y818" i="44"/>
  <c r="Z818" i="44" s="1"/>
  <c r="AA818" i="44" s="1"/>
  <c r="X819" i="44"/>
  <c r="Y819" i="44"/>
  <c r="Z819" i="44"/>
  <c r="AA819" i="44" s="1"/>
  <c r="X820" i="44"/>
  <c r="Y820" i="44"/>
  <c r="Z820" i="44" s="1"/>
  <c r="AA820" i="44" s="1"/>
  <c r="X821" i="44"/>
  <c r="Y821" i="44"/>
  <c r="Z821" i="44"/>
  <c r="AA821" i="44"/>
  <c r="X822" i="44"/>
  <c r="Y822" i="44"/>
  <c r="Z822" i="44" s="1"/>
  <c r="AA822" i="44" s="1"/>
  <c r="X823" i="44"/>
  <c r="Y823" i="44"/>
  <c r="Z823" i="44"/>
  <c r="AA823" i="44" s="1"/>
  <c r="X824" i="44"/>
  <c r="Y824" i="44"/>
  <c r="Z824" i="44" s="1"/>
  <c r="AA824" i="44" s="1"/>
  <c r="X825" i="44"/>
  <c r="Y825" i="44"/>
  <c r="Z825" i="44"/>
  <c r="AA825" i="44"/>
  <c r="X826" i="44"/>
  <c r="Y826" i="44"/>
  <c r="Z826" i="44" s="1"/>
  <c r="AA826" i="44" s="1"/>
  <c r="X827" i="44"/>
  <c r="Y827" i="44"/>
  <c r="Z827" i="44"/>
  <c r="AA827" i="44" s="1"/>
  <c r="X828" i="44"/>
  <c r="Y828" i="44"/>
  <c r="Z828" i="44" s="1"/>
  <c r="AA828" i="44" s="1"/>
  <c r="X829" i="44"/>
  <c r="Y829" i="44"/>
  <c r="Z829" i="44"/>
  <c r="AA829" i="44"/>
  <c r="X830" i="44"/>
  <c r="Y830" i="44"/>
  <c r="Z830" i="44" s="1"/>
  <c r="AA830" i="44" s="1"/>
  <c r="X831" i="44"/>
  <c r="Y831" i="44"/>
  <c r="Z831" i="44"/>
  <c r="AA831" i="44" s="1"/>
  <c r="X832" i="44"/>
  <c r="Y832" i="44"/>
  <c r="Z832" i="44" s="1"/>
  <c r="AA832" i="44" s="1"/>
  <c r="X833" i="44"/>
  <c r="Y833" i="44"/>
  <c r="Z833" i="44"/>
  <c r="AA833" i="44"/>
  <c r="X834" i="44"/>
  <c r="Y834" i="44"/>
  <c r="Z834" i="44" s="1"/>
  <c r="AA834" i="44" s="1"/>
  <c r="X835" i="44"/>
  <c r="Y835" i="44"/>
  <c r="Z835" i="44"/>
  <c r="AA835" i="44" s="1"/>
  <c r="X836" i="44"/>
  <c r="Y836" i="44"/>
  <c r="Z836" i="44" s="1"/>
  <c r="AA836" i="44" s="1"/>
  <c r="X837" i="44"/>
  <c r="Y837" i="44"/>
  <c r="Z837" i="44"/>
  <c r="AA837" i="44"/>
  <c r="X838" i="44"/>
  <c r="Y838" i="44"/>
  <c r="Z838" i="44" s="1"/>
  <c r="AA838" i="44" s="1"/>
  <c r="X839" i="44"/>
  <c r="Y839" i="44"/>
  <c r="Z839" i="44"/>
  <c r="AA839" i="44" s="1"/>
  <c r="X840" i="44"/>
  <c r="Y840" i="44"/>
  <c r="Z840" i="44" s="1"/>
  <c r="AA840" i="44" s="1"/>
  <c r="X841" i="44"/>
  <c r="Y841" i="44"/>
  <c r="Z841" i="44"/>
  <c r="AA841" i="44"/>
  <c r="X842" i="44"/>
  <c r="Y842" i="44"/>
  <c r="Z842" i="44" s="1"/>
  <c r="AA842" i="44" s="1"/>
  <c r="X843" i="44"/>
  <c r="Y843" i="44"/>
  <c r="Z843" i="44"/>
  <c r="AA843" i="44" s="1"/>
  <c r="X844" i="44"/>
  <c r="Y844" i="44"/>
  <c r="Z844" i="44" s="1"/>
  <c r="AA844" i="44" s="1"/>
  <c r="X845" i="44"/>
  <c r="Y845" i="44"/>
  <c r="Z845" i="44"/>
  <c r="AA845" i="44"/>
  <c r="X846" i="44"/>
  <c r="Y846" i="44"/>
  <c r="Z846" i="44" s="1"/>
  <c r="AA846" i="44" s="1"/>
  <c r="X847" i="44"/>
  <c r="Y847" i="44"/>
  <c r="Z847" i="44"/>
  <c r="AA847" i="44" s="1"/>
  <c r="X848" i="44"/>
  <c r="Y848" i="44"/>
  <c r="Z848" i="44" s="1"/>
  <c r="AA848" i="44" s="1"/>
  <c r="X849" i="44"/>
  <c r="Y849" i="44"/>
  <c r="Z849" i="44"/>
  <c r="AA849" i="44"/>
  <c r="X850" i="44"/>
  <c r="Y850" i="44"/>
  <c r="Z850" i="44" s="1"/>
  <c r="AA850" i="44" s="1"/>
  <c r="X851" i="44"/>
  <c r="Y851" i="44"/>
  <c r="Z851" i="44"/>
  <c r="AA851" i="44" s="1"/>
  <c r="X852" i="44"/>
  <c r="Y852" i="44"/>
  <c r="Z852" i="44" s="1"/>
  <c r="AA852" i="44" s="1"/>
  <c r="X853" i="44"/>
  <c r="Y853" i="44"/>
  <c r="Z853" i="44"/>
  <c r="AA853" i="44"/>
  <c r="X854" i="44"/>
  <c r="Y854" i="44"/>
  <c r="Z854" i="44" s="1"/>
  <c r="AA854" i="44" s="1"/>
  <c r="X855" i="44"/>
  <c r="Y855" i="44"/>
  <c r="Z855" i="44"/>
  <c r="AA855" i="44" s="1"/>
  <c r="X856" i="44"/>
  <c r="Y856" i="44"/>
  <c r="Z856" i="44" s="1"/>
  <c r="AA856" i="44" s="1"/>
  <c r="X857" i="44"/>
  <c r="Y857" i="44"/>
  <c r="Z857" i="44"/>
  <c r="AA857" i="44"/>
  <c r="X858" i="44"/>
  <c r="Y858" i="44"/>
  <c r="Z858" i="44" s="1"/>
  <c r="AA858" i="44" s="1"/>
  <c r="X859" i="44"/>
  <c r="Y859" i="44"/>
  <c r="Z859" i="44"/>
  <c r="AA859" i="44" s="1"/>
  <c r="X860" i="44"/>
  <c r="Y860" i="44"/>
  <c r="Z860" i="44" s="1"/>
  <c r="AA860" i="44" s="1"/>
  <c r="X861" i="44"/>
  <c r="Y861" i="44"/>
  <c r="Z861" i="44"/>
  <c r="AA861" i="44"/>
  <c r="X862" i="44"/>
  <c r="Y862" i="44"/>
  <c r="Z862" i="44" s="1"/>
  <c r="AA862" i="44" s="1"/>
  <c r="X863" i="44"/>
  <c r="Y863" i="44"/>
  <c r="Z863" i="44"/>
  <c r="AA863" i="44" s="1"/>
  <c r="X864" i="44"/>
  <c r="Y864" i="44"/>
  <c r="Z864" i="44" s="1"/>
  <c r="AA864" i="44" s="1"/>
  <c r="X865" i="44"/>
  <c r="Y865" i="44"/>
  <c r="Z865" i="44"/>
  <c r="AA865" i="44"/>
  <c r="X866" i="44"/>
  <c r="Y866" i="44"/>
  <c r="Z866" i="44" s="1"/>
  <c r="AA866" i="44" s="1"/>
  <c r="X867" i="44"/>
  <c r="Y867" i="44"/>
  <c r="Z867" i="44"/>
  <c r="AA867" i="44" s="1"/>
  <c r="X868" i="44"/>
  <c r="Y868" i="44"/>
  <c r="Z868" i="44" s="1"/>
  <c r="AA868" i="44" s="1"/>
  <c r="X869" i="44"/>
  <c r="Y869" i="44"/>
  <c r="Z869" i="44"/>
  <c r="AA869" i="44"/>
  <c r="X870" i="44"/>
  <c r="Y870" i="44"/>
  <c r="Z870" i="44" s="1"/>
  <c r="AA870" i="44" s="1"/>
  <c r="X871" i="44"/>
  <c r="Y871" i="44"/>
  <c r="Z871" i="44"/>
  <c r="AA871" i="44" s="1"/>
  <c r="X872" i="44"/>
  <c r="Y872" i="44"/>
  <c r="Z872" i="44" s="1"/>
  <c r="AA872" i="44" s="1"/>
  <c r="X873" i="44"/>
  <c r="Y873" i="44"/>
  <c r="Z873" i="44"/>
  <c r="AA873" i="44"/>
  <c r="X874" i="44"/>
  <c r="Y874" i="44"/>
  <c r="Z874" i="44" s="1"/>
  <c r="AA874" i="44" s="1"/>
  <c r="X875" i="44"/>
  <c r="Y875" i="44"/>
  <c r="Z875" i="44"/>
  <c r="AA875" i="44" s="1"/>
  <c r="X876" i="44"/>
  <c r="Y876" i="44"/>
  <c r="Z876" i="44" s="1"/>
  <c r="AA876" i="44" s="1"/>
  <c r="X877" i="44"/>
  <c r="Y877" i="44"/>
  <c r="Z877" i="44"/>
  <c r="AA877" i="44"/>
  <c r="X878" i="44"/>
  <c r="Y878" i="44"/>
  <c r="Z878" i="44" s="1"/>
  <c r="AA878" i="44" s="1"/>
  <c r="X879" i="44"/>
  <c r="Y879" i="44"/>
  <c r="Z879" i="44"/>
  <c r="AA879" i="44" s="1"/>
  <c r="X880" i="44"/>
  <c r="Y880" i="44"/>
  <c r="Z880" i="44" s="1"/>
  <c r="AA880" i="44" s="1"/>
  <c r="X881" i="44"/>
  <c r="Y881" i="44"/>
  <c r="Z881" i="44"/>
  <c r="AA881" i="44"/>
  <c r="X882" i="44"/>
  <c r="Y882" i="44"/>
  <c r="Z882" i="44" s="1"/>
  <c r="AA882" i="44" s="1"/>
  <c r="X883" i="44"/>
  <c r="Y883" i="44"/>
  <c r="Z883" i="44"/>
  <c r="AA883" i="44" s="1"/>
  <c r="X884" i="44"/>
  <c r="Y884" i="44"/>
  <c r="Z884" i="44" s="1"/>
  <c r="AA884" i="44" s="1"/>
  <c r="X885" i="44"/>
  <c r="Y885" i="44"/>
  <c r="Z885" i="44"/>
  <c r="AA885" i="44"/>
  <c r="X886" i="44"/>
  <c r="Y886" i="44"/>
  <c r="Z886" i="44" s="1"/>
  <c r="AA886" i="44" s="1"/>
  <c r="X887" i="44"/>
  <c r="Y887" i="44"/>
  <c r="Z887" i="44"/>
  <c r="AA887" i="44"/>
  <c r="X888" i="44"/>
  <c r="Y888" i="44"/>
  <c r="Z888" i="44" s="1"/>
  <c r="AA888" i="44" s="1"/>
  <c r="X889" i="44"/>
  <c r="Y889" i="44"/>
  <c r="Z889" i="44"/>
  <c r="AA889" i="44"/>
  <c r="X890" i="44"/>
  <c r="Y890" i="44"/>
  <c r="Z890" i="44" s="1"/>
  <c r="AA890" i="44" s="1"/>
  <c r="X891" i="44"/>
  <c r="Y891" i="44"/>
  <c r="Z891" i="44"/>
  <c r="AA891" i="44" s="1"/>
  <c r="X892" i="44"/>
  <c r="Y892" i="44"/>
  <c r="Z892" i="44" s="1"/>
  <c r="AA892" i="44" s="1"/>
  <c r="X893" i="44"/>
  <c r="Y893" i="44"/>
  <c r="Z893" i="44"/>
  <c r="AA893" i="44"/>
  <c r="X894" i="44"/>
  <c r="Y894" i="44"/>
  <c r="Z894" i="44" s="1"/>
  <c r="AA894" i="44" s="1"/>
  <c r="X895" i="44"/>
  <c r="Y895" i="44"/>
  <c r="Z895" i="44"/>
  <c r="AA895" i="44"/>
  <c r="X896" i="44"/>
  <c r="Y896" i="44"/>
  <c r="Z896" i="44" s="1"/>
  <c r="AA896" i="44"/>
  <c r="X897" i="44"/>
  <c r="Y897" i="44"/>
  <c r="Z897" i="44"/>
  <c r="AA897" i="44" s="1"/>
  <c r="X898" i="44"/>
  <c r="Y898" i="44"/>
  <c r="Z898" i="44" s="1"/>
  <c r="AA898" i="44" s="1"/>
  <c r="X899" i="44"/>
  <c r="Y899" i="44"/>
  <c r="Z899" i="44"/>
  <c r="AA899" i="44" s="1"/>
  <c r="X900" i="44"/>
  <c r="Y900" i="44"/>
  <c r="Z900" i="44" s="1"/>
  <c r="AA900" i="44"/>
  <c r="X901" i="44"/>
  <c r="Y901" i="44"/>
  <c r="Z901" i="44"/>
  <c r="AA901" i="44" s="1"/>
  <c r="X902" i="44"/>
  <c r="Y902" i="44"/>
  <c r="Z902" i="44" s="1"/>
  <c r="AA902" i="44" s="1"/>
  <c r="X903" i="44"/>
  <c r="Y903" i="44"/>
  <c r="Z903" i="44"/>
  <c r="AA903" i="44" s="1"/>
  <c r="X904" i="44"/>
  <c r="Y904" i="44"/>
  <c r="Z904" i="44" s="1"/>
  <c r="AA904" i="44" s="1"/>
  <c r="X905" i="44"/>
  <c r="Y905" i="44"/>
  <c r="Z905" i="44"/>
  <c r="AA905" i="44"/>
  <c r="X906" i="44"/>
  <c r="Y906" i="44"/>
  <c r="Z906" i="44" s="1"/>
  <c r="AA906" i="44" s="1"/>
  <c r="X907" i="44"/>
  <c r="Y907" i="44"/>
  <c r="Z907" i="44"/>
  <c r="AA907" i="44"/>
  <c r="X908" i="44"/>
  <c r="Y908" i="44"/>
  <c r="Z908" i="44" s="1"/>
  <c r="AA908" i="44" s="1"/>
  <c r="X909" i="44"/>
  <c r="Y909" i="44"/>
  <c r="Z909" i="44"/>
  <c r="AA909" i="44"/>
  <c r="X910" i="44"/>
  <c r="Y910" i="44"/>
  <c r="Z910" i="44" s="1"/>
  <c r="AA910" i="44"/>
  <c r="X911" i="44"/>
  <c r="Y911" i="44"/>
  <c r="Z911" i="44"/>
  <c r="AA911" i="44"/>
  <c r="X912" i="44"/>
  <c r="Y912" i="44"/>
  <c r="Z912" i="44" s="1"/>
  <c r="AA912" i="44" s="1"/>
  <c r="X913" i="44"/>
  <c r="Y913" i="44"/>
  <c r="Z913" i="44"/>
  <c r="AA913" i="44" s="1"/>
  <c r="X914" i="44"/>
  <c r="Y914" i="44"/>
  <c r="Z914" i="44" s="1"/>
  <c r="AA914" i="44"/>
  <c r="X915" i="44"/>
  <c r="Y915" i="44"/>
  <c r="Z915" i="44"/>
  <c r="AA915" i="44" s="1"/>
  <c r="X916" i="44"/>
  <c r="Y916" i="44"/>
  <c r="Z916" i="44" s="1"/>
  <c r="AA916" i="44" s="1"/>
  <c r="X917" i="44"/>
  <c r="Y917" i="44"/>
  <c r="Z917" i="44"/>
  <c r="AA917" i="44" s="1"/>
  <c r="X918" i="44"/>
  <c r="Y918" i="44"/>
  <c r="Z918" i="44" s="1"/>
  <c r="AA918" i="44"/>
  <c r="X919" i="44"/>
  <c r="Y919" i="44"/>
  <c r="Z919" i="44"/>
  <c r="AA919" i="44"/>
  <c r="X920" i="44"/>
  <c r="Y920" i="44"/>
  <c r="Z920" i="44" s="1"/>
  <c r="AA920" i="44" s="1"/>
  <c r="X921" i="44"/>
  <c r="Y921" i="44"/>
  <c r="Z921" i="44"/>
  <c r="AA921" i="44" s="1"/>
  <c r="X922" i="44"/>
  <c r="Y922" i="44"/>
  <c r="Z922" i="44" s="1"/>
  <c r="AA922" i="44"/>
  <c r="X923" i="44"/>
  <c r="Y923" i="44"/>
  <c r="Z923" i="44"/>
  <c r="AA923" i="44"/>
  <c r="X924" i="44"/>
  <c r="Y924" i="44"/>
  <c r="Z924" i="44" s="1"/>
  <c r="AA924" i="44"/>
  <c r="X925" i="44"/>
  <c r="Y925" i="44"/>
  <c r="Z925" i="44"/>
  <c r="AA925" i="44" s="1"/>
  <c r="X926" i="44"/>
  <c r="Y926" i="44"/>
  <c r="Z926" i="44" s="1"/>
  <c r="AA926" i="44"/>
  <c r="X927" i="44"/>
  <c r="Y927" i="44"/>
  <c r="Z927" i="44"/>
  <c r="AA927" i="44"/>
  <c r="X928" i="44"/>
  <c r="Y928" i="44"/>
  <c r="Z928" i="44" s="1"/>
  <c r="AA928" i="44"/>
  <c r="X929" i="44"/>
  <c r="Y929" i="44"/>
  <c r="Z929" i="44"/>
  <c r="AA929" i="44" s="1"/>
  <c r="X930" i="44"/>
  <c r="Y930" i="44"/>
  <c r="Z930" i="44" s="1"/>
  <c r="AA930" i="44"/>
  <c r="X931" i="44"/>
  <c r="Y931" i="44"/>
  <c r="Z931" i="44"/>
  <c r="AA931" i="44"/>
  <c r="X932" i="44"/>
  <c r="Y932" i="44"/>
  <c r="Z932" i="44"/>
  <c r="AA932" i="44"/>
  <c r="X933" i="44"/>
  <c r="Y933" i="44"/>
  <c r="Z933" i="44"/>
  <c r="AA933" i="44" s="1"/>
  <c r="X934" i="44"/>
  <c r="Y934" i="44"/>
  <c r="Z934" i="44" s="1"/>
  <c r="AA934" i="44" s="1"/>
  <c r="X935" i="44"/>
  <c r="Y935" i="44"/>
  <c r="Z935" i="44"/>
  <c r="AA935" i="44" s="1"/>
  <c r="X936" i="44"/>
  <c r="Y936" i="44"/>
  <c r="Z936" i="44"/>
  <c r="AA936" i="44"/>
  <c r="X937" i="44"/>
  <c r="Y937" i="44"/>
  <c r="Z937" i="44"/>
  <c r="AA937" i="44"/>
  <c r="X938" i="44"/>
  <c r="Y938" i="44"/>
  <c r="Z938" i="44" s="1"/>
  <c r="AA938" i="44"/>
  <c r="X939" i="44"/>
  <c r="Y939" i="44"/>
  <c r="Z939" i="44"/>
  <c r="AA939" i="44"/>
  <c r="X940" i="44"/>
  <c r="Y940" i="44"/>
  <c r="Z940" i="44" s="1"/>
  <c r="AA940" i="44" s="1"/>
  <c r="X941" i="44"/>
  <c r="Y941" i="44"/>
  <c r="Z941" i="44"/>
  <c r="AA941" i="44"/>
  <c r="X942" i="44"/>
  <c r="Y942" i="44"/>
  <c r="Z942" i="44" s="1"/>
  <c r="AA942" i="44" s="1"/>
  <c r="X943" i="44"/>
  <c r="Y943" i="44"/>
  <c r="Z943" i="44"/>
  <c r="AA943" i="44" s="1"/>
  <c r="X944" i="44"/>
  <c r="Y944" i="44"/>
  <c r="Z944" i="44"/>
  <c r="AA944" i="44" s="1"/>
  <c r="X945" i="44"/>
  <c r="Y945" i="44"/>
  <c r="Z945" i="44"/>
  <c r="AA945" i="44"/>
  <c r="X946" i="44"/>
  <c r="Y946" i="44"/>
  <c r="Z946" i="44" s="1"/>
  <c r="AA946" i="44" s="1"/>
  <c r="X947" i="44"/>
  <c r="Y947" i="44"/>
  <c r="Z947" i="44" s="1"/>
  <c r="AA947" i="44" s="1"/>
  <c r="X948" i="44"/>
  <c r="Y948" i="44"/>
  <c r="Z948" i="44" s="1"/>
  <c r="AA948" i="44" s="1"/>
  <c r="X949" i="44"/>
  <c r="Y949" i="44"/>
  <c r="Z949" i="44"/>
  <c r="AA949" i="44"/>
  <c r="X950" i="44"/>
  <c r="Y950" i="44"/>
  <c r="Z950" i="44" s="1"/>
  <c r="AA950" i="44"/>
  <c r="X951" i="44"/>
  <c r="Y951" i="44"/>
  <c r="Z951" i="44"/>
  <c r="AA951" i="44" s="1"/>
  <c r="X952" i="44"/>
  <c r="Y952" i="44"/>
  <c r="Z952" i="44"/>
  <c r="AA952" i="44" s="1"/>
  <c r="X953" i="44"/>
  <c r="Y953" i="44"/>
  <c r="Z953" i="44"/>
  <c r="AA953" i="44"/>
  <c r="X954" i="44"/>
  <c r="Y954" i="44"/>
  <c r="Z954" i="44" s="1"/>
  <c r="AA954" i="44"/>
  <c r="X955" i="44"/>
  <c r="Y955" i="44"/>
  <c r="Z955" i="44" s="1"/>
  <c r="AA955" i="44" s="1"/>
  <c r="X956" i="44"/>
  <c r="Y956" i="44"/>
  <c r="Z956" i="44" s="1"/>
  <c r="AA956" i="44" s="1"/>
  <c r="X957" i="44"/>
  <c r="Y957" i="44"/>
  <c r="Z957" i="44"/>
  <c r="AA957" i="44"/>
  <c r="X958" i="44"/>
  <c r="Y958" i="44"/>
  <c r="Z958" i="44" s="1"/>
  <c r="AA958" i="44"/>
  <c r="X959" i="44"/>
  <c r="Y959" i="44"/>
  <c r="Z959" i="44" s="1"/>
  <c r="AA959" i="44" s="1"/>
  <c r="X960" i="44"/>
  <c r="Y960" i="44"/>
  <c r="Z960" i="44"/>
  <c r="AA960" i="44" s="1"/>
  <c r="X961" i="44"/>
  <c r="Y961" i="44"/>
  <c r="Z961" i="44"/>
  <c r="AA961" i="44" s="1"/>
  <c r="X962" i="44"/>
  <c r="Y962" i="44"/>
  <c r="Z962" i="44" s="1"/>
  <c r="AA962" i="44"/>
  <c r="X963" i="44"/>
  <c r="Y963" i="44"/>
  <c r="Z963" i="44"/>
  <c r="AA963" i="44" s="1"/>
  <c r="X964" i="44"/>
  <c r="Y964" i="44"/>
  <c r="Z964" i="44" s="1"/>
  <c r="AA964" i="44" s="1"/>
  <c r="X965" i="44"/>
  <c r="Y965" i="44"/>
  <c r="Z965" i="44"/>
  <c r="AA965" i="44"/>
  <c r="X966" i="44"/>
  <c r="Y966" i="44"/>
  <c r="Z966" i="44" s="1"/>
  <c r="AA966" i="44"/>
  <c r="X967" i="44"/>
  <c r="Y967" i="44"/>
  <c r="Z967" i="44"/>
  <c r="AA967" i="44"/>
  <c r="X968" i="44"/>
  <c r="Y968" i="44"/>
  <c r="Z968" i="44"/>
  <c r="AA968" i="44" s="1"/>
  <c r="X969" i="44"/>
  <c r="Y969" i="44"/>
  <c r="Z969" i="44"/>
  <c r="AA969" i="44" s="1"/>
  <c r="X970" i="44"/>
  <c r="Y970" i="44"/>
  <c r="Z970" i="44" s="1"/>
  <c r="AA970" i="44"/>
  <c r="X971" i="44"/>
  <c r="Y971" i="44"/>
  <c r="Z971" i="44"/>
  <c r="AA971" i="44"/>
  <c r="X972" i="44"/>
  <c r="Y972" i="44"/>
  <c r="Z972" i="44" s="1"/>
  <c r="AA972" i="44" s="1"/>
  <c r="X973" i="44"/>
  <c r="Y973" i="44"/>
  <c r="Z973" i="44"/>
  <c r="AA973" i="44"/>
  <c r="X974" i="44"/>
  <c r="Y974" i="44"/>
  <c r="Z974" i="44" s="1"/>
  <c r="AA974" i="44" s="1"/>
  <c r="X975" i="44"/>
  <c r="Y975" i="44"/>
  <c r="Z975" i="44"/>
  <c r="AA975" i="44" s="1"/>
  <c r="X976" i="44"/>
  <c r="Y976" i="44"/>
  <c r="Z976" i="44" s="1"/>
  <c r="AA976" i="44" s="1"/>
  <c r="X977" i="44"/>
  <c r="Y977" i="44"/>
  <c r="Z977" i="44"/>
  <c r="AA977" i="44" s="1"/>
  <c r="X978" i="44"/>
  <c r="Y978" i="44"/>
  <c r="Z978" i="44" s="1"/>
  <c r="AA978" i="44"/>
  <c r="X979" i="44"/>
  <c r="Y979" i="44"/>
  <c r="Z979" i="44"/>
  <c r="AA979" i="44"/>
  <c r="X980" i="44"/>
  <c r="Y980" i="44"/>
  <c r="Z980" i="44"/>
  <c r="AA980" i="44" s="1"/>
  <c r="X981" i="44"/>
  <c r="Y981" i="44"/>
  <c r="Z981" i="44"/>
  <c r="AA981" i="44"/>
  <c r="X982" i="44"/>
  <c r="Y982" i="44"/>
  <c r="Z982" i="44" s="1"/>
  <c r="AA982" i="44" s="1"/>
  <c r="X983" i="44"/>
  <c r="Y983" i="44"/>
  <c r="Z983" i="44"/>
  <c r="AA983" i="44"/>
  <c r="X984" i="44"/>
  <c r="Y984" i="44"/>
  <c r="Z984" i="44"/>
  <c r="AA984" i="44"/>
  <c r="X985" i="44"/>
  <c r="Y985" i="44"/>
  <c r="Z985" i="44"/>
  <c r="AA985" i="44" s="1"/>
  <c r="X986" i="44"/>
  <c r="Y986" i="44"/>
  <c r="Z986" i="44" s="1"/>
  <c r="AA986" i="44"/>
  <c r="X987" i="44"/>
  <c r="Y987" i="44"/>
  <c r="Z987" i="44" s="1"/>
  <c r="AA987" i="44" s="1"/>
  <c r="X988" i="44"/>
  <c r="Y988" i="44"/>
  <c r="Z988" i="44" s="1"/>
  <c r="AA988" i="44" s="1"/>
  <c r="X989" i="44"/>
  <c r="Y989" i="44"/>
  <c r="Z989" i="44"/>
  <c r="AA989" i="44"/>
  <c r="X990" i="44"/>
  <c r="Y990" i="44"/>
  <c r="Z990" i="44" s="1"/>
  <c r="AA990" i="44" s="1"/>
  <c r="X991" i="44"/>
  <c r="Y991" i="44"/>
  <c r="Z991" i="44"/>
  <c r="AA991" i="44" s="1"/>
  <c r="X992" i="44"/>
  <c r="Y992" i="44"/>
  <c r="Z992" i="44"/>
  <c r="AA992" i="44" s="1"/>
  <c r="X993" i="44"/>
  <c r="Y993" i="44"/>
  <c r="Z993" i="44"/>
  <c r="AA993" i="44" s="1"/>
  <c r="X994" i="44"/>
  <c r="Y994" i="44"/>
  <c r="Z994" i="44" s="1"/>
  <c r="AA994" i="44"/>
  <c r="X995" i="44"/>
  <c r="Y995" i="44"/>
  <c r="Z995" i="44" s="1"/>
  <c r="AA995" i="44" s="1"/>
  <c r="X996" i="44"/>
  <c r="Y996" i="44"/>
  <c r="Z996" i="44"/>
  <c r="AA996" i="44"/>
  <c r="X997" i="44"/>
  <c r="Y997" i="44"/>
  <c r="Z997" i="44"/>
  <c r="AA997" i="44" s="1"/>
  <c r="X998" i="44"/>
  <c r="Y998" i="44"/>
  <c r="Z998" i="44" s="1"/>
  <c r="AA998" i="44" s="1"/>
  <c r="X999" i="44"/>
  <c r="Y999" i="44"/>
  <c r="Z999" i="44"/>
  <c r="AA999" i="44" s="1"/>
  <c r="X1000" i="44"/>
  <c r="Y1000" i="44"/>
  <c r="Z1000" i="44"/>
  <c r="AA1000" i="44"/>
  <c r="X1001" i="44"/>
  <c r="Y1001" i="44"/>
  <c r="Z1001" i="44"/>
  <c r="AA1001" i="44"/>
  <c r="X1002" i="44"/>
  <c r="Y1002" i="44"/>
  <c r="Z1002" i="44" s="1"/>
  <c r="AA1002" i="44"/>
  <c r="X1003" i="44"/>
  <c r="Y1003" i="44"/>
  <c r="Z1003" i="44" s="1"/>
  <c r="AA1003" i="44" s="1"/>
  <c r="X1004" i="44"/>
  <c r="Y1004" i="44"/>
  <c r="Z1004" i="44" s="1"/>
  <c r="AA1004" i="44" s="1"/>
  <c r="X1005" i="44"/>
  <c r="Y1005" i="44"/>
  <c r="Z1005" i="44"/>
  <c r="AA1005" i="44"/>
  <c r="X1006" i="44"/>
  <c r="Y1006" i="44"/>
  <c r="Z1006" i="44" s="1"/>
  <c r="AA1006" i="44" s="1"/>
  <c r="X1007" i="44"/>
  <c r="Y1007" i="44"/>
  <c r="Z1007" i="44"/>
  <c r="AA1007" i="44" s="1"/>
  <c r="X1008" i="44"/>
  <c r="Y1008" i="44"/>
  <c r="Z1008" i="44"/>
  <c r="AA1008" i="44" s="1"/>
  <c r="X1009" i="44"/>
  <c r="Y1009" i="44"/>
  <c r="Z1009" i="44"/>
  <c r="AA1009" i="44" s="1"/>
  <c r="X1010" i="44"/>
  <c r="Y1010" i="44"/>
  <c r="Z1010" i="44" s="1"/>
  <c r="AA1010" i="44" s="1"/>
  <c r="X1011" i="44"/>
  <c r="Y1011" i="44"/>
  <c r="Z1011" i="44" s="1"/>
  <c r="AA1011" i="44" s="1"/>
  <c r="X1012" i="44"/>
  <c r="Y1012" i="44"/>
  <c r="Z1012" i="44" s="1"/>
  <c r="AA1012" i="44" s="1"/>
  <c r="X1013" i="44"/>
  <c r="Y1013" i="44"/>
  <c r="Z1013" i="44"/>
  <c r="AA1013" i="44"/>
  <c r="X1014" i="44"/>
  <c r="Y1014" i="44"/>
  <c r="Z1014" i="44" s="1"/>
  <c r="AA1014" i="44"/>
  <c r="X1015" i="44"/>
  <c r="Y1015" i="44"/>
  <c r="Z1015" i="44"/>
  <c r="AA1015" i="44" s="1"/>
  <c r="X1016" i="44"/>
  <c r="Y1016" i="44"/>
  <c r="Z1016" i="44"/>
  <c r="AA1016" i="44" s="1"/>
  <c r="X1017" i="44"/>
  <c r="Y1017" i="44"/>
  <c r="Z1017" i="44"/>
  <c r="AA1017" i="44"/>
  <c r="X1018" i="44"/>
  <c r="Y1018" i="44"/>
  <c r="Z1018" i="44" s="1"/>
  <c r="AA1018" i="44"/>
  <c r="X1019" i="44"/>
  <c r="Y1019" i="44"/>
  <c r="Z1019" i="44" s="1"/>
  <c r="AA1019" i="44" s="1"/>
  <c r="X1020" i="44"/>
  <c r="Y1020" i="44"/>
  <c r="Z1020" i="44" s="1"/>
  <c r="AA1020" i="44" s="1"/>
  <c r="X1021" i="44"/>
  <c r="Y1021" i="44"/>
  <c r="Z1021" i="44"/>
  <c r="AA1021" i="44"/>
  <c r="X1022" i="44"/>
  <c r="Y1022" i="44"/>
  <c r="Z1022" i="44" s="1"/>
  <c r="AA1022" i="44" s="1"/>
  <c r="X1023" i="44"/>
  <c r="Y1023" i="44"/>
  <c r="Z1023" i="44" s="1"/>
  <c r="AA1023" i="44" s="1"/>
  <c r="X1024" i="44"/>
  <c r="Y1024" i="44"/>
  <c r="Z1024" i="44"/>
  <c r="AA1024" i="44" s="1"/>
  <c r="X1025" i="44"/>
  <c r="Y1025" i="44"/>
  <c r="Z1025" i="44"/>
  <c r="AA1025" i="44" s="1"/>
  <c r="X1026" i="44"/>
  <c r="Y1026" i="44"/>
  <c r="Z1026" i="44" s="1"/>
  <c r="AA1026" i="44"/>
  <c r="X1027" i="44"/>
  <c r="Y1027" i="44"/>
  <c r="Z1027" i="44"/>
  <c r="AA1027" i="44" s="1"/>
  <c r="X1028" i="44"/>
  <c r="Y1028" i="44"/>
  <c r="Z1028" i="44" s="1"/>
  <c r="AA1028" i="44" s="1"/>
  <c r="X1029" i="44"/>
  <c r="Y1029" i="44"/>
  <c r="Z1029" i="44"/>
  <c r="AA1029" i="44"/>
  <c r="X1030" i="44"/>
  <c r="Y1030" i="44"/>
  <c r="Z1030" i="44" s="1"/>
  <c r="AA1030" i="44"/>
  <c r="X1031" i="44"/>
  <c r="Y1031" i="44"/>
  <c r="Z1031" i="44"/>
  <c r="AA1031" i="44"/>
  <c r="X1032" i="44"/>
  <c r="Y1032" i="44"/>
  <c r="Z1032" i="44"/>
  <c r="AA1032" i="44" s="1"/>
  <c r="X1033" i="44"/>
  <c r="Y1033" i="44"/>
  <c r="Z1033" i="44"/>
  <c r="AA1033" i="44" s="1"/>
  <c r="X1034" i="44"/>
  <c r="Y1034" i="44"/>
  <c r="Z1034" i="44" s="1"/>
  <c r="AA1034" i="44"/>
  <c r="X1035" i="44"/>
  <c r="Y1035" i="44"/>
  <c r="Z1035" i="44" s="1"/>
  <c r="AA1035" i="44" s="1"/>
  <c r="X1036" i="44"/>
  <c r="Y1036" i="44"/>
  <c r="Z1036" i="44" s="1"/>
  <c r="AA1036" i="44" s="1"/>
  <c r="X1037" i="44"/>
  <c r="Y1037" i="44"/>
  <c r="Z1037" i="44"/>
  <c r="AA1037" i="44"/>
  <c r="X1038" i="44"/>
  <c r="Y1038" i="44"/>
  <c r="Z1038" i="44" s="1"/>
  <c r="AA1038" i="44" s="1"/>
  <c r="X1039" i="44"/>
  <c r="Y1039" i="44"/>
  <c r="Z1039" i="44"/>
  <c r="AA1039" i="44" s="1"/>
  <c r="X1040" i="44"/>
  <c r="Y1040" i="44"/>
  <c r="Z1040" i="44" s="1"/>
  <c r="AA1040" i="44" s="1"/>
  <c r="X1041" i="44"/>
  <c r="Y1041" i="44"/>
  <c r="Z1041" i="44"/>
  <c r="AA1041" i="44" s="1"/>
  <c r="X1042" i="44"/>
  <c r="Y1042" i="44"/>
  <c r="Z1042" i="44" s="1"/>
  <c r="AA1042" i="44"/>
  <c r="X1043" i="44"/>
  <c r="Y1043" i="44"/>
  <c r="Z1043" i="44"/>
  <c r="AA1043" i="44"/>
  <c r="X1044" i="44"/>
  <c r="Y1044" i="44"/>
  <c r="Z1044" i="44"/>
  <c r="AA1044" i="44" s="1"/>
  <c r="X1045" i="44"/>
  <c r="Y1045" i="44"/>
  <c r="Z1045" i="44"/>
  <c r="AA1045" i="44"/>
  <c r="X1046" i="44"/>
  <c r="Y1046" i="44"/>
  <c r="Z1046" i="44" s="1"/>
  <c r="AA1046" i="44" s="1"/>
  <c r="X1047" i="44"/>
  <c r="Y1047" i="44"/>
  <c r="Z1047" i="44"/>
  <c r="AA1047" i="44"/>
  <c r="X1048" i="44"/>
  <c r="Y1048" i="44"/>
  <c r="Z1048" i="44"/>
  <c r="AA1048" i="44"/>
  <c r="X1049" i="44"/>
  <c r="Y1049" i="44"/>
  <c r="Z1049" i="44"/>
  <c r="AA1049" i="44" s="1"/>
  <c r="X1050" i="44"/>
  <c r="Y1050" i="44"/>
  <c r="Z1050" i="44" s="1"/>
  <c r="AA1050" i="44"/>
  <c r="X1051" i="44"/>
  <c r="Y1051" i="44"/>
  <c r="Z1051" i="44" s="1"/>
  <c r="AA1051" i="44" s="1"/>
  <c r="X1052" i="44"/>
  <c r="Y1052" i="44"/>
  <c r="Z1052" i="44" s="1"/>
  <c r="AA1052" i="44" s="1"/>
  <c r="X1053" i="44"/>
  <c r="Y1053" i="44"/>
  <c r="Z1053" i="44"/>
  <c r="AA1053" i="44"/>
  <c r="X1054" i="44"/>
  <c r="Y1054" i="44"/>
  <c r="Z1054" i="44" s="1"/>
  <c r="AA1054" i="44" s="1"/>
  <c r="X1055" i="44"/>
  <c r="Y1055" i="44"/>
  <c r="Z1055" i="44"/>
  <c r="AA1055" i="44" s="1"/>
  <c r="X1056" i="44"/>
  <c r="Y1056" i="44"/>
  <c r="Z1056" i="44"/>
  <c r="AA1056" i="44" s="1"/>
  <c r="X1057" i="44"/>
  <c r="Y1057" i="44"/>
  <c r="Z1057" i="44"/>
  <c r="AA1057" i="44" s="1"/>
  <c r="X1058" i="44"/>
  <c r="Y1058" i="44"/>
  <c r="Z1058" i="44" s="1"/>
  <c r="AA1058" i="44"/>
  <c r="X1059" i="44"/>
  <c r="Y1059" i="44"/>
  <c r="Z1059" i="44" s="1"/>
  <c r="AA1059" i="44" s="1"/>
  <c r="X1060" i="44"/>
  <c r="Y1060" i="44"/>
  <c r="Z1060" i="44"/>
  <c r="AA1060" i="44"/>
  <c r="X1061" i="44"/>
  <c r="Y1061" i="44"/>
  <c r="Z1061" i="44"/>
  <c r="AA1061" i="44" s="1"/>
  <c r="X1062" i="44"/>
  <c r="Y1062" i="44"/>
  <c r="Z1062" i="44" s="1"/>
  <c r="AA1062" i="44" s="1"/>
  <c r="X1063" i="44"/>
  <c r="Y1063" i="44"/>
  <c r="Z1063" i="44"/>
  <c r="AA1063" i="44" s="1"/>
  <c r="X1064" i="44"/>
  <c r="Y1064" i="44"/>
  <c r="Z1064" i="44"/>
  <c r="AA1064" i="44"/>
  <c r="X1065" i="44"/>
  <c r="Y1065" i="44"/>
  <c r="Z1065" i="44"/>
  <c r="AA1065" i="44"/>
  <c r="X1066" i="44"/>
  <c r="Y1066" i="44"/>
  <c r="Z1066" i="44" s="1"/>
  <c r="AA1066" i="44"/>
  <c r="X1067" i="44"/>
  <c r="Y1067" i="44"/>
  <c r="Z1067" i="44" s="1"/>
  <c r="AA1067" i="44" s="1"/>
  <c r="X1068" i="44"/>
  <c r="Y1068" i="44"/>
  <c r="Z1068" i="44" s="1"/>
  <c r="AA1068" i="44" s="1"/>
  <c r="X1069" i="44"/>
  <c r="Y1069" i="44"/>
  <c r="Z1069" i="44" s="1"/>
  <c r="AA1069" i="44" s="1"/>
  <c r="X1070" i="44"/>
  <c r="Y1070" i="44"/>
  <c r="Z1070" i="44" s="1"/>
  <c r="AA1070" i="44" s="1"/>
  <c r="X1071" i="44"/>
  <c r="Y1071" i="44"/>
  <c r="Z1071" i="44"/>
  <c r="AA1071" i="44" s="1"/>
  <c r="X1072" i="44"/>
  <c r="Y1072" i="44"/>
  <c r="Z1072" i="44"/>
  <c r="AA1072" i="44" s="1"/>
  <c r="X1073" i="44"/>
  <c r="Y1073" i="44"/>
  <c r="Z1073" i="44"/>
  <c r="AA1073" i="44" s="1"/>
  <c r="X1074" i="44"/>
  <c r="Y1074" i="44"/>
  <c r="Z1074" i="44" s="1"/>
  <c r="AA1074" i="44" s="1"/>
  <c r="X1075" i="44"/>
  <c r="Y1075" i="44"/>
  <c r="Z1075" i="44" s="1"/>
  <c r="AA1075" i="44" s="1"/>
  <c r="X1076" i="44"/>
  <c r="Y1076" i="44"/>
  <c r="Z1076" i="44" s="1"/>
  <c r="AA1076" i="44" s="1"/>
  <c r="X1077" i="44"/>
  <c r="Y1077" i="44"/>
  <c r="Z1077" i="44"/>
  <c r="AA1077" i="44"/>
  <c r="X1078" i="44"/>
  <c r="Y1078" i="44"/>
  <c r="Z1078" i="44" s="1"/>
  <c r="AA1078" i="44"/>
  <c r="X1079" i="44"/>
  <c r="Y1079" i="44"/>
  <c r="Z1079" i="44"/>
  <c r="AA1079" i="44" s="1"/>
  <c r="X1080" i="44"/>
  <c r="Y1080" i="44"/>
  <c r="Z1080" i="44"/>
  <c r="AA1080" i="44" s="1"/>
  <c r="X1081" i="44"/>
  <c r="Y1081" i="44"/>
  <c r="Z1081" i="44"/>
  <c r="AA1081" i="44"/>
  <c r="X1082" i="44"/>
  <c r="Y1082" i="44"/>
  <c r="Z1082" i="44" s="1"/>
  <c r="AA1082" i="44"/>
  <c r="X1083" i="44"/>
  <c r="Y1083" i="44"/>
  <c r="Z1083" i="44" s="1"/>
  <c r="AA1083" i="44" s="1"/>
  <c r="X1084" i="44"/>
  <c r="Y1084" i="44"/>
  <c r="Z1084" i="44" s="1"/>
  <c r="AA1084" i="44" s="1"/>
  <c r="X1085" i="44"/>
  <c r="Y1085" i="44"/>
  <c r="Z1085" i="44" s="1"/>
  <c r="AA1085" i="44" s="1"/>
  <c r="X1086" i="44"/>
  <c r="Y1086" i="44"/>
  <c r="Z1086" i="44" s="1"/>
  <c r="AA1086" i="44" s="1"/>
  <c r="X1087" i="44"/>
  <c r="Y1087" i="44"/>
  <c r="Z1087" i="44" s="1"/>
  <c r="AA1087" i="44" s="1"/>
  <c r="X1088" i="44"/>
  <c r="Y1088" i="44"/>
  <c r="Z1088" i="44"/>
  <c r="AA1088" i="44" s="1"/>
  <c r="X1089" i="44"/>
  <c r="Y1089" i="44"/>
  <c r="Z1089" i="44"/>
  <c r="AA1089" i="44" s="1"/>
  <c r="X1090" i="44"/>
  <c r="Y1090" i="44"/>
  <c r="Z1090" i="44" s="1"/>
  <c r="AA1090" i="44"/>
  <c r="X1091" i="44"/>
  <c r="Y1091" i="44"/>
  <c r="Z1091" i="44"/>
  <c r="AA1091" i="44" s="1"/>
  <c r="X1092" i="44"/>
  <c r="Y1092" i="44"/>
  <c r="Z1092" i="44" s="1"/>
  <c r="AA1092" i="44" s="1"/>
  <c r="X1093" i="44"/>
  <c r="Y1093" i="44"/>
  <c r="Z1093" i="44" s="1"/>
  <c r="AA1093" i="44" s="1"/>
  <c r="X1094" i="44"/>
  <c r="Y1094" i="44"/>
  <c r="Z1094" i="44" s="1"/>
  <c r="AA1094" i="44"/>
  <c r="X1095" i="44"/>
  <c r="Y1095" i="44"/>
  <c r="Z1095" i="44"/>
  <c r="AA1095" i="44"/>
  <c r="X1096" i="44"/>
  <c r="Y1096" i="44"/>
  <c r="Z1096" i="44"/>
  <c r="AA1096" i="44" s="1"/>
  <c r="X1097" i="44"/>
  <c r="Y1097" i="44"/>
  <c r="Z1097" i="44"/>
  <c r="AA1097" i="44" s="1"/>
  <c r="X1098" i="44"/>
  <c r="Y1098" i="44"/>
  <c r="Z1098" i="44"/>
  <c r="AA1098" i="44"/>
  <c r="X1099" i="44"/>
  <c r="Y1099" i="44"/>
  <c r="Z1099" i="44"/>
  <c r="AA1099" i="44"/>
  <c r="X1100" i="44"/>
  <c r="Y1100" i="44"/>
  <c r="Z1100" i="44"/>
  <c r="AA1100" i="44" s="1"/>
  <c r="X1101" i="44"/>
  <c r="Y1101" i="44"/>
  <c r="Z1101" i="44"/>
  <c r="AA1101" i="44" s="1"/>
  <c r="X1102" i="44"/>
  <c r="Y1102" i="44"/>
  <c r="Z1102" i="44"/>
  <c r="AA1102" i="44"/>
  <c r="X1103" i="44"/>
  <c r="Y1103" i="44"/>
  <c r="Z1103" i="44"/>
  <c r="AA1103" i="44"/>
  <c r="X1104" i="44"/>
  <c r="Y1104" i="44"/>
  <c r="Z1104" i="44"/>
  <c r="AA1104" i="44" s="1"/>
  <c r="X1105" i="44"/>
  <c r="Y1105" i="44"/>
  <c r="Z1105" i="44"/>
  <c r="AA1105" i="44" s="1"/>
  <c r="X1106" i="44"/>
  <c r="Y1106" i="44"/>
  <c r="Z1106" i="44"/>
  <c r="AA1106" i="44"/>
  <c r="X1107" i="44"/>
  <c r="Y1107" i="44"/>
  <c r="Z1107" i="44"/>
  <c r="AA1107" i="44"/>
  <c r="X1108" i="44"/>
  <c r="Y1108" i="44"/>
  <c r="Z1108" i="44"/>
  <c r="AA1108" i="44" s="1"/>
  <c r="X1109" i="44"/>
  <c r="Y1109" i="44"/>
  <c r="Z1109" i="44"/>
  <c r="AA1109" i="44" s="1"/>
  <c r="X1110" i="44"/>
  <c r="Y1110" i="44"/>
  <c r="Z1110" i="44"/>
  <c r="AA1110" i="44"/>
  <c r="X1111" i="44"/>
  <c r="Y1111" i="44"/>
  <c r="Z1111" i="44"/>
  <c r="AA1111" i="44"/>
  <c r="X1112" i="44"/>
  <c r="Y1112" i="44"/>
  <c r="Z1112" i="44"/>
  <c r="AA1112" i="44" s="1"/>
  <c r="X1113" i="44"/>
  <c r="Y1113" i="44"/>
  <c r="Z1113" i="44"/>
  <c r="AA1113" i="44" s="1"/>
  <c r="X1114" i="44"/>
  <c r="Y1114" i="44"/>
  <c r="Z1114" i="44"/>
  <c r="AA1114" i="44"/>
  <c r="X1115" i="44"/>
  <c r="Y1115" i="44"/>
  <c r="Z1115" i="44"/>
  <c r="AA1115" i="44"/>
  <c r="X1116" i="44"/>
  <c r="Y1116" i="44"/>
  <c r="Z1116" i="44"/>
  <c r="AA1116" i="44" s="1"/>
  <c r="X1117" i="44"/>
  <c r="Y1117" i="44"/>
  <c r="Z1117" i="44"/>
  <c r="AA1117" i="44" s="1"/>
  <c r="X1118" i="44"/>
  <c r="Y1118" i="44"/>
  <c r="Z1118" i="44"/>
  <c r="AA1118" i="44"/>
  <c r="X1119" i="44"/>
  <c r="Y1119" i="44"/>
  <c r="Z1119" i="44"/>
  <c r="AA1119" i="44"/>
  <c r="X1120" i="44"/>
  <c r="Y1120" i="44"/>
  <c r="Z1120" i="44"/>
  <c r="AA1120" i="44" s="1"/>
  <c r="X1121" i="44"/>
  <c r="Y1121" i="44"/>
  <c r="Z1121" i="44"/>
  <c r="AA1121" i="44" s="1"/>
  <c r="X1122" i="44"/>
  <c r="Y1122" i="44"/>
  <c r="Z1122" i="44"/>
  <c r="AA1122" i="44"/>
  <c r="X1123" i="44"/>
  <c r="Y1123" i="44"/>
  <c r="Z1123" i="44"/>
  <c r="AA1123" i="44"/>
  <c r="X1124" i="44"/>
  <c r="Y1124" i="44"/>
  <c r="Z1124" i="44"/>
  <c r="AA1124" i="44" s="1"/>
  <c r="X1125" i="44"/>
  <c r="Y1125" i="44"/>
  <c r="Z1125" i="44"/>
  <c r="AA1125" i="44" s="1"/>
  <c r="X1126" i="44"/>
  <c r="Y1126" i="44"/>
  <c r="Z1126" i="44"/>
  <c r="AA1126" i="44"/>
  <c r="X1127" i="44"/>
  <c r="Y1127" i="44"/>
  <c r="Z1127" i="44"/>
  <c r="AA1127" i="44"/>
  <c r="X1128" i="44"/>
  <c r="Y1128" i="44"/>
  <c r="Z1128" i="44"/>
  <c r="AA1128" i="44" s="1"/>
  <c r="X1129" i="44"/>
  <c r="Y1129" i="44"/>
  <c r="Z1129" i="44"/>
  <c r="AA1129" i="44" s="1"/>
  <c r="X1130" i="44"/>
  <c r="Y1130" i="44"/>
  <c r="Z1130" i="44"/>
  <c r="AA1130" i="44"/>
  <c r="X1131" i="44"/>
  <c r="Y1131" i="44"/>
  <c r="Z1131" i="44"/>
  <c r="AA1131" i="44"/>
  <c r="X1132" i="44"/>
  <c r="Y1132" i="44"/>
  <c r="Z1132" i="44"/>
  <c r="AA1132" i="44" s="1"/>
  <c r="X1133" i="44"/>
  <c r="Y1133" i="44"/>
  <c r="Z1133" i="44"/>
  <c r="AA1133" i="44" s="1"/>
  <c r="X1134" i="44"/>
  <c r="Y1134" i="44"/>
  <c r="Z1134" i="44"/>
  <c r="AA1134" i="44"/>
  <c r="X1135" i="44"/>
  <c r="Y1135" i="44"/>
  <c r="Z1135" i="44"/>
  <c r="AA1135" i="44"/>
  <c r="X1136" i="44"/>
  <c r="Y1136" i="44"/>
  <c r="Z1136" i="44"/>
  <c r="AA1136" i="44" s="1"/>
  <c r="X1137" i="44"/>
  <c r="Y1137" i="44"/>
  <c r="Z1137" i="44"/>
  <c r="AA1137" i="44" s="1"/>
  <c r="X1138" i="44"/>
  <c r="Y1138" i="44"/>
  <c r="Z1138" i="44"/>
  <c r="AA1138" i="44"/>
  <c r="X1139" i="44"/>
  <c r="Y1139" i="44"/>
  <c r="Z1139" i="44"/>
  <c r="AA1139" i="44"/>
  <c r="X1140" i="44"/>
  <c r="Y1140" i="44"/>
  <c r="Z1140" i="44"/>
  <c r="AA1140" i="44" s="1"/>
  <c r="X1141" i="44"/>
  <c r="Y1141" i="44"/>
  <c r="Z1141" i="44"/>
  <c r="AA1141" i="44" s="1"/>
  <c r="X1142" i="44"/>
  <c r="Y1142" i="44"/>
  <c r="Z1142" i="44"/>
  <c r="AA1142" i="44"/>
  <c r="X1143" i="44"/>
  <c r="Y1143" i="44"/>
  <c r="Z1143" i="44"/>
  <c r="AA1143" i="44"/>
  <c r="X1144" i="44"/>
  <c r="Y1144" i="44"/>
  <c r="Z1144" i="44"/>
  <c r="AA1144" i="44" s="1"/>
  <c r="X1145" i="44"/>
  <c r="Y1145" i="44"/>
  <c r="Z1145" i="44"/>
  <c r="AA1145" i="44" s="1"/>
  <c r="X1146" i="44"/>
  <c r="Y1146" i="44"/>
  <c r="Z1146" i="44"/>
  <c r="AA1146" i="44"/>
  <c r="X1147" i="44"/>
  <c r="Y1147" i="44"/>
  <c r="Z1147" i="44"/>
  <c r="AA1147" i="44"/>
  <c r="X1148" i="44"/>
  <c r="Y1148" i="44"/>
  <c r="Z1148" i="44"/>
  <c r="AA1148" i="44" s="1"/>
  <c r="X1149" i="44"/>
  <c r="Y1149" i="44"/>
  <c r="Z1149" i="44"/>
  <c r="AA1149" i="44" s="1"/>
  <c r="X1150" i="44"/>
  <c r="Y1150" i="44"/>
  <c r="Z1150" i="44"/>
  <c r="AA1150" i="44"/>
  <c r="X1151" i="44"/>
  <c r="Y1151" i="44"/>
  <c r="Z1151" i="44"/>
  <c r="AA1151" i="44"/>
  <c r="X1152" i="44"/>
  <c r="Y1152" i="44"/>
  <c r="Z1152" i="44"/>
  <c r="AA1152" i="44" s="1"/>
  <c r="X1153" i="44"/>
  <c r="Y1153" i="44"/>
  <c r="Z1153" i="44"/>
  <c r="AA1153" i="44" s="1"/>
  <c r="X1154" i="44"/>
  <c r="Y1154" i="44"/>
  <c r="Z1154" i="44"/>
  <c r="AA1154" i="44"/>
  <c r="X1155" i="44"/>
  <c r="Y1155" i="44"/>
  <c r="Z1155" i="44"/>
  <c r="AA1155" i="44"/>
  <c r="X1156" i="44"/>
  <c r="Y1156" i="44"/>
  <c r="Z1156" i="44"/>
  <c r="AA1156" i="44" s="1"/>
  <c r="X1157" i="44"/>
  <c r="Y1157" i="44"/>
  <c r="Z1157" i="44"/>
  <c r="AA1157" i="44" s="1"/>
  <c r="X1158" i="44"/>
  <c r="Y1158" i="44"/>
  <c r="Z1158" i="44"/>
  <c r="AA1158" i="44"/>
  <c r="X1159" i="44"/>
  <c r="Y1159" i="44"/>
  <c r="Z1159" i="44"/>
  <c r="AA1159" i="44"/>
  <c r="X1160" i="44"/>
  <c r="Y1160" i="44"/>
  <c r="Z1160" i="44"/>
  <c r="AA1160" i="44" s="1"/>
  <c r="X1161" i="44"/>
  <c r="Y1161" i="44"/>
  <c r="Z1161" i="44"/>
  <c r="AA1161" i="44" s="1"/>
  <c r="X1162" i="44"/>
  <c r="Y1162" i="44"/>
  <c r="Z1162" i="44"/>
  <c r="AA1162" i="44"/>
  <c r="X1163" i="44"/>
  <c r="Y1163" i="44"/>
  <c r="Z1163" i="44"/>
  <c r="AA1163" i="44"/>
  <c r="X1164" i="44"/>
  <c r="Y1164" i="44"/>
  <c r="Z1164" i="44"/>
  <c r="AA1164" i="44" s="1"/>
  <c r="X1165" i="44"/>
  <c r="Y1165" i="44"/>
  <c r="Z1165" i="44"/>
  <c r="AA1165" i="44" s="1"/>
  <c r="X1166" i="44"/>
  <c r="Y1166" i="44"/>
  <c r="Z1166" i="44"/>
  <c r="AA1166" i="44"/>
  <c r="X1167" i="44"/>
  <c r="Y1167" i="44"/>
  <c r="Z1167" i="44"/>
  <c r="AA1167" i="44"/>
  <c r="X1168" i="44"/>
  <c r="Y1168" i="44"/>
  <c r="Z1168" i="44"/>
  <c r="AA1168" i="44" s="1"/>
  <c r="X1169" i="44"/>
  <c r="Y1169" i="44"/>
  <c r="Z1169" i="44"/>
  <c r="AA1169" i="44" s="1"/>
  <c r="X1170" i="44"/>
  <c r="Y1170" i="44"/>
  <c r="Z1170" i="44"/>
  <c r="AA1170" i="44"/>
  <c r="X1171" i="44"/>
  <c r="Y1171" i="44"/>
  <c r="Z1171" i="44"/>
  <c r="AA1171" i="44"/>
  <c r="X1172" i="44"/>
  <c r="Y1172" i="44"/>
  <c r="Z1172" i="44"/>
  <c r="AA1172" i="44" s="1"/>
  <c r="X1173" i="44"/>
  <c r="Y1173" i="44"/>
  <c r="Z1173" i="44"/>
  <c r="AA1173" i="44" s="1"/>
  <c r="X1174" i="44"/>
  <c r="Y1174" i="44"/>
  <c r="Z1174" i="44"/>
  <c r="AA1174" i="44"/>
  <c r="X1175" i="44"/>
  <c r="Y1175" i="44"/>
  <c r="Z1175" i="44"/>
  <c r="AA1175" i="44"/>
  <c r="X1176" i="44"/>
  <c r="Y1176" i="44"/>
  <c r="Z1176" i="44"/>
  <c r="AA1176" i="44" s="1"/>
  <c r="X1177" i="44"/>
  <c r="Y1177" i="44"/>
  <c r="Z1177" i="44"/>
  <c r="AA1177" i="44" s="1"/>
  <c r="X1178" i="44"/>
  <c r="Y1178" i="44"/>
  <c r="Z1178" i="44"/>
  <c r="AA1178" i="44"/>
  <c r="X1179" i="44"/>
  <c r="Y1179" i="44"/>
  <c r="Z1179" i="44"/>
  <c r="AA1179" i="44"/>
  <c r="X1180" i="44"/>
  <c r="Y1180" i="44"/>
  <c r="Z1180" i="44"/>
  <c r="AA1180" i="44" s="1"/>
  <c r="X1181" i="44"/>
  <c r="Y1181" i="44"/>
  <c r="Z1181" i="44"/>
  <c r="AA1181" i="44" s="1"/>
  <c r="X1182" i="44"/>
  <c r="Y1182" i="44"/>
  <c r="Z1182" i="44"/>
  <c r="AA1182" i="44"/>
  <c r="X1183" i="44"/>
  <c r="Y1183" i="44"/>
  <c r="Z1183" i="44"/>
  <c r="AA1183" i="44"/>
  <c r="X1184" i="44"/>
  <c r="Y1184" i="44"/>
  <c r="Z1184" i="44"/>
  <c r="AA1184" i="44" s="1"/>
  <c r="X1185" i="44"/>
  <c r="Y1185" i="44"/>
  <c r="Z1185" i="44"/>
  <c r="AA1185" i="44" s="1"/>
  <c r="X1186" i="44"/>
  <c r="Y1186" i="44"/>
  <c r="Z1186" i="44"/>
  <c r="AA1186" i="44"/>
  <c r="X1187" i="44"/>
  <c r="Y1187" i="44"/>
  <c r="Z1187" i="44"/>
  <c r="AA1187" i="44"/>
  <c r="X1188" i="44"/>
  <c r="Y1188" i="44"/>
  <c r="Z1188" i="44"/>
  <c r="AA1188" i="44" s="1"/>
  <c r="X1189" i="44"/>
  <c r="Y1189" i="44"/>
  <c r="Z1189" i="44"/>
  <c r="AA1189" i="44" s="1"/>
  <c r="X1190" i="44"/>
  <c r="Y1190" i="44"/>
  <c r="Z1190" i="44"/>
  <c r="AA1190" i="44"/>
  <c r="X1191" i="44"/>
  <c r="Y1191" i="44"/>
  <c r="Z1191" i="44"/>
  <c r="AA1191" i="44"/>
  <c r="X1192" i="44"/>
  <c r="Y1192" i="44"/>
  <c r="Z1192" i="44"/>
  <c r="AA1192" i="44" s="1"/>
  <c r="X1193" i="44"/>
  <c r="Y1193" i="44"/>
  <c r="Z1193" i="44"/>
  <c r="AA1193" i="44" s="1"/>
  <c r="X1194" i="44"/>
  <c r="Y1194" i="44"/>
  <c r="Z1194" i="44"/>
  <c r="AA1194" i="44"/>
  <c r="X1195" i="44"/>
  <c r="Y1195" i="44"/>
  <c r="Z1195" i="44"/>
  <c r="AA1195" i="44"/>
  <c r="X1196" i="44"/>
  <c r="Y1196" i="44"/>
  <c r="Z1196" i="44"/>
  <c r="AA1196" i="44" s="1"/>
  <c r="X1197" i="44"/>
  <c r="Y1197" i="44"/>
  <c r="Z1197" i="44"/>
  <c r="AA1197" i="44" s="1"/>
  <c r="X1198" i="44"/>
  <c r="Y1198" i="44"/>
  <c r="Z1198" i="44"/>
  <c r="AA1198" i="44"/>
  <c r="X1199" i="44"/>
  <c r="Y1199" i="44"/>
  <c r="Z1199" i="44"/>
  <c r="AA1199" i="44"/>
  <c r="X1200" i="44"/>
  <c r="Y1200" i="44"/>
  <c r="Z1200" i="44"/>
  <c r="AA1200" i="44" s="1"/>
  <c r="X1201" i="44"/>
  <c r="Y1201" i="44"/>
  <c r="Z1201" i="44"/>
  <c r="AA1201" i="44" s="1"/>
  <c r="X1202" i="44"/>
  <c r="Y1202" i="44"/>
  <c r="Z1202" i="44"/>
  <c r="AA1202" i="44"/>
  <c r="X1203" i="44"/>
  <c r="Y1203" i="44"/>
  <c r="Z1203" i="44"/>
  <c r="AA1203" i="44"/>
  <c r="X1204" i="44"/>
  <c r="Y1204" i="44"/>
  <c r="Z1204" i="44"/>
  <c r="AA1204" i="44" s="1"/>
  <c r="X1205" i="44"/>
  <c r="Y1205" i="44"/>
  <c r="Z1205" i="44"/>
  <c r="AA1205" i="44" s="1"/>
  <c r="X1206" i="44"/>
  <c r="Y1206" i="44"/>
  <c r="Z1206" i="44"/>
  <c r="AA1206" i="44"/>
  <c r="X1207" i="44"/>
  <c r="Y1207" i="44"/>
  <c r="Z1207" i="44"/>
  <c r="AA1207" i="44"/>
  <c r="X1208" i="44"/>
  <c r="Y1208" i="44"/>
  <c r="Z1208" i="44"/>
  <c r="AA1208" i="44" s="1"/>
  <c r="X1209" i="44"/>
  <c r="Y1209" i="44"/>
  <c r="Z1209" i="44"/>
  <c r="AA1209" i="44" s="1"/>
  <c r="X1210" i="44"/>
  <c r="Y1210" i="44"/>
  <c r="Z1210" i="44"/>
  <c r="AA1210" i="44"/>
  <c r="X1211" i="44"/>
  <c r="Y1211" i="44"/>
  <c r="Z1211" i="44"/>
  <c r="AA1211" i="44"/>
  <c r="X1212" i="44"/>
  <c r="Y1212" i="44"/>
  <c r="Z1212" i="44"/>
  <c r="AA1212" i="44" s="1"/>
  <c r="X1213" i="44"/>
  <c r="Y1213" i="44"/>
  <c r="Z1213" i="44"/>
  <c r="AA1213" i="44" s="1"/>
  <c r="X1214" i="44"/>
  <c r="Y1214" i="44"/>
  <c r="Z1214" i="44"/>
  <c r="AA1214" i="44"/>
  <c r="X1215" i="44"/>
  <c r="Y1215" i="44"/>
  <c r="Z1215" i="44"/>
  <c r="AA1215" i="44"/>
  <c r="X1216" i="44"/>
  <c r="Y1216" i="44"/>
  <c r="Z1216" i="44"/>
  <c r="AA1216" i="44" s="1"/>
  <c r="X1217" i="44"/>
  <c r="Y1217" i="44"/>
  <c r="Z1217" i="44"/>
  <c r="AA1217" i="44" s="1"/>
  <c r="X1218" i="44"/>
  <c r="Y1218" i="44"/>
  <c r="Z1218" i="44"/>
  <c r="AA1218" i="44"/>
  <c r="X1219" i="44"/>
  <c r="Y1219" i="44"/>
  <c r="Z1219" i="44"/>
  <c r="AA1219" i="44"/>
  <c r="X1220" i="44"/>
  <c r="Y1220" i="44"/>
  <c r="Z1220" i="44"/>
  <c r="AA1220" i="44" s="1"/>
  <c r="X1221" i="44"/>
  <c r="Y1221" i="44"/>
  <c r="Z1221" i="44"/>
  <c r="AA1221" i="44" s="1"/>
  <c r="X1222" i="44"/>
  <c r="Y1222" i="44"/>
  <c r="Z1222" i="44"/>
  <c r="AA1222" i="44"/>
  <c r="X1223" i="44"/>
  <c r="Y1223" i="44"/>
  <c r="Z1223" i="44"/>
  <c r="AA1223" i="44" s="1"/>
  <c r="X1224" i="44"/>
  <c r="Y1224" i="44"/>
  <c r="Z1224" i="44"/>
  <c r="AA1224" i="44" s="1"/>
  <c r="X1225" i="44"/>
  <c r="Y1225" i="44"/>
  <c r="Z1225" i="44"/>
  <c r="AA1225" i="44" s="1"/>
  <c r="X1226" i="44"/>
  <c r="Y1226" i="44"/>
  <c r="Z1226" i="44"/>
  <c r="AA1226" i="44"/>
  <c r="X1227" i="44"/>
  <c r="Y1227" i="44"/>
  <c r="Z1227" i="44"/>
  <c r="AA1227" i="44" s="1"/>
  <c r="X1228" i="44"/>
  <c r="Y1228" i="44"/>
  <c r="Z1228" i="44"/>
  <c r="AA1228" i="44" s="1"/>
  <c r="X1229" i="44"/>
  <c r="Y1229" i="44"/>
  <c r="Z1229" i="44"/>
  <c r="AA1229" i="44" s="1"/>
  <c r="X1230" i="44"/>
  <c r="Y1230" i="44"/>
  <c r="Z1230" i="44"/>
  <c r="AA1230" i="44"/>
  <c r="X1231" i="44"/>
  <c r="Y1231" i="44"/>
  <c r="Z1231" i="44"/>
  <c r="AA1231" i="44"/>
  <c r="X1232" i="44"/>
  <c r="Y1232" i="44"/>
  <c r="Z1232" i="44"/>
  <c r="AA1232" i="44" s="1"/>
  <c r="X1233" i="44"/>
  <c r="Y1233" i="44"/>
  <c r="Z1233" i="44"/>
  <c r="AA1233" i="44" s="1"/>
  <c r="X1234" i="44"/>
  <c r="Y1234" i="44"/>
  <c r="Z1234" i="44"/>
  <c r="AA1234" i="44"/>
  <c r="X1235" i="44"/>
  <c r="Y1235" i="44"/>
  <c r="Z1235" i="44"/>
  <c r="AA1235" i="44" s="1"/>
  <c r="X1236" i="44"/>
  <c r="Y1236" i="44"/>
  <c r="Z1236" i="44"/>
  <c r="AA1236" i="44" s="1"/>
  <c r="X1237" i="44"/>
  <c r="Y1237" i="44"/>
  <c r="Z1237" i="44"/>
  <c r="AA1237" i="44" s="1"/>
  <c r="X1238" i="44"/>
  <c r="Y1238" i="44"/>
  <c r="Z1238" i="44"/>
  <c r="AA1238" i="44"/>
  <c r="X1239" i="44"/>
  <c r="Y1239" i="44"/>
  <c r="Z1239" i="44"/>
  <c r="AA1239" i="44"/>
  <c r="X1240" i="44"/>
  <c r="Y1240" i="44"/>
  <c r="Z1240" i="44"/>
  <c r="AA1240" i="44" s="1"/>
  <c r="X1241" i="44"/>
  <c r="Y1241" i="44"/>
  <c r="Z1241" i="44"/>
  <c r="AA1241" i="44" s="1"/>
  <c r="X1242" i="44"/>
  <c r="Y1242" i="44"/>
  <c r="Z1242" i="44"/>
  <c r="AA1242" i="44"/>
  <c r="X1243" i="44"/>
  <c r="Y1243" i="44"/>
  <c r="Z1243" i="44"/>
  <c r="AA1243" i="44"/>
  <c r="X1244" i="44"/>
  <c r="Y1244" i="44"/>
  <c r="Z1244" i="44"/>
  <c r="AA1244" i="44" s="1"/>
  <c r="X1245" i="44"/>
  <c r="Y1245" i="44"/>
  <c r="Z1245" i="44"/>
  <c r="AA1245" i="44" s="1"/>
  <c r="X1246" i="44"/>
  <c r="Y1246" i="44"/>
  <c r="Z1246" i="44"/>
  <c r="AA1246" i="44"/>
  <c r="X1247" i="44"/>
  <c r="Y1247" i="44"/>
  <c r="Z1247" i="44"/>
  <c r="AA1247" i="44"/>
  <c r="X1248" i="44"/>
  <c r="Y1248" i="44"/>
  <c r="Z1248" i="44"/>
  <c r="AA1248" i="44" s="1"/>
  <c r="X1249" i="44"/>
  <c r="Y1249" i="44"/>
  <c r="Z1249" i="44"/>
  <c r="AA1249" i="44" s="1"/>
  <c r="X1250" i="44"/>
  <c r="Y1250" i="44"/>
  <c r="Z1250" i="44"/>
  <c r="AA1250" i="44"/>
  <c r="X1251" i="44"/>
  <c r="Y1251" i="44"/>
  <c r="Z1251" i="44"/>
  <c r="AA1251" i="44"/>
  <c r="X1252" i="44"/>
  <c r="Y1252" i="44"/>
  <c r="Z1252" i="44"/>
  <c r="AA1252" i="44" s="1"/>
  <c r="X1253" i="44"/>
  <c r="Y1253" i="44"/>
  <c r="Z1253" i="44"/>
  <c r="AA1253" i="44" s="1"/>
  <c r="X1254" i="44"/>
  <c r="Y1254" i="44"/>
  <c r="Z1254" i="44"/>
  <c r="AA1254" i="44"/>
  <c r="X1255" i="44"/>
  <c r="Y1255" i="44"/>
  <c r="Z1255" i="44"/>
  <c r="AA1255" i="44" s="1"/>
  <c r="X1256" i="44"/>
  <c r="Y1256" i="44"/>
  <c r="Z1256" i="44"/>
  <c r="AA1256" i="44" s="1"/>
  <c r="X1257" i="44"/>
  <c r="Y1257" i="44"/>
  <c r="Z1257" i="44"/>
  <c r="AA1257" i="44" s="1"/>
  <c r="X1258" i="44"/>
  <c r="Y1258" i="44"/>
  <c r="Z1258" i="44"/>
  <c r="AA1258" i="44"/>
  <c r="X1259" i="44"/>
  <c r="Y1259" i="44"/>
  <c r="Z1259" i="44"/>
  <c r="AA1259" i="44" s="1"/>
  <c r="X1260" i="44"/>
  <c r="Y1260" i="44"/>
  <c r="Z1260" i="44"/>
  <c r="AA1260" i="44" s="1"/>
  <c r="X1261" i="44"/>
  <c r="Y1261" i="44"/>
  <c r="Z1261" i="44"/>
  <c r="AA1261" i="44" s="1"/>
  <c r="X1262" i="44"/>
  <c r="Y1262" i="44"/>
  <c r="Z1262" i="44"/>
  <c r="AA1262" i="44"/>
  <c r="X1263" i="44"/>
  <c r="Y1263" i="44"/>
  <c r="Z1263" i="44"/>
  <c r="AA1263" i="44"/>
  <c r="X1264" i="44"/>
  <c r="Y1264" i="44"/>
  <c r="Z1264" i="44"/>
  <c r="AA1264" i="44" s="1"/>
  <c r="X1265" i="44"/>
  <c r="Y1265" i="44"/>
  <c r="Z1265" i="44"/>
  <c r="AA1265" i="44" s="1"/>
  <c r="X1266" i="44"/>
  <c r="Y1266" i="44"/>
  <c r="Z1266" i="44"/>
  <c r="AA1266" i="44"/>
  <c r="X1267" i="44"/>
  <c r="Y1267" i="44"/>
  <c r="Z1267" i="44"/>
  <c r="AA1267" i="44" s="1"/>
  <c r="X1268" i="44"/>
  <c r="Y1268" i="44"/>
  <c r="Z1268" i="44"/>
  <c r="AA1268" i="44" s="1"/>
  <c r="X1269" i="44"/>
  <c r="Y1269" i="44"/>
  <c r="Z1269" i="44"/>
  <c r="AA1269" i="44" s="1"/>
  <c r="X1270" i="44"/>
  <c r="Y1270" i="44"/>
  <c r="Z1270" i="44"/>
  <c r="AA1270" i="44"/>
  <c r="X1271" i="44"/>
  <c r="Y1271" i="44"/>
  <c r="Z1271" i="44"/>
  <c r="AA1271" i="44"/>
  <c r="X1272" i="44"/>
  <c r="Y1272" i="44"/>
  <c r="Z1272" i="44"/>
  <c r="AA1272" i="44" s="1"/>
  <c r="X1273" i="44"/>
  <c r="Y1273" i="44"/>
  <c r="Z1273" i="44"/>
  <c r="AA1273" i="44" s="1"/>
  <c r="X1274" i="44"/>
  <c r="Y1274" i="44"/>
  <c r="Z1274" i="44"/>
  <c r="AA1274" i="44"/>
  <c r="X1275" i="44"/>
  <c r="Y1275" i="44"/>
  <c r="Z1275" i="44"/>
  <c r="AA1275" i="44"/>
  <c r="X1276" i="44"/>
  <c r="Y1276" i="44"/>
  <c r="Z1276" i="44"/>
  <c r="AA1276" i="44" s="1"/>
  <c r="X1277" i="44"/>
  <c r="Y1277" i="44"/>
  <c r="Z1277" i="44"/>
  <c r="AA1277" i="44" s="1"/>
  <c r="X1278" i="44"/>
  <c r="Y1278" i="44"/>
  <c r="Z1278" i="44"/>
  <c r="AA1278" i="44"/>
  <c r="X1279" i="44"/>
  <c r="Y1279" i="44"/>
  <c r="Z1279" i="44"/>
  <c r="AA1279" i="44"/>
  <c r="X1280" i="44"/>
  <c r="Y1280" i="44"/>
  <c r="Z1280" i="44"/>
  <c r="AA1280" i="44" s="1"/>
  <c r="X1281" i="44"/>
  <c r="Y1281" i="44"/>
  <c r="Z1281" i="44"/>
  <c r="AA1281" i="44" s="1"/>
  <c r="X1282" i="44"/>
  <c r="Y1282" i="44"/>
  <c r="Z1282" i="44"/>
  <c r="AA1282" i="44"/>
  <c r="X1283" i="44"/>
  <c r="Y1283" i="44"/>
  <c r="Z1283" i="44"/>
  <c r="AA1283" i="44"/>
  <c r="X1284" i="44"/>
  <c r="Y1284" i="44"/>
  <c r="Z1284" i="44"/>
  <c r="AA1284" i="44" s="1"/>
  <c r="X1285" i="44"/>
  <c r="Y1285" i="44"/>
  <c r="Z1285" i="44"/>
  <c r="AA1285" i="44" s="1"/>
  <c r="X1286" i="44"/>
  <c r="Y1286" i="44"/>
  <c r="Z1286" i="44"/>
  <c r="AA1286" i="44"/>
  <c r="X1287" i="44"/>
  <c r="Y1287" i="44"/>
  <c r="Z1287" i="44"/>
  <c r="AA1287" i="44" s="1"/>
  <c r="X1288" i="44"/>
  <c r="Y1288" i="44"/>
  <c r="Z1288" i="44"/>
  <c r="AA1288" i="44" s="1"/>
  <c r="X1289" i="44"/>
  <c r="Y1289" i="44"/>
  <c r="Z1289" i="44"/>
  <c r="AA1289" i="44" s="1"/>
  <c r="X1290" i="44"/>
  <c r="Y1290" i="44"/>
  <c r="Z1290" i="44"/>
  <c r="AA1290" i="44"/>
  <c r="X1291" i="44"/>
  <c r="Y1291" i="44"/>
  <c r="Z1291" i="44"/>
  <c r="AA1291" i="44" s="1"/>
  <c r="X1292" i="44"/>
  <c r="Y1292" i="44"/>
  <c r="Z1292" i="44"/>
  <c r="AA1292" i="44" s="1"/>
  <c r="X1293" i="44"/>
  <c r="Y1293" i="44"/>
  <c r="Z1293" i="44"/>
  <c r="AA1293" i="44" s="1"/>
  <c r="X1294" i="44"/>
  <c r="Y1294" i="44"/>
  <c r="Z1294" i="44"/>
  <c r="AA1294" i="44"/>
  <c r="X1295" i="44"/>
  <c r="Y1295" i="44"/>
  <c r="Z1295" i="44"/>
  <c r="AA1295" i="44"/>
  <c r="X1296" i="44"/>
  <c r="Y1296" i="44"/>
  <c r="Z1296" i="44"/>
  <c r="AA1296" i="44" s="1"/>
  <c r="X1297" i="44"/>
  <c r="Y1297" i="44"/>
  <c r="Z1297" i="44"/>
  <c r="AA1297" i="44" s="1"/>
  <c r="X1298" i="44"/>
  <c r="Y1298" i="44"/>
  <c r="Z1298" i="44"/>
  <c r="AA1298" i="44"/>
  <c r="X1299" i="44"/>
  <c r="Y1299" i="44"/>
  <c r="Z1299" i="44"/>
  <c r="AA1299" i="44" s="1"/>
  <c r="X1300" i="44"/>
  <c r="Y1300" i="44"/>
  <c r="Z1300" i="44"/>
  <c r="AA1300" i="44" s="1"/>
  <c r="X1301" i="44"/>
  <c r="Y1301" i="44"/>
  <c r="Z1301" i="44"/>
  <c r="AA1301" i="44" s="1"/>
  <c r="X1302" i="44"/>
  <c r="Y1302" i="44"/>
  <c r="Z1302" i="44"/>
  <c r="AA1302" i="44"/>
  <c r="X1303" i="44"/>
  <c r="Y1303" i="44"/>
  <c r="Z1303" i="44"/>
  <c r="AA1303" i="44"/>
  <c r="X1304" i="44"/>
  <c r="Y1304" i="44"/>
  <c r="Z1304" i="44"/>
  <c r="AA1304" i="44" s="1"/>
  <c r="X1305" i="44"/>
  <c r="Y1305" i="44"/>
  <c r="Z1305" i="44"/>
  <c r="AA1305" i="44" s="1"/>
  <c r="X1306" i="44"/>
  <c r="Y1306" i="44"/>
  <c r="Z1306" i="44"/>
  <c r="AA1306" i="44"/>
  <c r="X1307" i="44"/>
  <c r="Y1307" i="44"/>
  <c r="Z1307" i="44"/>
  <c r="AA1307" i="44"/>
  <c r="X1308" i="44"/>
  <c r="Y1308" i="44"/>
  <c r="Z1308" i="44"/>
  <c r="AA1308" i="44" s="1"/>
  <c r="X1309" i="44"/>
  <c r="Y1309" i="44"/>
  <c r="Z1309" i="44"/>
  <c r="AA1309" i="44" s="1"/>
  <c r="X1310" i="44"/>
  <c r="Y1310" i="44"/>
  <c r="Z1310" i="44"/>
  <c r="AA1310" i="44"/>
  <c r="X1311" i="44"/>
  <c r="Y1311" i="44"/>
  <c r="Z1311" i="44"/>
  <c r="AA1311" i="44"/>
  <c r="X1312" i="44"/>
  <c r="Y1312" i="44"/>
  <c r="Z1312" i="44"/>
  <c r="AA1312" i="44" s="1"/>
  <c r="X1313" i="44"/>
  <c r="Y1313" i="44"/>
  <c r="Z1313" i="44"/>
  <c r="AA1313" i="44" s="1"/>
  <c r="X1314" i="44"/>
  <c r="Y1314" i="44"/>
  <c r="Z1314" i="44"/>
  <c r="AA1314" i="44"/>
  <c r="X1315" i="44"/>
  <c r="Y1315" i="44"/>
  <c r="Z1315" i="44"/>
  <c r="AA1315" i="44"/>
  <c r="X1316" i="44"/>
  <c r="Y1316" i="44"/>
  <c r="Z1316" i="44"/>
  <c r="AA1316" i="44" s="1"/>
  <c r="X1317" i="44"/>
  <c r="Y1317" i="44"/>
  <c r="Z1317" i="44"/>
  <c r="AA1317" i="44" s="1"/>
  <c r="X1318" i="44"/>
  <c r="Y1318" i="44"/>
  <c r="Z1318" i="44"/>
  <c r="AA1318" i="44"/>
  <c r="X1319" i="44"/>
  <c r="Y1319" i="44"/>
  <c r="Z1319" i="44"/>
  <c r="AA1319" i="44" s="1"/>
  <c r="X1320" i="44"/>
  <c r="Y1320" i="44"/>
  <c r="Z1320" i="44"/>
  <c r="AA1320" i="44" s="1"/>
  <c r="X1321" i="44"/>
  <c r="Y1321" i="44"/>
  <c r="Z1321" i="44"/>
  <c r="AA1321" i="44" s="1"/>
  <c r="X1322" i="44"/>
  <c r="Y1322" i="44"/>
  <c r="Z1322" i="44"/>
  <c r="AA1322" i="44"/>
  <c r="X1323" i="44"/>
  <c r="Y1323" i="44"/>
  <c r="Z1323" i="44"/>
  <c r="AA1323" i="44"/>
  <c r="X1324" i="44"/>
  <c r="Y1324" i="44"/>
  <c r="Z1324" i="44"/>
  <c r="AA1324" i="44" s="1"/>
  <c r="X1325" i="44"/>
  <c r="Y1325" i="44"/>
  <c r="Z1325" i="44"/>
  <c r="AA1325" i="44"/>
  <c r="X1326" i="44"/>
  <c r="Y1326" i="44"/>
  <c r="Z1326" i="44"/>
  <c r="AA1326" i="44"/>
  <c r="X1327" i="44"/>
  <c r="Y1327" i="44"/>
  <c r="Z1327" i="44"/>
  <c r="AA1327" i="44"/>
  <c r="X1328" i="44"/>
  <c r="Y1328" i="44"/>
  <c r="Z1328" i="44"/>
  <c r="AA1328" i="44" s="1"/>
  <c r="X1329" i="44"/>
  <c r="Y1329" i="44"/>
  <c r="Z1329" i="44"/>
  <c r="AA1329" i="44" s="1"/>
  <c r="X1330" i="44"/>
  <c r="Y1330" i="44"/>
  <c r="Z1330" i="44"/>
  <c r="AA1330" i="44"/>
  <c r="X1331" i="44"/>
  <c r="Y1331" i="44"/>
  <c r="Z1331" i="44"/>
  <c r="AA1331" i="44" s="1"/>
  <c r="X1332" i="44"/>
  <c r="Y1332" i="44"/>
  <c r="Z1332" i="44"/>
  <c r="AA1332" i="44" s="1"/>
  <c r="X1333" i="44"/>
  <c r="Y1333" i="44"/>
  <c r="Z1333" i="44"/>
  <c r="AA1333" i="44"/>
  <c r="X1334" i="44"/>
  <c r="Y1334" i="44"/>
  <c r="Z1334" i="44"/>
  <c r="AA1334" i="44"/>
  <c r="X1335" i="44"/>
  <c r="Y1335" i="44"/>
  <c r="Z1335" i="44"/>
  <c r="AA1335" i="44"/>
  <c r="X1336" i="44"/>
  <c r="Y1336" i="44"/>
  <c r="Z1336" i="44"/>
  <c r="AA1336" i="44" s="1"/>
  <c r="X1337" i="44"/>
  <c r="Y1337" i="44"/>
  <c r="Z1337" i="44"/>
  <c r="AA1337" i="44" s="1"/>
  <c r="X1338" i="44"/>
  <c r="Y1338" i="44"/>
  <c r="Z1338" i="44"/>
  <c r="AA1338" i="44" s="1"/>
  <c r="X1339" i="44"/>
  <c r="Y1339" i="44"/>
  <c r="Z1339" i="44"/>
  <c r="AA1339" i="44" s="1"/>
  <c r="X1340" i="44"/>
  <c r="Y1340" i="44"/>
  <c r="Z1340" i="44"/>
  <c r="AA1340" i="44" s="1"/>
  <c r="X1341" i="44"/>
  <c r="Y1341" i="44"/>
  <c r="Z1341" i="44"/>
  <c r="AA1341" i="44"/>
  <c r="X1342" i="44"/>
  <c r="Y1342" i="44"/>
  <c r="Z1342" i="44"/>
  <c r="AA1342" i="44"/>
  <c r="X1343" i="44"/>
  <c r="Y1343" i="44"/>
  <c r="Z1343" i="44"/>
  <c r="AA1343" i="44" s="1"/>
  <c r="X1344" i="44"/>
  <c r="Y1344" i="44"/>
  <c r="Z1344" i="44"/>
  <c r="AA1344" i="44" s="1"/>
  <c r="X1345" i="44"/>
  <c r="Y1345" i="44"/>
  <c r="Z1345" i="44"/>
  <c r="AA1345" i="44" s="1"/>
  <c r="X1346" i="44"/>
  <c r="Y1346" i="44"/>
  <c r="Z1346" i="44"/>
  <c r="AA1346" i="44" s="1"/>
  <c r="X1347" i="44"/>
  <c r="Y1347" i="44"/>
  <c r="Z1347" i="44"/>
  <c r="AA1347" i="44" s="1"/>
  <c r="X1348" i="44"/>
  <c r="Y1348" i="44"/>
  <c r="Z1348" i="44"/>
  <c r="AA1348" i="44" s="1"/>
  <c r="X1349" i="44"/>
  <c r="Y1349" i="44"/>
  <c r="Z1349" i="44"/>
  <c r="AA1349" i="44" s="1"/>
  <c r="X1350" i="44"/>
  <c r="Y1350" i="44"/>
  <c r="Z1350" i="44"/>
  <c r="AA1350" i="44"/>
  <c r="X1351" i="44"/>
  <c r="Y1351" i="44"/>
  <c r="Z1351" i="44"/>
  <c r="AA1351" i="44"/>
  <c r="X1352" i="44"/>
  <c r="Y1352" i="44"/>
  <c r="Z1352" i="44"/>
  <c r="AA1352" i="44" s="1"/>
  <c r="X1353" i="44"/>
  <c r="Y1353" i="44"/>
  <c r="Z1353" i="44"/>
  <c r="AA1353" i="44"/>
  <c r="X1354" i="44"/>
  <c r="Y1354" i="44"/>
  <c r="Z1354" i="44"/>
  <c r="AA1354" i="44" s="1"/>
  <c r="X1355" i="44"/>
  <c r="Y1355" i="44"/>
  <c r="Z1355" i="44"/>
  <c r="AA1355" i="44" s="1"/>
  <c r="X1356" i="44"/>
  <c r="Y1356" i="44"/>
  <c r="Z1356" i="44"/>
  <c r="AA1356" i="44" s="1"/>
  <c r="X1357" i="44"/>
  <c r="Y1357" i="44"/>
  <c r="Z1357" i="44"/>
  <c r="AA1357" i="44"/>
  <c r="X1358" i="44"/>
  <c r="Y1358" i="44"/>
  <c r="Z1358" i="44"/>
  <c r="AA1358" i="44"/>
  <c r="X1359" i="44"/>
  <c r="Y1359" i="44"/>
  <c r="Z1359" i="44"/>
  <c r="AA1359" i="44"/>
  <c r="X1360" i="44"/>
  <c r="Y1360" i="44"/>
  <c r="Z1360" i="44"/>
  <c r="AA1360" i="44" s="1"/>
  <c r="X1361" i="44"/>
  <c r="Y1361" i="44"/>
  <c r="Z1361" i="44"/>
  <c r="AA1361" i="44"/>
  <c r="X1362" i="44"/>
  <c r="Y1362" i="44"/>
  <c r="Z1362" i="44"/>
  <c r="AA1362" i="44"/>
  <c r="X1363" i="44"/>
  <c r="Y1363" i="44"/>
  <c r="Z1363" i="44"/>
  <c r="AA1363" i="44"/>
  <c r="X1364" i="44"/>
  <c r="Y1364" i="44"/>
  <c r="Z1364" i="44"/>
  <c r="AA1364" i="44" s="1"/>
  <c r="X1365" i="44"/>
  <c r="Y1365" i="44"/>
  <c r="Z1365" i="44"/>
  <c r="AA1365" i="44"/>
  <c r="X1366" i="44"/>
  <c r="Y1366" i="44"/>
  <c r="Z1366" i="44"/>
  <c r="AA1366" i="44"/>
  <c r="X1367" i="44"/>
  <c r="Y1367" i="44"/>
  <c r="Z1367" i="44"/>
  <c r="AA1367" i="44"/>
  <c r="X1368" i="44"/>
  <c r="Y1368" i="44"/>
  <c r="Z1368" i="44"/>
  <c r="AA1368" i="44" s="1"/>
  <c r="X1369" i="44"/>
  <c r="Y1369" i="44"/>
  <c r="Z1369" i="44"/>
  <c r="AA1369" i="44"/>
  <c r="X1370" i="44"/>
  <c r="Y1370" i="44"/>
  <c r="Z1370" i="44"/>
  <c r="AA1370" i="44"/>
  <c r="X1371" i="44"/>
  <c r="Y1371" i="44"/>
  <c r="Z1371" i="44"/>
  <c r="AA1371" i="44"/>
  <c r="X1372" i="44"/>
  <c r="Y1372" i="44"/>
  <c r="Z1372" i="44"/>
  <c r="AA1372" i="44" s="1"/>
  <c r="X1373" i="44"/>
  <c r="Y1373" i="44"/>
  <c r="Z1373" i="44"/>
  <c r="AA1373" i="44"/>
  <c r="X1374" i="44"/>
  <c r="Y1374" i="44"/>
  <c r="Z1374" i="44"/>
  <c r="AA1374" i="44"/>
  <c r="X1375" i="44"/>
  <c r="Y1375" i="44"/>
  <c r="Z1375" i="44"/>
  <c r="AA1375" i="44"/>
  <c r="X1376" i="44"/>
  <c r="Y1376" i="44"/>
  <c r="Z1376" i="44"/>
  <c r="AA1376" i="44" s="1"/>
  <c r="X1377" i="44"/>
  <c r="Y1377" i="44"/>
  <c r="Z1377" i="44"/>
  <c r="AA1377" i="44"/>
  <c r="X1378" i="44"/>
  <c r="Y1378" i="44"/>
  <c r="Z1378" i="44"/>
  <c r="AA1378" i="44"/>
  <c r="X1379" i="44"/>
  <c r="Y1379" i="44"/>
  <c r="Z1379" i="44"/>
  <c r="AA1379" i="44"/>
  <c r="X1380" i="44"/>
  <c r="Y1380" i="44"/>
  <c r="Z1380" i="44"/>
  <c r="AA1380" i="44" s="1"/>
  <c r="X1381" i="44"/>
  <c r="Y1381" i="44"/>
  <c r="Z1381" i="44"/>
  <c r="AA1381" i="44"/>
  <c r="X1382" i="44"/>
  <c r="Y1382" i="44"/>
  <c r="Z1382" i="44"/>
  <c r="AA1382" i="44"/>
  <c r="X1383" i="44"/>
  <c r="Y1383" i="44"/>
  <c r="Z1383" i="44"/>
  <c r="AA1383" i="44"/>
  <c r="X1384" i="44"/>
  <c r="Y1384" i="44"/>
  <c r="Z1384" i="44"/>
  <c r="AA1384" i="44" s="1"/>
  <c r="X1385" i="44"/>
  <c r="Y1385" i="44"/>
  <c r="Z1385" i="44" s="1"/>
  <c r="AA1385" i="44" s="1"/>
  <c r="X1386" i="44"/>
  <c r="Y1386" i="44"/>
  <c r="Z1386" i="44"/>
  <c r="AA1386" i="44"/>
  <c r="X1387" i="44"/>
  <c r="Y1387" i="44"/>
  <c r="Z1387" i="44"/>
  <c r="AA1387" i="44"/>
  <c r="X1388" i="44"/>
  <c r="Y1388" i="44"/>
  <c r="Z1388" i="44"/>
  <c r="AA1388" i="44" s="1"/>
  <c r="X1389" i="44"/>
  <c r="Y1389" i="44"/>
  <c r="Z1389" i="44" s="1"/>
  <c r="AA1389" i="44" s="1"/>
  <c r="X1390" i="44"/>
  <c r="Y1390" i="44"/>
  <c r="Z1390" i="44"/>
  <c r="AA1390" i="44"/>
  <c r="X1391" i="44"/>
  <c r="Y1391" i="44"/>
  <c r="Z1391" i="44"/>
  <c r="AA1391" i="44"/>
  <c r="X1392" i="44"/>
  <c r="Y1392" i="44"/>
  <c r="Z1392" i="44"/>
  <c r="AA1392" i="44" s="1"/>
  <c r="X1393" i="44"/>
  <c r="Y1393" i="44"/>
  <c r="Z1393" i="44" s="1"/>
  <c r="AA1393" i="44" s="1"/>
  <c r="X1394" i="44"/>
  <c r="Y1394" i="44"/>
  <c r="Z1394" i="44"/>
  <c r="AA1394" i="44"/>
  <c r="X1395" i="44"/>
  <c r="Y1395" i="44"/>
  <c r="Z1395" i="44"/>
  <c r="AA1395" i="44"/>
  <c r="X1396" i="44"/>
  <c r="Y1396" i="44"/>
  <c r="Z1396" i="44"/>
  <c r="AA1396" i="44" s="1"/>
  <c r="X1397" i="44"/>
  <c r="Y1397" i="44"/>
  <c r="Z1397" i="44" s="1"/>
  <c r="AA1397" i="44" s="1"/>
  <c r="X1398" i="44"/>
  <c r="Y1398" i="44"/>
  <c r="Z1398" i="44"/>
  <c r="AA1398" i="44"/>
  <c r="X1399" i="44"/>
  <c r="Y1399" i="44"/>
  <c r="Z1399" i="44"/>
  <c r="AA1399" i="44"/>
  <c r="X1400" i="44"/>
  <c r="Y1400" i="44"/>
  <c r="Z1400" i="44"/>
  <c r="AA1400" i="44" s="1"/>
  <c r="X1401" i="44"/>
  <c r="Y1401" i="44"/>
  <c r="Z1401" i="44" s="1"/>
  <c r="AA1401" i="44" s="1"/>
  <c r="X1402" i="44"/>
  <c r="Y1402" i="44"/>
  <c r="Z1402" i="44"/>
  <c r="AA1402" i="44"/>
  <c r="X1403" i="44"/>
  <c r="Y1403" i="44"/>
  <c r="Z1403" i="44"/>
  <c r="AA1403" i="44"/>
  <c r="X1404" i="44"/>
  <c r="Y1404" i="44"/>
  <c r="Z1404" i="44"/>
  <c r="AA1404" i="44" s="1"/>
  <c r="X1405" i="44"/>
  <c r="Y1405" i="44"/>
  <c r="Z1405" i="44" s="1"/>
  <c r="AA1405" i="44" s="1"/>
  <c r="X1406" i="44"/>
  <c r="Y1406" i="44"/>
  <c r="Z1406" i="44"/>
  <c r="AA1406" i="44"/>
  <c r="X1407" i="44"/>
  <c r="Y1407" i="44"/>
  <c r="Z1407" i="44"/>
  <c r="AA1407" i="44"/>
  <c r="X1408" i="44"/>
  <c r="Y1408" i="44"/>
  <c r="Z1408" i="44"/>
  <c r="AA1408" i="44" s="1"/>
  <c r="X1409" i="44"/>
  <c r="Y1409" i="44"/>
  <c r="Z1409" i="44" s="1"/>
  <c r="AA1409" i="44" s="1"/>
  <c r="X1410" i="44"/>
  <c r="Y1410" i="44"/>
  <c r="Z1410" i="44"/>
  <c r="AA1410" i="44"/>
  <c r="X1411" i="44"/>
  <c r="Y1411" i="44"/>
  <c r="Z1411" i="44"/>
  <c r="AA1411" i="44"/>
  <c r="X1412" i="44"/>
  <c r="Y1412" i="44"/>
  <c r="Z1412" i="44"/>
  <c r="AA1412" i="44" s="1"/>
  <c r="X1413" i="44"/>
  <c r="Y1413" i="44"/>
  <c r="Z1413" i="44" s="1"/>
  <c r="AA1413" i="44" s="1"/>
  <c r="X1414" i="44"/>
  <c r="Y1414" i="44"/>
  <c r="Z1414" i="44"/>
  <c r="AA1414" i="44"/>
  <c r="X1415" i="44"/>
  <c r="Y1415" i="44"/>
  <c r="Z1415" i="44"/>
  <c r="AA1415" i="44"/>
  <c r="X1416" i="44"/>
  <c r="Y1416" i="44"/>
  <c r="Z1416" i="44"/>
  <c r="AA1416" i="44" s="1"/>
  <c r="X1417" i="44"/>
  <c r="Y1417" i="44"/>
  <c r="Z1417" i="44" s="1"/>
  <c r="AA1417" i="44" s="1"/>
  <c r="X1418" i="44"/>
  <c r="Y1418" i="44"/>
  <c r="Z1418" i="44"/>
  <c r="AA1418" i="44"/>
  <c r="X1419" i="44"/>
  <c r="Y1419" i="44"/>
  <c r="Z1419" i="44"/>
  <c r="AA1419" i="44"/>
  <c r="X1420" i="44"/>
  <c r="Y1420" i="44"/>
  <c r="Z1420" i="44"/>
  <c r="AA1420" i="44" s="1"/>
  <c r="X1421" i="44"/>
  <c r="Y1421" i="44"/>
  <c r="Z1421" i="44" s="1"/>
  <c r="AA1421" i="44" s="1"/>
  <c r="X1422" i="44"/>
  <c r="Y1422" i="44"/>
  <c r="Z1422" i="44"/>
  <c r="AA1422" i="44"/>
  <c r="X1423" i="44"/>
  <c r="Y1423" i="44"/>
  <c r="Z1423" i="44"/>
  <c r="AA1423" i="44"/>
  <c r="X1424" i="44"/>
  <c r="Y1424" i="44"/>
  <c r="Z1424" i="44"/>
  <c r="AA1424" i="44" s="1"/>
  <c r="X1425" i="44"/>
  <c r="Y1425" i="44"/>
  <c r="Z1425" i="44" s="1"/>
  <c r="AA1425" i="44" s="1"/>
  <c r="X1426" i="44"/>
  <c r="Y1426" i="44"/>
  <c r="Z1426" i="44"/>
  <c r="AA1426" i="44"/>
  <c r="X1427" i="44"/>
  <c r="Y1427" i="44"/>
  <c r="Z1427" i="44"/>
  <c r="AA1427" i="44"/>
  <c r="X1428" i="44"/>
  <c r="Y1428" i="44"/>
  <c r="Z1428" i="44"/>
  <c r="AA1428" i="44" s="1"/>
  <c r="X1429" i="44"/>
  <c r="Y1429" i="44"/>
  <c r="Z1429" i="44" s="1"/>
  <c r="AA1429" i="44" s="1"/>
  <c r="X1430" i="44"/>
  <c r="Y1430" i="44"/>
  <c r="Z1430" i="44"/>
  <c r="AA1430" i="44"/>
  <c r="X1431" i="44"/>
  <c r="Y1431" i="44"/>
  <c r="Z1431" i="44"/>
  <c r="AA1431" i="44"/>
  <c r="X1432" i="44"/>
  <c r="Y1432" i="44"/>
  <c r="Z1432" i="44"/>
  <c r="AA1432" i="44" s="1"/>
  <c r="X1433" i="44"/>
  <c r="Y1433" i="44"/>
  <c r="Z1433" i="44" s="1"/>
  <c r="AA1433" i="44" s="1"/>
  <c r="X1434" i="44"/>
  <c r="Y1434" i="44"/>
  <c r="Z1434" i="44"/>
  <c r="AA1434" i="44"/>
  <c r="X1435" i="44"/>
  <c r="Y1435" i="44"/>
  <c r="Z1435" i="44"/>
  <c r="AA1435" i="44"/>
  <c r="X1436" i="44"/>
  <c r="Y1436" i="44"/>
  <c r="Z1436" i="44"/>
  <c r="AA1436" i="44" s="1"/>
  <c r="X1437" i="44"/>
  <c r="Y1437" i="44"/>
  <c r="Z1437" i="44" s="1"/>
  <c r="AA1437" i="44" s="1"/>
  <c r="X1438" i="44"/>
  <c r="Y1438" i="44"/>
  <c r="Z1438" i="44"/>
  <c r="AA1438" i="44"/>
  <c r="X1439" i="44"/>
  <c r="Y1439" i="44"/>
  <c r="Z1439" i="44"/>
  <c r="AA1439" i="44"/>
  <c r="X1440" i="44"/>
  <c r="Y1440" i="44"/>
  <c r="Z1440" i="44"/>
  <c r="AA1440" i="44" s="1"/>
  <c r="X1441" i="44"/>
  <c r="Y1441" i="44"/>
  <c r="Z1441" i="44" s="1"/>
  <c r="AA1441" i="44" s="1"/>
  <c r="X1442" i="44"/>
  <c r="Y1442" i="44"/>
  <c r="Z1442" i="44"/>
  <c r="AA1442" i="44"/>
  <c r="X1443" i="44"/>
  <c r="Y1443" i="44"/>
  <c r="Z1443" i="44"/>
  <c r="AA1443" i="44"/>
  <c r="X1444" i="44"/>
  <c r="Y1444" i="44"/>
  <c r="Z1444" i="44"/>
  <c r="AA1444" i="44" s="1"/>
  <c r="X1445" i="44"/>
  <c r="Y1445" i="44"/>
  <c r="Z1445" i="44" s="1"/>
  <c r="AA1445" i="44" s="1"/>
  <c r="X1446" i="44"/>
  <c r="Y1446" i="44"/>
  <c r="Z1446" i="44"/>
  <c r="AA1446" i="44"/>
  <c r="X1447" i="44"/>
  <c r="Y1447" i="44"/>
  <c r="Z1447" i="44"/>
  <c r="AA1447" i="44"/>
  <c r="X1448" i="44"/>
  <c r="Y1448" i="44"/>
  <c r="Z1448" i="44"/>
  <c r="AA1448" i="44" s="1"/>
  <c r="X1449" i="44"/>
  <c r="Y1449" i="44"/>
  <c r="Z1449" i="44" s="1"/>
  <c r="AA1449" i="44" s="1"/>
  <c r="X1450" i="44"/>
  <c r="Y1450" i="44"/>
  <c r="Z1450" i="44"/>
  <c r="AA1450" i="44"/>
  <c r="X1451" i="44"/>
  <c r="Y1451" i="44"/>
  <c r="Z1451" i="44"/>
  <c r="AA1451" i="44"/>
  <c r="X1452" i="44"/>
  <c r="Y1452" i="44"/>
  <c r="Z1452" i="44"/>
  <c r="AA1452" i="44" s="1"/>
  <c r="X1453" i="44"/>
  <c r="Y1453" i="44"/>
  <c r="Z1453" i="44" s="1"/>
  <c r="AA1453" i="44" s="1"/>
  <c r="X1454" i="44"/>
  <c r="Y1454" i="44"/>
  <c r="Z1454" i="44"/>
  <c r="AA1454" i="44"/>
  <c r="X1455" i="44"/>
  <c r="Y1455" i="44"/>
  <c r="Z1455" i="44"/>
  <c r="AA1455" i="44"/>
  <c r="X1456" i="44"/>
  <c r="Y1456" i="44"/>
  <c r="Z1456" i="44"/>
  <c r="AA1456" i="44" s="1"/>
  <c r="X1457" i="44"/>
  <c r="Y1457" i="44"/>
  <c r="Z1457" i="44" s="1"/>
  <c r="AA1457" i="44" s="1"/>
  <c r="X1458" i="44"/>
  <c r="Y1458" i="44"/>
  <c r="Z1458" i="44"/>
  <c r="AA1458" i="44"/>
  <c r="X1459" i="44"/>
  <c r="Y1459" i="44"/>
  <c r="Z1459" i="44"/>
  <c r="AA1459" i="44"/>
  <c r="X1460" i="44"/>
  <c r="Y1460" i="44"/>
  <c r="Z1460" i="44"/>
  <c r="AA1460" i="44" s="1"/>
  <c r="X1461" i="44"/>
  <c r="Y1461" i="44"/>
  <c r="Z1461" i="44" s="1"/>
  <c r="AA1461" i="44" s="1"/>
  <c r="X1462" i="44"/>
  <c r="Y1462" i="44"/>
  <c r="Z1462" i="44"/>
  <c r="AA1462" i="44"/>
  <c r="X1463" i="44"/>
  <c r="Y1463" i="44"/>
  <c r="Z1463" i="44"/>
  <c r="AA1463" i="44"/>
  <c r="X1464" i="44"/>
  <c r="Y1464" i="44"/>
  <c r="Z1464" i="44"/>
  <c r="AA1464" i="44" s="1"/>
  <c r="X1465" i="44"/>
  <c r="Y1465" i="44"/>
  <c r="Z1465" i="44" s="1"/>
  <c r="AA1465" i="44" s="1"/>
  <c r="X1466" i="44"/>
  <c r="Y1466" i="44"/>
  <c r="Z1466" i="44"/>
  <c r="AA1466" i="44"/>
  <c r="X1467" i="44"/>
  <c r="Y1467" i="44"/>
  <c r="Z1467" i="44"/>
  <c r="AA1467" i="44"/>
  <c r="X1468" i="44"/>
  <c r="Y1468" i="44"/>
  <c r="Z1468" i="44"/>
  <c r="AA1468" i="44" s="1"/>
  <c r="X1469" i="44"/>
  <c r="Y1469" i="44"/>
  <c r="Z1469" i="44" s="1"/>
  <c r="AA1469" i="44" s="1"/>
  <c r="X1470" i="44"/>
  <c r="Y1470" i="44"/>
  <c r="Z1470" i="44"/>
  <c r="AA1470" i="44"/>
  <c r="X1471" i="44"/>
  <c r="Y1471" i="44"/>
  <c r="Z1471" i="44"/>
  <c r="AA1471" i="44"/>
  <c r="X1472" i="44"/>
  <c r="Y1472" i="44"/>
  <c r="Z1472" i="44"/>
  <c r="AA1472" i="44" s="1"/>
  <c r="X1473" i="44"/>
  <c r="Y1473" i="44"/>
  <c r="Z1473" i="44" s="1"/>
  <c r="AA1473" i="44" s="1"/>
  <c r="X1474" i="44"/>
  <c r="Y1474" i="44"/>
  <c r="Z1474" i="44"/>
  <c r="AA1474" i="44"/>
  <c r="X1475" i="44"/>
  <c r="Y1475" i="44"/>
  <c r="Z1475" i="44"/>
  <c r="AA1475" i="44"/>
  <c r="X1476" i="44"/>
  <c r="Y1476" i="44"/>
  <c r="Z1476" i="44"/>
  <c r="AA1476" i="44" s="1"/>
  <c r="X1477" i="44"/>
  <c r="Y1477" i="44"/>
  <c r="Z1477" i="44" s="1"/>
  <c r="AA1477" i="44" s="1"/>
  <c r="X1478" i="44"/>
  <c r="Y1478" i="44"/>
  <c r="Z1478" i="44"/>
  <c r="AA1478" i="44"/>
  <c r="X1479" i="44"/>
  <c r="Y1479" i="44"/>
  <c r="Z1479" i="44"/>
  <c r="AA1479" i="44"/>
  <c r="X1480" i="44"/>
  <c r="Y1480" i="44"/>
  <c r="Z1480" i="44"/>
  <c r="AA1480" i="44" s="1"/>
  <c r="X1481" i="44"/>
  <c r="Y1481" i="44"/>
  <c r="Z1481" i="44" s="1"/>
  <c r="AA1481" i="44" s="1"/>
  <c r="X1482" i="44"/>
  <c r="Y1482" i="44"/>
  <c r="Z1482" i="44"/>
  <c r="AA1482" i="44"/>
  <c r="X1483" i="44"/>
  <c r="Y1483" i="44"/>
  <c r="Z1483" i="44"/>
  <c r="AA1483" i="44"/>
  <c r="X1484" i="44"/>
  <c r="Y1484" i="44"/>
  <c r="Z1484" i="44"/>
  <c r="AA1484" i="44" s="1"/>
  <c r="X1485" i="44"/>
  <c r="Y1485" i="44"/>
  <c r="Z1485" i="44" s="1"/>
  <c r="AA1485" i="44" s="1"/>
  <c r="X1486" i="44"/>
  <c r="Y1486" i="44"/>
  <c r="Z1486" i="44"/>
  <c r="AA1486" i="44"/>
  <c r="X1487" i="44"/>
  <c r="Y1487" i="44"/>
  <c r="Z1487" i="44"/>
  <c r="AA1487" i="44"/>
  <c r="X1488" i="44"/>
  <c r="Y1488" i="44"/>
  <c r="Z1488" i="44"/>
  <c r="AA1488" i="44" s="1"/>
  <c r="X1489" i="44"/>
  <c r="Y1489" i="44"/>
  <c r="Z1489" i="44" s="1"/>
  <c r="AA1489" i="44" s="1"/>
  <c r="X1490" i="44"/>
  <c r="Y1490" i="44"/>
  <c r="Z1490" i="44"/>
  <c r="AA1490" i="44"/>
  <c r="X1491" i="44"/>
  <c r="Y1491" i="44"/>
  <c r="Z1491" i="44"/>
  <c r="AA1491" i="44"/>
  <c r="X1492" i="44"/>
  <c r="Y1492" i="44"/>
  <c r="Z1492" i="44"/>
  <c r="AA1492" i="44" s="1"/>
  <c r="X1493" i="44"/>
  <c r="Y1493" i="44"/>
  <c r="Z1493" i="44" s="1"/>
  <c r="AA1493" i="44" s="1"/>
  <c r="X1494" i="44"/>
  <c r="Y1494" i="44"/>
  <c r="Z1494" i="44"/>
  <c r="AA1494" i="44"/>
  <c r="X1495" i="44"/>
  <c r="Y1495" i="44"/>
  <c r="Z1495" i="44"/>
  <c r="AA1495" i="44"/>
  <c r="X1496" i="44"/>
  <c r="Y1496" i="44"/>
  <c r="Z1496" i="44"/>
  <c r="AA1496" i="44" s="1"/>
  <c r="X1497" i="44"/>
  <c r="Y1497" i="44"/>
  <c r="Z1497" i="44" s="1"/>
  <c r="AA1497" i="44" s="1"/>
  <c r="X1498" i="44"/>
  <c r="Y1498" i="44"/>
  <c r="Z1498" i="44"/>
  <c r="AA1498" i="44"/>
  <c r="X1499" i="44"/>
  <c r="Y1499" i="44"/>
  <c r="Z1499" i="44"/>
  <c r="AA1499" i="44"/>
  <c r="X1500" i="44"/>
  <c r="Y1500" i="44"/>
  <c r="Z1500" i="44"/>
  <c r="AA1500" i="44" s="1"/>
  <c r="X1501" i="44"/>
  <c r="Y1501" i="44"/>
  <c r="Z1501" i="44" s="1"/>
  <c r="AA1501" i="44" s="1"/>
  <c r="X1502" i="44"/>
  <c r="Y1502" i="44"/>
  <c r="Z1502" i="44"/>
  <c r="AA1502" i="44"/>
  <c r="X1503" i="44"/>
  <c r="Y1503" i="44"/>
  <c r="Z1503" i="44"/>
  <c r="AA1503" i="44"/>
  <c r="X1504" i="44"/>
  <c r="Y1504" i="44"/>
  <c r="Z1504" i="44"/>
  <c r="AA1504" i="44" s="1"/>
  <c r="X1505" i="44"/>
  <c r="Y1505" i="44"/>
  <c r="Z1505" i="44" s="1"/>
  <c r="AA1505" i="44" s="1"/>
  <c r="X1506" i="44"/>
  <c r="Y1506" i="44"/>
  <c r="Z1506" i="44"/>
  <c r="AA1506" i="44"/>
  <c r="X1507" i="44"/>
  <c r="Y1507" i="44"/>
  <c r="Z1507" i="44"/>
  <c r="AA1507" i="44"/>
  <c r="X1508" i="44"/>
  <c r="Y1508" i="44"/>
  <c r="Z1508" i="44"/>
  <c r="AA1508" i="44" s="1"/>
  <c r="X1509" i="44"/>
  <c r="Y1509" i="44"/>
  <c r="Z1509" i="44" s="1"/>
  <c r="AA1509" i="44" s="1"/>
  <c r="X1510" i="44"/>
  <c r="Y1510" i="44"/>
  <c r="Z1510" i="44"/>
  <c r="AA1510" i="44"/>
  <c r="X1511" i="44"/>
  <c r="Y1511" i="44"/>
  <c r="Z1511" i="44"/>
  <c r="AA1511" i="44"/>
  <c r="X1512" i="44"/>
  <c r="Y1512" i="44"/>
  <c r="Z1512" i="44"/>
  <c r="AA1512" i="44" s="1"/>
  <c r="X1513" i="44"/>
  <c r="Y1513" i="44"/>
  <c r="Z1513" i="44" s="1"/>
  <c r="AA1513" i="44" s="1"/>
  <c r="X1514" i="44"/>
  <c r="Y1514" i="44"/>
  <c r="Z1514" i="44"/>
  <c r="AA1514" i="44"/>
  <c r="X1515" i="44"/>
  <c r="Y1515" i="44"/>
  <c r="Z1515" i="44"/>
  <c r="AA1515" i="44"/>
  <c r="X1516" i="44"/>
  <c r="Y1516" i="44"/>
  <c r="Z1516" i="44"/>
  <c r="AA1516" i="44" s="1"/>
  <c r="X1517" i="44"/>
  <c r="Y1517" i="44"/>
  <c r="Z1517" i="44" s="1"/>
  <c r="AA1517" i="44" s="1"/>
  <c r="X1518" i="44"/>
  <c r="Y1518" i="44"/>
  <c r="Z1518" i="44"/>
  <c r="AA1518" i="44"/>
  <c r="X1519" i="44"/>
  <c r="Y1519" i="44"/>
  <c r="Z1519" i="44"/>
  <c r="AA1519" i="44"/>
  <c r="X1520" i="44"/>
  <c r="Y1520" i="44"/>
  <c r="Z1520" i="44"/>
  <c r="AA1520" i="44" s="1"/>
  <c r="X1521" i="44"/>
  <c r="Y1521" i="44"/>
  <c r="Z1521" i="44" s="1"/>
  <c r="AA1521" i="44" s="1"/>
  <c r="X1522" i="44"/>
  <c r="Y1522" i="44"/>
  <c r="Z1522" i="44"/>
  <c r="AA1522" i="44"/>
  <c r="X1523" i="44"/>
  <c r="Y1523" i="44"/>
  <c r="Z1523" i="44"/>
  <c r="AA1523" i="44"/>
  <c r="X1524" i="44"/>
  <c r="Y1524" i="44"/>
  <c r="Z1524" i="44"/>
  <c r="AA1524" i="44" s="1"/>
  <c r="X1525" i="44"/>
  <c r="Y1525" i="44"/>
  <c r="Z1525" i="44" s="1"/>
  <c r="AA1525" i="44" s="1"/>
  <c r="X1526" i="44"/>
  <c r="Y1526" i="44"/>
  <c r="Z1526" i="44"/>
  <c r="AA1526" i="44"/>
  <c r="X1527" i="44"/>
  <c r="Y1527" i="44"/>
  <c r="Z1527" i="44"/>
  <c r="AA1527" i="44"/>
  <c r="X1528" i="44"/>
  <c r="Y1528" i="44"/>
  <c r="Z1528" i="44"/>
  <c r="AA1528" i="44" s="1"/>
  <c r="X1529" i="44"/>
  <c r="Y1529" i="44"/>
  <c r="Z1529" i="44" s="1"/>
  <c r="AA1529" i="44" s="1"/>
  <c r="X1530" i="44"/>
  <c r="Y1530" i="44"/>
  <c r="Z1530" i="44"/>
  <c r="AA1530" i="44"/>
  <c r="X1531" i="44"/>
  <c r="Y1531" i="44"/>
  <c r="Z1531" i="44"/>
  <c r="AA1531" i="44"/>
  <c r="X1532" i="44"/>
  <c r="Y1532" i="44"/>
  <c r="Z1532" i="44"/>
  <c r="AA1532" i="44" s="1"/>
  <c r="X1533" i="44"/>
  <c r="Y1533" i="44"/>
  <c r="Z1533" i="44" s="1"/>
  <c r="AA1533" i="44" s="1"/>
  <c r="X1534" i="44"/>
  <c r="Y1534" i="44"/>
  <c r="Z1534" i="44"/>
  <c r="AA1534" i="44"/>
  <c r="X1535" i="44"/>
  <c r="Y1535" i="44"/>
  <c r="Z1535" i="44"/>
  <c r="AA1535" i="44"/>
  <c r="X1536" i="44"/>
  <c r="Y1536" i="44"/>
  <c r="Z1536" i="44"/>
  <c r="AA1536" i="44" s="1"/>
  <c r="X1537" i="44"/>
  <c r="Y1537" i="44"/>
  <c r="Z1537" i="44" s="1"/>
  <c r="AA1537" i="44" s="1"/>
  <c r="X1538" i="44"/>
  <c r="Y1538" i="44"/>
  <c r="Z1538" i="44"/>
  <c r="AA1538" i="44"/>
  <c r="X1539" i="44"/>
  <c r="Y1539" i="44"/>
  <c r="Z1539" i="44"/>
  <c r="AA1539" i="44"/>
  <c r="X1540" i="44"/>
  <c r="Y1540" i="44"/>
  <c r="Z1540" i="44"/>
  <c r="AA1540" i="44" s="1"/>
  <c r="X1541" i="44"/>
  <c r="Y1541" i="44"/>
  <c r="Z1541" i="44" s="1"/>
  <c r="AA1541" i="44" s="1"/>
  <c r="X1542" i="44"/>
  <c r="Y1542" i="44"/>
  <c r="Z1542" i="44"/>
  <c r="AA1542" i="44"/>
  <c r="X1543" i="44"/>
  <c r="Y1543" i="44"/>
  <c r="Z1543" i="44"/>
  <c r="AA1543" i="44"/>
  <c r="X1544" i="44"/>
  <c r="Y1544" i="44"/>
  <c r="Z1544" i="44"/>
  <c r="AA1544" i="44" s="1"/>
  <c r="X1545" i="44"/>
  <c r="Y1545" i="44"/>
  <c r="Z1545" i="44" s="1"/>
  <c r="AA1545" i="44" s="1"/>
  <c r="X1546" i="44"/>
  <c r="Y1546" i="44"/>
  <c r="Z1546" i="44"/>
  <c r="AA1546" i="44"/>
  <c r="X1547" i="44"/>
  <c r="Y1547" i="44"/>
  <c r="Z1547" i="44"/>
  <c r="AA1547" i="44"/>
  <c r="X1548" i="44"/>
  <c r="Y1548" i="44"/>
  <c r="Z1548" i="44"/>
  <c r="AA1548" i="44" s="1"/>
  <c r="X1549" i="44"/>
  <c r="Y1549" i="44"/>
  <c r="Z1549" i="44" s="1"/>
  <c r="AA1549" i="44" s="1"/>
  <c r="X1550" i="44"/>
  <c r="Y1550" i="44"/>
  <c r="Z1550" i="44"/>
  <c r="AA1550" i="44"/>
  <c r="X1551" i="44"/>
  <c r="Y1551" i="44"/>
  <c r="Z1551" i="44"/>
  <c r="AA1551" i="44"/>
  <c r="X1552" i="44"/>
  <c r="Y1552" i="44"/>
  <c r="Z1552" i="44"/>
  <c r="AA1552" i="44" s="1"/>
  <c r="X1553" i="44"/>
  <c r="Y1553" i="44"/>
  <c r="Z1553" i="44" s="1"/>
  <c r="AA1553" i="44" s="1"/>
  <c r="X1554" i="44"/>
  <c r="Y1554" i="44"/>
  <c r="Z1554" i="44"/>
  <c r="AA1554" i="44"/>
  <c r="X1555" i="44"/>
  <c r="Y1555" i="44"/>
  <c r="Z1555" i="44"/>
  <c r="AA1555" i="44"/>
  <c r="X1556" i="44"/>
  <c r="Y1556" i="44"/>
  <c r="Z1556" i="44"/>
  <c r="AA1556" i="44" s="1"/>
  <c r="X1557" i="44"/>
  <c r="Y1557" i="44"/>
  <c r="Z1557" i="44" s="1"/>
  <c r="AA1557" i="44" s="1"/>
  <c r="X1558" i="44"/>
  <c r="Y1558" i="44"/>
  <c r="Z1558" i="44"/>
  <c r="AA1558" i="44"/>
  <c r="X1559" i="44"/>
  <c r="Y1559" i="44"/>
  <c r="Z1559" i="44"/>
  <c r="AA1559" i="44"/>
  <c r="X1560" i="44"/>
  <c r="Y1560" i="44"/>
  <c r="Z1560" i="44"/>
  <c r="AA1560" i="44" s="1"/>
  <c r="X1561" i="44"/>
  <c r="Y1561" i="44"/>
  <c r="Z1561" i="44" s="1"/>
  <c r="AA1561" i="44" s="1"/>
  <c r="X1562" i="44"/>
  <c r="Y1562" i="44"/>
  <c r="Z1562" i="44"/>
  <c r="AA1562" i="44"/>
  <c r="X1563" i="44"/>
  <c r="Y1563" i="44"/>
  <c r="Z1563" i="44"/>
  <c r="AA1563" i="44"/>
  <c r="X1564" i="44"/>
  <c r="Y1564" i="44"/>
  <c r="Z1564" i="44"/>
  <c r="AA1564" i="44" s="1"/>
  <c r="X1565" i="44"/>
  <c r="Y1565" i="44"/>
  <c r="Z1565" i="44" s="1"/>
  <c r="AA1565" i="44" s="1"/>
  <c r="X1566" i="44"/>
  <c r="Y1566" i="44"/>
  <c r="Z1566" i="44"/>
  <c r="AA1566" i="44"/>
  <c r="X1567" i="44"/>
  <c r="Y1567" i="44"/>
  <c r="Z1567" i="44"/>
  <c r="AA1567" i="44"/>
  <c r="X1568" i="44"/>
  <c r="Y1568" i="44"/>
  <c r="Z1568" i="44"/>
  <c r="AA1568" i="44" s="1"/>
  <c r="X1569" i="44"/>
  <c r="Y1569" i="44"/>
  <c r="Z1569" i="44" s="1"/>
  <c r="AA1569" i="44" s="1"/>
  <c r="X1570" i="44"/>
  <c r="Y1570" i="44"/>
  <c r="Z1570" i="44"/>
  <c r="AA1570" i="44"/>
  <c r="X1571" i="44"/>
  <c r="Y1571" i="44"/>
  <c r="Z1571" i="44"/>
  <c r="AA1571" i="44"/>
  <c r="X1572" i="44"/>
  <c r="Y1572" i="44"/>
  <c r="Z1572" i="44"/>
  <c r="AA1572" i="44" s="1"/>
  <c r="X1573" i="44"/>
  <c r="Y1573" i="44"/>
  <c r="Z1573" i="44" s="1"/>
  <c r="AA1573" i="44" s="1"/>
  <c r="X1574" i="44"/>
  <c r="Y1574" i="44"/>
  <c r="Z1574" i="44"/>
  <c r="AA1574" i="44"/>
  <c r="X1575" i="44"/>
  <c r="Y1575" i="44"/>
  <c r="Z1575" i="44"/>
  <c r="AA1575" i="44"/>
  <c r="X1576" i="44"/>
  <c r="Y1576" i="44"/>
  <c r="Z1576" i="44"/>
  <c r="AA1576" i="44" s="1"/>
  <c r="X1577" i="44"/>
  <c r="Y1577" i="44"/>
  <c r="Z1577" i="44" s="1"/>
  <c r="AA1577" i="44" s="1"/>
  <c r="X1578" i="44"/>
  <c r="Y1578" i="44"/>
  <c r="Z1578" i="44"/>
  <c r="AA1578" i="44"/>
  <c r="X1579" i="44"/>
  <c r="Y1579" i="44"/>
  <c r="Z1579" i="44"/>
  <c r="AA1579" i="44" s="1"/>
  <c r="X1580" i="44"/>
  <c r="Y1580" i="44"/>
  <c r="Z1580" i="44"/>
  <c r="AA1580" i="44" s="1"/>
  <c r="X1581" i="44"/>
  <c r="Y1581" i="44"/>
  <c r="Z1581" i="44" s="1"/>
  <c r="AA1581" i="44" s="1"/>
  <c r="X1582" i="44"/>
  <c r="Y1582" i="44"/>
  <c r="Z1582" i="44"/>
  <c r="AA1582" i="44"/>
  <c r="X1583" i="44"/>
  <c r="Y1583" i="44"/>
  <c r="Z1583" i="44"/>
  <c r="AA1583" i="44" s="1"/>
  <c r="X1584" i="44"/>
  <c r="Y1584" i="44"/>
  <c r="Z1584" i="44"/>
  <c r="AA1584" i="44" s="1"/>
  <c r="X1585" i="44"/>
  <c r="Y1585" i="44"/>
  <c r="Z1585" i="44" s="1"/>
  <c r="AA1585" i="44" s="1"/>
  <c r="X1586" i="44"/>
  <c r="Y1586" i="44"/>
  <c r="Z1586" i="44"/>
  <c r="AA1586" i="44"/>
  <c r="X1587" i="44"/>
  <c r="Y1587" i="44"/>
  <c r="Z1587" i="44"/>
  <c r="AA1587" i="44" s="1"/>
  <c r="X1588" i="44"/>
  <c r="Y1588" i="44"/>
  <c r="Z1588" i="44"/>
  <c r="AA1588" i="44" s="1"/>
  <c r="X1589" i="44"/>
  <c r="Y1589" i="44"/>
  <c r="Z1589" i="44" s="1"/>
  <c r="AA1589" i="44" s="1"/>
  <c r="X1590" i="44"/>
  <c r="Y1590" i="44"/>
  <c r="Z1590" i="44"/>
  <c r="AA1590" i="44"/>
  <c r="X1591" i="44"/>
  <c r="Y1591" i="44"/>
  <c r="Z1591" i="44"/>
  <c r="AA1591" i="44" s="1"/>
  <c r="X1592" i="44"/>
  <c r="Y1592" i="44"/>
  <c r="Z1592" i="44"/>
  <c r="AA1592" i="44" s="1"/>
  <c r="X1593" i="44"/>
  <c r="Y1593" i="44"/>
  <c r="Z1593" i="44" s="1"/>
  <c r="AA1593" i="44" s="1"/>
  <c r="X1594" i="44"/>
  <c r="Y1594" i="44"/>
  <c r="Z1594" i="44"/>
  <c r="AA1594" i="44"/>
  <c r="X1595" i="44"/>
  <c r="Y1595" i="44"/>
  <c r="Z1595" i="44"/>
  <c r="AA1595" i="44" s="1"/>
  <c r="X1596" i="44"/>
  <c r="Y1596" i="44"/>
  <c r="Z1596" i="44"/>
  <c r="AA1596" i="44" s="1"/>
  <c r="X1597" i="44"/>
  <c r="Y1597" i="44"/>
  <c r="Z1597" i="44" s="1"/>
  <c r="AA1597" i="44" s="1"/>
  <c r="X1598" i="44"/>
  <c r="Y1598" i="44"/>
  <c r="Z1598" i="44"/>
  <c r="AA1598" i="44"/>
  <c r="X1599" i="44"/>
  <c r="Y1599" i="44"/>
  <c r="Z1599" i="44"/>
  <c r="AA1599" i="44" s="1"/>
  <c r="X1600" i="44"/>
  <c r="Y1600" i="44"/>
  <c r="Z1600" i="44"/>
  <c r="AA1600" i="44" s="1"/>
  <c r="X1601" i="44"/>
  <c r="Y1601" i="44"/>
  <c r="Z1601" i="44" s="1"/>
  <c r="AA1601" i="44" s="1"/>
  <c r="X1602" i="44"/>
  <c r="Y1602" i="44"/>
  <c r="Z1602" i="44"/>
  <c r="AA1602" i="44"/>
  <c r="X1603" i="44"/>
  <c r="Y1603" i="44"/>
  <c r="Z1603" i="44"/>
  <c r="AA1603" i="44"/>
  <c r="X1604" i="44"/>
  <c r="Y1604" i="44"/>
  <c r="Z1604" i="44"/>
  <c r="AA1604" i="44" s="1"/>
  <c r="X1605" i="44"/>
  <c r="Y1605" i="44"/>
  <c r="Z1605" i="44" s="1"/>
  <c r="AA1605" i="44" s="1"/>
  <c r="X1606" i="44"/>
  <c r="Y1606" i="44"/>
  <c r="Z1606" i="44"/>
  <c r="AA1606" i="44"/>
  <c r="X1607" i="44"/>
  <c r="Y1607" i="44"/>
  <c r="Z1607" i="44"/>
  <c r="AA1607" i="44" s="1"/>
  <c r="X1608" i="44"/>
  <c r="Y1608" i="44"/>
  <c r="Z1608" i="44"/>
  <c r="AA1608" i="44" s="1"/>
  <c r="X1609" i="44"/>
  <c r="Y1609" i="44"/>
  <c r="Z1609" i="44" s="1"/>
  <c r="AA1609" i="44" s="1"/>
  <c r="X1610" i="44"/>
  <c r="Y1610" i="44"/>
  <c r="Z1610" i="44"/>
  <c r="AA1610" i="44"/>
  <c r="X1611" i="44"/>
  <c r="Y1611" i="44"/>
  <c r="Z1611" i="44"/>
  <c r="AA1611" i="44" s="1"/>
  <c r="X1612" i="44"/>
  <c r="Y1612" i="44"/>
  <c r="Z1612" i="44"/>
  <c r="AA1612" i="44" s="1"/>
  <c r="X1613" i="44"/>
  <c r="Y1613" i="44"/>
  <c r="Z1613" i="44" s="1"/>
  <c r="AA1613" i="44" s="1"/>
  <c r="X1614" i="44"/>
  <c r="Y1614" i="44"/>
  <c r="Z1614" i="44"/>
  <c r="AA1614" i="44"/>
  <c r="X1615" i="44"/>
  <c r="Y1615" i="44"/>
  <c r="Z1615" i="44"/>
  <c r="AA1615" i="44" s="1"/>
  <c r="X1616" i="44"/>
  <c r="Y1616" i="44"/>
  <c r="Z1616" i="44"/>
  <c r="AA1616" i="44" s="1"/>
  <c r="X1617" i="44"/>
  <c r="Y1617" i="44"/>
  <c r="Z1617" i="44" s="1"/>
  <c r="AA1617" i="44" s="1"/>
  <c r="X1618" i="44"/>
  <c r="Y1618" i="44"/>
  <c r="Z1618" i="44"/>
  <c r="AA1618" i="44"/>
  <c r="X1619" i="44"/>
  <c r="Y1619" i="44"/>
  <c r="Z1619" i="44"/>
  <c r="AA1619" i="44" s="1"/>
  <c r="X1620" i="44"/>
  <c r="Y1620" i="44"/>
  <c r="Z1620" i="44"/>
  <c r="AA1620" i="44" s="1"/>
  <c r="X1621" i="44"/>
  <c r="Y1621" i="44"/>
  <c r="Z1621" i="44" s="1"/>
  <c r="AA1621" i="44" s="1"/>
  <c r="X1622" i="44"/>
  <c r="Y1622" i="44"/>
  <c r="Z1622" i="44"/>
  <c r="AA1622" i="44"/>
  <c r="X1623" i="44"/>
  <c r="Y1623" i="44"/>
  <c r="Z1623" i="44"/>
  <c r="AA1623" i="44" s="1"/>
  <c r="X1624" i="44"/>
  <c r="Y1624" i="44"/>
  <c r="Z1624" i="44"/>
  <c r="AA1624" i="44" s="1"/>
  <c r="X1625" i="44"/>
  <c r="Y1625" i="44"/>
  <c r="Z1625" i="44" s="1"/>
  <c r="AA1625" i="44" s="1"/>
  <c r="X1626" i="44"/>
  <c r="Y1626" i="44"/>
  <c r="Z1626" i="44"/>
  <c r="AA1626" i="44"/>
  <c r="X1627" i="44"/>
  <c r="Y1627" i="44"/>
  <c r="Z1627" i="44"/>
  <c r="AA1627" i="44" s="1"/>
  <c r="X1628" i="44"/>
  <c r="Y1628" i="44"/>
  <c r="Z1628" i="44"/>
  <c r="AA1628" i="44" s="1"/>
  <c r="X1629" i="44"/>
  <c r="Y1629" i="44"/>
  <c r="Z1629" i="44" s="1"/>
  <c r="AA1629" i="44" s="1"/>
  <c r="X1630" i="44"/>
  <c r="Y1630" i="44"/>
  <c r="Z1630" i="44"/>
  <c r="AA1630" i="44" s="1"/>
  <c r="X1631" i="44"/>
  <c r="Y1631" i="44"/>
  <c r="Z1631" i="44"/>
  <c r="AA1631" i="44"/>
  <c r="X1632" i="44"/>
  <c r="Y1632" i="44"/>
  <c r="Z1632" i="44"/>
  <c r="AA1632" i="44" s="1"/>
  <c r="X1633" i="44"/>
  <c r="Y1633" i="44"/>
  <c r="Z1633" i="44" s="1"/>
  <c r="AA1633" i="44" s="1"/>
  <c r="X1634" i="44"/>
  <c r="Y1634" i="44"/>
  <c r="Z1634" i="44"/>
  <c r="AA1634" i="44" s="1"/>
  <c r="X1635" i="44"/>
  <c r="Y1635" i="44"/>
  <c r="Z1635" i="44"/>
  <c r="AA1635" i="44"/>
  <c r="X1636" i="44"/>
  <c r="Y1636" i="44"/>
  <c r="Z1636" i="44"/>
  <c r="AA1636" i="44" s="1"/>
  <c r="X1637" i="44"/>
  <c r="Y1637" i="44"/>
  <c r="Z1637" i="44" s="1"/>
  <c r="AA1637" i="44" s="1"/>
  <c r="X1638" i="44"/>
  <c r="Y1638" i="44"/>
  <c r="Z1638" i="44"/>
  <c r="AA1638" i="44" s="1"/>
  <c r="X1639" i="44"/>
  <c r="Y1639" i="44"/>
  <c r="Z1639" i="44"/>
  <c r="AA1639" i="44"/>
  <c r="X1640" i="44"/>
  <c r="Y1640" i="44"/>
  <c r="Z1640" i="44"/>
  <c r="AA1640" i="44" s="1"/>
  <c r="X1641" i="44"/>
  <c r="Y1641" i="44"/>
  <c r="Z1641" i="44" s="1"/>
  <c r="AA1641" i="44" s="1"/>
  <c r="X1642" i="44"/>
  <c r="Y1642" i="44"/>
  <c r="Z1642" i="44"/>
  <c r="AA1642" i="44" s="1"/>
  <c r="X1643" i="44"/>
  <c r="Y1643" i="44"/>
  <c r="Z1643" i="44"/>
  <c r="AA1643" i="44" s="1"/>
  <c r="X1644" i="44"/>
  <c r="Y1644" i="44"/>
  <c r="Z1644" i="44"/>
  <c r="AA1644" i="44" s="1"/>
  <c r="X1645" i="44"/>
  <c r="Y1645" i="44"/>
  <c r="Z1645" i="44" s="1"/>
  <c r="AA1645" i="44" s="1"/>
  <c r="X1646" i="44"/>
  <c r="Y1646" i="44"/>
  <c r="Z1646" i="44"/>
  <c r="AA1646" i="44"/>
  <c r="X1647" i="44"/>
  <c r="Y1647" i="44"/>
  <c r="Z1647" i="44"/>
  <c r="AA1647" i="44" s="1"/>
  <c r="X1648" i="44"/>
  <c r="Y1648" i="44"/>
  <c r="Z1648" i="44"/>
  <c r="AA1648" i="44" s="1"/>
  <c r="X1649" i="44"/>
  <c r="Y1649" i="44"/>
  <c r="Z1649" i="44" s="1"/>
  <c r="AA1649" i="44" s="1"/>
  <c r="X1650" i="44"/>
  <c r="Y1650" i="44"/>
  <c r="Z1650" i="44"/>
  <c r="AA1650" i="44"/>
  <c r="X1651" i="44"/>
  <c r="Y1651" i="44"/>
  <c r="Z1651" i="44"/>
  <c r="AA1651" i="44" s="1"/>
  <c r="X1652" i="44"/>
  <c r="Y1652" i="44"/>
  <c r="Z1652" i="44"/>
  <c r="AA1652" i="44" s="1"/>
  <c r="X1653" i="44"/>
  <c r="Y1653" i="44"/>
  <c r="Z1653" i="44" s="1"/>
  <c r="AA1653" i="44" s="1"/>
  <c r="X1654" i="44"/>
  <c r="Y1654" i="44"/>
  <c r="Z1654" i="44"/>
  <c r="AA1654" i="44"/>
  <c r="X1655" i="44"/>
  <c r="Y1655" i="44"/>
  <c r="Z1655" i="44"/>
  <c r="AA1655" i="44" s="1"/>
  <c r="X1656" i="44"/>
  <c r="Y1656" i="44"/>
  <c r="Z1656" i="44"/>
  <c r="AA1656" i="44" s="1"/>
  <c r="X1657" i="44"/>
  <c r="Y1657" i="44"/>
  <c r="Z1657" i="44" s="1"/>
  <c r="AA1657" i="44" s="1"/>
  <c r="X1658" i="44"/>
  <c r="Y1658" i="44"/>
  <c r="Z1658" i="44"/>
  <c r="AA1658" i="44" s="1"/>
  <c r="X1659" i="44"/>
  <c r="Y1659" i="44"/>
  <c r="Z1659" i="44"/>
  <c r="AA1659" i="44" s="1"/>
  <c r="X1660" i="44"/>
  <c r="Y1660" i="44"/>
  <c r="Z1660" i="44"/>
  <c r="AA1660" i="44" s="1"/>
  <c r="X1661" i="44"/>
  <c r="Y1661" i="44"/>
  <c r="Z1661" i="44" s="1"/>
  <c r="AA1661" i="44" s="1"/>
  <c r="X1662" i="44"/>
  <c r="Y1662" i="44"/>
  <c r="Z1662" i="44"/>
  <c r="AA1662" i="44"/>
  <c r="X1663" i="44"/>
  <c r="Y1663" i="44"/>
  <c r="Z1663" i="44"/>
  <c r="AA1663" i="44"/>
  <c r="X1664" i="44"/>
  <c r="Y1664" i="44"/>
  <c r="Z1664" i="44"/>
  <c r="AA1664" i="44" s="1"/>
  <c r="X1665" i="44"/>
  <c r="Y1665" i="44"/>
  <c r="Z1665" i="44" s="1"/>
  <c r="AA1665" i="44"/>
  <c r="X1666" i="44"/>
  <c r="Y1666" i="44"/>
  <c r="Z1666" i="44"/>
  <c r="AA1666" i="44"/>
  <c r="X1667" i="44"/>
  <c r="Y1667" i="44"/>
  <c r="Z1667" i="44"/>
  <c r="AA1667" i="44" s="1"/>
  <c r="X1668" i="44"/>
  <c r="Y1668" i="44"/>
  <c r="Z1668" i="44"/>
  <c r="AA1668" i="44" s="1"/>
  <c r="X1669" i="44"/>
  <c r="Y1669" i="44"/>
  <c r="Z1669" i="44" s="1"/>
  <c r="AA1669" i="44"/>
  <c r="X1670" i="44"/>
  <c r="Y1670" i="44"/>
  <c r="Z1670" i="44"/>
  <c r="AA1670" i="44" s="1"/>
  <c r="X1671" i="44"/>
  <c r="Y1671" i="44"/>
  <c r="Z1671" i="44"/>
  <c r="AA1671" i="44"/>
  <c r="X1672" i="44"/>
  <c r="Y1672" i="44"/>
  <c r="Z1672" i="44"/>
  <c r="AA1672" i="44" s="1"/>
  <c r="X1673" i="44"/>
  <c r="Y1673" i="44"/>
  <c r="Z1673" i="44" s="1"/>
  <c r="AA1673" i="44" s="1"/>
  <c r="X1674" i="44"/>
  <c r="Y1674" i="44"/>
  <c r="Z1674" i="44"/>
  <c r="AA1674" i="44"/>
  <c r="X1675" i="44"/>
  <c r="Y1675" i="44"/>
  <c r="Z1675" i="44"/>
  <c r="AA1675" i="44"/>
  <c r="X1676" i="44"/>
  <c r="Y1676" i="44"/>
  <c r="Z1676" i="44"/>
  <c r="AA1676" i="44" s="1"/>
  <c r="X1677" i="44"/>
  <c r="Y1677" i="44"/>
  <c r="Z1677" i="44" s="1"/>
  <c r="AA1677" i="44" s="1"/>
  <c r="X1678" i="44"/>
  <c r="Y1678" i="44"/>
  <c r="Z1678" i="44"/>
  <c r="AA1678" i="44"/>
  <c r="X1679" i="44"/>
  <c r="Y1679" i="44"/>
  <c r="Z1679" i="44"/>
  <c r="AA1679" i="44" s="1"/>
  <c r="X1680" i="44"/>
  <c r="Y1680" i="44"/>
  <c r="Z1680" i="44"/>
  <c r="AA1680" i="44" s="1"/>
  <c r="X1681" i="44"/>
  <c r="Y1681" i="44"/>
  <c r="Z1681" i="44" s="1"/>
  <c r="AA1681" i="44" s="1"/>
  <c r="X1682" i="44"/>
  <c r="Y1682" i="44"/>
  <c r="Z1682" i="44"/>
  <c r="AA1682" i="44" s="1"/>
  <c r="X1683" i="44"/>
  <c r="Y1683" i="44"/>
  <c r="Z1683" i="44"/>
  <c r="AA1683" i="44"/>
  <c r="X1684" i="44"/>
  <c r="Y1684" i="44"/>
  <c r="Z1684" i="44"/>
  <c r="AA1684" i="44"/>
  <c r="X1685" i="44"/>
  <c r="Y1685" i="44"/>
  <c r="Z1685" i="44" s="1"/>
  <c r="AA1685" i="44"/>
  <c r="X1686" i="44"/>
  <c r="Y1686" i="44"/>
  <c r="Z1686" i="44"/>
  <c r="AA1686" i="44"/>
  <c r="X1687" i="44"/>
  <c r="Y1687" i="44"/>
  <c r="Z1687" i="44"/>
  <c r="AA1687" i="44" s="1"/>
  <c r="X1688" i="44"/>
  <c r="Y1688" i="44"/>
  <c r="Z1688" i="44"/>
  <c r="AA1688" i="44" s="1"/>
  <c r="X1689" i="44"/>
  <c r="Y1689" i="44"/>
  <c r="Z1689" i="44" s="1"/>
  <c r="AA1689" i="44"/>
  <c r="X1690" i="44"/>
  <c r="Y1690" i="44"/>
  <c r="Z1690" i="44"/>
  <c r="AA1690" i="44"/>
  <c r="X1691" i="44"/>
  <c r="Y1691" i="44"/>
  <c r="Z1691" i="44"/>
  <c r="AA1691" i="44"/>
  <c r="X1692" i="44"/>
  <c r="Y1692" i="44"/>
  <c r="Z1692" i="44"/>
  <c r="AA1692" i="44" s="1"/>
  <c r="X1693" i="44"/>
  <c r="Y1693" i="44"/>
  <c r="Z1693" i="44" s="1"/>
  <c r="AA1693" i="44" s="1"/>
  <c r="X1694" i="44"/>
  <c r="Y1694" i="44"/>
  <c r="Z1694" i="44"/>
  <c r="AA1694" i="44" s="1"/>
  <c r="X1695" i="44"/>
  <c r="Y1695" i="44"/>
  <c r="Z1695" i="44"/>
  <c r="AA1695" i="44"/>
  <c r="X1696" i="44"/>
  <c r="Y1696" i="44"/>
  <c r="Z1696" i="44"/>
  <c r="AA1696" i="44"/>
  <c r="X1697" i="44"/>
  <c r="Y1697" i="44"/>
  <c r="Z1697" i="44" s="1"/>
  <c r="AA1697" i="44"/>
  <c r="X1698" i="44"/>
  <c r="Y1698" i="44"/>
  <c r="Z1698" i="44"/>
  <c r="AA1698" i="44" s="1"/>
  <c r="X1699" i="44"/>
  <c r="Y1699" i="44"/>
  <c r="Z1699" i="44"/>
  <c r="AA1699" i="44" s="1"/>
  <c r="X1700" i="44"/>
  <c r="Y1700" i="44"/>
  <c r="Z1700" i="44"/>
  <c r="AA1700" i="44"/>
  <c r="X1701" i="44"/>
  <c r="Y1701" i="44"/>
  <c r="Z1701" i="44" s="1"/>
  <c r="AA1701" i="44" s="1"/>
  <c r="X1702" i="44"/>
  <c r="Y1702" i="44"/>
  <c r="Z1702" i="44"/>
  <c r="AA1702" i="44"/>
  <c r="X1703" i="44"/>
  <c r="Y1703" i="44"/>
  <c r="Z1703" i="44"/>
  <c r="AA1703" i="44"/>
  <c r="X1704" i="44"/>
  <c r="Y1704" i="44"/>
  <c r="Z1704" i="44"/>
  <c r="AA1704" i="44" s="1"/>
  <c r="X1705" i="44"/>
  <c r="Y1705" i="44"/>
  <c r="Z1705" i="44" s="1"/>
  <c r="AA1705" i="44" s="1"/>
  <c r="X1706" i="44"/>
  <c r="Y1706" i="44"/>
  <c r="Z1706" i="44"/>
  <c r="AA1706" i="44"/>
  <c r="X1707" i="44"/>
  <c r="Y1707" i="44"/>
  <c r="Z1707" i="44"/>
  <c r="AA1707" i="44"/>
  <c r="X1708" i="44"/>
  <c r="Y1708" i="44"/>
  <c r="Z1708" i="44"/>
  <c r="AA1708" i="44"/>
  <c r="X1709" i="44"/>
  <c r="Y1709" i="44"/>
  <c r="Z1709" i="44" s="1"/>
  <c r="AA1709" i="44"/>
  <c r="X1710" i="44"/>
  <c r="Y1710" i="44"/>
  <c r="Z1710" i="44"/>
  <c r="AA1710" i="44" s="1"/>
  <c r="X1711" i="44"/>
  <c r="Y1711" i="44"/>
  <c r="Z1711" i="44"/>
  <c r="AA1711" i="44" s="1"/>
  <c r="X1712" i="44"/>
  <c r="Y1712" i="44"/>
  <c r="Z1712" i="44"/>
  <c r="AA1712" i="44"/>
  <c r="X1713" i="44"/>
  <c r="Y1713" i="44"/>
  <c r="Z1713" i="44" s="1"/>
  <c r="AA1713" i="44"/>
  <c r="X1714" i="44"/>
  <c r="Y1714" i="44"/>
  <c r="Z1714" i="44"/>
  <c r="AA1714" i="44"/>
  <c r="X1715" i="44"/>
  <c r="Y1715" i="44"/>
  <c r="Z1715" i="44"/>
  <c r="AA1715" i="44" s="1"/>
  <c r="X1716" i="44"/>
  <c r="Y1716" i="44"/>
  <c r="Z1716" i="44"/>
  <c r="AA1716" i="44" s="1"/>
  <c r="X1717" i="44"/>
  <c r="Y1717" i="44"/>
  <c r="Z1717" i="44" s="1"/>
  <c r="AA1717" i="44" s="1"/>
  <c r="X1718" i="44"/>
  <c r="Y1718" i="44"/>
  <c r="Z1718" i="44"/>
  <c r="AA1718" i="44" s="1"/>
  <c r="X1719" i="44"/>
  <c r="Y1719" i="44"/>
  <c r="Z1719" i="44"/>
  <c r="AA1719" i="44"/>
  <c r="X1720" i="44"/>
  <c r="Y1720" i="44"/>
  <c r="Z1720" i="44"/>
  <c r="AA1720" i="44"/>
  <c r="X1721" i="44"/>
  <c r="Y1721" i="44"/>
  <c r="Z1721" i="44" s="1"/>
  <c r="AA1721" i="44"/>
  <c r="X1722" i="44"/>
  <c r="Y1722" i="44"/>
  <c r="Z1722" i="44"/>
  <c r="AA1722" i="44" s="1"/>
  <c r="X1723" i="44"/>
  <c r="Y1723" i="44"/>
  <c r="Z1723" i="44"/>
  <c r="AA1723" i="44"/>
  <c r="X1724" i="44"/>
  <c r="Y1724" i="44"/>
  <c r="Z1724" i="44"/>
  <c r="AA1724" i="44"/>
  <c r="X1725" i="44"/>
  <c r="Y1725" i="44"/>
  <c r="Z1725" i="44" s="1"/>
  <c r="AA1725" i="44"/>
  <c r="X1726" i="44"/>
  <c r="Y1726" i="44"/>
  <c r="Z1726" i="44"/>
  <c r="AA1726" i="44"/>
  <c r="X1727" i="44"/>
  <c r="Y1727" i="44"/>
  <c r="Z1727" i="44"/>
  <c r="AA1727" i="44" s="1"/>
  <c r="X1728" i="44"/>
  <c r="Y1728" i="44"/>
  <c r="Z1728" i="44"/>
  <c r="AA1728" i="44" s="1"/>
  <c r="X1729" i="44"/>
  <c r="Y1729" i="44"/>
  <c r="Z1729" i="44" s="1"/>
  <c r="AA1729" i="44" s="1"/>
  <c r="X1730" i="44"/>
  <c r="Y1730" i="44"/>
  <c r="Z1730" i="44"/>
  <c r="AA1730" i="44"/>
  <c r="X1731" i="44"/>
  <c r="Y1731" i="44"/>
  <c r="Z1731" i="44"/>
  <c r="AA1731" i="44"/>
  <c r="X1732" i="44"/>
  <c r="Y1732" i="44"/>
  <c r="Z1732" i="44"/>
  <c r="AA1732" i="44" s="1"/>
  <c r="X1733" i="44"/>
  <c r="Y1733" i="44"/>
  <c r="Z1733" i="44" s="1"/>
  <c r="AA1733" i="44"/>
  <c r="X1734" i="44"/>
  <c r="Y1734" i="44"/>
  <c r="Z1734" i="44"/>
  <c r="AA1734" i="44" s="1"/>
  <c r="X1735" i="44"/>
  <c r="Y1735" i="44"/>
  <c r="Z1735" i="44"/>
  <c r="AA1735" i="44" s="1"/>
  <c r="X1736" i="44"/>
  <c r="Y1736" i="44"/>
  <c r="Z1736" i="44"/>
  <c r="AA1736" i="44"/>
  <c r="X1737" i="44"/>
  <c r="Y1737" i="44"/>
  <c r="Z1737" i="44" s="1"/>
  <c r="AA1737" i="44"/>
  <c r="X1738" i="44"/>
  <c r="Y1738" i="44"/>
  <c r="Z1738" i="44"/>
  <c r="AA1738" i="44"/>
  <c r="X1739" i="44"/>
  <c r="Y1739" i="44"/>
  <c r="Z1739" i="44"/>
  <c r="AA1739" i="44" s="1"/>
  <c r="X1740" i="44"/>
  <c r="Y1740" i="44"/>
  <c r="Z1740" i="44" s="1"/>
  <c r="AA1740" i="44" s="1"/>
  <c r="X1741" i="44"/>
  <c r="Y1741" i="44"/>
  <c r="Z1741" i="44" s="1"/>
  <c r="AA1741" i="44" s="1"/>
  <c r="X1742" i="44"/>
  <c r="Y1742" i="44"/>
  <c r="Z1742" i="44"/>
  <c r="AA1742" i="44"/>
  <c r="X1743" i="44"/>
  <c r="Y1743" i="44"/>
  <c r="Z1743" i="44"/>
  <c r="AA1743" i="44"/>
  <c r="X1744" i="44"/>
  <c r="Y1744" i="44"/>
  <c r="Z1744" i="44"/>
  <c r="AA1744" i="44" s="1"/>
  <c r="X1745" i="44"/>
  <c r="Y1745" i="44"/>
  <c r="Z1745" i="44" s="1"/>
  <c r="AA1745" i="44" s="1"/>
  <c r="X1746" i="44"/>
  <c r="Y1746" i="44"/>
  <c r="Z1746" i="44"/>
  <c r="AA1746" i="44" s="1"/>
  <c r="X1747" i="44"/>
  <c r="Y1747" i="44"/>
  <c r="Z1747" i="44" s="1"/>
  <c r="AA1747" i="44" s="1"/>
  <c r="X1748" i="44"/>
  <c r="Y1748" i="44"/>
  <c r="Z1748" i="44" s="1"/>
  <c r="AA1748" i="44" s="1"/>
  <c r="X1749" i="44"/>
  <c r="Y1749" i="44"/>
  <c r="Z1749" i="44" s="1"/>
  <c r="AA1749" i="44"/>
  <c r="X1750" i="44"/>
  <c r="Y1750" i="44"/>
  <c r="Z1750" i="44"/>
  <c r="AA1750" i="44"/>
  <c r="X1751" i="44"/>
  <c r="Y1751" i="44"/>
  <c r="Z1751" i="44"/>
  <c r="AA1751" i="44" s="1"/>
  <c r="X1752" i="44"/>
  <c r="Y1752" i="44"/>
  <c r="Z1752" i="44" s="1"/>
  <c r="AA1752" i="44" s="1"/>
  <c r="X1753" i="44"/>
  <c r="Y1753" i="44"/>
  <c r="Z1753" i="44" s="1"/>
  <c r="AA1753" i="44"/>
  <c r="X1754" i="44"/>
  <c r="Y1754" i="44"/>
  <c r="Z1754" i="44"/>
  <c r="AA1754" i="44"/>
  <c r="X1755" i="44"/>
  <c r="Y1755" i="44"/>
  <c r="Z1755" i="44"/>
  <c r="AA1755" i="44"/>
  <c r="X1756" i="44"/>
  <c r="Y1756" i="44"/>
  <c r="Z1756" i="44"/>
  <c r="AA1756" i="44" s="1"/>
  <c r="X1757" i="44"/>
  <c r="Y1757" i="44"/>
  <c r="Z1757" i="44" s="1"/>
  <c r="AA1757" i="44" s="1"/>
  <c r="X1758" i="44"/>
  <c r="Y1758" i="44"/>
  <c r="Z1758" i="44"/>
  <c r="AA1758" i="44" s="1"/>
  <c r="X1759" i="44"/>
  <c r="Y1759" i="44"/>
  <c r="Z1759" i="44" s="1"/>
  <c r="AA1759" i="44" s="1"/>
  <c r="X1760" i="44"/>
  <c r="Y1760" i="44"/>
  <c r="Z1760" i="44"/>
  <c r="AA1760" i="44"/>
  <c r="X1761" i="44"/>
  <c r="Y1761" i="44"/>
  <c r="Z1761" i="44" s="1"/>
  <c r="AA1761" i="44"/>
  <c r="X1762" i="44"/>
  <c r="Y1762" i="44"/>
  <c r="Z1762" i="44"/>
  <c r="AA1762" i="44" s="1"/>
  <c r="X1763" i="44"/>
  <c r="Y1763" i="44"/>
  <c r="Z1763" i="44"/>
  <c r="AA1763" i="44" s="1"/>
  <c r="X1764" i="44"/>
  <c r="Y1764" i="44"/>
  <c r="Z1764" i="44" s="1"/>
  <c r="AA1764" i="44" s="1"/>
  <c r="X1765" i="44"/>
  <c r="Y1765" i="44"/>
  <c r="Z1765" i="44" s="1"/>
  <c r="AA1765" i="44" s="1"/>
  <c r="X1766" i="44"/>
  <c r="Y1766" i="44"/>
  <c r="Z1766" i="44"/>
  <c r="AA1766" i="44"/>
  <c r="X1767" i="44"/>
  <c r="Y1767" i="44"/>
  <c r="Z1767" i="44"/>
  <c r="AA1767" i="44"/>
  <c r="X1768" i="44"/>
  <c r="Y1768" i="44"/>
  <c r="Z1768" i="44"/>
  <c r="AA1768" i="44" s="1"/>
  <c r="X1769" i="44"/>
  <c r="Y1769" i="44"/>
  <c r="Z1769" i="44" s="1"/>
  <c r="AA1769" i="44" s="1"/>
  <c r="X1770" i="44"/>
  <c r="Y1770" i="44"/>
  <c r="Z1770" i="44"/>
  <c r="AA1770" i="44"/>
  <c r="X1771" i="44"/>
  <c r="Y1771" i="44"/>
  <c r="Z1771" i="44" s="1"/>
  <c r="AA1771" i="44" s="1"/>
  <c r="X1772" i="44"/>
  <c r="Y1772" i="44"/>
  <c r="Z1772" i="44"/>
  <c r="AA1772" i="44"/>
  <c r="X1773" i="44"/>
  <c r="Y1773" i="44"/>
  <c r="Z1773" i="44" s="1"/>
  <c r="AA1773" i="44"/>
  <c r="X1774" i="44"/>
  <c r="Y1774" i="44"/>
  <c r="Z1774" i="44"/>
  <c r="AA1774" i="44" s="1"/>
  <c r="X1775" i="44"/>
  <c r="Y1775" i="44"/>
  <c r="Z1775" i="44" s="1"/>
  <c r="AA1775" i="44" s="1"/>
  <c r="X1776" i="44"/>
  <c r="Y1776" i="44"/>
  <c r="Z1776" i="44" s="1"/>
  <c r="AA1776" i="44" s="1"/>
  <c r="X1777" i="44"/>
  <c r="Y1777" i="44"/>
  <c r="Z1777" i="44" s="1"/>
  <c r="AA1777" i="44"/>
  <c r="X1778" i="44"/>
  <c r="Y1778" i="44"/>
  <c r="Z1778" i="44"/>
  <c r="AA1778" i="44"/>
  <c r="X1779" i="44"/>
  <c r="Y1779" i="44"/>
  <c r="Z1779" i="44"/>
  <c r="AA1779" i="44" s="1"/>
  <c r="X1780" i="44"/>
  <c r="Y1780" i="44"/>
  <c r="Z1780" i="44"/>
  <c r="AA1780" i="44" s="1"/>
  <c r="X1781" i="44"/>
  <c r="Y1781" i="44"/>
  <c r="Z1781" i="44" s="1"/>
  <c r="AA1781" i="44" s="1"/>
  <c r="X1782" i="44"/>
  <c r="Y1782" i="44"/>
  <c r="Z1782" i="44"/>
  <c r="AA1782" i="44" s="1"/>
  <c r="X1783" i="44"/>
  <c r="Y1783" i="44"/>
  <c r="Z1783" i="44"/>
  <c r="AA1783" i="44"/>
  <c r="X1784" i="44"/>
  <c r="Y1784" i="44"/>
  <c r="Z1784" i="44"/>
  <c r="AA1784" i="44"/>
  <c r="X1785" i="44"/>
  <c r="Y1785" i="44"/>
  <c r="Z1785" i="44" s="1"/>
  <c r="AA1785" i="44"/>
  <c r="X1786" i="44"/>
  <c r="Y1786" i="44"/>
  <c r="Z1786" i="44"/>
  <c r="AA1786" i="44" s="1"/>
  <c r="X1787" i="44"/>
  <c r="Y1787" i="44"/>
  <c r="Z1787" i="44" s="1"/>
  <c r="AA1787" i="44" s="1"/>
  <c r="X1788" i="44"/>
  <c r="Y1788" i="44"/>
  <c r="Z1788" i="44" s="1"/>
  <c r="AA1788" i="44" s="1"/>
  <c r="X1789" i="44"/>
  <c r="Y1789" i="44"/>
  <c r="Z1789" i="44" s="1"/>
  <c r="AA1789" i="44"/>
  <c r="X1790" i="44"/>
  <c r="Y1790" i="44"/>
  <c r="Z1790" i="44"/>
  <c r="AA1790" i="44"/>
  <c r="X1791" i="44"/>
  <c r="Y1791" i="44"/>
  <c r="Z1791" i="44"/>
  <c r="AA1791" i="44" s="1"/>
  <c r="X1792" i="44"/>
  <c r="Y1792" i="44"/>
  <c r="Z1792" i="44" s="1"/>
  <c r="AA1792" i="44" s="1"/>
  <c r="X1793" i="44"/>
  <c r="Y1793" i="44"/>
  <c r="Z1793" i="44" s="1"/>
  <c r="AA1793" i="44" s="1"/>
  <c r="X1794" i="44"/>
  <c r="Y1794" i="44"/>
  <c r="Z1794" i="44"/>
  <c r="AA1794" i="44"/>
  <c r="X1795" i="44"/>
  <c r="Y1795" i="44"/>
  <c r="Z1795" i="44" s="1"/>
  <c r="AA1795" i="44" s="1"/>
  <c r="X1796" i="44"/>
  <c r="Y1796" i="44"/>
  <c r="Z1796" i="44"/>
  <c r="AA1796" i="44" s="1"/>
  <c r="X1797" i="44"/>
  <c r="Y1797" i="44"/>
  <c r="Z1797" i="44" s="1"/>
  <c r="AA1797" i="44"/>
  <c r="X1798" i="44"/>
  <c r="Y1798" i="44"/>
  <c r="Z1798" i="44"/>
  <c r="AA1798" i="44" s="1"/>
  <c r="X1799" i="44"/>
  <c r="Y1799" i="44"/>
  <c r="Z1799" i="44" s="1"/>
  <c r="AA1799" i="44" s="1"/>
  <c r="X1800" i="44"/>
  <c r="Y1800" i="44"/>
  <c r="Z1800" i="44"/>
  <c r="AA1800" i="44"/>
  <c r="X1801" i="44"/>
  <c r="Y1801" i="44"/>
  <c r="Z1801" i="44" s="1"/>
  <c r="AA1801" i="44"/>
  <c r="X1802" i="44"/>
  <c r="Y1802" i="44"/>
  <c r="Z1802" i="44"/>
  <c r="AA1802" i="44"/>
  <c r="X1803" i="44"/>
  <c r="Y1803" i="44"/>
  <c r="Z1803" i="44"/>
  <c r="AA1803" i="44" s="1"/>
  <c r="X1804" i="44"/>
  <c r="Y1804" i="44"/>
  <c r="Z1804" i="44" s="1"/>
  <c r="AA1804" i="44" s="1"/>
  <c r="X1805" i="44"/>
  <c r="Y1805" i="44"/>
  <c r="Z1805" i="44" s="1"/>
  <c r="AA1805" i="44" s="1"/>
  <c r="X1806" i="44"/>
  <c r="Y1806" i="44"/>
  <c r="Z1806" i="44"/>
  <c r="AA1806" i="44"/>
  <c r="X1807" i="44"/>
  <c r="Y1807" i="44"/>
  <c r="Z1807" i="44"/>
  <c r="AA1807" i="44"/>
  <c r="X1808" i="44"/>
  <c r="Y1808" i="44"/>
  <c r="Z1808" i="44"/>
  <c r="AA1808" i="44" s="1"/>
  <c r="X1809" i="44"/>
  <c r="Y1809" i="44"/>
  <c r="Z1809" i="44" s="1"/>
  <c r="AA1809" i="44" s="1"/>
  <c r="X1810" i="44"/>
  <c r="Y1810" i="44"/>
  <c r="Z1810" i="44"/>
  <c r="AA1810" i="44" s="1"/>
  <c r="X1811" i="44"/>
  <c r="Y1811" i="44"/>
  <c r="Z1811" i="44" s="1"/>
  <c r="AA1811" i="44" s="1"/>
  <c r="X1812" i="44"/>
  <c r="Y1812" i="44"/>
  <c r="Z1812" i="44" s="1"/>
  <c r="AA1812" i="44" s="1"/>
  <c r="X1813" i="44"/>
  <c r="Y1813" i="44"/>
  <c r="Z1813" i="44" s="1"/>
  <c r="AA1813" i="44"/>
  <c r="X1814" i="44"/>
  <c r="Y1814" i="44"/>
  <c r="Z1814" i="44"/>
  <c r="AA1814" i="44"/>
  <c r="X1815" i="44"/>
  <c r="Y1815" i="44"/>
  <c r="Z1815" i="44"/>
  <c r="AA1815" i="44" s="1"/>
  <c r="X1816" i="44"/>
  <c r="Y1816" i="44"/>
  <c r="Z1816" i="44" s="1"/>
  <c r="AA1816" i="44" s="1"/>
  <c r="X1817" i="44"/>
  <c r="Y1817" i="44"/>
  <c r="Z1817" i="44" s="1"/>
  <c r="AA1817" i="44"/>
  <c r="X1818" i="44"/>
  <c r="Y1818" i="44"/>
  <c r="Z1818" i="44"/>
  <c r="AA1818" i="44"/>
  <c r="X1819" i="44"/>
  <c r="Y1819" i="44"/>
  <c r="Z1819" i="44"/>
  <c r="AA1819" i="44"/>
  <c r="X1820" i="44"/>
  <c r="Y1820" i="44"/>
  <c r="Z1820" i="44"/>
  <c r="AA1820" i="44" s="1"/>
  <c r="X1821" i="44"/>
  <c r="Y1821" i="44"/>
  <c r="Z1821" i="44" s="1"/>
  <c r="AA1821" i="44" s="1"/>
  <c r="X1822" i="44"/>
  <c r="Y1822" i="44"/>
  <c r="Z1822" i="44"/>
  <c r="AA1822" i="44" s="1"/>
  <c r="X1823" i="44"/>
  <c r="Y1823" i="44"/>
  <c r="Z1823" i="44" s="1"/>
  <c r="AA1823" i="44" s="1"/>
  <c r="X1824" i="44"/>
  <c r="Y1824" i="44"/>
  <c r="Z1824" i="44"/>
  <c r="AA1824" i="44"/>
  <c r="X1825" i="44"/>
  <c r="Y1825" i="44"/>
  <c r="Z1825" i="44" s="1"/>
  <c r="AA1825" i="44"/>
  <c r="X1826" i="44"/>
  <c r="Y1826" i="44"/>
  <c r="Z1826" i="44"/>
  <c r="AA1826" i="44" s="1"/>
  <c r="X1827" i="44"/>
  <c r="Y1827" i="44"/>
  <c r="Z1827" i="44"/>
  <c r="AA1827" i="44" s="1"/>
  <c r="X1828" i="44"/>
  <c r="Y1828" i="44"/>
  <c r="Z1828" i="44" s="1"/>
  <c r="AA1828" i="44" s="1"/>
  <c r="X1829" i="44"/>
  <c r="Y1829" i="44"/>
  <c r="Z1829" i="44" s="1"/>
  <c r="AA1829" i="44" s="1"/>
  <c r="X1830" i="44"/>
  <c r="Y1830" i="44"/>
  <c r="Z1830" i="44"/>
  <c r="AA1830" i="44"/>
  <c r="X1831" i="44"/>
  <c r="Y1831" i="44"/>
  <c r="Z1831" i="44"/>
  <c r="AA1831" i="44"/>
  <c r="X1832" i="44"/>
  <c r="Y1832" i="44"/>
  <c r="Z1832" i="44"/>
  <c r="AA1832" i="44" s="1"/>
  <c r="X1833" i="44"/>
  <c r="Y1833" i="44"/>
  <c r="Z1833" i="44" s="1"/>
  <c r="AA1833" i="44" s="1"/>
  <c r="X1834" i="44"/>
  <c r="Y1834" i="44"/>
  <c r="Z1834" i="44"/>
  <c r="AA1834" i="44"/>
  <c r="X1835" i="44"/>
  <c r="Y1835" i="44"/>
  <c r="Z1835" i="44" s="1"/>
  <c r="AA1835" i="44" s="1"/>
  <c r="X1836" i="44"/>
  <c r="Y1836" i="44"/>
  <c r="Z1836" i="44"/>
  <c r="AA1836" i="44"/>
  <c r="X1837" i="44"/>
  <c r="Y1837" i="44"/>
  <c r="Z1837" i="44" s="1"/>
  <c r="AA1837" i="44"/>
  <c r="X1838" i="44"/>
  <c r="Y1838" i="44"/>
  <c r="Z1838" i="44"/>
  <c r="AA1838" i="44" s="1"/>
  <c r="X1839" i="44"/>
  <c r="Y1839" i="44"/>
  <c r="Z1839" i="44" s="1"/>
  <c r="AA1839" i="44" s="1"/>
  <c r="X1840" i="44"/>
  <c r="Y1840" i="44"/>
  <c r="Z1840" i="44" s="1"/>
  <c r="AA1840" i="44" s="1"/>
  <c r="X1841" i="44"/>
  <c r="Y1841" i="44"/>
  <c r="Z1841" i="44" s="1"/>
  <c r="AA1841" i="44"/>
  <c r="X1842" i="44"/>
  <c r="Y1842" i="44"/>
  <c r="Z1842" i="44"/>
  <c r="AA1842" i="44"/>
  <c r="X1843" i="44"/>
  <c r="Y1843" i="44"/>
  <c r="Z1843" i="44"/>
  <c r="AA1843" i="44" s="1"/>
  <c r="X1844" i="44"/>
  <c r="Y1844" i="44"/>
  <c r="Z1844" i="44"/>
  <c r="AA1844" i="44" s="1"/>
  <c r="X1845" i="44"/>
  <c r="Y1845" i="44"/>
  <c r="Z1845" i="44" s="1"/>
  <c r="AA1845" i="44" s="1"/>
  <c r="X1846" i="44"/>
  <c r="Y1846" i="44"/>
  <c r="Z1846" i="44"/>
  <c r="AA1846" i="44" s="1"/>
  <c r="X1847" i="44"/>
  <c r="Y1847" i="44"/>
  <c r="Z1847" i="44"/>
  <c r="AA1847" i="44"/>
  <c r="X1848" i="44"/>
  <c r="Y1848" i="44"/>
  <c r="Z1848" i="44"/>
  <c r="AA1848" i="44"/>
  <c r="X1849" i="44"/>
  <c r="Y1849" i="44"/>
  <c r="Z1849" i="44" s="1"/>
  <c r="AA1849" i="44"/>
  <c r="X1850" i="44"/>
  <c r="Y1850" i="44"/>
  <c r="Z1850" i="44"/>
  <c r="AA1850" i="44" s="1"/>
  <c r="X1851" i="44"/>
  <c r="Y1851" i="44"/>
  <c r="Z1851" i="44" s="1"/>
  <c r="AA1851" i="44" s="1"/>
  <c r="X1852" i="44"/>
  <c r="Y1852" i="44"/>
  <c r="Z1852" i="44" s="1"/>
  <c r="AA1852" i="44" s="1"/>
  <c r="X1853" i="44"/>
  <c r="Y1853" i="44"/>
  <c r="Z1853" i="44" s="1"/>
  <c r="AA1853" i="44"/>
  <c r="X1854" i="44"/>
  <c r="Y1854" i="44"/>
  <c r="Z1854" i="44"/>
  <c r="AA1854" i="44"/>
  <c r="X1855" i="44"/>
  <c r="Y1855" i="44"/>
  <c r="Z1855" i="44"/>
  <c r="AA1855" i="44" s="1"/>
  <c r="X1856" i="44"/>
  <c r="Y1856" i="44"/>
  <c r="Z1856" i="44" s="1"/>
  <c r="AA1856" i="44" s="1"/>
  <c r="X1857" i="44"/>
  <c r="Y1857" i="44"/>
  <c r="Z1857" i="44" s="1"/>
  <c r="AA1857" i="44" s="1"/>
  <c r="X1858" i="44"/>
  <c r="Y1858" i="44"/>
  <c r="Z1858" i="44"/>
  <c r="AA1858" i="44"/>
  <c r="X1859" i="44"/>
  <c r="Y1859" i="44"/>
  <c r="Z1859" i="44" s="1"/>
  <c r="AA1859" i="44" s="1"/>
  <c r="X1860" i="44"/>
  <c r="Y1860" i="44"/>
  <c r="Z1860" i="44"/>
  <c r="AA1860" i="44" s="1"/>
  <c r="X1861" i="44"/>
  <c r="Y1861" i="44"/>
  <c r="Z1861" i="44" s="1"/>
  <c r="AA1861" i="44"/>
  <c r="X1862" i="44"/>
  <c r="Y1862" i="44"/>
  <c r="Z1862" i="44"/>
  <c r="AA1862" i="44" s="1"/>
  <c r="X1863" i="44"/>
  <c r="Y1863" i="44"/>
  <c r="Z1863" i="44" s="1"/>
  <c r="AA1863" i="44" s="1"/>
  <c r="X1864" i="44"/>
  <c r="Y1864" i="44"/>
  <c r="Z1864" i="44"/>
  <c r="AA1864" i="44"/>
  <c r="X1865" i="44"/>
  <c r="Y1865" i="44"/>
  <c r="Z1865" i="44" s="1"/>
  <c r="AA1865" i="44"/>
  <c r="X1866" i="44"/>
  <c r="Y1866" i="44"/>
  <c r="Z1866" i="44"/>
  <c r="AA1866" i="44"/>
  <c r="X1867" i="44"/>
  <c r="Y1867" i="44"/>
  <c r="Z1867" i="44"/>
  <c r="AA1867" i="44" s="1"/>
  <c r="X1868" i="44"/>
  <c r="Y1868" i="44"/>
  <c r="Z1868" i="44" s="1"/>
  <c r="AA1868" i="44" s="1"/>
  <c r="X1869" i="44"/>
  <c r="Y1869" i="44"/>
  <c r="Z1869" i="44" s="1"/>
  <c r="AA1869" i="44" s="1"/>
  <c r="X1870" i="44"/>
  <c r="Y1870" i="44"/>
  <c r="Z1870" i="44"/>
  <c r="AA1870" i="44"/>
  <c r="X1871" i="44"/>
  <c r="Y1871" i="44"/>
  <c r="Z1871" i="44"/>
  <c r="AA1871" i="44"/>
  <c r="X1872" i="44"/>
  <c r="Y1872" i="44"/>
  <c r="Z1872" i="44"/>
  <c r="AA1872" i="44" s="1"/>
  <c r="X1873" i="44"/>
  <c r="Y1873" i="44"/>
  <c r="Z1873" i="44" s="1"/>
  <c r="AA1873" i="44" s="1"/>
  <c r="X1874" i="44"/>
  <c r="Y1874" i="44"/>
  <c r="Z1874" i="44"/>
  <c r="AA1874" i="44" s="1"/>
  <c r="X1875" i="44"/>
  <c r="Y1875" i="44"/>
  <c r="Z1875" i="44" s="1"/>
  <c r="AA1875" i="44" s="1"/>
  <c r="X1876" i="44"/>
  <c r="Y1876" i="44"/>
  <c r="Z1876" i="44" s="1"/>
  <c r="AA1876" i="44" s="1"/>
  <c r="X1877" i="44"/>
  <c r="Y1877" i="44"/>
  <c r="Z1877" i="44" s="1"/>
  <c r="AA1877" i="44"/>
  <c r="X1878" i="44"/>
  <c r="Y1878" i="44"/>
  <c r="Z1878" i="44"/>
  <c r="AA1878" i="44"/>
  <c r="X1879" i="44"/>
  <c r="Y1879" i="44"/>
  <c r="Z1879" i="44"/>
  <c r="AA1879" i="44" s="1"/>
  <c r="X1880" i="44"/>
  <c r="Y1880" i="44"/>
  <c r="Z1880" i="44" s="1"/>
  <c r="AA1880" i="44" s="1"/>
  <c r="X1881" i="44"/>
  <c r="Y1881" i="44"/>
  <c r="Z1881" i="44" s="1"/>
  <c r="AA1881" i="44"/>
  <c r="X1882" i="44"/>
  <c r="Y1882" i="44"/>
  <c r="Z1882" i="44"/>
  <c r="AA1882" i="44"/>
  <c r="X1883" i="44"/>
  <c r="Y1883" i="44"/>
  <c r="Z1883" i="44"/>
  <c r="AA1883" i="44"/>
  <c r="X1884" i="44"/>
  <c r="Y1884" i="44"/>
  <c r="Z1884" i="44"/>
  <c r="AA1884" i="44" s="1"/>
  <c r="X1885" i="44"/>
  <c r="Y1885" i="44"/>
  <c r="Z1885" i="44" s="1"/>
  <c r="AA1885" i="44" s="1"/>
  <c r="X1886" i="44"/>
  <c r="Y1886" i="44"/>
  <c r="Z1886" i="44"/>
  <c r="AA1886" i="44" s="1"/>
  <c r="X1887" i="44"/>
  <c r="Y1887" i="44"/>
  <c r="Z1887" i="44" s="1"/>
  <c r="AA1887" i="44" s="1"/>
  <c r="X1888" i="44"/>
  <c r="Y1888" i="44"/>
  <c r="Z1888" i="44"/>
  <c r="AA1888" i="44"/>
  <c r="X1889" i="44"/>
  <c r="Y1889" i="44"/>
  <c r="Z1889" i="44" s="1"/>
  <c r="AA1889" i="44"/>
  <c r="X1890" i="44"/>
  <c r="Y1890" i="44"/>
  <c r="Z1890" i="44"/>
  <c r="AA1890" i="44" s="1"/>
  <c r="X1891" i="44"/>
  <c r="Y1891" i="44"/>
  <c r="Z1891" i="44"/>
  <c r="AA1891" i="44" s="1"/>
  <c r="X1892" i="44"/>
  <c r="Y1892" i="44"/>
  <c r="Z1892" i="44" s="1"/>
  <c r="AA1892" i="44" s="1"/>
  <c r="X1893" i="44"/>
  <c r="Y1893" i="44"/>
  <c r="Z1893" i="44" s="1"/>
  <c r="AA1893" i="44" s="1"/>
  <c r="X1894" i="44"/>
  <c r="Y1894" i="44"/>
  <c r="Z1894" i="44"/>
  <c r="AA1894" i="44"/>
  <c r="X1895" i="44"/>
  <c r="Y1895" i="44"/>
  <c r="Z1895" i="44"/>
  <c r="AA1895" i="44"/>
  <c r="X1896" i="44"/>
  <c r="Y1896" i="44"/>
  <c r="Z1896" i="44"/>
  <c r="AA1896" i="44" s="1"/>
  <c r="X1897" i="44"/>
  <c r="Y1897" i="44"/>
  <c r="Z1897" i="44" s="1"/>
  <c r="AA1897" i="44" s="1"/>
  <c r="X1898" i="44"/>
  <c r="Y1898" i="44"/>
  <c r="Z1898" i="44"/>
  <c r="AA1898" i="44"/>
  <c r="X1899" i="44"/>
  <c r="Y1899" i="44"/>
  <c r="Z1899" i="44" s="1"/>
  <c r="AA1899" i="44" s="1"/>
  <c r="X1900" i="44"/>
  <c r="Y1900" i="44"/>
  <c r="Z1900" i="44"/>
  <c r="AA1900" i="44"/>
  <c r="X1901" i="44"/>
  <c r="Y1901" i="44"/>
  <c r="Z1901" i="44" s="1"/>
  <c r="AA1901" i="44"/>
  <c r="X1902" i="44"/>
  <c r="Y1902" i="44"/>
  <c r="Z1902" i="44"/>
  <c r="AA1902" i="44" s="1"/>
  <c r="X1903" i="44"/>
  <c r="Y1903" i="44"/>
  <c r="Z1903" i="44" s="1"/>
  <c r="AA1903" i="44" s="1"/>
  <c r="X1904" i="44"/>
  <c r="Y1904" i="44"/>
  <c r="Z1904" i="44" s="1"/>
  <c r="AA1904" i="44" s="1"/>
  <c r="X1905" i="44"/>
  <c r="Y1905" i="44"/>
  <c r="Z1905" i="44" s="1"/>
  <c r="AA1905" i="44"/>
  <c r="X1906" i="44"/>
  <c r="Y1906" i="44"/>
  <c r="Z1906" i="44"/>
  <c r="AA1906" i="44"/>
  <c r="X1907" i="44"/>
  <c r="Y1907" i="44"/>
  <c r="Z1907" i="44"/>
  <c r="AA1907" i="44" s="1"/>
  <c r="X1908" i="44"/>
  <c r="Y1908" i="44"/>
  <c r="Z1908" i="44"/>
  <c r="AA1908" i="44" s="1"/>
  <c r="X1909" i="44"/>
  <c r="Y1909" i="44"/>
  <c r="Z1909" i="44" s="1"/>
  <c r="AA1909" i="44" s="1"/>
  <c r="X1910" i="44"/>
  <c r="Y1910" i="44"/>
  <c r="Z1910" i="44"/>
  <c r="AA1910" i="44" s="1"/>
  <c r="X1911" i="44"/>
  <c r="Y1911" i="44"/>
  <c r="Z1911" i="44"/>
  <c r="AA1911" i="44"/>
  <c r="X1912" i="44"/>
  <c r="Y1912" i="44"/>
  <c r="Z1912" i="44"/>
  <c r="AA1912" i="44"/>
  <c r="X1913" i="44"/>
  <c r="Y1913" i="44"/>
  <c r="Z1913" i="44" s="1"/>
  <c r="AA1913" i="44"/>
  <c r="X1914" i="44"/>
  <c r="Y1914" i="44"/>
  <c r="Z1914" i="44"/>
  <c r="AA1914" i="44" s="1"/>
  <c r="X1915" i="44"/>
  <c r="Y1915" i="44"/>
  <c r="Z1915" i="44" s="1"/>
  <c r="AA1915" i="44" s="1"/>
  <c r="X1916" i="44"/>
  <c r="Y1916" i="44"/>
  <c r="Z1916" i="44" s="1"/>
  <c r="AA1916" i="44" s="1"/>
  <c r="X1917" i="44"/>
  <c r="Y1917" i="44"/>
  <c r="Z1917" i="44" s="1"/>
  <c r="AA1917" i="44"/>
  <c r="X1918" i="44"/>
  <c r="Y1918" i="44"/>
  <c r="Z1918" i="44"/>
  <c r="AA1918" i="44"/>
  <c r="X1919" i="44"/>
  <c r="Y1919" i="44"/>
  <c r="Z1919" i="44"/>
  <c r="AA1919" i="44" s="1"/>
  <c r="X1920" i="44"/>
  <c r="Y1920" i="44"/>
  <c r="Z1920" i="44" s="1"/>
  <c r="AA1920" i="44" s="1"/>
  <c r="X1921" i="44"/>
  <c r="Y1921" i="44"/>
  <c r="Z1921" i="44" s="1"/>
  <c r="AA1921" i="44" s="1"/>
  <c r="X1922" i="44"/>
  <c r="Y1922" i="44"/>
  <c r="Z1922" i="44"/>
  <c r="AA1922" i="44"/>
  <c r="X1923" i="44"/>
  <c r="Y1923" i="44"/>
  <c r="Z1923" i="44" s="1"/>
  <c r="AA1923" i="44" s="1"/>
  <c r="X1924" i="44"/>
  <c r="Y1924" i="44"/>
  <c r="Z1924" i="44"/>
  <c r="AA1924" i="44" s="1"/>
  <c r="X1925" i="44"/>
  <c r="Y1925" i="44"/>
  <c r="Z1925" i="44" s="1"/>
  <c r="AA1925" i="44"/>
  <c r="X1926" i="44"/>
  <c r="Y1926" i="44"/>
  <c r="Z1926" i="44"/>
  <c r="AA1926" i="44" s="1"/>
  <c r="X1927" i="44"/>
  <c r="Y1927" i="44"/>
  <c r="Z1927" i="44" s="1"/>
  <c r="AA1927" i="44" s="1"/>
  <c r="X1928" i="44"/>
  <c r="Y1928" i="44"/>
  <c r="Z1928" i="44"/>
  <c r="AA1928" i="44"/>
  <c r="X1929" i="44"/>
  <c r="Y1929" i="44"/>
  <c r="Z1929" i="44"/>
  <c r="AA1929" i="44"/>
  <c r="X1930" i="44"/>
  <c r="Y1930" i="44"/>
  <c r="Z1930" i="44"/>
  <c r="AA1930" i="44" s="1"/>
  <c r="X1931" i="44"/>
  <c r="Y1931" i="44"/>
  <c r="Z1931" i="44" s="1"/>
  <c r="AA1931" i="44" s="1"/>
  <c r="X1932" i="44"/>
  <c r="Y1932" i="44"/>
  <c r="Z1932" i="44"/>
  <c r="AA1932" i="44"/>
  <c r="X1933" i="44"/>
  <c r="Y1933" i="44"/>
  <c r="Z1933" i="44"/>
  <c r="AA1933" i="44"/>
  <c r="X1934" i="44"/>
  <c r="Y1934" i="44"/>
  <c r="Z1934" i="44"/>
  <c r="AA1934" i="44" s="1"/>
  <c r="X1935" i="44"/>
  <c r="Y1935" i="44"/>
  <c r="Z1935" i="44" s="1"/>
  <c r="AA1935" i="44" s="1"/>
  <c r="X1936" i="44"/>
  <c r="Y1936" i="44"/>
  <c r="Z1936" i="44"/>
  <c r="AA1936" i="44"/>
  <c r="X1937" i="44"/>
  <c r="Y1937" i="44"/>
  <c r="Z1937" i="44"/>
  <c r="AA1937" i="44"/>
  <c r="X1938" i="44"/>
  <c r="Y1938" i="44"/>
  <c r="Z1938" i="44"/>
  <c r="AA1938" i="44" s="1"/>
  <c r="X1939" i="44"/>
  <c r="Y1939" i="44"/>
  <c r="Z1939" i="44" s="1"/>
  <c r="AA1939" i="44" s="1"/>
  <c r="X1940" i="44"/>
  <c r="Y1940" i="44"/>
  <c r="Z1940" i="44"/>
  <c r="AA1940" i="44"/>
  <c r="X1941" i="44"/>
  <c r="Y1941" i="44"/>
  <c r="Z1941" i="44"/>
  <c r="AA1941" i="44"/>
  <c r="X1942" i="44"/>
  <c r="Y1942" i="44"/>
  <c r="Z1942" i="44"/>
  <c r="AA1942" i="44" s="1"/>
  <c r="X1943" i="44"/>
  <c r="Y1943" i="44"/>
  <c r="Z1943" i="44" s="1"/>
  <c r="AA1943" i="44" s="1"/>
  <c r="X1944" i="44"/>
  <c r="Y1944" i="44"/>
  <c r="Z1944" i="44"/>
  <c r="AA1944" i="44"/>
  <c r="X1945" i="44"/>
  <c r="Y1945" i="44"/>
  <c r="Z1945" i="44"/>
  <c r="AA1945" i="44"/>
  <c r="X1946" i="44"/>
  <c r="Y1946" i="44"/>
  <c r="Z1946" i="44"/>
  <c r="AA1946" i="44" s="1"/>
  <c r="X1947" i="44"/>
  <c r="Y1947" i="44"/>
  <c r="Z1947" i="44" s="1"/>
  <c r="AA1947" i="44" s="1"/>
  <c r="X1948" i="44"/>
  <c r="Y1948" i="44"/>
  <c r="Z1948" i="44"/>
  <c r="AA1948" i="44"/>
  <c r="X1949" i="44"/>
  <c r="Y1949" i="44"/>
  <c r="Z1949" i="44"/>
  <c r="AA1949" i="44"/>
  <c r="X1950" i="44"/>
  <c r="Y1950" i="44"/>
  <c r="Z1950" i="44"/>
  <c r="AA1950" i="44" s="1"/>
  <c r="X1951" i="44"/>
  <c r="Y1951" i="44"/>
  <c r="Z1951" i="44" s="1"/>
  <c r="AA1951" i="44" s="1"/>
  <c r="X1952" i="44"/>
  <c r="Y1952" i="44"/>
  <c r="Z1952" i="44"/>
  <c r="AA1952" i="44"/>
  <c r="X1953" i="44"/>
  <c r="Y1953" i="44"/>
  <c r="Z1953" i="44"/>
  <c r="AA1953" i="44"/>
  <c r="X1954" i="44"/>
  <c r="Y1954" i="44"/>
  <c r="Z1954" i="44"/>
  <c r="AA1954" i="44" s="1"/>
  <c r="X1955" i="44"/>
  <c r="Y1955" i="44"/>
  <c r="Z1955" i="44" s="1"/>
  <c r="AA1955" i="44" s="1"/>
  <c r="X1956" i="44"/>
  <c r="Y1956" i="44"/>
  <c r="Z1956" i="44"/>
  <c r="AA1956" i="44"/>
  <c r="X1957" i="44"/>
  <c r="Y1957" i="44"/>
  <c r="Z1957" i="44"/>
  <c r="AA1957" i="44"/>
  <c r="X1958" i="44"/>
  <c r="Y1958" i="44"/>
  <c r="Z1958" i="44"/>
  <c r="AA1958" i="44" s="1"/>
  <c r="X1959" i="44"/>
  <c r="Y1959" i="44"/>
  <c r="Z1959" i="44" s="1"/>
  <c r="AA1959" i="44" s="1"/>
  <c r="X1960" i="44"/>
  <c r="Y1960" i="44"/>
  <c r="Z1960" i="44"/>
  <c r="AA1960" i="44"/>
  <c r="X1961" i="44"/>
  <c r="Y1961" i="44"/>
  <c r="Z1961" i="44"/>
  <c r="AA1961" i="44"/>
  <c r="X1962" i="44"/>
  <c r="Y1962" i="44"/>
  <c r="Z1962" i="44"/>
  <c r="AA1962" i="44" s="1"/>
  <c r="X1963" i="44"/>
  <c r="Y1963" i="44"/>
  <c r="Z1963" i="44" s="1"/>
  <c r="AA1963" i="44" s="1"/>
  <c r="X1964" i="44"/>
  <c r="Y1964" i="44"/>
  <c r="Z1964" i="44"/>
  <c r="AA1964" i="44"/>
  <c r="X1965" i="44"/>
  <c r="Y1965" i="44"/>
  <c r="Z1965" i="44"/>
  <c r="AA1965" i="44"/>
  <c r="X1966" i="44"/>
  <c r="Y1966" i="44"/>
  <c r="Z1966" i="44"/>
  <c r="AA1966" i="44" s="1"/>
  <c r="X1967" i="44"/>
  <c r="Y1967" i="44"/>
  <c r="Z1967" i="44" s="1"/>
  <c r="AA1967" i="44" s="1"/>
  <c r="X1968" i="44"/>
  <c r="Y1968" i="44"/>
  <c r="Z1968" i="44"/>
  <c r="AA1968" i="44"/>
  <c r="X1969" i="44"/>
  <c r="Y1969" i="44"/>
  <c r="Z1969" i="44"/>
  <c r="AA1969" i="44"/>
  <c r="X1970" i="44"/>
  <c r="Y1970" i="44"/>
  <c r="Z1970" i="44"/>
  <c r="AA1970" i="44" s="1"/>
  <c r="X1971" i="44"/>
  <c r="Y1971" i="44"/>
  <c r="Z1971" i="44" s="1"/>
  <c r="AA1971" i="44" s="1"/>
  <c r="X1972" i="44"/>
  <c r="Y1972" i="44"/>
  <c r="Z1972" i="44"/>
  <c r="AA1972" i="44"/>
  <c r="X1973" i="44"/>
  <c r="Y1973" i="44"/>
  <c r="Z1973" i="44"/>
  <c r="AA1973" i="44"/>
  <c r="X1974" i="44"/>
  <c r="Y1974" i="44"/>
  <c r="Z1974" i="44"/>
  <c r="AA1974" i="44" s="1"/>
  <c r="X1975" i="44"/>
  <c r="Y1975" i="44"/>
  <c r="Z1975" i="44" s="1"/>
  <c r="AA1975" i="44" s="1"/>
  <c r="X1976" i="44"/>
  <c r="Y1976" i="44"/>
  <c r="Z1976" i="44"/>
  <c r="AA1976" i="44"/>
  <c r="X1977" i="44"/>
  <c r="Y1977" i="44"/>
  <c r="Z1977" i="44"/>
  <c r="AA1977" i="44"/>
  <c r="X1978" i="44"/>
  <c r="Y1978" i="44"/>
  <c r="Z1978" i="44"/>
  <c r="AA1978" i="44" s="1"/>
  <c r="X1979" i="44"/>
  <c r="Y1979" i="44"/>
  <c r="Z1979" i="44" s="1"/>
  <c r="AA1979" i="44" s="1"/>
  <c r="X1980" i="44"/>
  <c r="Y1980" i="44"/>
  <c r="Z1980" i="44"/>
  <c r="AA1980" i="44"/>
  <c r="X1981" i="44"/>
  <c r="Y1981" i="44"/>
  <c r="Z1981" i="44"/>
  <c r="AA1981" i="44"/>
  <c r="X1982" i="44"/>
  <c r="Y1982" i="44"/>
  <c r="Z1982" i="44"/>
  <c r="AA1982" i="44" s="1"/>
  <c r="X1983" i="44"/>
  <c r="Y1983" i="44"/>
  <c r="Z1983" i="44" s="1"/>
  <c r="AA1983" i="44" s="1"/>
  <c r="X1984" i="44"/>
  <c r="Y1984" i="44"/>
  <c r="Z1984" i="44"/>
  <c r="AA1984" i="44" s="1"/>
  <c r="X1985" i="44"/>
  <c r="Y1985" i="44"/>
  <c r="Z1985" i="44"/>
  <c r="AA1985" i="44"/>
  <c r="X1986" i="44"/>
  <c r="Y1986" i="44"/>
  <c r="Z1986" i="44"/>
  <c r="AA1986" i="44" s="1"/>
  <c r="X1987" i="44"/>
  <c r="Y1987" i="44"/>
  <c r="Z1987" i="44" s="1"/>
  <c r="AA1987" i="44" s="1"/>
  <c r="X1988" i="44"/>
  <c r="Y1988" i="44"/>
  <c r="Z1988" i="44"/>
  <c r="AA1988" i="44" s="1"/>
  <c r="X1989" i="44"/>
  <c r="Y1989" i="44"/>
  <c r="Z1989" i="44"/>
  <c r="AA1989" i="44"/>
  <c r="X1990" i="44"/>
  <c r="Y1990" i="44"/>
  <c r="Z1990" i="44"/>
  <c r="AA1990" i="44" s="1"/>
  <c r="X1991" i="44"/>
  <c r="Y1991" i="44"/>
  <c r="Z1991" i="44" s="1"/>
  <c r="AA1991" i="44" s="1"/>
  <c r="X1992" i="44"/>
  <c r="Y1992" i="44"/>
  <c r="Z1992" i="44"/>
  <c r="AA1992" i="44" s="1"/>
  <c r="X1993" i="44"/>
  <c r="Y1993" i="44"/>
  <c r="Z1993" i="44"/>
  <c r="AA1993" i="44"/>
  <c r="X1994" i="44"/>
  <c r="Y1994" i="44"/>
  <c r="Z1994" i="44"/>
  <c r="AA1994" i="44" s="1"/>
  <c r="X1995" i="44"/>
  <c r="Y1995" i="44"/>
  <c r="Z1995" i="44" s="1"/>
  <c r="AA1995" i="44" s="1"/>
  <c r="X1996" i="44"/>
  <c r="Y1996" i="44"/>
  <c r="Z1996" i="44"/>
  <c r="AA1996" i="44"/>
  <c r="X1997" i="44"/>
  <c r="Y1997" i="44"/>
  <c r="Z1997" i="44"/>
  <c r="AA1997" i="44"/>
  <c r="X1998" i="44"/>
  <c r="Y1998" i="44"/>
  <c r="Z1998" i="44"/>
  <c r="AA1998" i="44" s="1"/>
  <c r="X1999" i="44"/>
  <c r="Y1999" i="44"/>
  <c r="Z1999" i="44" s="1"/>
  <c r="AA1999" i="44" s="1"/>
  <c r="X2000" i="44"/>
  <c r="Y2000" i="44"/>
  <c r="Z2000" i="44"/>
  <c r="AA2000" i="44" s="1"/>
  <c r="X2001" i="44"/>
  <c r="Y2001" i="44"/>
  <c r="Z2001" i="44"/>
  <c r="AA2001" i="44"/>
  <c r="X2002" i="44"/>
  <c r="Y2002" i="44"/>
  <c r="Z2002" i="44"/>
  <c r="AA2002" i="44" s="1"/>
  <c r="X2003" i="44"/>
  <c r="Y2003" i="44"/>
  <c r="Z2003" i="44" s="1"/>
  <c r="AA2003" i="44" s="1"/>
  <c r="X2004" i="44"/>
  <c r="Y2004" i="44"/>
  <c r="Z2004" i="44"/>
  <c r="AA2004" i="44" s="1"/>
  <c r="X2005" i="44"/>
  <c r="Y2005" i="44"/>
  <c r="Z2005" i="44"/>
  <c r="AA2005" i="44"/>
  <c r="X2006" i="44"/>
  <c r="Y2006" i="44"/>
  <c r="Z2006" i="44"/>
  <c r="AA2006" i="44" s="1"/>
  <c r="X2007" i="44"/>
  <c r="Y2007" i="44"/>
  <c r="Z2007" i="44" s="1"/>
  <c r="AA2007" i="44" s="1"/>
  <c r="X2008" i="44"/>
  <c r="Y2008" i="44"/>
  <c r="Z2008" i="44"/>
  <c r="AA2008" i="44"/>
  <c r="X2009" i="44"/>
  <c r="Y2009" i="44"/>
  <c r="Z2009" i="44"/>
  <c r="AA2009" i="44"/>
  <c r="X2010" i="44"/>
  <c r="Y2010" i="44"/>
  <c r="Z2010" i="44"/>
  <c r="AA2010" i="44" s="1"/>
  <c r="X2011" i="44"/>
  <c r="Y2011" i="44"/>
  <c r="Z2011" i="44" s="1"/>
  <c r="AA2011" i="44" s="1"/>
  <c r="X2012" i="44"/>
  <c r="Y2012" i="44"/>
  <c r="Z2012" i="44"/>
  <c r="AA2012" i="44"/>
  <c r="X2013" i="44"/>
  <c r="Y2013" i="44"/>
  <c r="Z2013" i="44"/>
  <c r="AA2013" i="44"/>
  <c r="X2014" i="44"/>
  <c r="Y2014" i="44"/>
  <c r="Z2014" i="44"/>
  <c r="AA2014" i="44" s="1"/>
  <c r="X2015" i="44"/>
  <c r="Y2015" i="44"/>
  <c r="Z2015" i="44" s="1"/>
  <c r="AA2015" i="44" s="1"/>
  <c r="X2016" i="44"/>
  <c r="Y2016" i="44"/>
  <c r="Z2016" i="44"/>
  <c r="AA2016" i="44" s="1"/>
  <c r="X2017" i="44"/>
  <c r="Y2017" i="44"/>
  <c r="Z2017" i="44"/>
  <c r="AA2017" i="44"/>
  <c r="X2018" i="44"/>
  <c r="Y2018" i="44"/>
  <c r="Z2018" i="44"/>
  <c r="AA2018" i="44" s="1"/>
  <c r="X2019" i="44"/>
  <c r="Y2019" i="44"/>
  <c r="Z2019" i="44" s="1"/>
  <c r="AA2019" i="44" s="1"/>
  <c r="X2020" i="44"/>
  <c r="Y2020" i="44"/>
  <c r="Z2020" i="44"/>
  <c r="AA2020" i="44"/>
  <c r="X2021" i="44"/>
  <c r="Y2021" i="44"/>
  <c r="Z2021" i="44"/>
  <c r="AA2021" i="44"/>
  <c r="X2022" i="44"/>
  <c r="Y2022" i="44"/>
  <c r="Z2022" i="44"/>
  <c r="AA2022" i="44" s="1"/>
  <c r="X2023" i="44"/>
  <c r="Y2023" i="44"/>
  <c r="Z2023" i="44" s="1"/>
  <c r="AA2023" i="44" s="1"/>
  <c r="X2024" i="44"/>
  <c r="Y2024" i="44"/>
  <c r="Z2024" i="44"/>
  <c r="AA2024" i="44"/>
  <c r="X2025" i="44"/>
  <c r="Y2025" i="44"/>
  <c r="Z2025" i="44"/>
  <c r="AA2025" i="44"/>
  <c r="X2026" i="44"/>
  <c r="Y2026" i="44"/>
  <c r="Z2026" i="44"/>
  <c r="AA2026" i="44" s="1"/>
  <c r="X2027" i="44"/>
  <c r="Y2027" i="44"/>
  <c r="Z2027" i="44" s="1"/>
  <c r="AA2027" i="44" s="1"/>
  <c r="X2028" i="44"/>
  <c r="Y2028" i="44"/>
  <c r="Z2028" i="44"/>
  <c r="AA2028" i="44"/>
  <c r="X2029" i="44"/>
  <c r="Y2029" i="44"/>
  <c r="Z2029" i="44"/>
  <c r="AA2029" i="44"/>
  <c r="X2030" i="44"/>
  <c r="Y2030" i="44"/>
  <c r="Z2030" i="44"/>
  <c r="AA2030" i="44" s="1"/>
  <c r="X2031" i="44"/>
  <c r="Y2031" i="44"/>
  <c r="Z2031" i="44" s="1"/>
  <c r="AA2031" i="44" s="1"/>
  <c r="X2032" i="44"/>
  <c r="Y2032" i="44"/>
  <c r="Z2032" i="44"/>
  <c r="AA2032" i="44" s="1"/>
  <c r="X2033" i="44"/>
  <c r="Y2033" i="44"/>
  <c r="Z2033" i="44"/>
  <c r="AA2033" i="44"/>
  <c r="X2034" i="44"/>
  <c r="Y2034" i="44"/>
  <c r="Z2034" i="44"/>
  <c r="AA2034" i="44" s="1"/>
  <c r="X2035" i="44"/>
  <c r="Y2035" i="44"/>
  <c r="Z2035" i="44" s="1"/>
  <c r="AA2035" i="44" s="1"/>
  <c r="X2036" i="44"/>
  <c r="Y2036" i="44"/>
  <c r="Z2036" i="44"/>
  <c r="AA2036" i="44"/>
  <c r="X2037" i="44"/>
  <c r="Y2037" i="44"/>
  <c r="Z2037" i="44"/>
  <c r="AA2037" i="44"/>
  <c r="X2038" i="44"/>
  <c r="Y2038" i="44"/>
  <c r="Z2038" i="44"/>
  <c r="AA2038" i="44" s="1"/>
  <c r="X2039" i="44"/>
  <c r="Y2039" i="44"/>
  <c r="Z2039" i="44" s="1"/>
  <c r="AA2039" i="44" s="1"/>
  <c r="X2040" i="44"/>
  <c r="Y2040" i="44"/>
  <c r="Z2040" i="44"/>
  <c r="AA2040" i="44" s="1"/>
  <c r="X2041" i="44"/>
  <c r="Y2041" i="44"/>
  <c r="Z2041" i="44"/>
  <c r="AA2041" i="44"/>
  <c r="X2042" i="44"/>
  <c r="Y2042" i="44"/>
  <c r="Z2042" i="44"/>
  <c r="AA2042" i="44" s="1"/>
  <c r="X2043" i="44"/>
  <c r="Y2043" i="44"/>
  <c r="Z2043" i="44" s="1"/>
  <c r="AA2043" i="44" s="1"/>
  <c r="X2044" i="44"/>
  <c r="Y2044" i="44"/>
  <c r="Z2044" i="44"/>
  <c r="AA2044" i="44"/>
  <c r="X2045" i="44"/>
  <c r="Y2045" i="44"/>
  <c r="Z2045" i="44"/>
  <c r="AA2045" i="44"/>
  <c r="X2046" i="44"/>
  <c r="Y2046" i="44"/>
  <c r="Z2046" i="44"/>
  <c r="AA2046" i="44" s="1"/>
  <c r="X2047" i="44"/>
  <c r="Y2047" i="44"/>
  <c r="Z2047" i="44" s="1"/>
  <c r="AA2047" i="44" s="1"/>
  <c r="X2048" i="44"/>
  <c r="Y2048" i="44"/>
  <c r="Z2048" i="44"/>
  <c r="AA2048" i="44" s="1"/>
  <c r="X2049" i="44"/>
  <c r="Y2049" i="44"/>
  <c r="Z2049" i="44"/>
  <c r="AA2049" i="44"/>
  <c r="X2050" i="44"/>
  <c r="Y2050" i="44"/>
  <c r="Z2050" i="44"/>
  <c r="AA2050" i="44" s="1"/>
  <c r="X2051" i="44"/>
  <c r="Y2051" i="44"/>
  <c r="Z2051" i="44" s="1"/>
  <c r="AA2051" i="44" s="1"/>
  <c r="X2052" i="44"/>
  <c r="Y2052" i="44"/>
  <c r="Z2052" i="44"/>
  <c r="AA2052" i="44" s="1"/>
  <c r="X2053" i="44"/>
  <c r="Y2053" i="44"/>
  <c r="Z2053" i="44"/>
  <c r="AA2053" i="44"/>
  <c r="X2054" i="44"/>
  <c r="Y2054" i="44"/>
  <c r="Z2054" i="44"/>
  <c r="AA2054" i="44" s="1"/>
  <c r="X2055" i="44"/>
  <c r="Y2055" i="44"/>
  <c r="Z2055" i="44" s="1"/>
  <c r="AA2055" i="44" s="1"/>
  <c r="X2056" i="44"/>
  <c r="Y2056" i="44"/>
  <c r="Z2056" i="44"/>
  <c r="AA2056" i="44" s="1"/>
  <c r="X2057" i="44"/>
  <c r="Y2057" i="44"/>
  <c r="Z2057" i="44"/>
  <c r="AA2057" i="44"/>
  <c r="X2058" i="44"/>
  <c r="Y2058" i="44"/>
  <c r="Z2058" i="44"/>
  <c r="AA2058" i="44" s="1"/>
  <c r="X2059" i="44"/>
  <c r="Y2059" i="44"/>
  <c r="Z2059" i="44" s="1"/>
  <c r="AA2059" i="44" s="1"/>
  <c r="X2060" i="44"/>
  <c r="Y2060" i="44"/>
  <c r="Z2060" i="44"/>
  <c r="AA2060" i="44"/>
  <c r="X2061" i="44"/>
  <c r="Y2061" i="44"/>
  <c r="Z2061" i="44"/>
  <c r="AA2061" i="44"/>
  <c r="X2062" i="44"/>
  <c r="Y2062" i="44"/>
  <c r="Z2062" i="44"/>
  <c r="AA2062" i="44" s="1"/>
  <c r="X2063" i="44"/>
  <c r="Y2063" i="44"/>
  <c r="Z2063" i="44" s="1"/>
  <c r="AA2063" i="44" s="1"/>
  <c r="X2064" i="44"/>
  <c r="Y2064" i="44"/>
  <c r="Z2064" i="44"/>
  <c r="AA2064" i="44" s="1"/>
  <c r="X2065" i="44"/>
  <c r="Y2065" i="44"/>
  <c r="Z2065" i="44"/>
  <c r="AA2065" i="44"/>
  <c r="X2066" i="44"/>
  <c r="Y2066" i="44"/>
  <c r="Z2066" i="44"/>
  <c r="AA2066" i="44" s="1"/>
  <c r="X2067" i="44"/>
  <c r="Y2067" i="44"/>
  <c r="Z2067" i="44" s="1"/>
  <c r="AA2067" i="44" s="1"/>
  <c r="X2068" i="44"/>
  <c r="Y2068" i="44"/>
  <c r="Z2068" i="44"/>
  <c r="AA2068" i="44" s="1"/>
  <c r="X2069" i="44"/>
  <c r="Y2069" i="44"/>
  <c r="Z2069" i="44"/>
  <c r="AA2069" i="44"/>
  <c r="X2070" i="44"/>
  <c r="Y2070" i="44"/>
  <c r="Z2070" i="44"/>
  <c r="AA2070" i="44" s="1"/>
  <c r="X2071" i="44"/>
  <c r="Y2071" i="44"/>
  <c r="Z2071" i="44" s="1"/>
  <c r="AA2071" i="44" s="1"/>
  <c r="X2072" i="44"/>
  <c r="Y2072" i="44"/>
  <c r="Z2072" i="44"/>
  <c r="AA2072" i="44"/>
  <c r="X2073" i="44"/>
  <c r="Y2073" i="44"/>
  <c r="Z2073" i="44"/>
  <c r="AA2073" i="44"/>
  <c r="X2074" i="44"/>
  <c r="Y2074" i="44"/>
  <c r="Z2074" i="44"/>
  <c r="AA2074" i="44" s="1"/>
  <c r="X2075" i="44"/>
  <c r="Y2075" i="44"/>
  <c r="Z2075" i="44" s="1"/>
  <c r="AA2075" i="44" s="1"/>
  <c r="X2076" i="44"/>
  <c r="Y2076" i="44"/>
  <c r="Z2076" i="44"/>
  <c r="AA2076" i="44"/>
  <c r="X2077" i="44"/>
  <c r="Y2077" i="44"/>
  <c r="Z2077" i="44"/>
  <c r="AA2077" i="44"/>
  <c r="X2078" i="44"/>
  <c r="Y2078" i="44"/>
  <c r="Z2078" i="44"/>
  <c r="AA2078" i="44" s="1"/>
  <c r="X2079" i="44"/>
  <c r="Y2079" i="44"/>
  <c r="Z2079" i="44" s="1"/>
  <c r="AA2079" i="44" s="1"/>
  <c r="X2080" i="44"/>
  <c r="Y2080" i="44"/>
  <c r="Z2080" i="44"/>
  <c r="AA2080" i="44" s="1"/>
  <c r="X2081" i="44"/>
  <c r="Y2081" i="44"/>
  <c r="Z2081" i="44"/>
  <c r="AA2081" i="44"/>
  <c r="X2082" i="44"/>
  <c r="Y2082" i="44"/>
  <c r="Z2082" i="44"/>
  <c r="AA2082" i="44" s="1"/>
  <c r="X2083" i="44"/>
  <c r="Y2083" i="44"/>
  <c r="Z2083" i="44" s="1"/>
  <c r="AA2083" i="44" s="1"/>
  <c r="X2084" i="44"/>
  <c r="Y2084" i="44"/>
  <c r="Z2084" i="44"/>
  <c r="AA2084" i="44"/>
  <c r="X2085" i="44"/>
  <c r="Y2085" i="44"/>
  <c r="Z2085" i="44"/>
  <c r="AA2085" i="44"/>
  <c r="X2086" i="44"/>
  <c r="Y2086" i="44"/>
  <c r="Z2086" i="44"/>
  <c r="AA2086" i="44" s="1"/>
  <c r="X2087" i="44"/>
  <c r="Y2087" i="44"/>
  <c r="Z2087" i="44" s="1"/>
  <c r="AA2087" i="44" s="1"/>
  <c r="X2088" i="44"/>
  <c r="Y2088" i="44"/>
  <c r="Z2088" i="44"/>
  <c r="AA2088" i="44"/>
  <c r="X2089" i="44"/>
  <c r="Y2089" i="44"/>
  <c r="Z2089" i="44"/>
  <c r="AA2089" i="44"/>
  <c r="X2090" i="44"/>
  <c r="Y2090" i="44"/>
  <c r="Z2090" i="44"/>
  <c r="AA2090" i="44" s="1"/>
  <c r="X2091" i="44"/>
  <c r="Y2091" i="44"/>
  <c r="Z2091" i="44" s="1"/>
  <c r="AA2091" i="44" s="1"/>
  <c r="X2092" i="44"/>
  <c r="Y2092" i="44"/>
  <c r="Z2092" i="44"/>
  <c r="AA2092" i="44"/>
  <c r="X2093" i="44"/>
  <c r="Y2093" i="44"/>
  <c r="Z2093" i="44"/>
  <c r="AA2093" i="44"/>
  <c r="X2094" i="44"/>
  <c r="Y2094" i="44"/>
  <c r="Z2094" i="44"/>
  <c r="AA2094" i="44" s="1"/>
  <c r="X2095" i="44"/>
  <c r="Y2095" i="44"/>
  <c r="Z2095" i="44" s="1"/>
  <c r="AA2095" i="44" s="1"/>
  <c r="X2096" i="44"/>
  <c r="Y2096" i="44"/>
  <c r="Z2096" i="44"/>
  <c r="AA2096" i="44" s="1"/>
  <c r="X2097" i="44"/>
  <c r="Y2097" i="44"/>
  <c r="Z2097" i="44"/>
  <c r="AA2097" i="44"/>
  <c r="X2098" i="44"/>
  <c r="Y2098" i="44"/>
  <c r="Z2098" i="44"/>
  <c r="AA2098" i="44" s="1"/>
  <c r="X2099" i="44"/>
  <c r="Y2099" i="44"/>
  <c r="Z2099" i="44" s="1"/>
  <c r="AA2099" i="44" s="1"/>
  <c r="X2100" i="44"/>
  <c r="Y2100" i="44"/>
  <c r="Z2100" i="44"/>
  <c r="AA2100" i="44"/>
  <c r="X2101" i="44"/>
  <c r="Y2101" i="44"/>
  <c r="Z2101" i="44"/>
  <c r="AA2101" i="44"/>
  <c r="X2102" i="44"/>
  <c r="Y2102" i="44"/>
  <c r="Z2102" i="44"/>
  <c r="AA2102" i="44" s="1"/>
  <c r="X2103" i="44"/>
  <c r="Y2103" i="44"/>
  <c r="Z2103" i="44" s="1"/>
  <c r="AA2103" i="44" s="1"/>
  <c r="X2104" i="44"/>
  <c r="Y2104" i="44"/>
  <c r="Z2104" i="44"/>
  <c r="AA2104" i="44" s="1"/>
  <c r="X2105" i="44"/>
  <c r="Y2105" i="44"/>
  <c r="Z2105" i="44"/>
  <c r="AA2105" i="44"/>
  <c r="X2106" i="44"/>
  <c r="Y2106" i="44"/>
  <c r="Z2106" i="44"/>
  <c r="AA2106" i="44" s="1"/>
  <c r="X2107" i="44"/>
  <c r="Y2107" i="44"/>
  <c r="Z2107" i="44" s="1"/>
  <c r="AA2107" i="44" s="1"/>
  <c r="X2108" i="44"/>
  <c r="Y2108" i="44"/>
  <c r="Z2108" i="44"/>
  <c r="AA2108" i="44" s="1"/>
  <c r="X2109" i="44"/>
  <c r="Y2109" i="44"/>
  <c r="Z2109" i="44"/>
  <c r="AA2109" i="44"/>
  <c r="X2110" i="44"/>
  <c r="Y2110" i="44"/>
  <c r="Z2110" i="44"/>
  <c r="AA2110" i="44" s="1"/>
  <c r="X2111" i="44"/>
  <c r="Y2111" i="44"/>
  <c r="Z2111" i="44" s="1"/>
  <c r="AA2111" i="44"/>
  <c r="X2112" i="44"/>
  <c r="Y2112" i="44"/>
  <c r="Z2112" i="44"/>
  <c r="AA2112" i="44"/>
  <c r="X2113" i="44"/>
  <c r="Y2113" i="44"/>
  <c r="Z2113" i="44"/>
  <c r="AA2113" i="44"/>
  <c r="X2114" i="44"/>
  <c r="Y2114" i="44"/>
  <c r="Z2114" i="44"/>
  <c r="AA2114" i="44" s="1"/>
  <c r="X2115" i="44"/>
  <c r="Y2115" i="44"/>
  <c r="Z2115" i="44" s="1"/>
  <c r="AA2115" i="44" s="1"/>
  <c r="X2116" i="44"/>
  <c r="Y2116" i="44"/>
  <c r="Z2116" i="44"/>
  <c r="AA2116" i="44" s="1"/>
  <c r="X2117" i="44"/>
  <c r="Y2117" i="44"/>
  <c r="Z2117" i="44"/>
  <c r="AA2117" i="44"/>
  <c r="X2118" i="44"/>
  <c r="Y2118" i="44"/>
  <c r="Z2118" i="44"/>
  <c r="AA2118" i="44" s="1"/>
  <c r="X2119" i="44"/>
  <c r="Y2119" i="44"/>
  <c r="Z2119" i="44" s="1"/>
  <c r="AA2119" i="44" s="1"/>
  <c r="X2120" i="44"/>
  <c r="Y2120" i="44"/>
  <c r="Z2120" i="44"/>
  <c r="AA2120" i="44"/>
  <c r="X2121" i="44"/>
  <c r="Y2121" i="44"/>
  <c r="Z2121" i="44"/>
  <c r="AA2121" i="44"/>
  <c r="X2122" i="44"/>
  <c r="Y2122" i="44"/>
  <c r="Z2122" i="44"/>
  <c r="AA2122" i="44" s="1"/>
  <c r="X2123" i="44"/>
  <c r="Y2123" i="44"/>
  <c r="Z2123" i="44" s="1"/>
  <c r="AA2123" i="44" s="1"/>
  <c r="X2124" i="44"/>
  <c r="Y2124" i="44"/>
  <c r="Z2124" i="44"/>
  <c r="AA2124" i="44" s="1"/>
  <c r="X2125" i="44"/>
  <c r="Y2125" i="44"/>
  <c r="Z2125" i="44"/>
  <c r="AA2125" i="44"/>
  <c r="X2126" i="44"/>
  <c r="Y2126" i="44"/>
  <c r="Z2126" i="44"/>
  <c r="AA2126" i="44" s="1"/>
  <c r="X2127" i="44"/>
  <c r="Y2127" i="44"/>
  <c r="Z2127" i="44" s="1"/>
  <c r="AA2127" i="44" s="1"/>
  <c r="X2128" i="44"/>
  <c r="Y2128" i="44"/>
  <c r="Z2128" i="44"/>
  <c r="AA2128" i="44" s="1"/>
  <c r="X2129" i="44"/>
  <c r="Y2129" i="44"/>
  <c r="Z2129" i="44"/>
  <c r="AA2129" i="44"/>
  <c r="X2130" i="44"/>
  <c r="Y2130" i="44"/>
  <c r="Z2130" i="44"/>
  <c r="AA2130" i="44" s="1"/>
  <c r="X2131" i="44"/>
  <c r="Y2131" i="44"/>
  <c r="Z2131" i="44" s="1"/>
  <c r="AA2131" i="44" s="1"/>
  <c r="X2132" i="44"/>
  <c r="Y2132" i="44"/>
  <c r="Z2132" i="44"/>
  <c r="AA2132" i="44" s="1"/>
  <c r="X2133" i="44"/>
  <c r="Y2133" i="44"/>
  <c r="Z2133" i="44"/>
  <c r="AA2133" i="44"/>
  <c r="X2134" i="44"/>
  <c r="Y2134" i="44"/>
  <c r="Z2134" i="44"/>
  <c r="AA2134" i="44" s="1"/>
  <c r="X2135" i="44"/>
  <c r="Y2135" i="44"/>
  <c r="Z2135" i="44" s="1"/>
  <c r="AA2135" i="44"/>
  <c r="X2136" i="44"/>
  <c r="Y2136" i="44"/>
  <c r="Z2136" i="44"/>
  <c r="AA2136" i="44" s="1"/>
  <c r="X2137" i="44"/>
  <c r="Y2137" i="44"/>
  <c r="Z2137" i="44"/>
  <c r="AA2137" i="44"/>
  <c r="X2138" i="44"/>
  <c r="Y2138" i="44"/>
  <c r="Z2138" i="44"/>
  <c r="AA2138" i="44" s="1"/>
  <c r="X2139" i="44"/>
  <c r="Y2139" i="44"/>
  <c r="Z2139" i="44" s="1"/>
  <c r="AA2139" i="44" s="1"/>
  <c r="X2140" i="44"/>
  <c r="Y2140" i="44"/>
  <c r="Z2140" i="44"/>
  <c r="AA2140" i="44" s="1"/>
  <c r="X2141" i="44"/>
  <c r="Y2141" i="44"/>
  <c r="Z2141" i="44"/>
  <c r="AA2141" i="44"/>
  <c r="X2142" i="44"/>
  <c r="Y2142" i="44"/>
  <c r="Z2142" i="44"/>
  <c r="AA2142" i="44" s="1"/>
  <c r="X2143" i="44"/>
  <c r="Y2143" i="44"/>
  <c r="Z2143" i="44" s="1"/>
  <c r="AA2143" i="44"/>
  <c r="X2144" i="44"/>
  <c r="Y2144" i="44"/>
  <c r="Z2144" i="44" s="1"/>
  <c r="AA2144" i="44" s="1"/>
  <c r="X2145" i="44"/>
  <c r="Y2145" i="44"/>
  <c r="Z2145" i="44"/>
  <c r="AA2145" i="44"/>
  <c r="X2146" i="44"/>
  <c r="Y2146" i="44"/>
  <c r="Z2146" i="44"/>
  <c r="AA2146" i="44" s="1"/>
  <c r="X2147" i="44"/>
  <c r="Y2147" i="44"/>
  <c r="Z2147" i="44" s="1"/>
  <c r="AA2147" i="44" s="1"/>
  <c r="X2148" i="44"/>
  <c r="Y2148" i="44"/>
  <c r="Z2148" i="44"/>
  <c r="AA2148" i="44" s="1"/>
  <c r="X2149" i="44"/>
  <c r="Y2149" i="44"/>
  <c r="Z2149" i="44"/>
  <c r="AA2149" i="44"/>
  <c r="X2150" i="44"/>
  <c r="Y2150" i="44"/>
  <c r="Z2150" i="44"/>
  <c r="AA2150" i="44" s="1"/>
  <c r="X2151" i="44"/>
  <c r="Y2151" i="44"/>
  <c r="Z2151" i="44" s="1"/>
  <c r="AA2151" i="44" s="1"/>
  <c r="X2152" i="44"/>
  <c r="Y2152" i="44"/>
  <c r="Z2152" i="44" s="1"/>
  <c r="AA2152" i="44" s="1"/>
  <c r="X2153" i="44"/>
  <c r="Y2153" i="44"/>
  <c r="Z2153" i="44"/>
  <c r="AA2153" i="44"/>
  <c r="X2154" i="44"/>
  <c r="Y2154" i="44"/>
  <c r="Z2154" i="44"/>
  <c r="AA2154" i="44" s="1"/>
  <c r="X2155" i="44"/>
  <c r="Y2155" i="44"/>
  <c r="Z2155" i="44" s="1"/>
  <c r="AA2155" i="44" s="1"/>
  <c r="X2156" i="44"/>
  <c r="Y2156" i="44"/>
  <c r="Z2156" i="44"/>
  <c r="AA2156" i="44" s="1"/>
  <c r="X2157" i="44"/>
  <c r="Y2157" i="44"/>
  <c r="Z2157" i="44"/>
  <c r="AA2157" i="44"/>
  <c r="X2158" i="44"/>
  <c r="Y2158" i="44"/>
  <c r="Z2158" i="44"/>
  <c r="AA2158" i="44" s="1"/>
  <c r="X2159" i="44"/>
  <c r="Y2159" i="44"/>
  <c r="Z2159" i="44" s="1"/>
  <c r="AA2159" i="44" s="1"/>
  <c r="X2160" i="44"/>
  <c r="Y2160" i="44"/>
  <c r="Z2160" i="44"/>
  <c r="AA2160" i="44" s="1"/>
  <c r="X2161" i="44"/>
  <c r="Y2161" i="44"/>
  <c r="Z2161" i="44"/>
  <c r="AA2161" i="44"/>
  <c r="X2162" i="44"/>
  <c r="Y2162" i="44"/>
  <c r="Z2162" i="44"/>
  <c r="AA2162" i="44" s="1"/>
  <c r="X2163" i="44"/>
  <c r="Y2163" i="44"/>
  <c r="Z2163" i="44" s="1"/>
  <c r="AA2163" i="44" s="1"/>
  <c r="X2164" i="44"/>
  <c r="Y2164" i="44"/>
  <c r="Z2164" i="44"/>
  <c r="AA2164" i="44" s="1"/>
  <c r="X2165" i="44"/>
  <c r="Y2165" i="44"/>
  <c r="Z2165" i="44"/>
  <c r="AA2165" i="44"/>
  <c r="X2166" i="44"/>
  <c r="Y2166" i="44"/>
  <c r="Z2166" i="44"/>
  <c r="AA2166" i="44" s="1"/>
  <c r="X2167" i="44"/>
  <c r="Y2167" i="44"/>
  <c r="Z2167" i="44"/>
  <c r="AA2167" i="44"/>
  <c r="X2168" i="44"/>
  <c r="Y2168" i="44"/>
  <c r="Z2168" i="44" s="1"/>
  <c r="AA2168" i="44" s="1"/>
  <c r="X2169" i="44"/>
  <c r="Y2169" i="44"/>
  <c r="Z2169" i="44"/>
  <c r="AA2169" i="44"/>
  <c r="X2170" i="44"/>
  <c r="Y2170" i="44"/>
  <c r="Z2170" i="44"/>
  <c r="AA2170" i="44" s="1"/>
  <c r="X2171" i="44"/>
  <c r="Y2171" i="44"/>
  <c r="Z2171" i="44" s="1"/>
  <c r="AA2171" i="44" s="1"/>
  <c r="X2172" i="44"/>
  <c r="Y2172" i="44"/>
  <c r="Z2172" i="44"/>
  <c r="AA2172" i="44" s="1"/>
  <c r="X2173" i="44"/>
  <c r="Y2173" i="44"/>
  <c r="Z2173" i="44"/>
  <c r="AA2173" i="44"/>
  <c r="X2174" i="44"/>
  <c r="Y2174" i="44"/>
  <c r="Z2174" i="44"/>
  <c r="AA2174" i="44" s="1"/>
  <c r="X2175" i="44"/>
  <c r="Y2175" i="44"/>
  <c r="Z2175" i="44" s="1"/>
  <c r="AA2175" i="44" s="1"/>
  <c r="X2176" i="44"/>
  <c r="Y2176" i="44"/>
  <c r="Z2176" i="44" s="1"/>
  <c r="AA2176" i="44" s="1"/>
  <c r="X2177" i="44"/>
  <c r="Y2177" i="44"/>
  <c r="Z2177" i="44"/>
  <c r="AA2177" i="44"/>
  <c r="X2178" i="44"/>
  <c r="Y2178" i="44"/>
  <c r="Z2178" i="44"/>
  <c r="AA2178" i="44" s="1"/>
  <c r="X2179" i="44"/>
  <c r="Y2179" i="44"/>
  <c r="Z2179" i="44"/>
  <c r="AA2179" i="44" s="1"/>
  <c r="X2180" i="44"/>
  <c r="Y2180" i="44"/>
  <c r="Z2180" i="44"/>
  <c r="AA2180" i="44" s="1"/>
  <c r="X2181" i="44"/>
  <c r="Y2181" i="44"/>
  <c r="Z2181" i="44"/>
  <c r="AA2181" i="44"/>
  <c r="X2182" i="44"/>
  <c r="Y2182" i="44"/>
  <c r="Z2182" i="44"/>
  <c r="AA2182" i="44" s="1"/>
  <c r="X2183" i="44"/>
  <c r="Y2183" i="44"/>
  <c r="Z2183" i="44"/>
  <c r="AA2183" i="44"/>
  <c r="X2184" i="44"/>
  <c r="Y2184" i="44"/>
  <c r="Z2184" i="44"/>
  <c r="AA2184" i="44"/>
  <c r="X2185" i="44"/>
  <c r="Y2185" i="44"/>
  <c r="Z2185" i="44"/>
  <c r="AA2185" i="44"/>
  <c r="X2186" i="44"/>
  <c r="Y2186" i="44"/>
  <c r="Z2186" i="44"/>
  <c r="AA2186" i="44" s="1"/>
  <c r="X2187" i="44"/>
  <c r="Y2187" i="44"/>
  <c r="Z2187" i="44" s="1"/>
  <c r="AA2187" i="44" s="1"/>
  <c r="X2188" i="44"/>
  <c r="Y2188" i="44"/>
  <c r="Z2188" i="44" s="1"/>
  <c r="AA2188" i="44" s="1"/>
  <c r="X2189" i="44"/>
  <c r="Y2189" i="44"/>
  <c r="Z2189" i="44"/>
  <c r="AA2189" i="44"/>
  <c r="X2190" i="44"/>
  <c r="Y2190" i="44"/>
  <c r="Z2190" i="44"/>
  <c r="AA2190" i="44" s="1"/>
  <c r="X2191" i="44"/>
  <c r="Y2191" i="44"/>
  <c r="Z2191" i="44" s="1"/>
  <c r="AA2191" i="44" s="1"/>
  <c r="X2192" i="44"/>
  <c r="Y2192" i="44"/>
  <c r="Z2192" i="44" s="1"/>
  <c r="AA2192" i="44" s="1"/>
  <c r="X2193" i="44"/>
  <c r="Y2193" i="44"/>
  <c r="Z2193" i="44"/>
  <c r="AA2193" i="44"/>
  <c r="X2194" i="44"/>
  <c r="Y2194" i="44"/>
  <c r="Z2194" i="44"/>
  <c r="AA2194" i="44" s="1"/>
  <c r="X2195" i="44"/>
  <c r="Y2195" i="44"/>
  <c r="Z2195" i="44"/>
  <c r="AA2195" i="44" s="1"/>
  <c r="X2196" i="44"/>
  <c r="Y2196" i="44"/>
  <c r="Z2196" i="44"/>
  <c r="AA2196" i="44" s="1"/>
  <c r="X2197" i="44"/>
  <c r="Y2197" i="44"/>
  <c r="Z2197" i="44"/>
  <c r="AA2197" i="44"/>
  <c r="X2198" i="44"/>
  <c r="Y2198" i="44"/>
  <c r="Z2198" i="44"/>
  <c r="AA2198" i="44" s="1"/>
  <c r="X2199" i="44"/>
  <c r="Y2199" i="44"/>
  <c r="Z2199" i="44" s="1"/>
  <c r="AA2199" i="44" s="1"/>
  <c r="X2200" i="44"/>
  <c r="Y2200" i="44"/>
  <c r="Z2200" i="44"/>
  <c r="AA2200" i="44"/>
  <c r="X2201" i="44"/>
  <c r="Y2201" i="44"/>
  <c r="Z2201" i="44"/>
  <c r="AA2201" i="44"/>
  <c r="X2202" i="44"/>
  <c r="Y2202" i="44"/>
  <c r="Z2202" i="44"/>
  <c r="AA2202" i="44" s="1"/>
  <c r="X2203" i="44"/>
  <c r="Y2203" i="44"/>
  <c r="Z2203" i="44"/>
  <c r="AA2203" i="44" s="1"/>
  <c r="X2204" i="44"/>
  <c r="Y2204" i="44"/>
  <c r="Z2204" i="44" s="1"/>
  <c r="AA2204" i="44" s="1"/>
  <c r="X2205" i="44"/>
  <c r="Y2205" i="44"/>
  <c r="Z2205" i="44"/>
  <c r="AA2205" i="44"/>
  <c r="X2206" i="44"/>
  <c r="Y2206" i="44"/>
  <c r="Z2206" i="44"/>
  <c r="AA2206" i="44" s="1"/>
  <c r="X2207" i="44"/>
  <c r="Y2207" i="44"/>
  <c r="Z2207" i="44" s="1"/>
  <c r="AA2207" i="44" s="1"/>
  <c r="X2208" i="44"/>
  <c r="Y2208" i="44"/>
  <c r="Z2208" i="44" s="1"/>
  <c r="AA2208" i="44" s="1"/>
  <c r="X2209" i="44"/>
  <c r="Y2209" i="44"/>
  <c r="Z2209" i="44"/>
  <c r="AA2209" i="44"/>
  <c r="X2210" i="44"/>
  <c r="Y2210" i="44"/>
  <c r="Z2210" i="44"/>
  <c r="AA2210" i="44" s="1"/>
  <c r="X2211" i="44"/>
  <c r="Y2211" i="44"/>
  <c r="Z2211" i="44"/>
  <c r="AA2211" i="44" s="1"/>
  <c r="X2212" i="44"/>
  <c r="Y2212" i="44"/>
  <c r="Z2212" i="44"/>
  <c r="AA2212" i="44" s="1"/>
  <c r="X2213" i="44"/>
  <c r="Y2213" i="44"/>
  <c r="Z2213" i="44"/>
  <c r="AA2213" i="44"/>
  <c r="X2214" i="44"/>
  <c r="Y2214" i="44"/>
  <c r="Z2214" i="44"/>
  <c r="AA2214" i="44" s="1"/>
  <c r="X2215" i="44"/>
  <c r="Y2215" i="44"/>
  <c r="Z2215" i="44" s="1"/>
  <c r="AA2215" i="44" s="1"/>
  <c r="X2216" i="44"/>
  <c r="Y2216" i="44"/>
  <c r="Z2216" i="44" s="1"/>
  <c r="AA2216" i="44" s="1"/>
  <c r="X2217" i="44"/>
  <c r="Y2217" i="44"/>
  <c r="Z2217" i="44"/>
  <c r="AA2217" i="44"/>
  <c r="X2218" i="44"/>
  <c r="Y2218" i="44"/>
  <c r="Z2218" i="44"/>
  <c r="AA2218" i="44" s="1"/>
  <c r="X2219" i="44"/>
  <c r="Y2219" i="44"/>
  <c r="Z2219" i="44"/>
  <c r="AA2219" i="44" s="1"/>
  <c r="X2220" i="44"/>
  <c r="Y2220" i="44"/>
  <c r="Z2220" i="44"/>
  <c r="AA2220" i="44" s="1"/>
  <c r="X2221" i="44"/>
  <c r="Y2221" i="44"/>
  <c r="Z2221" i="44"/>
  <c r="AA2221" i="44"/>
  <c r="X2222" i="44"/>
  <c r="Y2222" i="44"/>
  <c r="Z2222" i="44" s="1"/>
  <c r="AA2222" i="44" s="1"/>
  <c r="X2223" i="44"/>
  <c r="Y2223" i="44"/>
  <c r="Z2223" i="44" s="1"/>
  <c r="AA2223" i="44" s="1"/>
  <c r="X2224" i="44"/>
  <c r="Y2224" i="44"/>
  <c r="Z2224" i="44" s="1"/>
  <c r="AA2224" i="44" s="1"/>
  <c r="X2225" i="44"/>
  <c r="Y2225" i="44"/>
  <c r="Z2225" i="44"/>
  <c r="AA2225" i="44"/>
  <c r="X2226" i="44"/>
  <c r="Y2226" i="44"/>
  <c r="Z2226" i="44" s="1"/>
  <c r="AA2226" i="44" s="1"/>
  <c r="X2227" i="44"/>
  <c r="Y2227" i="44"/>
  <c r="Z2227" i="44" s="1"/>
  <c r="AA2227" i="44" s="1"/>
  <c r="X2228" i="44"/>
  <c r="Y2228" i="44"/>
  <c r="Z2228" i="44" s="1"/>
  <c r="AA2228" i="44" s="1"/>
  <c r="X2229" i="44"/>
  <c r="Y2229" i="44"/>
  <c r="Z2229" i="44"/>
  <c r="AA2229" i="44"/>
  <c r="X2230" i="44"/>
  <c r="Y2230" i="44"/>
  <c r="Z2230" i="44" s="1"/>
  <c r="AA2230" i="44" s="1"/>
  <c r="X2231" i="44"/>
  <c r="Y2231" i="44"/>
  <c r="Z2231" i="44" s="1"/>
  <c r="AA2231" i="44" s="1"/>
  <c r="X2232" i="44"/>
  <c r="Y2232" i="44"/>
  <c r="Z2232" i="44" s="1"/>
  <c r="AA2232" i="44" s="1"/>
  <c r="X2233" i="44"/>
  <c r="Y2233" i="44"/>
  <c r="Z2233" i="44"/>
  <c r="AA2233" i="44"/>
  <c r="X2234" i="44"/>
  <c r="Y2234" i="44"/>
  <c r="Z2234" i="44" s="1"/>
  <c r="AA2234" i="44" s="1"/>
  <c r="X2235" i="44"/>
  <c r="Y2235" i="44"/>
  <c r="Z2235" i="44" s="1"/>
  <c r="AA2235" i="44" s="1"/>
  <c r="X2236" i="44"/>
  <c r="Y2236" i="44"/>
  <c r="Z2236" i="44" s="1"/>
  <c r="AA2236" i="44" s="1"/>
  <c r="X2237" i="44"/>
  <c r="Y2237" i="44"/>
  <c r="Z2237" i="44"/>
  <c r="AA2237" i="44"/>
  <c r="X2238" i="44"/>
  <c r="Y2238" i="44"/>
  <c r="Z2238" i="44" s="1"/>
  <c r="AA2238" i="44" s="1"/>
  <c r="X2239" i="44"/>
  <c r="Y2239" i="44"/>
  <c r="Z2239" i="44" s="1"/>
  <c r="AA2239" i="44" s="1"/>
  <c r="X2240" i="44"/>
  <c r="Y2240" i="44"/>
  <c r="Z2240" i="44" s="1"/>
  <c r="AA2240" i="44" s="1"/>
  <c r="X2241" i="44"/>
  <c r="Y2241" i="44"/>
  <c r="Z2241" i="44"/>
  <c r="AA2241" i="44"/>
  <c r="X2242" i="44"/>
  <c r="Y2242" i="44"/>
  <c r="Z2242" i="44" s="1"/>
  <c r="AA2242" i="44" s="1"/>
  <c r="X2243" i="44"/>
  <c r="Y2243" i="44"/>
  <c r="Z2243" i="44" s="1"/>
  <c r="AA2243" i="44" s="1"/>
  <c r="X2244" i="44"/>
  <c r="Y2244" i="44"/>
  <c r="Z2244" i="44" s="1"/>
  <c r="AA2244" i="44" s="1"/>
  <c r="X2245" i="44"/>
  <c r="Y2245" i="44"/>
  <c r="Z2245" i="44"/>
  <c r="AA2245" i="44"/>
  <c r="X2246" i="44"/>
  <c r="Y2246" i="44"/>
  <c r="Z2246" i="44" s="1"/>
  <c r="AA2246" i="44" s="1"/>
  <c r="X2247" i="44"/>
  <c r="Y2247" i="44"/>
  <c r="Z2247" i="44" s="1"/>
  <c r="AA2247" i="44" s="1"/>
  <c r="X2248" i="44"/>
  <c r="Y2248" i="44"/>
  <c r="Z2248" i="44" s="1"/>
  <c r="AA2248" i="44" s="1"/>
  <c r="X2249" i="44"/>
  <c r="Y2249" i="44"/>
  <c r="Z2249" i="44"/>
  <c r="AA2249" i="44"/>
  <c r="X2250" i="44"/>
  <c r="Y2250" i="44"/>
  <c r="Z2250" i="44" s="1"/>
  <c r="AA2250" i="44" s="1"/>
  <c r="X2251" i="44"/>
  <c r="Y2251" i="44"/>
  <c r="Z2251" i="44" s="1"/>
  <c r="AA2251" i="44" s="1"/>
  <c r="X2252" i="44"/>
  <c r="Y2252" i="44"/>
  <c r="Z2252" i="44" s="1"/>
  <c r="AA2252" i="44" s="1"/>
  <c r="X2253" i="44"/>
  <c r="Y2253" i="44"/>
  <c r="Z2253" i="44"/>
  <c r="AA2253" i="44"/>
  <c r="X2254" i="44"/>
  <c r="Y2254" i="44"/>
  <c r="Z2254" i="44" s="1"/>
  <c r="AA2254" i="44" s="1"/>
  <c r="X2255" i="44"/>
  <c r="Y2255" i="44"/>
  <c r="Z2255" i="44" s="1"/>
  <c r="AA2255" i="44" s="1"/>
  <c r="X2256" i="44"/>
  <c r="Y2256" i="44"/>
  <c r="Z2256" i="44" s="1"/>
  <c r="AA2256" i="44" s="1"/>
  <c r="X2257" i="44"/>
  <c r="Y2257" i="44"/>
  <c r="Z2257" i="44"/>
  <c r="AA2257" i="44"/>
  <c r="X2258" i="44"/>
  <c r="Y2258" i="44"/>
  <c r="Z2258" i="44" s="1"/>
  <c r="AA2258" i="44" s="1"/>
  <c r="X2259" i="44"/>
  <c r="Y2259" i="44"/>
  <c r="Z2259" i="44" s="1"/>
  <c r="AA2259" i="44" s="1"/>
  <c r="X2260" i="44"/>
  <c r="Y2260" i="44"/>
  <c r="Z2260" i="44" s="1"/>
  <c r="AA2260" i="44" s="1"/>
  <c r="X2261" i="44"/>
  <c r="Y2261" i="44"/>
  <c r="Z2261" i="44"/>
  <c r="AA2261" i="44"/>
  <c r="X2262" i="44"/>
  <c r="Y2262" i="44"/>
  <c r="Z2262" i="44" s="1"/>
  <c r="AA2262" i="44" s="1"/>
  <c r="X2263" i="44"/>
  <c r="Y2263" i="44"/>
  <c r="Z2263" i="44" s="1"/>
  <c r="AA2263" i="44" s="1"/>
  <c r="X2264" i="44"/>
  <c r="Y2264" i="44"/>
  <c r="Z2264" i="44" s="1"/>
  <c r="AA2264" i="44" s="1"/>
  <c r="X2265" i="44"/>
  <c r="Y2265" i="44"/>
  <c r="Z2265" i="44"/>
  <c r="AA2265" i="44"/>
  <c r="X2266" i="44"/>
  <c r="Y2266" i="44"/>
  <c r="Z2266" i="44" s="1"/>
  <c r="AA2266" i="44" s="1"/>
  <c r="X2267" i="44"/>
  <c r="Y2267" i="44"/>
  <c r="Z2267" i="44" s="1"/>
  <c r="AA2267" i="44" s="1"/>
  <c r="X2268" i="44"/>
  <c r="Y2268" i="44"/>
  <c r="Z2268" i="44" s="1"/>
  <c r="AA2268" i="44" s="1"/>
  <c r="X2269" i="44"/>
  <c r="Y2269" i="44"/>
  <c r="Z2269" i="44"/>
  <c r="AA2269" i="44"/>
  <c r="X2270" i="44"/>
  <c r="Y2270" i="44"/>
  <c r="Z2270" i="44" s="1"/>
  <c r="AA2270" i="44" s="1"/>
  <c r="X2271" i="44"/>
  <c r="Y2271" i="44"/>
  <c r="Z2271" i="44" s="1"/>
  <c r="AA2271" i="44" s="1"/>
  <c r="X2272" i="44"/>
  <c r="Y2272" i="44"/>
  <c r="Z2272" i="44" s="1"/>
  <c r="AA2272" i="44" s="1"/>
  <c r="X2273" i="44"/>
  <c r="Y2273" i="44"/>
  <c r="Z2273" i="44"/>
  <c r="AA2273" i="44"/>
  <c r="X2274" i="44"/>
  <c r="Y2274" i="44"/>
  <c r="Z2274" i="44" s="1"/>
  <c r="AA2274" i="44" s="1"/>
  <c r="X2275" i="44"/>
  <c r="Y2275" i="44"/>
  <c r="Z2275" i="44" s="1"/>
  <c r="AA2275" i="44" s="1"/>
  <c r="X2276" i="44"/>
  <c r="Y2276" i="44"/>
  <c r="Z2276" i="44" s="1"/>
  <c r="AA2276" i="44" s="1"/>
  <c r="X2277" i="44"/>
  <c r="Y2277" i="44"/>
  <c r="Z2277" i="44"/>
  <c r="AA2277" i="44"/>
  <c r="X2278" i="44"/>
  <c r="Y2278" i="44"/>
  <c r="Z2278" i="44" s="1"/>
  <c r="AA2278" i="44" s="1"/>
  <c r="X2279" i="44"/>
  <c r="Y2279" i="44"/>
  <c r="Z2279" i="44" s="1"/>
  <c r="AA2279" i="44" s="1"/>
  <c r="X2280" i="44"/>
  <c r="Y2280" i="44"/>
  <c r="Z2280" i="44" s="1"/>
  <c r="AA2280" i="44" s="1"/>
  <c r="X2281" i="44"/>
  <c r="Y2281" i="44"/>
  <c r="Z2281" i="44"/>
  <c r="AA2281" i="44"/>
  <c r="X2282" i="44"/>
  <c r="Y2282" i="44"/>
  <c r="Z2282" i="44" s="1"/>
  <c r="AA2282" i="44" s="1"/>
  <c r="X2283" i="44"/>
  <c r="Y2283" i="44"/>
  <c r="Z2283" i="44" s="1"/>
  <c r="AA2283" i="44" s="1"/>
  <c r="X2284" i="44"/>
  <c r="Y2284" i="44"/>
  <c r="Z2284" i="44" s="1"/>
  <c r="AA2284" i="44" s="1"/>
  <c r="X2285" i="44"/>
  <c r="Y2285" i="44"/>
  <c r="Z2285" i="44"/>
  <c r="AA2285" i="44"/>
  <c r="X2286" i="44"/>
  <c r="Y2286" i="44"/>
  <c r="Z2286" i="44" s="1"/>
  <c r="AA2286" i="44" s="1"/>
  <c r="X2287" i="44"/>
  <c r="Y2287" i="44"/>
  <c r="Z2287" i="44" s="1"/>
  <c r="AA2287" i="44" s="1"/>
  <c r="X2288" i="44"/>
  <c r="Y2288" i="44"/>
  <c r="Z2288" i="44" s="1"/>
  <c r="AA2288" i="44" s="1"/>
  <c r="X2289" i="44"/>
  <c r="Y2289" i="44"/>
  <c r="Z2289" i="44"/>
  <c r="AA2289" i="44"/>
  <c r="X2290" i="44"/>
  <c r="Y2290" i="44"/>
  <c r="Z2290" i="44" s="1"/>
  <c r="AA2290" i="44" s="1"/>
  <c r="X2291" i="44"/>
  <c r="Y2291" i="44"/>
  <c r="Z2291" i="44" s="1"/>
  <c r="AA2291" i="44" s="1"/>
  <c r="X2292" i="44"/>
  <c r="Y2292" i="44"/>
  <c r="Z2292" i="44" s="1"/>
  <c r="AA2292" i="44" s="1"/>
  <c r="X2293" i="44"/>
  <c r="Y2293" i="44"/>
  <c r="Z2293" i="44"/>
  <c r="AA2293" i="44"/>
  <c r="X2294" i="44"/>
  <c r="Y2294" i="44"/>
  <c r="Z2294" i="44" s="1"/>
  <c r="AA2294" i="44" s="1"/>
  <c r="X2295" i="44"/>
  <c r="Y2295" i="44"/>
  <c r="Z2295" i="44" s="1"/>
  <c r="AA2295" i="44" s="1"/>
  <c r="X2296" i="44"/>
  <c r="Y2296" i="44"/>
  <c r="Z2296" i="44" s="1"/>
  <c r="AA2296" i="44" s="1"/>
  <c r="X2297" i="44"/>
  <c r="Y2297" i="44"/>
  <c r="Z2297" i="44"/>
  <c r="AA2297" i="44"/>
  <c r="X2298" i="44"/>
  <c r="Y2298" i="44"/>
  <c r="Z2298" i="44" s="1"/>
  <c r="AA2298" i="44" s="1"/>
  <c r="X2299" i="44"/>
  <c r="Y2299" i="44"/>
  <c r="Z2299" i="44" s="1"/>
  <c r="AA2299" i="44" s="1"/>
  <c r="X2300" i="44"/>
  <c r="Y2300" i="44"/>
  <c r="Z2300" i="44" s="1"/>
  <c r="AA2300" i="44" s="1"/>
  <c r="X2301" i="44"/>
  <c r="Y2301" i="44"/>
  <c r="Z2301" i="44"/>
  <c r="AA2301" i="44"/>
  <c r="X2302" i="44"/>
  <c r="Y2302" i="44"/>
  <c r="Z2302" i="44" s="1"/>
  <c r="AA2302" i="44" s="1"/>
  <c r="X2303" i="44"/>
  <c r="Y2303" i="44"/>
  <c r="Z2303" i="44" s="1"/>
  <c r="AA2303" i="44" s="1"/>
  <c r="X2304" i="44"/>
  <c r="Y2304" i="44"/>
  <c r="Z2304" i="44" s="1"/>
  <c r="AA2304" i="44" s="1"/>
  <c r="X2305" i="44"/>
  <c r="Y2305" i="44"/>
  <c r="Z2305" i="44"/>
  <c r="AA2305" i="44"/>
  <c r="X2306" i="44"/>
  <c r="Y2306" i="44"/>
  <c r="Z2306" i="44" s="1"/>
  <c r="AA2306" i="44" s="1"/>
  <c r="X2307" i="44"/>
  <c r="Y2307" i="44"/>
  <c r="Z2307" i="44" s="1"/>
  <c r="AA2307" i="44" s="1"/>
  <c r="X2308" i="44"/>
  <c r="Y2308" i="44"/>
  <c r="Z2308" i="44" s="1"/>
  <c r="AA2308" i="44" s="1"/>
  <c r="X2309" i="44"/>
  <c r="Y2309" i="44"/>
  <c r="Z2309" i="44"/>
  <c r="AA2309" i="44"/>
  <c r="X2310" i="44"/>
  <c r="Y2310" i="44"/>
  <c r="Z2310" i="44" s="1"/>
  <c r="AA2310" i="44" s="1"/>
  <c r="X2311" i="44"/>
  <c r="Y2311" i="44"/>
  <c r="Z2311" i="44" s="1"/>
  <c r="AA2311" i="44"/>
  <c r="X2312" i="44"/>
  <c r="Y2312" i="44"/>
  <c r="Z2312" i="44" s="1"/>
  <c r="AA2312" i="44" s="1"/>
  <c r="X2313" i="44"/>
  <c r="Y2313" i="44"/>
  <c r="Z2313" i="44"/>
  <c r="AA2313" i="44"/>
  <c r="X2314" i="44"/>
  <c r="Y2314" i="44"/>
  <c r="Z2314" i="44" s="1"/>
  <c r="AA2314" i="44" s="1"/>
  <c r="X2315" i="44"/>
  <c r="Y2315" i="44"/>
  <c r="Z2315" i="44" s="1"/>
  <c r="AA2315" i="44"/>
  <c r="X2316" i="44"/>
  <c r="Y2316" i="44"/>
  <c r="Z2316" i="44" s="1"/>
  <c r="AA2316" i="44" s="1"/>
  <c r="X2317" i="44"/>
  <c r="Y2317" i="44"/>
  <c r="Z2317" i="44"/>
  <c r="AA2317" i="44"/>
  <c r="X2318" i="44"/>
  <c r="Y2318" i="44"/>
  <c r="Z2318" i="44" s="1"/>
  <c r="AA2318" i="44" s="1"/>
  <c r="X2319" i="44"/>
  <c r="Y2319" i="44"/>
  <c r="Z2319" i="44" s="1"/>
  <c r="AA2319" i="44"/>
  <c r="X2320" i="44"/>
  <c r="Y2320" i="44"/>
  <c r="Z2320" i="44" s="1"/>
  <c r="AA2320" i="44" s="1"/>
  <c r="X2321" i="44"/>
  <c r="Y2321" i="44"/>
  <c r="Z2321" i="44"/>
  <c r="AA2321" i="44"/>
  <c r="X2322" i="44"/>
  <c r="Y2322" i="44"/>
  <c r="Z2322" i="44" s="1"/>
  <c r="AA2322" i="44" s="1"/>
  <c r="X2323" i="44"/>
  <c r="Y2323" i="44"/>
  <c r="Z2323" i="44" s="1"/>
  <c r="AA2323" i="44"/>
  <c r="X2324" i="44"/>
  <c r="Y2324" i="44"/>
  <c r="Z2324" i="44" s="1"/>
  <c r="AA2324" i="44" s="1"/>
  <c r="X2325" i="44"/>
  <c r="Y2325" i="44"/>
  <c r="Z2325" i="44"/>
  <c r="AA2325" i="44"/>
  <c r="X2326" i="44"/>
  <c r="Y2326" i="44"/>
  <c r="Z2326" i="44" s="1"/>
  <c r="AA2326" i="44" s="1"/>
  <c r="X2327" i="44"/>
  <c r="Y2327" i="44"/>
  <c r="Z2327" i="44" s="1"/>
  <c r="AA2327" i="44"/>
  <c r="X2328" i="44"/>
  <c r="Y2328" i="44"/>
  <c r="Z2328" i="44" s="1"/>
  <c r="AA2328" i="44" s="1"/>
  <c r="X2329" i="44"/>
  <c r="Y2329" i="44"/>
  <c r="Z2329" i="44"/>
  <c r="AA2329" i="44"/>
  <c r="X2330" i="44"/>
  <c r="Y2330" i="44"/>
  <c r="Z2330" i="44" s="1"/>
  <c r="AA2330" i="44" s="1"/>
  <c r="X2331" i="44"/>
  <c r="Y2331" i="44"/>
  <c r="Z2331" i="44" s="1"/>
  <c r="AA2331" i="44"/>
  <c r="X2332" i="44"/>
  <c r="Y2332" i="44"/>
  <c r="Z2332" i="44" s="1"/>
  <c r="AA2332" i="44" s="1"/>
  <c r="X2333" i="44"/>
  <c r="Y2333" i="44"/>
  <c r="Z2333" i="44"/>
  <c r="AA2333" i="44"/>
  <c r="X2334" i="44"/>
  <c r="Y2334" i="44"/>
  <c r="Z2334" i="44" s="1"/>
  <c r="AA2334" i="44" s="1"/>
  <c r="X2335" i="44"/>
  <c r="Y2335" i="44"/>
  <c r="Z2335" i="44" s="1"/>
  <c r="AA2335" i="44"/>
  <c r="X2336" i="44"/>
  <c r="Y2336" i="44"/>
  <c r="Z2336" i="44" s="1"/>
  <c r="AA2336" i="44" s="1"/>
  <c r="X2337" i="44"/>
  <c r="Y2337" i="44"/>
  <c r="Z2337" i="44"/>
  <c r="AA2337" i="44"/>
  <c r="X2338" i="44"/>
  <c r="Y2338" i="44"/>
  <c r="Z2338" i="44" s="1"/>
  <c r="AA2338" i="44" s="1"/>
  <c r="X2339" i="44"/>
  <c r="Y2339" i="44"/>
  <c r="Z2339" i="44" s="1"/>
  <c r="AA2339" i="44"/>
  <c r="X2340" i="44"/>
  <c r="Y2340" i="44"/>
  <c r="Z2340" i="44" s="1"/>
  <c r="AA2340" i="44" s="1"/>
  <c r="X2341" i="44"/>
  <c r="Y2341" i="44"/>
  <c r="Z2341" i="44"/>
  <c r="AA2341" i="44"/>
  <c r="X2342" i="44"/>
  <c r="Y2342" i="44"/>
  <c r="Z2342" i="44" s="1"/>
  <c r="AA2342" i="44" s="1"/>
  <c r="X2343" i="44"/>
  <c r="Y2343" i="44"/>
  <c r="Z2343" i="44" s="1"/>
  <c r="AA2343" i="44"/>
  <c r="X2344" i="44"/>
  <c r="Y2344" i="44"/>
  <c r="Z2344" i="44" s="1"/>
  <c r="AA2344" i="44" s="1"/>
  <c r="X2345" i="44"/>
  <c r="Y2345" i="44"/>
  <c r="Z2345" i="44"/>
  <c r="AA2345" i="44"/>
  <c r="X2346" i="44"/>
  <c r="Y2346" i="44"/>
  <c r="Z2346" i="44" s="1"/>
  <c r="AA2346" i="44" s="1"/>
  <c r="X2347" i="44"/>
  <c r="Y2347" i="44"/>
  <c r="Z2347" i="44" s="1"/>
  <c r="AA2347" i="44"/>
  <c r="X2348" i="44"/>
  <c r="Y2348" i="44"/>
  <c r="Z2348" i="44" s="1"/>
  <c r="AA2348" i="44" s="1"/>
  <c r="X2349" i="44"/>
  <c r="Y2349" i="44"/>
  <c r="Z2349" i="44"/>
  <c r="AA2349" i="44"/>
  <c r="X2350" i="44"/>
  <c r="Y2350" i="44"/>
  <c r="Z2350" i="44" s="1"/>
  <c r="AA2350" i="44" s="1"/>
  <c r="X2351" i="44"/>
  <c r="Y2351" i="44"/>
  <c r="Z2351" i="44" s="1"/>
  <c r="AA2351" i="44"/>
  <c r="X2352" i="44"/>
  <c r="Y2352" i="44"/>
  <c r="Z2352" i="44" s="1"/>
  <c r="AA2352" i="44" s="1"/>
  <c r="X2353" i="44"/>
  <c r="Y2353" i="44"/>
  <c r="Z2353" i="44"/>
  <c r="AA2353" i="44"/>
  <c r="X2354" i="44"/>
  <c r="Y2354" i="44"/>
  <c r="Z2354" i="44" s="1"/>
  <c r="AA2354" i="44" s="1"/>
  <c r="X2355" i="44"/>
  <c r="Y2355" i="44"/>
  <c r="Z2355" i="44" s="1"/>
  <c r="AA2355" i="44"/>
  <c r="X2356" i="44"/>
  <c r="Y2356" i="44"/>
  <c r="Z2356" i="44" s="1"/>
  <c r="AA2356" i="44" s="1"/>
  <c r="X2357" i="44"/>
  <c r="Y2357" i="44"/>
  <c r="Z2357" i="44"/>
  <c r="AA2357" i="44"/>
  <c r="X2358" i="44"/>
  <c r="Y2358" i="44"/>
  <c r="Z2358" i="44" s="1"/>
  <c r="AA2358" i="44" s="1"/>
  <c r="X2359" i="44"/>
  <c r="Y2359" i="44"/>
  <c r="Z2359" i="44" s="1"/>
  <c r="AA2359" i="44"/>
  <c r="X2360" i="44"/>
  <c r="Y2360" i="44"/>
  <c r="Z2360" i="44" s="1"/>
  <c r="AA2360" i="44" s="1"/>
  <c r="X2361" i="44"/>
  <c r="Y2361" i="44"/>
  <c r="Z2361" i="44"/>
  <c r="AA2361" i="44"/>
  <c r="X2362" i="44"/>
  <c r="Y2362" i="44"/>
  <c r="Z2362" i="44" s="1"/>
  <c r="AA2362" i="44" s="1"/>
  <c r="X2363" i="44"/>
  <c r="Y2363" i="44"/>
  <c r="Z2363" i="44" s="1"/>
  <c r="AA2363" i="44"/>
  <c r="X2364" i="44"/>
  <c r="Y2364" i="44"/>
  <c r="Z2364" i="44" s="1"/>
  <c r="AA2364" i="44" s="1"/>
  <c r="X2365" i="44"/>
  <c r="Y2365" i="44"/>
  <c r="Z2365" i="44"/>
  <c r="AA2365" i="44"/>
  <c r="X2366" i="44"/>
  <c r="Y2366" i="44"/>
  <c r="Z2366" i="44" s="1"/>
  <c r="AA2366" i="44" s="1"/>
  <c r="X2367" i="44"/>
  <c r="Y2367" i="44"/>
  <c r="Z2367" i="44" s="1"/>
  <c r="AA2367" i="44"/>
  <c r="X2368" i="44"/>
  <c r="Y2368" i="44"/>
  <c r="Z2368" i="44" s="1"/>
  <c r="AA2368" i="44" s="1"/>
  <c r="X2369" i="44"/>
  <c r="Y2369" i="44"/>
  <c r="Z2369" i="44"/>
  <c r="AA2369" i="44"/>
  <c r="X2370" i="44"/>
  <c r="Y2370" i="44"/>
  <c r="Z2370" i="44" s="1"/>
  <c r="AA2370" i="44" s="1"/>
  <c r="X2371" i="44"/>
  <c r="Y2371" i="44"/>
  <c r="Z2371" i="44" s="1"/>
  <c r="AA2371" i="44"/>
  <c r="X2372" i="44"/>
  <c r="Y2372" i="44"/>
  <c r="Z2372" i="44" s="1"/>
  <c r="AA2372" i="44" s="1"/>
  <c r="X2373" i="44"/>
  <c r="Y2373" i="44"/>
  <c r="Z2373" i="44"/>
  <c r="AA2373" i="44"/>
  <c r="X2374" i="44"/>
  <c r="Y2374" i="44"/>
  <c r="Z2374" i="44" s="1"/>
  <c r="AA2374" i="44" s="1"/>
  <c r="X2375" i="44"/>
  <c r="Y2375" i="44"/>
  <c r="Z2375" i="44" s="1"/>
  <c r="AA2375" i="44"/>
  <c r="X2376" i="44"/>
  <c r="Y2376" i="44"/>
  <c r="Z2376" i="44" s="1"/>
  <c r="AA2376" i="44" s="1"/>
  <c r="X2377" i="44"/>
  <c r="Y2377" i="44"/>
  <c r="Z2377" i="44"/>
  <c r="AA2377" i="44"/>
  <c r="X2378" i="44"/>
  <c r="Y2378" i="44"/>
  <c r="Z2378" i="44" s="1"/>
  <c r="AA2378" i="44" s="1"/>
  <c r="X2379" i="44"/>
  <c r="Y2379" i="44"/>
  <c r="Z2379" i="44" s="1"/>
  <c r="AA2379" i="44"/>
  <c r="X2380" i="44"/>
  <c r="Y2380" i="44"/>
  <c r="Z2380" i="44" s="1"/>
  <c r="AA2380" i="44" s="1"/>
  <c r="X2381" i="44"/>
  <c r="Y2381" i="44"/>
  <c r="Z2381" i="44"/>
  <c r="AA2381" i="44"/>
  <c r="X2382" i="44"/>
  <c r="Y2382" i="44"/>
  <c r="Z2382" i="44" s="1"/>
  <c r="AA2382" i="44" s="1"/>
  <c r="X2383" i="44"/>
  <c r="Y2383" i="44"/>
  <c r="Z2383" i="44" s="1"/>
  <c r="AA2383" i="44"/>
  <c r="X2384" i="44"/>
  <c r="Y2384" i="44"/>
  <c r="Z2384" i="44" s="1"/>
  <c r="AA2384" i="44" s="1"/>
  <c r="X2385" i="44"/>
  <c r="Y2385" i="44"/>
  <c r="Z2385" i="44"/>
  <c r="AA2385" i="44"/>
  <c r="X2386" i="44"/>
  <c r="Y2386" i="44"/>
  <c r="Z2386" i="44" s="1"/>
  <c r="AA2386" i="44" s="1"/>
  <c r="X2387" i="44"/>
  <c r="Y2387" i="44"/>
  <c r="Z2387" i="44" s="1"/>
  <c r="AA2387" i="44"/>
  <c r="X2388" i="44"/>
  <c r="Y2388" i="44"/>
  <c r="Z2388" i="44" s="1"/>
  <c r="AA2388" i="44" s="1"/>
  <c r="X2389" i="44"/>
  <c r="Y2389" i="44"/>
  <c r="Z2389" i="44"/>
  <c r="AA2389" i="44"/>
  <c r="X2390" i="44"/>
  <c r="Y2390" i="44"/>
  <c r="Z2390" i="44" s="1"/>
  <c r="AA2390" i="44" s="1"/>
  <c r="X2391" i="44"/>
  <c r="Y2391" i="44"/>
  <c r="Z2391" i="44" s="1"/>
  <c r="AA2391" i="44"/>
  <c r="X2392" i="44"/>
  <c r="Y2392" i="44"/>
  <c r="Z2392" i="44" s="1"/>
  <c r="AA2392" i="44" s="1"/>
  <c r="X2393" i="44"/>
  <c r="Y2393" i="44"/>
  <c r="Z2393" i="44"/>
  <c r="AA2393" i="44"/>
  <c r="X2394" i="44"/>
  <c r="Y2394" i="44"/>
  <c r="Z2394" i="44" s="1"/>
  <c r="AA2394" i="44" s="1"/>
  <c r="X2395" i="44"/>
  <c r="Y2395" i="44"/>
  <c r="Z2395" i="44" s="1"/>
  <c r="AA2395" i="44"/>
  <c r="X2396" i="44"/>
  <c r="Y2396" i="44"/>
  <c r="Z2396" i="44" s="1"/>
  <c r="AA2396" i="44" s="1"/>
  <c r="X2397" i="44"/>
  <c r="Y2397" i="44"/>
  <c r="Z2397" i="44"/>
  <c r="AA2397" i="44"/>
  <c r="X2398" i="44"/>
  <c r="Y2398" i="44"/>
  <c r="Z2398" i="44" s="1"/>
  <c r="AA2398" i="44" s="1"/>
  <c r="X2399" i="44"/>
  <c r="Y2399" i="44"/>
  <c r="Z2399" i="44" s="1"/>
  <c r="AA2399" i="44"/>
  <c r="X2400" i="44"/>
  <c r="Y2400" i="44"/>
  <c r="Z2400" i="44" s="1"/>
  <c r="AA2400" i="44" s="1"/>
  <c r="X2401" i="44"/>
  <c r="Y2401" i="44"/>
  <c r="Z2401" i="44"/>
  <c r="AA2401" i="44"/>
  <c r="X2402" i="44"/>
  <c r="Y2402" i="44"/>
  <c r="Z2402" i="44" s="1"/>
  <c r="AA2402" i="44" s="1"/>
  <c r="X2403" i="44"/>
  <c r="Y2403" i="44"/>
  <c r="Z2403" i="44" s="1"/>
  <c r="AA2403" i="44"/>
  <c r="X2404" i="44"/>
  <c r="Y2404" i="44"/>
  <c r="Z2404" i="44" s="1"/>
  <c r="AA2404" i="44" s="1"/>
  <c r="X2405" i="44"/>
  <c r="Y2405" i="44"/>
  <c r="Z2405" i="44"/>
  <c r="AA2405" i="44"/>
  <c r="X2406" i="44"/>
  <c r="Y2406" i="44"/>
  <c r="Z2406" i="44" s="1"/>
  <c r="AA2406" i="44" s="1"/>
  <c r="X2407" i="44"/>
  <c r="Y2407" i="44"/>
  <c r="Z2407" i="44" s="1"/>
  <c r="AA2407" i="44"/>
  <c r="X2408" i="44"/>
  <c r="Y2408" i="44"/>
  <c r="Z2408" i="44" s="1"/>
  <c r="AA2408" i="44" s="1"/>
  <c r="X2409" i="44"/>
  <c r="Y2409" i="44"/>
  <c r="Z2409" i="44"/>
  <c r="AA2409" i="44" s="1"/>
  <c r="X2410" i="44"/>
  <c r="Y2410" i="44"/>
  <c r="Z2410" i="44" s="1"/>
  <c r="AA2410" i="44" s="1"/>
  <c r="X2411" i="44"/>
  <c r="Y2411" i="44"/>
  <c r="Z2411" i="44" s="1"/>
  <c r="AA2411" i="44"/>
  <c r="X2412" i="44"/>
  <c r="Y2412" i="44"/>
  <c r="Z2412" i="44" s="1"/>
  <c r="AA2412" i="44" s="1"/>
  <c r="X2413" i="44"/>
  <c r="Y2413" i="44"/>
  <c r="Z2413" i="44"/>
  <c r="AA2413" i="44" s="1"/>
  <c r="X2414" i="44"/>
  <c r="Y2414" i="44"/>
  <c r="Z2414" i="44" s="1"/>
  <c r="AA2414" i="44" s="1"/>
  <c r="X2415" i="44"/>
  <c r="Y2415" i="44"/>
  <c r="Z2415" i="44" s="1"/>
  <c r="AA2415" i="44"/>
  <c r="X2416" i="44"/>
  <c r="Y2416" i="44"/>
  <c r="Z2416" i="44" s="1"/>
  <c r="AA2416" i="44" s="1"/>
  <c r="X2417" i="44"/>
  <c r="Y2417" i="44"/>
  <c r="Z2417" i="44"/>
  <c r="AA2417" i="44" s="1"/>
  <c r="X2418" i="44"/>
  <c r="Y2418" i="44"/>
  <c r="Z2418" i="44" s="1"/>
  <c r="AA2418" i="44" s="1"/>
  <c r="X2419" i="44"/>
  <c r="Y2419" i="44"/>
  <c r="Z2419" i="44" s="1"/>
  <c r="AA2419" i="44"/>
  <c r="X2420" i="44"/>
  <c r="Y2420" i="44"/>
  <c r="Z2420" i="44" s="1"/>
  <c r="AA2420" i="44" s="1"/>
  <c r="X2421" i="44"/>
  <c r="Y2421" i="44"/>
  <c r="Z2421" i="44"/>
  <c r="AA2421" i="44" s="1"/>
  <c r="X2422" i="44"/>
  <c r="Y2422" i="44"/>
  <c r="Z2422" i="44" s="1"/>
  <c r="AA2422" i="44" s="1"/>
  <c r="X2423" i="44"/>
  <c r="Y2423" i="44"/>
  <c r="Z2423" i="44" s="1"/>
  <c r="AA2423" i="44"/>
  <c r="X2424" i="44"/>
  <c r="Y2424" i="44"/>
  <c r="Z2424" i="44" s="1"/>
  <c r="AA2424" i="44" s="1"/>
  <c r="X2425" i="44"/>
  <c r="Y2425" i="44"/>
  <c r="Z2425" i="44"/>
  <c r="AA2425" i="44" s="1"/>
  <c r="X2426" i="44"/>
  <c r="Y2426" i="44"/>
  <c r="Z2426" i="44" s="1"/>
  <c r="AA2426" i="44" s="1"/>
  <c r="X2427" i="44"/>
  <c r="Y2427" i="44"/>
  <c r="Z2427" i="44" s="1"/>
  <c r="AA2427" i="44"/>
  <c r="X2428" i="44"/>
  <c r="Y2428" i="44"/>
  <c r="Z2428" i="44" s="1"/>
  <c r="AA2428" i="44" s="1"/>
  <c r="X2429" i="44"/>
  <c r="Y2429" i="44"/>
  <c r="Z2429" i="44"/>
  <c r="AA2429" i="44" s="1"/>
  <c r="X2430" i="44"/>
  <c r="Y2430" i="44"/>
  <c r="Z2430" i="44" s="1"/>
  <c r="AA2430" i="44" s="1"/>
  <c r="X2431" i="44"/>
  <c r="Y2431" i="44"/>
  <c r="Z2431" i="44" s="1"/>
  <c r="AA2431" i="44"/>
  <c r="X2432" i="44"/>
  <c r="Y2432" i="44"/>
  <c r="Z2432" i="44" s="1"/>
  <c r="AA2432" i="44" s="1"/>
  <c r="X2433" i="44"/>
  <c r="Y2433" i="44"/>
  <c r="Z2433" i="44"/>
  <c r="AA2433" i="44" s="1"/>
  <c r="X2434" i="44"/>
  <c r="Y2434" i="44"/>
  <c r="Z2434" i="44" s="1"/>
  <c r="AA2434" i="44" s="1"/>
  <c r="X2435" i="44"/>
  <c r="Y2435" i="44"/>
  <c r="Z2435" i="44" s="1"/>
  <c r="AA2435" i="44"/>
  <c r="X2436" i="44"/>
  <c r="Y2436" i="44"/>
  <c r="Z2436" i="44" s="1"/>
  <c r="AA2436" i="44" s="1"/>
  <c r="X2437" i="44"/>
  <c r="Y2437" i="44"/>
  <c r="Z2437" i="44"/>
  <c r="AA2437" i="44" s="1"/>
  <c r="X2438" i="44"/>
  <c r="Y2438" i="44"/>
  <c r="Z2438" i="44" s="1"/>
  <c r="AA2438" i="44" s="1"/>
  <c r="X2439" i="44"/>
  <c r="Y2439" i="44"/>
  <c r="Z2439" i="44" s="1"/>
  <c r="AA2439" i="44"/>
  <c r="X2440" i="44"/>
  <c r="Y2440" i="44"/>
  <c r="Z2440" i="44" s="1"/>
  <c r="AA2440" i="44" s="1"/>
  <c r="X2441" i="44"/>
  <c r="Y2441" i="44"/>
  <c r="Z2441" i="44"/>
  <c r="AA2441" i="44"/>
  <c r="X2442" i="44"/>
  <c r="Y2442" i="44"/>
  <c r="Z2442" i="44" s="1"/>
  <c r="AA2442" i="44" s="1"/>
  <c r="X2443" i="44"/>
  <c r="Y2443" i="44"/>
  <c r="Z2443" i="44" s="1"/>
  <c r="AA2443" i="44" s="1"/>
  <c r="X2444" i="44"/>
  <c r="Y2444" i="44"/>
  <c r="Z2444" i="44"/>
  <c r="AA2444" i="44"/>
  <c r="X2445" i="44"/>
  <c r="Y2445" i="44"/>
  <c r="Z2445" i="44"/>
  <c r="AA2445" i="44" s="1"/>
  <c r="X2446" i="44"/>
  <c r="Y2446" i="44"/>
  <c r="Z2446" i="44" s="1"/>
  <c r="AA2446" i="44" s="1"/>
  <c r="X2447" i="44"/>
  <c r="Y2447" i="44"/>
  <c r="Z2447" i="44" s="1"/>
  <c r="AA2447" i="44"/>
  <c r="X2448" i="44"/>
  <c r="Y2448" i="44"/>
  <c r="Z2448" i="44" s="1"/>
  <c r="AA2448" i="44" s="1"/>
  <c r="X2449" i="44"/>
  <c r="Y2449" i="44"/>
  <c r="Z2449" i="44"/>
  <c r="AA2449" i="44"/>
  <c r="X2450" i="44"/>
  <c r="Y2450" i="44"/>
  <c r="Z2450" i="44" s="1"/>
  <c r="AA2450" i="44" s="1"/>
  <c r="X2451" i="44"/>
  <c r="Y2451" i="44"/>
  <c r="Z2451" i="44" s="1"/>
  <c r="AA2451" i="44" s="1"/>
  <c r="X2452" i="44"/>
  <c r="Y2452" i="44"/>
  <c r="Z2452" i="44"/>
  <c r="AA2452" i="44" s="1"/>
  <c r="X2453" i="44"/>
  <c r="Y2453" i="44"/>
  <c r="Z2453" i="44"/>
  <c r="AA2453" i="44" s="1"/>
  <c r="X2454" i="44"/>
  <c r="Y2454" i="44"/>
  <c r="Z2454" i="44" s="1"/>
  <c r="AA2454" i="44" s="1"/>
  <c r="X2455" i="44"/>
  <c r="Y2455" i="44"/>
  <c r="Z2455" i="44" s="1"/>
  <c r="AA2455" i="44"/>
  <c r="X2456" i="44"/>
  <c r="Y2456" i="44"/>
  <c r="Z2456" i="44" s="1"/>
  <c r="AA2456" i="44" s="1"/>
  <c r="X2457" i="44"/>
  <c r="Y2457" i="44"/>
  <c r="Z2457" i="44"/>
  <c r="AA2457" i="44"/>
  <c r="X2458" i="44"/>
  <c r="Y2458" i="44"/>
  <c r="Z2458" i="44" s="1"/>
  <c r="AA2458" i="44" s="1"/>
  <c r="X2459" i="44"/>
  <c r="Y2459" i="44"/>
  <c r="Z2459" i="44" s="1"/>
  <c r="AA2459" i="44"/>
  <c r="X2460" i="44"/>
  <c r="Y2460" i="44"/>
  <c r="Z2460" i="44"/>
  <c r="AA2460" i="44" s="1"/>
  <c r="X2461" i="44"/>
  <c r="Y2461" i="44"/>
  <c r="Z2461" i="44"/>
  <c r="AA2461" i="44" s="1"/>
  <c r="X2462" i="44"/>
  <c r="Y2462" i="44"/>
  <c r="Z2462" i="44" s="1"/>
  <c r="AA2462" i="44" s="1"/>
  <c r="X2463" i="44"/>
  <c r="Y2463" i="44"/>
  <c r="Z2463" i="44" s="1"/>
  <c r="AA2463" i="44"/>
  <c r="X2464" i="44"/>
  <c r="Y2464" i="44"/>
  <c r="Z2464" i="44"/>
  <c r="AA2464" i="44"/>
  <c r="X2465" i="44"/>
  <c r="Y2465" i="44"/>
  <c r="Z2465" i="44"/>
  <c r="AA2465" i="44"/>
  <c r="X2466" i="44"/>
  <c r="Y2466" i="44"/>
  <c r="Z2466" i="44" s="1"/>
  <c r="AA2466" i="44" s="1"/>
  <c r="X2467" i="44"/>
  <c r="Y2467" i="44"/>
  <c r="Z2467" i="44" s="1"/>
  <c r="AA2467" i="44" s="1"/>
  <c r="X2468" i="44"/>
  <c r="Y2468" i="44"/>
  <c r="Z2468" i="44"/>
  <c r="AA2468" i="44" s="1"/>
  <c r="X2469" i="44"/>
  <c r="Y2469" i="44"/>
  <c r="Z2469" i="44"/>
  <c r="AA2469" i="44" s="1"/>
  <c r="X2470" i="44"/>
  <c r="Y2470" i="44"/>
  <c r="Z2470" i="44" s="1"/>
  <c r="AA2470" i="44" s="1"/>
  <c r="X2471" i="44"/>
  <c r="Y2471" i="44"/>
  <c r="Z2471" i="44" s="1"/>
  <c r="AA2471" i="44"/>
  <c r="X2472" i="44"/>
  <c r="Y2472" i="44"/>
  <c r="Z2472" i="44" s="1"/>
  <c r="AA2472" i="44" s="1"/>
  <c r="X2473" i="44"/>
  <c r="Y2473" i="44"/>
  <c r="Z2473" i="44"/>
  <c r="AA2473" i="44"/>
  <c r="X2474" i="44"/>
  <c r="Y2474" i="44"/>
  <c r="Z2474" i="44" s="1"/>
  <c r="AA2474" i="44" s="1"/>
  <c r="X2475" i="44"/>
  <c r="Y2475" i="44"/>
  <c r="Z2475" i="44" s="1"/>
  <c r="AA2475" i="44" s="1"/>
  <c r="X2476" i="44"/>
  <c r="Y2476" i="44"/>
  <c r="Z2476" i="44"/>
  <c r="AA2476" i="44" s="1"/>
  <c r="X2477" i="44"/>
  <c r="Y2477" i="44"/>
  <c r="Z2477" i="44"/>
  <c r="AA2477" i="44" s="1"/>
  <c r="X2478" i="44"/>
  <c r="Y2478" i="44"/>
  <c r="Z2478" i="44" s="1"/>
  <c r="AA2478" i="44" s="1"/>
  <c r="X2479" i="44"/>
  <c r="Y2479" i="44"/>
  <c r="Z2479" i="44" s="1"/>
  <c r="AA2479" i="44"/>
  <c r="X2480" i="44"/>
  <c r="Y2480" i="44"/>
  <c r="Z2480" i="44" s="1"/>
  <c r="AA2480" i="44" s="1"/>
  <c r="X2481" i="44"/>
  <c r="Y2481" i="44"/>
  <c r="Z2481" i="44"/>
  <c r="AA2481" i="44"/>
  <c r="X2482" i="44"/>
  <c r="Y2482" i="44"/>
  <c r="Z2482" i="44" s="1"/>
  <c r="AA2482" i="44" s="1"/>
  <c r="X2483" i="44"/>
  <c r="Y2483" i="44"/>
  <c r="Z2483" i="44" s="1"/>
  <c r="AA2483" i="44" s="1"/>
  <c r="X2484" i="44"/>
  <c r="Y2484" i="44"/>
  <c r="Z2484" i="44"/>
  <c r="AA2484" i="44" s="1"/>
  <c r="X2485" i="44"/>
  <c r="Y2485" i="44"/>
  <c r="Z2485" i="44"/>
  <c r="AA2485" i="44" s="1"/>
  <c r="X2486" i="44"/>
  <c r="Y2486" i="44"/>
  <c r="Z2486" i="44" s="1"/>
  <c r="AA2486" i="44" s="1"/>
  <c r="X2487" i="44"/>
  <c r="Y2487" i="44"/>
  <c r="Z2487" i="44" s="1"/>
  <c r="AA2487" i="44"/>
  <c r="X2488" i="44"/>
  <c r="Y2488" i="44"/>
  <c r="Z2488" i="44" s="1"/>
  <c r="AA2488" i="44" s="1"/>
  <c r="X2489" i="44"/>
  <c r="Y2489" i="44"/>
  <c r="Z2489" i="44" s="1"/>
  <c r="AA2489" i="44" s="1"/>
  <c r="X2490" i="44"/>
  <c r="Y2490" i="44"/>
  <c r="Z2490" i="44" s="1"/>
  <c r="AA2490" i="44" s="1"/>
  <c r="X2491" i="44"/>
  <c r="Y2491" i="44"/>
  <c r="Z2491" i="44" s="1"/>
  <c r="AA2491" i="44" s="1"/>
  <c r="X2492" i="44"/>
  <c r="Y2492" i="44"/>
  <c r="Z2492" i="44"/>
  <c r="AA2492" i="44" s="1"/>
  <c r="X2493" i="44"/>
  <c r="Y2493" i="44"/>
  <c r="Z2493" i="44"/>
  <c r="AA2493" i="44"/>
  <c r="X2494" i="44"/>
  <c r="Y2494" i="44"/>
  <c r="Z2494" i="44" s="1"/>
  <c r="AA2494" i="44" s="1"/>
  <c r="X2495" i="44"/>
  <c r="Y2495" i="44"/>
  <c r="Z2495" i="44" s="1"/>
  <c r="AA2495" i="44"/>
  <c r="X2496" i="44"/>
  <c r="Y2496" i="44"/>
  <c r="Z2496" i="44" s="1"/>
  <c r="AA2496" i="44" s="1"/>
  <c r="X2497" i="44"/>
  <c r="Y2497" i="44"/>
  <c r="Z2497" i="44" s="1"/>
  <c r="AA2497" i="44" s="1"/>
  <c r="X2498" i="44"/>
  <c r="Y2498" i="44"/>
  <c r="Z2498" i="44" s="1"/>
  <c r="AA2498" i="44" s="1"/>
  <c r="X2499" i="44"/>
  <c r="Y2499" i="44"/>
  <c r="Z2499" i="44" s="1"/>
  <c r="AA2499" i="44" s="1"/>
  <c r="X2500" i="44"/>
  <c r="Y2500" i="44"/>
  <c r="Z2500" i="44"/>
  <c r="AA2500" i="44" s="1"/>
  <c r="X2501" i="44"/>
  <c r="Y2501" i="44"/>
  <c r="Z2501" i="44"/>
  <c r="AA2501" i="44" s="1"/>
  <c r="X2502" i="44"/>
  <c r="Y2502" i="44"/>
  <c r="Z2502" i="44" s="1"/>
  <c r="AA2502" i="44" s="1"/>
  <c r="X2503" i="44"/>
  <c r="Y2503" i="44"/>
  <c r="Z2503" i="44" s="1"/>
  <c r="AA2503" i="44"/>
  <c r="X2504" i="44"/>
  <c r="Y2504" i="44"/>
  <c r="Z2504" i="44" s="1"/>
  <c r="AA2504" i="44" s="1"/>
  <c r="X2505" i="44"/>
  <c r="Y2505" i="44"/>
  <c r="Z2505" i="44" s="1"/>
  <c r="AA2505" i="44" s="1"/>
  <c r="X2506" i="44"/>
  <c r="Y2506" i="44"/>
  <c r="Z2506" i="44" s="1"/>
  <c r="AA2506" i="44" s="1"/>
  <c r="X2507" i="44"/>
  <c r="Y2507" i="44"/>
  <c r="Z2507" i="44" s="1"/>
  <c r="AA2507" i="44"/>
  <c r="X2508" i="44"/>
  <c r="Y2508" i="44"/>
  <c r="Z2508" i="44"/>
  <c r="AA2508" i="44"/>
  <c r="X2509" i="44"/>
  <c r="Y2509" i="44"/>
  <c r="Z2509" i="44" s="1"/>
  <c r="AA2509" i="44" s="1"/>
  <c r="X2510" i="44"/>
  <c r="Y2510" i="44"/>
  <c r="Z2510" i="44" s="1"/>
  <c r="AA2510" i="44" s="1"/>
  <c r="X2511" i="44"/>
  <c r="Y2511" i="44"/>
  <c r="Z2511" i="44" s="1"/>
  <c r="AA2511" i="44"/>
  <c r="X2512" i="44"/>
  <c r="Y2512" i="44"/>
  <c r="Z2512" i="44" s="1"/>
  <c r="AA2512" i="44" s="1"/>
  <c r="X2513" i="44"/>
  <c r="Y2513" i="44"/>
  <c r="Z2513" i="44" s="1"/>
  <c r="AA2513" i="44" s="1"/>
  <c r="X2514" i="44"/>
  <c r="Y2514" i="44"/>
  <c r="Z2514" i="44" s="1"/>
  <c r="AA2514" i="44" s="1"/>
  <c r="X2515" i="44"/>
  <c r="Y2515" i="44"/>
  <c r="Z2515" i="44" s="1"/>
  <c r="AA2515" i="44"/>
  <c r="X2516" i="44"/>
  <c r="Y2516" i="44"/>
  <c r="Z2516" i="44" s="1"/>
  <c r="AA2516" i="44" s="1"/>
  <c r="X2517" i="44"/>
  <c r="Y2517" i="44"/>
  <c r="Z2517" i="44"/>
  <c r="AA2517" i="44"/>
  <c r="X2518" i="44"/>
  <c r="Y2518" i="44"/>
  <c r="Z2518" i="44" s="1"/>
  <c r="AA2518" i="44" s="1"/>
  <c r="X2519" i="44"/>
  <c r="Y2519" i="44"/>
  <c r="Z2519" i="44" s="1"/>
  <c r="AA2519" i="44"/>
  <c r="X2520" i="44"/>
  <c r="Y2520" i="44"/>
  <c r="Z2520" i="44" s="1"/>
  <c r="AA2520" i="44" s="1"/>
  <c r="X2521" i="44"/>
  <c r="Y2521" i="44"/>
  <c r="Z2521" i="44" s="1"/>
  <c r="AA2521" i="44" s="1"/>
  <c r="X2522" i="44"/>
  <c r="Y2522" i="44"/>
  <c r="Z2522" i="44" s="1"/>
  <c r="AA2522" i="44" s="1"/>
  <c r="X2523" i="44"/>
  <c r="Y2523" i="44"/>
  <c r="Z2523" i="44" s="1"/>
  <c r="AA2523" i="44"/>
  <c r="X2524" i="44"/>
  <c r="Y2524" i="44"/>
  <c r="Z2524" i="44" s="1"/>
  <c r="AA2524" i="44" s="1"/>
  <c r="X2525" i="44"/>
  <c r="Y2525" i="44"/>
  <c r="Z2525" i="44" s="1"/>
  <c r="AA2525" i="44" s="1"/>
  <c r="X2526" i="44"/>
  <c r="Y2526" i="44"/>
  <c r="Z2526" i="44" s="1"/>
  <c r="AA2526" i="44"/>
  <c r="X2527" i="44"/>
  <c r="Y2527" i="44"/>
  <c r="Z2527" i="44" s="1"/>
  <c r="AA2527" i="44"/>
  <c r="X2528" i="44"/>
  <c r="Y2528" i="44"/>
  <c r="Z2528" i="44" s="1"/>
  <c r="AA2528" i="44" s="1"/>
  <c r="X2529" i="44"/>
  <c r="Y2529" i="44"/>
  <c r="Z2529" i="44" s="1"/>
  <c r="AA2529" i="44" s="1"/>
  <c r="X2530" i="44"/>
  <c r="Y2530" i="44"/>
  <c r="Z2530" i="44" s="1"/>
  <c r="AA2530" i="44" s="1"/>
  <c r="X2531" i="44"/>
  <c r="Y2531" i="44"/>
  <c r="Z2531" i="44"/>
  <c r="AA2531" i="44" s="1"/>
  <c r="X2532" i="44"/>
  <c r="Y2532" i="44"/>
  <c r="Z2532" i="44"/>
  <c r="AA2532" i="44" s="1"/>
  <c r="X2533" i="44"/>
  <c r="Y2533" i="44"/>
  <c r="Z2533" i="44"/>
  <c r="AA2533" i="44" s="1"/>
  <c r="X2534" i="44"/>
  <c r="Y2534" i="44"/>
  <c r="Z2534" i="44" s="1"/>
  <c r="AA2534" i="44"/>
  <c r="X2535" i="44"/>
  <c r="Y2535" i="44"/>
  <c r="Z2535" i="44"/>
  <c r="AA2535" i="44"/>
  <c r="X2536" i="44"/>
  <c r="Y2536" i="44"/>
  <c r="Z2536" i="44" s="1"/>
  <c r="AA2536" i="44" s="1"/>
  <c r="X2537" i="44"/>
  <c r="Y2537" i="44"/>
  <c r="Z2537" i="44" s="1"/>
  <c r="AA2537" i="44" s="1"/>
  <c r="X2538" i="44"/>
  <c r="Y2538" i="44"/>
  <c r="Z2538" i="44" s="1"/>
  <c r="AA2538" i="44" s="1"/>
  <c r="X2539" i="44"/>
  <c r="Y2539" i="44"/>
  <c r="Z2539" i="44"/>
  <c r="AA2539" i="44"/>
  <c r="X2540" i="44"/>
  <c r="Y2540" i="44"/>
  <c r="Z2540" i="44"/>
  <c r="AA2540" i="44" s="1"/>
  <c r="X2541" i="44"/>
  <c r="Y2541" i="44"/>
  <c r="Z2541" i="44"/>
  <c r="AA2541" i="44" s="1"/>
  <c r="X2542" i="44"/>
  <c r="Y2542" i="44"/>
  <c r="Z2542" i="44" s="1"/>
  <c r="AA2542" i="44"/>
  <c r="X2543" i="44"/>
  <c r="Y2543" i="44"/>
  <c r="Z2543" i="44" s="1"/>
  <c r="AA2543" i="44" s="1"/>
  <c r="X2544" i="44"/>
  <c r="Y2544" i="44"/>
  <c r="Z2544" i="44" s="1"/>
  <c r="AA2544" i="44" s="1"/>
  <c r="X2545" i="44"/>
  <c r="Y2545" i="44"/>
  <c r="Z2545" i="44" s="1"/>
  <c r="AA2545" i="44" s="1"/>
  <c r="X2546" i="44"/>
  <c r="Y2546" i="44"/>
  <c r="Z2546" i="44" s="1"/>
  <c r="AA2546" i="44" s="1"/>
  <c r="X2547" i="44"/>
  <c r="Y2547" i="44"/>
  <c r="Z2547" i="44"/>
  <c r="AA2547" i="44" s="1"/>
  <c r="X2548" i="44"/>
  <c r="Y2548" i="44"/>
  <c r="Z2548" i="44"/>
  <c r="AA2548" i="44" s="1"/>
  <c r="X2549" i="44"/>
  <c r="Y2549" i="44"/>
  <c r="Z2549" i="44"/>
  <c r="AA2549" i="44" s="1"/>
  <c r="X2550" i="44"/>
  <c r="Y2550" i="44"/>
  <c r="Z2550" i="44" s="1"/>
  <c r="AA2550" i="44"/>
  <c r="X2551" i="44"/>
  <c r="Y2551" i="44"/>
  <c r="Z2551" i="44" s="1"/>
  <c r="AA2551" i="44" s="1"/>
  <c r="X2552" i="44"/>
  <c r="Y2552" i="44"/>
  <c r="Z2552" i="44"/>
  <c r="AA2552" i="44"/>
  <c r="X2553" i="44"/>
  <c r="Y2553" i="44"/>
  <c r="Z2553" i="44" s="1"/>
  <c r="AA2553" i="44" s="1"/>
  <c r="X2554" i="44"/>
  <c r="Y2554" i="44"/>
  <c r="Z2554" i="44" s="1"/>
  <c r="AA2554" i="44" s="1"/>
  <c r="X2555" i="44"/>
  <c r="Y2555" i="44"/>
  <c r="Z2555" i="44"/>
  <c r="AA2555" i="44" s="1"/>
  <c r="X2556" i="44"/>
  <c r="Y2556" i="44"/>
  <c r="Z2556" i="44"/>
  <c r="AA2556" i="44"/>
  <c r="X2557" i="44"/>
  <c r="Y2557" i="44"/>
  <c r="Z2557" i="44"/>
  <c r="AA2557" i="44" s="1"/>
  <c r="X2558" i="44"/>
  <c r="Y2558" i="44"/>
  <c r="Z2558" i="44" s="1"/>
  <c r="AA2558" i="44"/>
  <c r="X2559" i="44"/>
  <c r="Y2559" i="44"/>
  <c r="Z2559" i="44" s="1"/>
  <c r="AA2559" i="44" s="1"/>
  <c r="X2560" i="44"/>
  <c r="Y2560" i="44"/>
  <c r="Z2560" i="44" s="1"/>
  <c r="AA2560" i="44" s="1"/>
  <c r="X2561" i="44"/>
  <c r="Y2561" i="44"/>
  <c r="Z2561" i="44" s="1"/>
  <c r="AA2561" i="44" s="1"/>
  <c r="X2562" i="44"/>
  <c r="Y2562" i="44"/>
  <c r="Z2562" i="44" s="1"/>
  <c r="AA2562" i="44" s="1"/>
  <c r="X2563" i="44"/>
  <c r="Y2563" i="44"/>
  <c r="Z2563" i="44"/>
  <c r="AA2563" i="44" s="1"/>
  <c r="X2564" i="44"/>
  <c r="Y2564" i="44"/>
  <c r="Z2564" i="44"/>
  <c r="AA2564" i="44" s="1"/>
  <c r="X2565" i="44"/>
  <c r="Y2565" i="44"/>
  <c r="Z2565" i="44"/>
  <c r="AA2565" i="44" s="1"/>
  <c r="X2566" i="44"/>
  <c r="Y2566" i="44"/>
  <c r="Z2566" i="44" s="1"/>
  <c r="AA2566" i="44"/>
  <c r="X2567" i="44"/>
  <c r="Y2567" i="44"/>
  <c r="Z2567" i="44" s="1"/>
  <c r="AA2567" i="44" s="1"/>
  <c r="X2568" i="44"/>
  <c r="Y2568" i="44"/>
  <c r="Z2568" i="44" s="1"/>
  <c r="AA2568" i="44" s="1"/>
  <c r="X2569" i="44"/>
  <c r="Y2569" i="44"/>
  <c r="Z2569" i="44"/>
  <c r="AA2569" i="44"/>
  <c r="X2570" i="44"/>
  <c r="Y2570" i="44"/>
  <c r="Z2570" i="44" s="1"/>
  <c r="AA2570" i="44" s="1"/>
  <c r="X2571" i="44"/>
  <c r="Y2571" i="44"/>
  <c r="Z2571" i="44"/>
  <c r="AA2571" i="44" s="1"/>
  <c r="X2572" i="44"/>
  <c r="Y2572" i="44"/>
  <c r="Z2572" i="44"/>
  <c r="AA2572" i="44" s="1"/>
  <c r="X2573" i="44"/>
  <c r="Y2573" i="44"/>
  <c r="Z2573" i="44"/>
  <c r="AA2573" i="44"/>
  <c r="X2574" i="44"/>
  <c r="Y2574" i="44"/>
  <c r="Z2574" i="44" s="1"/>
  <c r="AA2574" i="44"/>
  <c r="X2575" i="44"/>
  <c r="Y2575" i="44"/>
  <c r="Z2575" i="44" s="1"/>
  <c r="AA2575" i="44" s="1"/>
  <c r="X2576" i="44"/>
  <c r="Y2576" i="44"/>
  <c r="Z2576" i="44" s="1"/>
  <c r="AA2576" i="44" s="1"/>
  <c r="X2577" i="44"/>
  <c r="Y2577" i="44"/>
  <c r="Z2577" i="44" s="1"/>
  <c r="AA2577" i="44" s="1"/>
  <c r="X3" i="44"/>
  <c r="Y3" i="44"/>
  <c r="Z3" i="44" s="1"/>
  <c r="AA3" i="44" s="1"/>
  <c r="X4" i="44"/>
  <c r="Y4" i="44"/>
  <c r="Z4" i="44" s="1"/>
  <c r="AA4" i="44" s="1"/>
  <c r="X5" i="44"/>
  <c r="Y5" i="44"/>
  <c r="Z5" i="44" s="1"/>
  <c r="AA5" i="44" s="1"/>
  <c r="X6" i="44"/>
  <c r="Y6" i="44"/>
  <c r="Z6" i="44" s="1"/>
  <c r="AA6" i="44" s="1"/>
  <c r="X7" i="44"/>
  <c r="Y7" i="44"/>
  <c r="Z7" i="44" s="1"/>
  <c r="AA7" i="44" s="1"/>
  <c r="X8" i="44"/>
  <c r="Y8" i="44"/>
  <c r="Z8" i="44" s="1"/>
  <c r="AA8" i="44" s="1"/>
  <c r="X9" i="44"/>
  <c r="Y9" i="44"/>
  <c r="Z9" i="44" s="1"/>
  <c r="AA9" i="44" s="1"/>
  <c r="X10" i="44"/>
  <c r="Y10" i="44"/>
  <c r="Z10" i="44"/>
  <c r="AA10" i="44" s="1"/>
  <c r="X11" i="44"/>
  <c r="Y11" i="44"/>
  <c r="Z11" i="44" s="1"/>
  <c r="AA11" i="44" s="1"/>
  <c r="X12" i="44"/>
  <c r="Y12" i="44"/>
  <c r="Z12" i="44" s="1"/>
  <c r="AA12" i="44" s="1"/>
  <c r="X13" i="44"/>
  <c r="Y13" i="44"/>
  <c r="Z13" i="44" s="1"/>
  <c r="AA13" i="44" s="1"/>
  <c r="X14" i="44"/>
  <c r="Y14" i="44"/>
  <c r="Z14" i="44"/>
  <c r="AA14" i="44" s="1"/>
  <c r="X15" i="44"/>
  <c r="Y15" i="44"/>
  <c r="Z15" i="44" s="1"/>
  <c r="AA15" i="44" s="1"/>
  <c r="X16" i="44"/>
  <c r="Y16" i="44"/>
  <c r="Z16" i="44" s="1"/>
  <c r="AA16" i="44" s="1"/>
  <c r="X17" i="44"/>
  <c r="Y17" i="44"/>
  <c r="Z17" i="44" s="1"/>
  <c r="AA17" i="44" s="1"/>
  <c r="X18" i="44"/>
  <c r="Y18" i="44"/>
  <c r="Z18" i="44"/>
  <c r="AA18" i="44" s="1"/>
  <c r="X19" i="44"/>
  <c r="Y19" i="44"/>
  <c r="Z19" i="44" s="1"/>
  <c r="AA19" i="44" s="1"/>
  <c r="X20" i="44"/>
  <c r="Y20" i="44"/>
  <c r="Z20" i="44" s="1"/>
  <c r="AA20" i="44" s="1"/>
  <c r="X21" i="44"/>
  <c r="Y21" i="44"/>
  <c r="Z21" i="44" s="1"/>
  <c r="AA21" i="44" s="1"/>
  <c r="X22" i="44"/>
  <c r="Y22" i="44"/>
  <c r="Z22" i="44"/>
  <c r="AA22" i="44" s="1"/>
  <c r="X23" i="44"/>
  <c r="Y23" i="44"/>
  <c r="Z23" i="44" s="1"/>
  <c r="AA23" i="44" s="1"/>
  <c r="X24" i="44"/>
  <c r="Y24" i="44"/>
  <c r="Z24" i="44" s="1"/>
  <c r="AA24" i="44" s="1"/>
  <c r="X25" i="44"/>
  <c r="Y25" i="44"/>
  <c r="Z25" i="44" s="1"/>
  <c r="AA25" i="44" s="1"/>
  <c r="X26" i="44"/>
  <c r="Y26" i="44"/>
  <c r="Z26" i="44"/>
  <c r="AA26" i="44" s="1"/>
  <c r="X27" i="44"/>
  <c r="Y27" i="44"/>
  <c r="Z27" i="44" s="1"/>
  <c r="AA27" i="44" s="1"/>
  <c r="X28" i="44"/>
  <c r="Y28" i="44"/>
  <c r="Z28" i="44" s="1"/>
  <c r="AA28" i="44" s="1"/>
  <c r="X29" i="44"/>
  <c r="Y29" i="44"/>
  <c r="Z29" i="44" s="1"/>
  <c r="AA29" i="44" s="1"/>
  <c r="X30" i="44"/>
  <c r="Y30" i="44"/>
  <c r="Z30" i="44"/>
  <c r="AA30" i="44" s="1"/>
  <c r="X31" i="44"/>
  <c r="Y31" i="44"/>
  <c r="Z31" i="44" s="1"/>
  <c r="AA31" i="44" s="1"/>
  <c r="X32" i="44"/>
  <c r="Y32" i="44"/>
  <c r="Z32" i="44" s="1"/>
  <c r="AA32" i="44" s="1"/>
  <c r="X33" i="44"/>
  <c r="Y33" i="44"/>
  <c r="Z33" i="44" s="1"/>
  <c r="AA33" i="44" s="1"/>
  <c r="X34" i="44"/>
  <c r="Y34" i="44"/>
  <c r="Z34" i="44"/>
  <c r="AA34" i="44" s="1"/>
  <c r="X35" i="44"/>
  <c r="Y35" i="44"/>
  <c r="Z35" i="44" s="1"/>
  <c r="AA35" i="44" s="1"/>
  <c r="X36" i="44"/>
  <c r="Y36" i="44"/>
  <c r="Z36" i="44" s="1"/>
  <c r="AA36" i="44" s="1"/>
  <c r="X37" i="44"/>
  <c r="Y37" i="44"/>
  <c r="Z37" i="44" s="1"/>
  <c r="AA37" i="44" s="1"/>
  <c r="X38" i="44"/>
  <c r="Y38" i="44"/>
  <c r="Z38" i="44"/>
  <c r="AA38" i="44" s="1"/>
  <c r="X39" i="44"/>
  <c r="Y39" i="44"/>
  <c r="Z39" i="44" s="1"/>
  <c r="AA39" i="44" s="1"/>
  <c r="X40" i="44"/>
  <c r="Y40" i="44"/>
  <c r="Z40" i="44" s="1"/>
  <c r="AA40" i="44" s="1"/>
  <c r="X41" i="44"/>
  <c r="Y41" i="44"/>
  <c r="Z41" i="44" s="1"/>
  <c r="AA41" i="44" s="1"/>
  <c r="X42" i="44"/>
  <c r="Y42" i="44"/>
  <c r="Z42" i="44"/>
  <c r="AA42" i="44" s="1"/>
  <c r="X43" i="44"/>
  <c r="Y43" i="44"/>
  <c r="Z43" i="44" s="1"/>
  <c r="AA43" i="44" s="1"/>
  <c r="X44" i="44"/>
  <c r="Y44" i="44"/>
  <c r="Z44" i="44" s="1"/>
  <c r="AA44" i="44" s="1"/>
  <c r="X45" i="44"/>
  <c r="Y45" i="44"/>
  <c r="Z45" i="44" s="1"/>
  <c r="AA45" i="44" s="1"/>
  <c r="X46" i="44"/>
  <c r="Y46" i="44"/>
  <c r="Z46" i="44"/>
  <c r="AA46" i="44" s="1"/>
  <c r="X47" i="44"/>
  <c r="Y47" i="44"/>
  <c r="Z47" i="44" s="1"/>
  <c r="AA47" i="44" s="1"/>
  <c r="X48" i="44"/>
  <c r="Y48" i="44"/>
  <c r="Z48" i="44" s="1"/>
  <c r="AA48" i="44" s="1"/>
  <c r="X49" i="44"/>
  <c r="Y49" i="44"/>
  <c r="Z49" i="44" s="1"/>
  <c r="AA49" i="44" s="1"/>
  <c r="X50" i="44"/>
  <c r="Y50" i="44"/>
  <c r="Z50" i="44"/>
  <c r="AA50" i="44" s="1"/>
  <c r="X51" i="44"/>
  <c r="Y51" i="44"/>
  <c r="Z51" i="44" s="1"/>
  <c r="AA51" i="44" s="1"/>
  <c r="X52" i="44"/>
  <c r="Y52" i="44"/>
  <c r="Z52" i="44" s="1"/>
  <c r="AA52" i="44" s="1"/>
  <c r="X53" i="44"/>
  <c r="Y53" i="44"/>
  <c r="Z53" i="44" s="1"/>
  <c r="AA53" i="44" s="1"/>
  <c r="X54" i="44"/>
  <c r="Y54" i="44"/>
  <c r="Z54" i="44"/>
  <c r="AA54" i="44" s="1"/>
  <c r="X55" i="44"/>
  <c r="Y55" i="44"/>
  <c r="Z55" i="44" s="1"/>
  <c r="AA55" i="44" s="1"/>
  <c r="X56" i="44"/>
  <c r="Y56" i="44"/>
  <c r="Z56" i="44" s="1"/>
  <c r="AA56" i="44" s="1"/>
  <c r="X57" i="44"/>
  <c r="Y57" i="44"/>
  <c r="Z57" i="44" s="1"/>
  <c r="AA57" i="44" s="1"/>
  <c r="X58" i="44"/>
  <c r="Y58" i="44"/>
  <c r="Z58" i="44"/>
  <c r="AA58" i="44" s="1"/>
  <c r="X59" i="44"/>
  <c r="Y59" i="44"/>
  <c r="Z59" i="44" s="1"/>
  <c r="AA59" i="44" s="1"/>
  <c r="X60" i="44"/>
  <c r="Y60" i="44"/>
  <c r="Z60" i="44" s="1"/>
  <c r="AA60" i="44" s="1"/>
  <c r="X61" i="44"/>
  <c r="Y61" i="44"/>
  <c r="Z61" i="44" s="1"/>
  <c r="AA61" i="44" s="1"/>
  <c r="X62" i="44"/>
  <c r="Y62" i="44"/>
  <c r="Z62" i="44"/>
  <c r="AA62" i="44" s="1"/>
  <c r="X63" i="44"/>
  <c r="Y63" i="44"/>
  <c r="Z63" i="44" s="1"/>
  <c r="AA63" i="44" s="1"/>
  <c r="X64" i="44"/>
  <c r="Y64" i="44"/>
  <c r="Z64" i="44" s="1"/>
  <c r="AA64" i="44" s="1"/>
  <c r="X65" i="44"/>
  <c r="Y65" i="44"/>
  <c r="Z65" i="44" s="1"/>
  <c r="AA65" i="44" s="1"/>
  <c r="X66" i="44"/>
  <c r="Y66" i="44"/>
  <c r="Z66" i="44"/>
  <c r="AA66" i="44" s="1"/>
  <c r="X67" i="44"/>
  <c r="Y67" i="44"/>
  <c r="Z67" i="44" s="1"/>
  <c r="AA67" i="44" s="1"/>
  <c r="X68" i="44"/>
  <c r="Y68" i="44"/>
  <c r="Z68" i="44" s="1"/>
  <c r="AA68" i="44" s="1"/>
  <c r="X69" i="44"/>
  <c r="Y69" i="44"/>
  <c r="Z69" i="44" s="1"/>
  <c r="AA69" i="44" s="1"/>
  <c r="X70" i="44"/>
  <c r="Y70" i="44"/>
  <c r="Z70" i="44"/>
  <c r="AA70" i="44" s="1"/>
  <c r="X71" i="44"/>
  <c r="Y71" i="44"/>
  <c r="Z71" i="44" s="1"/>
  <c r="AA71" i="44" s="1"/>
  <c r="X72" i="44"/>
  <c r="Y72" i="44"/>
  <c r="Z72" i="44" s="1"/>
  <c r="AA72" i="44" s="1"/>
  <c r="X73" i="44"/>
  <c r="Y73" i="44"/>
  <c r="Z73" i="44" s="1"/>
  <c r="AA73" i="44" s="1"/>
  <c r="X74" i="44"/>
  <c r="Y74" i="44"/>
  <c r="Z74" i="44"/>
  <c r="AA74" i="44" s="1"/>
  <c r="X75" i="44"/>
  <c r="Y75" i="44"/>
  <c r="Z75" i="44" s="1"/>
  <c r="AA75" i="44" s="1"/>
  <c r="X76" i="44"/>
  <c r="Y76" i="44"/>
  <c r="Z76" i="44" s="1"/>
  <c r="AA76" i="44" s="1"/>
  <c r="X77" i="44"/>
  <c r="Y77" i="44"/>
  <c r="Z77" i="44" s="1"/>
  <c r="AA77" i="44" s="1"/>
  <c r="X78" i="44"/>
  <c r="Y78" i="44"/>
  <c r="Z78" i="44"/>
  <c r="AA78" i="44" s="1"/>
  <c r="X79" i="44"/>
  <c r="Y79" i="44"/>
  <c r="Z79" i="44" s="1"/>
  <c r="AA79" i="44" s="1"/>
  <c r="X80" i="44"/>
  <c r="Y80" i="44"/>
  <c r="Z80" i="44" s="1"/>
  <c r="AA80" i="44" s="1"/>
  <c r="X81" i="44"/>
  <c r="Y81" i="44"/>
  <c r="Z81" i="44" s="1"/>
  <c r="AA81" i="44" s="1"/>
  <c r="X82" i="44"/>
  <c r="Y82" i="44"/>
  <c r="Z82" i="44"/>
  <c r="AA82" i="44" s="1"/>
  <c r="X83" i="44"/>
  <c r="Y83" i="44"/>
  <c r="Z83" i="44" s="1"/>
  <c r="AA83" i="44" s="1"/>
  <c r="X84" i="44"/>
  <c r="Y84" i="44"/>
  <c r="Z84" i="44" s="1"/>
  <c r="AA84" i="44" s="1"/>
  <c r="X85" i="44"/>
  <c r="Y85" i="44"/>
  <c r="Z85" i="44" s="1"/>
  <c r="AA85" i="44" s="1"/>
  <c r="X86" i="44"/>
  <c r="Y86" i="44"/>
  <c r="Z86" i="44"/>
  <c r="AA86" i="44" s="1"/>
  <c r="X87" i="44"/>
  <c r="Y87" i="44"/>
  <c r="Z87" i="44" s="1"/>
  <c r="AA87" i="44" s="1"/>
  <c r="X88" i="44"/>
  <c r="Y88" i="44"/>
  <c r="Z88" i="44" s="1"/>
  <c r="AA88" i="44" s="1"/>
  <c r="X89" i="44"/>
  <c r="Y89" i="44"/>
  <c r="Z89" i="44" s="1"/>
  <c r="AA89" i="44" s="1"/>
  <c r="X90" i="44"/>
  <c r="Y90" i="44"/>
  <c r="Z90" i="44"/>
  <c r="AA90" i="44" s="1"/>
  <c r="X91" i="44"/>
  <c r="Y91" i="44"/>
  <c r="Z91" i="44" s="1"/>
  <c r="AA91" i="44" s="1"/>
  <c r="X92" i="44"/>
  <c r="Y92" i="44"/>
  <c r="Z92" i="44" s="1"/>
  <c r="AA92" i="44" s="1"/>
  <c r="X93" i="44"/>
  <c r="Y93" i="44"/>
  <c r="Z93" i="44" s="1"/>
  <c r="AA93" i="44" s="1"/>
  <c r="X94" i="44"/>
  <c r="Y94" i="44"/>
  <c r="Z94" i="44"/>
  <c r="AA94" i="44" s="1"/>
  <c r="X95" i="44"/>
  <c r="Y95" i="44"/>
  <c r="Z95" i="44" s="1"/>
  <c r="AA95" i="44" s="1"/>
  <c r="X96" i="44"/>
  <c r="Y96" i="44"/>
  <c r="Z96" i="44" s="1"/>
  <c r="AA96" i="44" s="1"/>
  <c r="X97" i="44"/>
  <c r="Y97" i="44"/>
  <c r="Z97" i="44" s="1"/>
  <c r="AA97" i="44" s="1"/>
  <c r="X98" i="44"/>
  <c r="Y98" i="44"/>
  <c r="Z98" i="44"/>
  <c r="AA98" i="44" s="1"/>
  <c r="X99" i="44"/>
  <c r="Y99" i="44"/>
  <c r="Z99" i="44" s="1"/>
  <c r="AA99" i="44" s="1"/>
  <c r="X100" i="44"/>
  <c r="Y100" i="44"/>
  <c r="Z100" i="44" s="1"/>
  <c r="AA100" i="44" s="1"/>
  <c r="X101" i="44"/>
  <c r="Y101" i="44"/>
  <c r="Z101" i="44" s="1"/>
  <c r="AA101" i="44" s="1"/>
  <c r="X102" i="44"/>
  <c r="Y102" i="44"/>
  <c r="Z102" i="44"/>
  <c r="AA102" i="44" s="1"/>
  <c r="X103" i="44"/>
  <c r="Y103" i="44"/>
  <c r="Z103" i="44" s="1"/>
  <c r="AA103" i="44" s="1"/>
  <c r="X104" i="44"/>
  <c r="Y104" i="44"/>
  <c r="Z104" i="44" s="1"/>
  <c r="AA104" i="44" s="1"/>
  <c r="X105" i="44"/>
  <c r="Y105" i="44"/>
  <c r="Z105" i="44" s="1"/>
  <c r="AA105" i="44" s="1"/>
  <c r="X106" i="44"/>
  <c r="Y106" i="44"/>
  <c r="Z106" i="44"/>
  <c r="AA106" i="44" s="1"/>
  <c r="X107" i="44"/>
  <c r="Y107" i="44"/>
  <c r="Z107" i="44" s="1"/>
  <c r="AA107" i="44" s="1"/>
  <c r="X108" i="44"/>
  <c r="Y108" i="44"/>
  <c r="Z108" i="44" s="1"/>
  <c r="AA108" i="44" s="1"/>
  <c r="X109" i="44"/>
  <c r="Y109" i="44"/>
  <c r="Z109" i="44" s="1"/>
  <c r="AA109" i="44" s="1"/>
  <c r="X110" i="44"/>
  <c r="Y110" i="44"/>
  <c r="Z110" i="44"/>
  <c r="AA110" i="44" s="1"/>
  <c r="X111" i="44"/>
  <c r="Y111" i="44"/>
  <c r="Z111" i="44" s="1"/>
  <c r="AA111" i="44" s="1"/>
  <c r="X112" i="44"/>
  <c r="Y112" i="44"/>
  <c r="Z112" i="44" s="1"/>
  <c r="AA112" i="44" s="1"/>
  <c r="X113" i="44"/>
  <c r="Y113" i="44"/>
  <c r="Z113" i="44" s="1"/>
  <c r="AA113" i="44" s="1"/>
  <c r="X114" i="44"/>
  <c r="Y114" i="44"/>
  <c r="Z114" i="44"/>
  <c r="AA114" i="44"/>
  <c r="X115" i="44"/>
  <c r="Y115" i="44"/>
  <c r="Z115" i="44" s="1"/>
  <c r="AA115" i="44" s="1"/>
  <c r="X116" i="44"/>
  <c r="Y116" i="44"/>
  <c r="Z116" i="44" s="1"/>
  <c r="AA116" i="44" s="1"/>
  <c r="X117" i="44"/>
  <c r="Y117" i="44"/>
  <c r="Z117" i="44" s="1"/>
  <c r="AA117" i="44" s="1"/>
  <c r="X118" i="44"/>
  <c r="Y118" i="44"/>
  <c r="Z118" i="44"/>
  <c r="AA118" i="44" s="1"/>
  <c r="X119" i="44"/>
  <c r="Y119" i="44"/>
  <c r="Z119" i="44" s="1"/>
  <c r="AA119" i="44" s="1"/>
  <c r="X120" i="44"/>
  <c r="Y120" i="44"/>
  <c r="Z120" i="44" s="1"/>
  <c r="AA120" i="44" s="1"/>
  <c r="X121" i="44"/>
  <c r="Y121" i="44"/>
  <c r="Z121" i="44" s="1"/>
  <c r="AA121" i="44"/>
  <c r="X122" i="44"/>
  <c r="Y122" i="44"/>
  <c r="Z122" i="44" s="1"/>
  <c r="AA122" i="44" s="1"/>
  <c r="X123" i="44"/>
  <c r="Y123" i="44"/>
  <c r="Z123" i="44" s="1"/>
  <c r="AA123" i="44" s="1"/>
  <c r="X124" i="44"/>
  <c r="Y124" i="44"/>
  <c r="Z124" i="44" s="1"/>
  <c r="AA124" i="44" s="1"/>
  <c r="X125" i="44"/>
  <c r="Y125" i="44"/>
  <c r="Z125" i="44" s="1"/>
  <c r="AA125" i="44"/>
  <c r="X126" i="44"/>
  <c r="Y126" i="44"/>
  <c r="Z126" i="44"/>
  <c r="AA126" i="44" s="1"/>
  <c r="X127" i="44"/>
  <c r="Y127" i="44"/>
  <c r="Z127" i="44" s="1"/>
  <c r="AA127" i="44"/>
  <c r="X128" i="44"/>
  <c r="Y128" i="44"/>
  <c r="Z128" i="44" s="1"/>
  <c r="AA128" i="44" s="1"/>
  <c r="X129" i="44"/>
  <c r="Y129" i="44"/>
  <c r="Z129" i="44" s="1"/>
  <c r="AA129" i="44"/>
  <c r="X130" i="44"/>
  <c r="Y130" i="44"/>
  <c r="Z130" i="44" s="1"/>
  <c r="AA130" i="44" s="1"/>
  <c r="X131" i="44"/>
  <c r="Y131" i="44"/>
  <c r="Z131" i="44" s="1"/>
  <c r="AA131" i="44"/>
  <c r="X132" i="44"/>
  <c r="Y132" i="44"/>
  <c r="Z132" i="44" s="1"/>
  <c r="AA132" i="44" s="1"/>
  <c r="X133" i="44"/>
  <c r="Y133" i="44"/>
  <c r="Z133" i="44" s="1"/>
  <c r="AA133" i="44" s="1"/>
  <c r="X134" i="44"/>
  <c r="Y134" i="44"/>
  <c r="Z134" i="44" s="1"/>
  <c r="AA134" i="44" s="1"/>
  <c r="X135" i="44"/>
  <c r="Y135" i="44"/>
  <c r="Z135" i="44" s="1"/>
  <c r="AA135" i="44" s="1"/>
  <c r="X136" i="44"/>
  <c r="Y136" i="44"/>
  <c r="Z136" i="44" s="1"/>
  <c r="AA136" i="44" s="1"/>
  <c r="X137" i="44"/>
  <c r="Y137" i="44"/>
  <c r="Z137" i="44" s="1"/>
  <c r="AA137" i="44" s="1"/>
  <c r="X138" i="44"/>
  <c r="Y138" i="44"/>
  <c r="Z138" i="44"/>
  <c r="AA138" i="44" s="1"/>
  <c r="X139" i="44"/>
  <c r="Y139" i="44"/>
  <c r="Z139" i="44" s="1"/>
  <c r="AA139" i="44" s="1"/>
  <c r="X140" i="44"/>
  <c r="Y140" i="44"/>
  <c r="Z140" i="44" s="1"/>
  <c r="AA140" i="44" s="1"/>
  <c r="X141" i="44"/>
  <c r="Y141" i="44"/>
  <c r="Z141" i="44" s="1"/>
  <c r="AA141" i="44"/>
  <c r="X142" i="44"/>
  <c r="Y142" i="44"/>
  <c r="Z142" i="44"/>
  <c r="AA142" i="44" s="1"/>
  <c r="X143" i="44"/>
  <c r="Y143" i="44"/>
  <c r="Z143" i="44" s="1"/>
  <c r="AA143" i="44"/>
  <c r="X144" i="44"/>
  <c r="Y144" i="44"/>
  <c r="Z144" i="44" s="1"/>
  <c r="AA144" i="44" s="1"/>
  <c r="X145" i="44"/>
  <c r="Y145" i="44"/>
  <c r="Z145" i="44" s="1"/>
  <c r="AA145" i="44"/>
  <c r="X146" i="44"/>
  <c r="Y146" i="44"/>
  <c r="Z146" i="44" s="1"/>
  <c r="AA146" i="44" s="1"/>
  <c r="X147" i="44"/>
  <c r="Y147" i="44"/>
  <c r="Z147" i="44" s="1"/>
  <c r="AA147" i="44"/>
  <c r="X148" i="44"/>
  <c r="Y148" i="44"/>
  <c r="Z148" i="44" s="1"/>
  <c r="AA148" i="44" s="1"/>
  <c r="X149" i="44"/>
  <c r="Y149" i="44"/>
  <c r="Z149" i="44" s="1"/>
  <c r="AA149" i="44" s="1"/>
  <c r="X150" i="44"/>
  <c r="Y150" i="44"/>
  <c r="Z150" i="44" s="1"/>
  <c r="AA150" i="44" s="1"/>
  <c r="X151" i="44"/>
  <c r="Y151" i="44"/>
  <c r="Z151" i="44" s="1"/>
  <c r="AA151" i="44" s="1"/>
  <c r="X152" i="44"/>
  <c r="Y152" i="44"/>
  <c r="Z152" i="44" s="1"/>
  <c r="AA152" i="44" s="1"/>
  <c r="X153" i="44"/>
  <c r="Y153" i="44"/>
  <c r="Z153" i="44" s="1"/>
  <c r="AA153" i="44" s="1"/>
  <c r="X154" i="44"/>
  <c r="Y154" i="44"/>
  <c r="Z154" i="44"/>
  <c r="AA154" i="44" s="1"/>
  <c r="X155" i="44"/>
  <c r="Y155" i="44"/>
  <c r="Z155" i="44" s="1"/>
  <c r="AA155" i="44" s="1"/>
  <c r="X156" i="44"/>
  <c r="Y156" i="44"/>
  <c r="Z156" i="44" s="1"/>
  <c r="AA156" i="44" s="1"/>
  <c r="X157" i="44"/>
  <c r="Y157" i="44"/>
  <c r="Z157" i="44" s="1"/>
  <c r="AA157" i="44"/>
  <c r="X158" i="44"/>
  <c r="Y158" i="44"/>
  <c r="Z158" i="44"/>
  <c r="AA158" i="44" s="1"/>
  <c r="X159" i="44"/>
  <c r="Y159" i="44"/>
  <c r="Z159" i="44" s="1"/>
  <c r="AA159" i="44"/>
  <c r="X160" i="44"/>
  <c r="Y160" i="44"/>
  <c r="Z160" i="44" s="1"/>
  <c r="AA160" i="44" s="1"/>
  <c r="X161" i="44"/>
  <c r="Y161" i="44"/>
  <c r="Z161" i="44" s="1"/>
  <c r="AA161" i="44"/>
  <c r="X162" i="44"/>
  <c r="Y162" i="44"/>
  <c r="Z162" i="44" s="1"/>
  <c r="AA162" i="44" s="1"/>
  <c r="X163" i="44"/>
  <c r="Y163" i="44"/>
  <c r="Z163" i="44" s="1"/>
  <c r="AA163" i="44"/>
  <c r="X164" i="44"/>
  <c r="Y164" i="44"/>
  <c r="Z164" i="44" s="1"/>
  <c r="AA164" i="44" s="1"/>
  <c r="X165" i="44"/>
  <c r="Y165" i="44"/>
  <c r="Z165" i="44" s="1"/>
  <c r="AA165" i="44"/>
  <c r="X166" i="44"/>
  <c r="Y166" i="44"/>
  <c r="Z166" i="44"/>
  <c r="AA166" i="44"/>
  <c r="X167" i="44"/>
  <c r="Y167" i="44"/>
  <c r="Z167" i="44" s="1"/>
  <c r="AA167" i="44"/>
  <c r="X168" i="44"/>
  <c r="Y168" i="44"/>
  <c r="Z168" i="44" s="1"/>
  <c r="AA168" i="44"/>
  <c r="X169" i="44"/>
  <c r="Y169" i="44"/>
  <c r="Z169" i="44" s="1"/>
  <c r="AA169" i="44" s="1"/>
  <c r="X170" i="44"/>
  <c r="Y170" i="44"/>
  <c r="Z170" i="44"/>
  <c r="AA170" i="44" s="1"/>
  <c r="X171" i="44"/>
  <c r="Y171" i="44"/>
  <c r="Z171" i="44" s="1"/>
  <c r="AA171" i="44"/>
  <c r="X172" i="44"/>
  <c r="Y172" i="44"/>
  <c r="Z172" i="44" s="1"/>
  <c r="AA172" i="44"/>
  <c r="X173" i="44"/>
  <c r="Y173" i="44"/>
  <c r="Z173" i="44" s="1"/>
  <c r="AA173" i="44"/>
  <c r="X174" i="44"/>
  <c r="Y174" i="44"/>
  <c r="Z174" i="44" s="1"/>
  <c r="AA174" i="44" s="1"/>
  <c r="X175" i="44"/>
  <c r="Y175" i="44"/>
  <c r="Z175" i="44" s="1"/>
  <c r="AA175" i="44" s="1"/>
  <c r="X176" i="44"/>
  <c r="Y176" i="44"/>
  <c r="Z176" i="44" s="1"/>
  <c r="AA176" i="44"/>
  <c r="X177" i="44"/>
  <c r="Y177" i="44"/>
  <c r="Z177" i="44" s="1"/>
  <c r="AA177" i="44"/>
  <c r="X178" i="44"/>
  <c r="Y178" i="44"/>
  <c r="Z178" i="44"/>
  <c r="AA178" i="44" s="1"/>
  <c r="X179" i="44"/>
  <c r="Y179" i="44"/>
  <c r="Z179" i="44" s="1"/>
  <c r="AA179" i="44"/>
  <c r="X180" i="44"/>
  <c r="Y180" i="44"/>
  <c r="Z180" i="44" s="1"/>
  <c r="AA180" i="44" s="1"/>
  <c r="X181" i="44"/>
  <c r="Y181" i="44"/>
  <c r="Z181" i="44" s="1"/>
  <c r="AA181" i="44"/>
  <c r="X182" i="44"/>
  <c r="Y182" i="44"/>
  <c r="Z182" i="44"/>
  <c r="AA182" i="44" s="1"/>
  <c r="X183" i="44"/>
  <c r="Y183" i="44"/>
  <c r="Z183" i="44" s="1"/>
  <c r="AA183" i="44" s="1"/>
  <c r="X184" i="44"/>
  <c r="Y184" i="44"/>
  <c r="Z184" i="44" s="1"/>
  <c r="AA184" i="44"/>
  <c r="X185" i="44"/>
  <c r="Y185" i="44"/>
  <c r="Z185" i="44" s="1"/>
  <c r="AA185" i="44" s="1"/>
  <c r="X186" i="44"/>
  <c r="Y186" i="44"/>
  <c r="Z186" i="44"/>
  <c r="AA186" i="44" s="1"/>
  <c r="X187" i="44"/>
  <c r="Y187" i="44"/>
  <c r="Z187" i="44" s="1"/>
  <c r="AA187" i="44" s="1"/>
  <c r="X188" i="44"/>
  <c r="Y188" i="44"/>
  <c r="Z188" i="44" s="1"/>
  <c r="AA188" i="44" s="1"/>
  <c r="X189" i="44"/>
  <c r="Y189" i="44"/>
  <c r="Z189" i="44"/>
  <c r="AA189" i="44" s="1"/>
  <c r="X190" i="44"/>
  <c r="Y190" i="44"/>
  <c r="Z190" i="44" s="1"/>
  <c r="AA190" i="44" s="1"/>
  <c r="X191" i="44"/>
  <c r="Y191" i="44"/>
  <c r="Z191" i="44" s="1"/>
  <c r="AA191" i="44" s="1"/>
  <c r="X192" i="44"/>
  <c r="Y192" i="44"/>
  <c r="Z192" i="44" s="1"/>
  <c r="AA192" i="44"/>
  <c r="X193" i="44"/>
  <c r="Y193" i="44"/>
  <c r="Z193" i="44"/>
  <c r="AA193" i="44" s="1"/>
  <c r="X194" i="44"/>
  <c r="Y194" i="44"/>
  <c r="Z194" i="44"/>
  <c r="AA194" i="44" s="1"/>
  <c r="X195" i="44"/>
  <c r="Y195" i="44"/>
  <c r="Z195" i="44" s="1"/>
  <c r="AA195" i="44"/>
  <c r="X196" i="44"/>
  <c r="Y196" i="44"/>
  <c r="Z196" i="44" s="1"/>
  <c r="AA196" i="44"/>
  <c r="X197" i="44"/>
  <c r="Y197" i="44"/>
  <c r="Z197" i="44"/>
  <c r="AA197" i="44" s="1"/>
  <c r="X198" i="44"/>
  <c r="Y198" i="44"/>
  <c r="Z198" i="44"/>
  <c r="AA198" i="44" s="1"/>
  <c r="X199" i="44"/>
  <c r="Y199" i="44"/>
  <c r="Z199" i="44" s="1"/>
  <c r="AA199" i="44" s="1"/>
  <c r="X200" i="44"/>
  <c r="Y200" i="44"/>
  <c r="Z200" i="44" s="1"/>
  <c r="AA200" i="44" s="1"/>
  <c r="X201" i="44"/>
  <c r="Y201" i="44"/>
  <c r="Z201" i="44" s="1"/>
  <c r="AA201" i="44" s="1"/>
  <c r="X202" i="44"/>
  <c r="Y202" i="44"/>
  <c r="Z202" i="44"/>
  <c r="AA202" i="44" s="1"/>
  <c r="X203" i="44"/>
  <c r="Y203" i="44"/>
  <c r="Z203" i="44" s="1"/>
  <c r="AA203" i="44"/>
  <c r="X204" i="44"/>
  <c r="Y204" i="44"/>
  <c r="Z204" i="44" s="1"/>
  <c r="AA204" i="44"/>
  <c r="X205" i="44"/>
  <c r="Y205" i="44"/>
  <c r="Z205" i="44"/>
  <c r="AA205" i="44"/>
  <c r="X206" i="44"/>
  <c r="Y206" i="44"/>
  <c r="Z206" i="44"/>
  <c r="AA206" i="44" s="1"/>
  <c r="X207" i="44"/>
  <c r="Y207" i="44"/>
  <c r="Z207" i="44" s="1"/>
  <c r="AA207" i="44"/>
  <c r="X208" i="44"/>
  <c r="Y208" i="44"/>
  <c r="Z208" i="44" s="1"/>
  <c r="AA208" i="44" s="1"/>
  <c r="X209" i="44"/>
  <c r="Y209" i="44"/>
  <c r="Z209" i="44"/>
  <c r="AA209" i="44" s="1"/>
  <c r="X210" i="44"/>
  <c r="Y210" i="44"/>
  <c r="Z210" i="44" s="1"/>
  <c r="AA210" i="44" s="1"/>
  <c r="X211" i="44"/>
  <c r="Y211" i="44"/>
  <c r="Z211" i="44" s="1"/>
  <c r="AA211" i="44"/>
  <c r="X212" i="44"/>
  <c r="Y212" i="44"/>
  <c r="Z212" i="44" s="1"/>
  <c r="AA212" i="44" s="1"/>
  <c r="X213" i="44"/>
  <c r="Y213" i="44"/>
  <c r="Z213" i="44" s="1"/>
  <c r="AA213" i="44" s="1"/>
  <c r="X214" i="44"/>
  <c r="Y214" i="44"/>
  <c r="Z214" i="44"/>
  <c r="AA214" i="44"/>
  <c r="X215" i="44"/>
  <c r="Y215" i="44"/>
  <c r="Z215" i="44" s="1"/>
  <c r="AA215" i="44"/>
  <c r="X216" i="44"/>
  <c r="Y216" i="44"/>
  <c r="Z216" i="44" s="1"/>
  <c r="AA216" i="44" s="1"/>
  <c r="X217" i="44"/>
  <c r="Y217" i="44"/>
  <c r="Z217" i="44"/>
  <c r="AA217" i="44" s="1"/>
  <c r="X218" i="44"/>
  <c r="Y218" i="44"/>
  <c r="Z218" i="44"/>
  <c r="AA218" i="44" s="1"/>
  <c r="X219" i="44"/>
  <c r="Y219" i="44"/>
  <c r="Z219" i="44" s="1"/>
  <c r="AA219" i="44" s="1"/>
  <c r="X220" i="44"/>
  <c r="Y220" i="44"/>
  <c r="Z220" i="44" s="1"/>
  <c r="AA220" i="44"/>
  <c r="X221" i="44"/>
  <c r="Y221" i="44"/>
  <c r="Z221" i="44" s="1"/>
  <c r="AA221" i="44"/>
  <c r="X222" i="44"/>
  <c r="Y222" i="44"/>
  <c r="Z222" i="44"/>
  <c r="AA222" i="44"/>
  <c r="X223" i="44"/>
  <c r="Y223" i="44"/>
  <c r="Z223" i="44" s="1"/>
  <c r="AA223" i="44"/>
  <c r="X224" i="44"/>
  <c r="Y224" i="44"/>
  <c r="Z224" i="44"/>
  <c r="AA224" i="44" s="1"/>
  <c r="X225" i="44"/>
  <c r="Y225" i="44"/>
  <c r="Z225" i="44"/>
  <c r="AA225" i="44" s="1"/>
  <c r="X226" i="44"/>
  <c r="Y226" i="44"/>
  <c r="Z226" i="44" s="1"/>
  <c r="AA226" i="44" s="1"/>
  <c r="X227" i="44"/>
  <c r="Y227" i="44"/>
  <c r="Z227" i="44" s="1"/>
  <c r="AA227" i="44"/>
  <c r="X228" i="44"/>
  <c r="Y228" i="44"/>
  <c r="Z228" i="44"/>
  <c r="AA228" i="44"/>
  <c r="X229" i="44"/>
  <c r="Y229" i="44"/>
  <c r="Z229" i="44" s="1"/>
  <c r="AA229" i="44" s="1"/>
  <c r="X230" i="44"/>
  <c r="Y230" i="44"/>
  <c r="Z230" i="44" s="1"/>
  <c r="AA230" i="44" s="1"/>
  <c r="X231" i="44"/>
  <c r="Y231" i="44"/>
  <c r="Z231" i="44" s="1"/>
  <c r="AA231" i="44" s="1"/>
  <c r="X232" i="44"/>
  <c r="Y232" i="44"/>
  <c r="Z232" i="44" s="1"/>
  <c r="AA232" i="44" s="1"/>
  <c r="X233" i="44"/>
  <c r="Y233" i="44"/>
  <c r="Z233" i="44"/>
  <c r="AA233" i="44" s="1"/>
  <c r="X234" i="44"/>
  <c r="Y234" i="44"/>
  <c r="Z234" i="44"/>
  <c r="AA234" i="44" s="1"/>
  <c r="X235" i="44"/>
  <c r="Y235" i="44"/>
  <c r="Z235" i="44" s="1"/>
  <c r="AA235" i="44"/>
  <c r="X236" i="44"/>
  <c r="Y236" i="44"/>
  <c r="Z236" i="44"/>
  <c r="AA236" i="44" s="1"/>
  <c r="X237" i="44"/>
  <c r="Y237" i="44"/>
  <c r="Z237" i="44" s="1"/>
  <c r="AA237" i="44" s="1"/>
  <c r="X238" i="44"/>
  <c r="Y238" i="44"/>
  <c r="Z238" i="44" s="1"/>
  <c r="AA238" i="44" s="1"/>
  <c r="X239" i="44"/>
  <c r="Y239" i="44"/>
  <c r="Z239" i="44" s="1"/>
  <c r="AA239" i="44"/>
  <c r="X240" i="44"/>
  <c r="Y240" i="44"/>
  <c r="Z240" i="44"/>
  <c r="AA240" i="44"/>
  <c r="X241" i="44"/>
  <c r="Y241" i="44"/>
  <c r="Z241" i="44"/>
  <c r="AA241" i="44" s="1"/>
  <c r="X242" i="44"/>
  <c r="Y242" i="44"/>
  <c r="Z242" i="44"/>
  <c r="AA242" i="44" s="1"/>
  <c r="X243" i="44"/>
  <c r="Y243" i="44"/>
  <c r="Z243" i="44" s="1"/>
  <c r="AA243" i="44" s="1"/>
  <c r="X244" i="44"/>
  <c r="Y244" i="44"/>
  <c r="Z244" i="44" s="1"/>
  <c r="AA244" i="44" s="1"/>
  <c r="X245" i="44"/>
  <c r="Y245" i="44"/>
  <c r="Z245" i="44"/>
  <c r="AA245" i="44"/>
  <c r="X246" i="44"/>
  <c r="Y246" i="44"/>
  <c r="Z246" i="44" s="1"/>
  <c r="AA246" i="44" s="1"/>
  <c r="X247" i="44"/>
  <c r="Y247" i="44"/>
  <c r="Z247" i="44" s="1"/>
  <c r="AA247" i="44" s="1"/>
  <c r="X248" i="44"/>
  <c r="Y248" i="44"/>
  <c r="Z248" i="44" s="1"/>
  <c r="AA248" i="44" s="1"/>
  <c r="X249" i="44"/>
  <c r="Y249" i="44"/>
  <c r="Z249" i="44" s="1"/>
  <c r="AA249" i="44" s="1"/>
  <c r="X250" i="44"/>
  <c r="Y250" i="44"/>
  <c r="Z250" i="44"/>
  <c r="AA250" i="44" s="1"/>
  <c r="X251" i="44"/>
  <c r="Y251" i="44"/>
  <c r="Z251" i="44" s="1"/>
  <c r="AA251" i="44"/>
  <c r="X252" i="44"/>
  <c r="Y252" i="44"/>
  <c r="Z252" i="44"/>
  <c r="AA252" i="44"/>
  <c r="X253" i="44"/>
  <c r="Y253" i="44"/>
  <c r="Z253" i="44"/>
  <c r="AA253" i="44" s="1"/>
  <c r="X254" i="44"/>
  <c r="Y254" i="44"/>
  <c r="Z254" i="44" s="1"/>
  <c r="AA254" i="44"/>
  <c r="X255" i="44"/>
  <c r="Y255" i="44"/>
  <c r="Z255" i="44" s="1"/>
  <c r="AA255" i="44" s="1"/>
  <c r="X256" i="44"/>
  <c r="Y256" i="44"/>
  <c r="Z256" i="44" s="1"/>
  <c r="AA256" i="44"/>
  <c r="X257" i="44"/>
  <c r="Y257" i="44"/>
  <c r="Z257" i="44"/>
  <c r="AA257" i="44"/>
  <c r="X258" i="44"/>
  <c r="Y258" i="44"/>
  <c r="Z258" i="44" s="1"/>
  <c r="AA258" i="44" s="1"/>
  <c r="X259" i="44"/>
  <c r="Y259" i="44"/>
  <c r="Z259" i="44" s="1"/>
  <c r="AA259" i="44"/>
  <c r="X260" i="44"/>
  <c r="Y260" i="44"/>
  <c r="Z260" i="44" s="1"/>
  <c r="AA260" i="44" s="1"/>
  <c r="X261" i="44"/>
  <c r="Y261" i="44"/>
  <c r="Z261" i="44" s="1"/>
  <c r="AA261" i="44" s="1"/>
  <c r="X262" i="44"/>
  <c r="Y262" i="44"/>
  <c r="Z262" i="44"/>
  <c r="AA262" i="44" s="1"/>
  <c r="X263" i="44"/>
  <c r="Y263" i="44"/>
  <c r="Z263" i="44" s="1"/>
  <c r="AA263" i="44" s="1"/>
  <c r="X264" i="44"/>
  <c r="Y264" i="44"/>
  <c r="Z264" i="44"/>
  <c r="AA264" i="44" s="1"/>
  <c r="X265" i="44"/>
  <c r="Y265" i="44"/>
  <c r="Z265" i="44"/>
  <c r="AA265" i="44" s="1"/>
  <c r="X266" i="44"/>
  <c r="Y266" i="44"/>
  <c r="Z266" i="44" s="1"/>
  <c r="AA266" i="44"/>
  <c r="X267" i="44"/>
  <c r="Y267" i="44"/>
  <c r="Z267" i="44" s="1"/>
  <c r="AA267" i="44"/>
  <c r="X268" i="44"/>
  <c r="Y268" i="44"/>
  <c r="Z268" i="44" s="1"/>
  <c r="AA268" i="44"/>
  <c r="X269" i="44"/>
  <c r="Y269" i="44"/>
  <c r="Z269" i="44"/>
  <c r="AA269" i="44" s="1"/>
  <c r="X270" i="44"/>
  <c r="Y270" i="44"/>
  <c r="Z270" i="44"/>
  <c r="AA270" i="44" s="1"/>
  <c r="X271" i="44"/>
  <c r="Y271" i="44"/>
  <c r="Z271" i="44" s="1"/>
  <c r="AA271" i="44"/>
  <c r="X272" i="44"/>
  <c r="Y272" i="44"/>
  <c r="Z272" i="44"/>
  <c r="AA272" i="44" s="1"/>
  <c r="X273" i="44"/>
  <c r="Y273" i="44"/>
  <c r="Z273" i="44" s="1"/>
  <c r="AA273" i="44"/>
  <c r="X274" i="44"/>
  <c r="Y274" i="44"/>
  <c r="Z274" i="44"/>
  <c r="AA274" i="44"/>
  <c r="X275" i="44"/>
  <c r="Y275" i="44"/>
  <c r="Z275" i="44" s="1"/>
  <c r="AA275" i="44"/>
  <c r="X276" i="44"/>
  <c r="Y276" i="44"/>
  <c r="Z276" i="44" s="1"/>
  <c r="AA276" i="44"/>
  <c r="X277" i="44"/>
  <c r="Y277" i="44"/>
  <c r="Z277" i="44" s="1"/>
  <c r="AA277" i="44" s="1"/>
  <c r="X278" i="44"/>
  <c r="Y278" i="44"/>
  <c r="Z278" i="44" s="1"/>
  <c r="AA278" i="44" s="1"/>
  <c r="X279" i="44"/>
  <c r="Y279" i="44"/>
  <c r="Z279" i="44" s="1"/>
  <c r="AA279" i="44"/>
  <c r="X280" i="44"/>
  <c r="Y280" i="44"/>
  <c r="Z280" i="44" s="1"/>
  <c r="AA280" i="44" s="1"/>
  <c r="X281" i="44"/>
  <c r="Y281" i="44"/>
  <c r="Z281" i="44"/>
  <c r="AA281" i="44" s="1"/>
  <c r="X282" i="44"/>
  <c r="Y282" i="44"/>
  <c r="Z282" i="44"/>
  <c r="AA282" i="44" s="1"/>
  <c r="X283" i="44"/>
  <c r="Y283" i="44"/>
  <c r="Z283" i="44" s="1"/>
  <c r="AA283" i="44" s="1"/>
  <c r="X284" i="44"/>
  <c r="Y284" i="44"/>
  <c r="Z284" i="44" s="1"/>
  <c r="AA284" i="44" s="1"/>
  <c r="X285" i="44"/>
  <c r="Y285" i="44"/>
  <c r="Z285" i="44" s="1"/>
  <c r="AA285" i="44"/>
  <c r="X286" i="44"/>
  <c r="Y286" i="44"/>
  <c r="Z286" i="44"/>
  <c r="AA286" i="44"/>
  <c r="X287" i="44"/>
  <c r="Y287" i="44"/>
  <c r="Z287" i="44" s="1"/>
  <c r="AA287" i="44"/>
  <c r="X288" i="44"/>
  <c r="Y288" i="44"/>
  <c r="Z288" i="44"/>
  <c r="AA288" i="44"/>
  <c r="X289" i="44"/>
  <c r="Y289" i="44"/>
  <c r="Z289" i="44"/>
  <c r="AA289" i="44" s="1"/>
  <c r="X290" i="44"/>
  <c r="Y290" i="44"/>
  <c r="Z290" i="44" s="1"/>
  <c r="AA290" i="44" s="1"/>
  <c r="X291" i="44"/>
  <c r="Y291" i="44"/>
  <c r="Z291" i="44" s="1"/>
  <c r="AA291" i="44"/>
  <c r="X292" i="44"/>
  <c r="Y292" i="44"/>
  <c r="Z292" i="44"/>
  <c r="AA292" i="44" s="1"/>
  <c r="X293" i="44"/>
  <c r="Y293" i="44"/>
  <c r="Z293" i="44" s="1"/>
  <c r="AA293" i="44"/>
  <c r="X294" i="44"/>
  <c r="Y294" i="44"/>
  <c r="Z294" i="44" s="1"/>
  <c r="AA294" i="44" s="1"/>
  <c r="X295" i="44"/>
  <c r="Y295" i="44"/>
  <c r="Z295" i="44" s="1"/>
  <c r="AA295" i="44" s="1"/>
  <c r="X296" i="44"/>
  <c r="Y296" i="44"/>
  <c r="Z296" i="44" s="1"/>
  <c r="AA296" i="44"/>
  <c r="X297" i="44"/>
  <c r="Y297" i="44"/>
  <c r="Z297" i="44" s="1"/>
  <c r="AA297" i="44" s="1"/>
  <c r="X298" i="44"/>
  <c r="Y298" i="44"/>
  <c r="Z298" i="44"/>
  <c r="AA298" i="44" s="1"/>
  <c r="X299" i="44"/>
  <c r="Y299" i="44"/>
  <c r="Z299" i="44" s="1"/>
  <c r="AA299" i="44"/>
  <c r="X300" i="44"/>
  <c r="Y300" i="44"/>
  <c r="Z300" i="44"/>
  <c r="AA300" i="44" s="1"/>
  <c r="X301" i="44"/>
  <c r="Y301" i="44"/>
  <c r="Z301" i="44" s="1"/>
  <c r="AA301" i="44" s="1"/>
  <c r="X302" i="44"/>
  <c r="Y302" i="44"/>
  <c r="Z302" i="44" s="1"/>
  <c r="AA302" i="44" s="1"/>
  <c r="X303" i="44"/>
  <c r="Y303" i="44"/>
  <c r="Z303" i="44" s="1"/>
  <c r="AA303" i="44"/>
  <c r="X304" i="44"/>
  <c r="Y304" i="44"/>
  <c r="Z304" i="44"/>
  <c r="AA304" i="44"/>
  <c r="X305" i="44"/>
  <c r="Y305" i="44"/>
  <c r="Z305" i="44" s="1"/>
  <c r="AA305" i="44" s="1"/>
  <c r="X306" i="44"/>
  <c r="Y306" i="44"/>
  <c r="Z306" i="44"/>
  <c r="AA306" i="44" s="1"/>
  <c r="X307" i="44"/>
  <c r="Y307" i="44"/>
  <c r="Z307" i="44" s="1"/>
  <c r="AA307" i="44" s="1"/>
  <c r="X308" i="44"/>
  <c r="Y308" i="44"/>
  <c r="Z308" i="44" s="1"/>
  <c r="AA308" i="44" s="1"/>
  <c r="X309" i="44"/>
  <c r="Y309" i="44"/>
  <c r="Z309" i="44"/>
  <c r="AA309" i="44"/>
  <c r="X310" i="44"/>
  <c r="Y310" i="44"/>
  <c r="Z310" i="44" s="1"/>
  <c r="AA310" i="44" s="1"/>
  <c r="X311" i="44"/>
  <c r="Y311" i="44"/>
  <c r="Z311" i="44" s="1"/>
  <c r="AA311" i="44" s="1"/>
  <c r="X312" i="44"/>
  <c r="Y312" i="44"/>
  <c r="Z312" i="44" s="1"/>
  <c r="AA312" i="44" s="1"/>
  <c r="X313" i="44"/>
  <c r="Y313" i="44"/>
  <c r="Z313" i="44" s="1"/>
  <c r="AA313" i="44" s="1"/>
  <c r="X314" i="44"/>
  <c r="Y314" i="44"/>
  <c r="Z314" i="44"/>
  <c r="AA314" i="44" s="1"/>
  <c r="X315" i="44"/>
  <c r="Y315" i="44"/>
  <c r="Z315" i="44" s="1"/>
  <c r="AA315" i="44"/>
  <c r="X316" i="44"/>
  <c r="Y316" i="44"/>
  <c r="Z316" i="44"/>
  <c r="AA316" i="44"/>
  <c r="X317" i="44"/>
  <c r="Y317" i="44"/>
  <c r="Z317" i="44" s="1"/>
  <c r="AA317" i="44" s="1"/>
  <c r="X318" i="44"/>
  <c r="Y318" i="44"/>
  <c r="Z318" i="44" s="1"/>
  <c r="AA318" i="44" s="1"/>
  <c r="X319" i="44"/>
  <c r="Y319" i="44"/>
  <c r="Z319" i="44" s="1"/>
  <c r="AA319" i="44" s="1"/>
  <c r="X320" i="44"/>
  <c r="Y320" i="44"/>
  <c r="Z320" i="44" s="1"/>
  <c r="AA320" i="44" s="1"/>
  <c r="X321" i="44"/>
  <c r="Y321" i="44"/>
  <c r="Z321" i="44"/>
  <c r="AA321" i="44"/>
  <c r="X322" i="44"/>
  <c r="Y322" i="44"/>
  <c r="Z322" i="44" s="1"/>
  <c r="AA322" i="44" s="1"/>
  <c r="X323" i="44"/>
  <c r="Y323" i="44"/>
  <c r="Z323" i="44" s="1"/>
  <c r="AA323" i="44"/>
  <c r="X324" i="44"/>
  <c r="Y324" i="44"/>
  <c r="Z324" i="44"/>
  <c r="AA324" i="44" s="1"/>
  <c r="X325" i="44"/>
  <c r="Y325" i="44"/>
  <c r="Z325" i="44" s="1"/>
  <c r="AA325" i="44"/>
  <c r="X326" i="44"/>
  <c r="Y326" i="44"/>
  <c r="Z326" i="44"/>
  <c r="AA326" i="44" s="1"/>
  <c r="X327" i="44"/>
  <c r="Y327" i="44"/>
  <c r="Z327" i="44" s="1"/>
  <c r="AA327" i="44" s="1"/>
  <c r="X328" i="44"/>
  <c r="Y328" i="44"/>
  <c r="Z328" i="44"/>
  <c r="AA328" i="44"/>
  <c r="X329" i="44"/>
  <c r="Y329" i="44"/>
  <c r="Z329" i="44"/>
  <c r="AA329" i="44" s="1"/>
  <c r="X330" i="44"/>
  <c r="Y330" i="44"/>
  <c r="Z330" i="44" s="1"/>
  <c r="AA330" i="44"/>
  <c r="X331" i="44"/>
  <c r="Y331" i="44"/>
  <c r="Z331" i="44" s="1"/>
  <c r="AA331" i="44"/>
  <c r="X332" i="44"/>
  <c r="Y332" i="44"/>
  <c r="Z332" i="44" s="1"/>
  <c r="AA332" i="44" s="1"/>
  <c r="X333" i="44"/>
  <c r="Y333" i="44"/>
  <c r="Z333" i="44" s="1"/>
  <c r="AA333" i="44" s="1"/>
  <c r="X334" i="44"/>
  <c r="Y334" i="44"/>
  <c r="Z334" i="44"/>
  <c r="AA334" i="44" s="1"/>
  <c r="X335" i="44"/>
  <c r="Y335" i="44"/>
  <c r="Z335" i="44" s="1"/>
  <c r="AA335" i="44"/>
  <c r="X336" i="44"/>
  <c r="Y336" i="44"/>
  <c r="Z336" i="44"/>
  <c r="AA336" i="44" s="1"/>
  <c r="X337" i="44"/>
  <c r="Y337" i="44"/>
  <c r="Z337" i="44" s="1"/>
  <c r="AA337" i="44" s="1"/>
  <c r="X338" i="44"/>
  <c r="Y338" i="44"/>
  <c r="Z338" i="44"/>
  <c r="AA338" i="44" s="1"/>
  <c r="X339" i="44"/>
  <c r="Y339" i="44"/>
  <c r="Z339" i="44" s="1"/>
  <c r="AA339" i="44" s="1"/>
  <c r="X340" i="44"/>
  <c r="Y340" i="44"/>
  <c r="Z340" i="44" s="1"/>
  <c r="AA340" i="44" s="1"/>
  <c r="X341" i="44"/>
  <c r="Y341" i="44"/>
  <c r="Z341" i="44" s="1"/>
  <c r="AA341" i="44" s="1"/>
  <c r="X342" i="44"/>
  <c r="Y342" i="44"/>
  <c r="Z342" i="44" s="1"/>
  <c r="AA342" i="44" s="1"/>
  <c r="X343" i="44"/>
  <c r="Y343" i="44"/>
  <c r="Z343" i="44"/>
  <c r="AA343" i="44"/>
  <c r="X344" i="44"/>
  <c r="Y344" i="44"/>
  <c r="Z344" i="44" s="1"/>
  <c r="AA344" i="44" s="1"/>
  <c r="X345" i="44"/>
  <c r="Y345" i="44"/>
  <c r="Z345" i="44" s="1"/>
  <c r="AA345" i="44" s="1"/>
  <c r="X346" i="44"/>
  <c r="Y346" i="44"/>
  <c r="Z346" i="44" s="1"/>
  <c r="AA346" i="44" s="1"/>
  <c r="X347" i="44"/>
  <c r="Y347" i="44"/>
  <c r="Z347" i="44"/>
  <c r="AA347" i="44"/>
  <c r="X348" i="44"/>
  <c r="Y348" i="44"/>
  <c r="Z348" i="44" s="1"/>
  <c r="AA348" i="44"/>
  <c r="X349" i="44"/>
  <c r="Y349" i="44"/>
  <c r="Z349" i="44"/>
  <c r="AA349" i="44" s="1"/>
  <c r="X350" i="44"/>
  <c r="Y350" i="44"/>
  <c r="Z350" i="44" s="1"/>
  <c r="AA350" i="44" s="1"/>
  <c r="X351" i="44"/>
  <c r="Y351" i="44"/>
  <c r="Z351" i="44"/>
  <c r="AA351" i="44" s="1"/>
  <c r="X352" i="44"/>
  <c r="Y352" i="44"/>
  <c r="Z352" i="44" s="1"/>
  <c r="AA352" i="44" s="1"/>
  <c r="X353" i="44"/>
  <c r="Y353" i="44"/>
  <c r="Z353" i="44" s="1"/>
  <c r="AA353" i="44" s="1"/>
  <c r="X354" i="44"/>
  <c r="Y354" i="44"/>
  <c r="Z354" i="44" s="1"/>
  <c r="AA354" i="44" s="1"/>
  <c r="X355" i="44"/>
  <c r="Y355" i="44"/>
  <c r="Z355" i="44"/>
  <c r="AA355" i="44"/>
  <c r="X356" i="44"/>
  <c r="Y356" i="44"/>
  <c r="Z356" i="44" s="1"/>
  <c r="AA356" i="44"/>
  <c r="X357" i="44"/>
  <c r="Y357" i="44"/>
  <c r="Z357" i="44"/>
  <c r="AA357" i="44" s="1"/>
  <c r="X358" i="44"/>
  <c r="Y358" i="44"/>
  <c r="Z358" i="44" s="1"/>
  <c r="AA358" i="44" s="1"/>
  <c r="X359" i="44"/>
  <c r="Y359" i="44"/>
  <c r="Z359" i="44"/>
  <c r="AA359" i="44" s="1"/>
  <c r="X360" i="44"/>
  <c r="Y360" i="44"/>
  <c r="Z360" i="44" s="1"/>
  <c r="AA360" i="44" s="1"/>
  <c r="X361" i="44"/>
  <c r="Y361" i="44"/>
  <c r="Z361" i="44"/>
  <c r="AA361" i="44"/>
  <c r="X362" i="44"/>
  <c r="Y362" i="44"/>
  <c r="Z362" i="44"/>
  <c r="AA362" i="44" s="1"/>
  <c r="X363" i="44"/>
  <c r="Y363" i="44"/>
  <c r="Z363" i="44"/>
  <c r="AA363" i="44"/>
  <c r="X364" i="44"/>
  <c r="Y364" i="44"/>
  <c r="Z364" i="44" s="1"/>
  <c r="AA364" i="44" s="1"/>
  <c r="X365" i="44"/>
  <c r="Y365" i="44"/>
  <c r="Z365" i="44" s="1"/>
  <c r="AA365" i="44" s="1"/>
  <c r="X366" i="44"/>
  <c r="Y366" i="44"/>
  <c r="Z366" i="44" s="1"/>
  <c r="AA366" i="44" s="1"/>
  <c r="X367" i="44"/>
  <c r="Y367" i="44"/>
  <c r="Z367" i="44"/>
  <c r="AA367" i="44" s="1"/>
  <c r="X368" i="44"/>
  <c r="Y368" i="44"/>
  <c r="Z368" i="44" s="1"/>
  <c r="AA368" i="44"/>
  <c r="X369" i="44"/>
  <c r="Y369" i="44"/>
  <c r="Z369" i="44"/>
  <c r="AA369" i="44" s="1"/>
  <c r="X370" i="44"/>
  <c r="Y370" i="44"/>
  <c r="Z370" i="44" s="1"/>
  <c r="AA370" i="44" s="1"/>
  <c r="X371" i="44"/>
  <c r="Y371" i="44"/>
  <c r="Z371" i="44"/>
  <c r="AA371" i="44"/>
  <c r="X372" i="44"/>
  <c r="Y372" i="44"/>
  <c r="Z372" i="44" s="1"/>
  <c r="AA372" i="44" s="1"/>
  <c r="X373" i="44"/>
  <c r="Y373" i="44"/>
  <c r="Z373" i="44" s="1"/>
  <c r="AA373" i="44" s="1"/>
  <c r="X374" i="44"/>
  <c r="Y374" i="44"/>
  <c r="Z374" i="44"/>
  <c r="AA374" i="44" s="1"/>
  <c r="X375" i="44"/>
  <c r="Y375" i="44"/>
  <c r="Z375" i="44"/>
  <c r="AA375" i="44"/>
  <c r="X376" i="44"/>
  <c r="Y376" i="44"/>
  <c r="Z376" i="44" s="1"/>
  <c r="AA376" i="44"/>
  <c r="X377" i="44"/>
  <c r="Y377" i="44"/>
  <c r="Z377" i="44" s="1"/>
  <c r="AA377" i="44" s="1"/>
  <c r="X378" i="44"/>
  <c r="Y378" i="44"/>
  <c r="Z378" i="44"/>
  <c r="AA378" i="44"/>
  <c r="X379" i="44"/>
  <c r="Y379" i="44"/>
  <c r="Z379" i="44"/>
  <c r="AA379" i="44" s="1"/>
  <c r="X380" i="44"/>
  <c r="Y380" i="44"/>
  <c r="Z380" i="44" s="1"/>
  <c r="AA380" i="44" s="1"/>
  <c r="X381" i="44"/>
  <c r="Y381" i="44"/>
  <c r="Z381" i="44"/>
  <c r="AA381" i="44" s="1"/>
  <c r="X382" i="44"/>
  <c r="Y382" i="44"/>
  <c r="Z382" i="44" s="1"/>
  <c r="AA382" i="44" s="1"/>
  <c r="X383" i="44"/>
  <c r="Y383" i="44"/>
  <c r="Z383" i="44"/>
  <c r="AA383" i="44"/>
  <c r="X384" i="44"/>
  <c r="Y384" i="44"/>
  <c r="Z384" i="44" s="1"/>
  <c r="AA384" i="44"/>
  <c r="X385" i="44"/>
  <c r="Y385" i="44"/>
  <c r="Z385" i="44" s="1"/>
  <c r="AA385" i="44" s="1"/>
  <c r="X386" i="44"/>
  <c r="Y386" i="44"/>
  <c r="Z386" i="44"/>
  <c r="AA386" i="44" s="1"/>
  <c r="X387" i="44"/>
  <c r="Y387" i="44"/>
  <c r="Z387" i="44"/>
  <c r="AA387" i="44" s="1"/>
  <c r="X388" i="44"/>
  <c r="Y388" i="44"/>
  <c r="Z388" i="44" s="1"/>
  <c r="AA388" i="44" s="1"/>
  <c r="X389" i="44"/>
  <c r="Y389" i="44"/>
  <c r="Z389" i="44"/>
  <c r="AA389" i="44" s="1"/>
  <c r="X390" i="44"/>
  <c r="Y390" i="44"/>
  <c r="Z390" i="44" s="1"/>
  <c r="AA390" i="44" s="1"/>
  <c r="X391" i="44"/>
  <c r="Y391" i="44"/>
  <c r="Z391" i="44"/>
  <c r="AA391" i="44" s="1"/>
  <c r="X392" i="44"/>
  <c r="Y392" i="44"/>
  <c r="Z392" i="44" s="1"/>
  <c r="AA392" i="44" s="1"/>
  <c r="X393" i="44"/>
  <c r="Y393" i="44"/>
  <c r="Z393" i="44" s="1"/>
  <c r="AA393" i="44" s="1"/>
  <c r="X394" i="44"/>
  <c r="Y394" i="44"/>
  <c r="Z394" i="44" s="1"/>
  <c r="AA394" i="44" s="1"/>
  <c r="X395" i="44"/>
  <c r="Y395" i="44"/>
  <c r="Z395" i="44"/>
  <c r="AA395" i="44"/>
  <c r="X396" i="44"/>
  <c r="Y396" i="44"/>
  <c r="Z396" i="44" s="1"/>
  <c r="AA396" i="44"/>
  <c r="X397" i="44"/>
  <c r="Y397" i="44"/>
  <c r="Z397" i="44"/>
  <c r="AA397" i="44" s="1"/>
  <c r="X398" i="44"/>
  <c r="Y398" i="44"/>
  <c r="Z398" i="44"/>
  <c r="AA398" i="44" s="1"/>
  <c r="X399" i="44"/>
  <c r="Y399" i="44"/>
  <c r="Z399" i="44" s="1"/>
  <c r="AA399" i="44" s="1"/>
  <c r="X400" i="44"/>
  <c r="Y400" i="44"/>
  <c r="Z400" i="44" s="1"/>
  <c r="AA400" i="44" s="1"/>
  <c r="X401" i="44"/>
  <c r="Y401" i="44"/>
  <c r="Z401" i="44" s="1"/>
  <c r="AA401" i="44" s="1"/>
  <c r="X402" i="44"/>
  <c r="Y402" i="44"/>
  <c r="Z402" i="44" s="1"/>
  <c r="AA402" i="44" s="1"/>
  <c r="X403" i="44"/>
  <c r="Y403" i="44"/>
  <c r="Z403" i="44"/>
  <c r="AA403" i="44" s="1"/>
  <c r="X404" i="44"/>
  <c r="Y404" i="44"/>
  <c r="Z404" i="44" s="1"/>
  <c r="AA404" i="44" s="1"/>
  <c r="X405" i="44"/>
  <c r="Y405" i="44"/>
  <c r="Z405" i="44" s="1"/>
  <c r="AA405" i="44" s="1"/>
  <c r="X406" i="44"/>
  <c r="Y406" i="44"/>
  <c r="Z406" i="44"/>
  <c r="AA406" i="44" s="1"/>
  <c r="X407" i="44"/>
  <c r="Y407" i="44"/>
  <c r="Z407" i="44" s="1"/>
  <c r="AA407" i="44" s="1"/>
  <c r="X408" i="44"/>
  <c r="Y408" i="44"/>
  <c r="Z408" i="44" s="1"/>
  <c r="AA408" i="44"/>
  <c r="X409" i="44"/>
  <c r="Y409" i="44"/>
  <c r="Z409" i="44"/>
  <c r="AA409" i="44" s="1"/>
  <c r="X410" i="44"/>
  <c r="Y410" i="44"/>
  <c r="Z410" i="44" s="1"/>
  <c r="AA410" i="44" s="1"/>
  <c r="X411" i="44"/>
  <c r="Y411" i="44"/>
  <c r="Z411" i="44" s="1"/>
  <c r="AA411" i="44" s="1"/>
  <c r="X412" i="44"/>
  <c r="Y412" i="44"/>
  <c r="Z412" i="44" s="1"/>
  <c r="AA412" i="44"/>
  <c r="X413" i="44"/>
  <c r="Y413" i="44"/>
  <c r="Z413" i="44" s="1"/>
  <c r="AA413" i="44" s="1"/>
  <c r="X414" i="44"/>
  <c r="Y414" i="44"/>
  <c r="Z414" i="44"/>
  <c r="AA414" i="44" s="1"/>
  <c r="X415" i="44"/>
  <c r="Y415" i="44"/>
  <c r="Z415" i="44"/>
  <c r="AA415" i="44" s="1"/>
  <c r="X416" i="44"/>
  <c r="Y416" i="44"/>
  <c r="Z416" i="44" s="1"/>
  <c r="AA416" i="44" s="1"/>
  <c r="X417" i="44"/>
  <c r="Y417" i="44"/>
  <c r="Z417" i="44" s="1"/>
  <c r="AA417" i="44" s="1"/>
  <c r="X418" i="44"/>
  <c r="Y418" i="44"/>
  <c r="Z418" i="44" s="1"/>
  <c r="AA418" i="44" s="1"/>
  <c r="X419" i="44"/>
  <c r="Y419" i="44"/>
  <c r="Z419" i="44" s="1"/>
  <c r="AA419" i="44" s="1"/>
  <c r="X420" i="44"/>
  <c r="Y420" i="44"/>
  <c r="Z420" i="44" s="1"/>
  <c r="AA420" i="44"/>
  <c r="X421" i="44"/>
  <c r="Y421" i="44"/>
  <c r="Z421" i="44"/>
  <c r="AA421" i="44" s="1"/>
  <c r="X422" i="44"/>
  <c r="Y422" i="44"/>
  <c r="Z422" i="44" s="1"/>
  <c r="AA422" i="44" s="1"/>
  <c r="X423" i="44"/>
  <c r="Y423" i="44"/>
  <c r="Z423" i="44"/>
  <c r="AA423" i="44" s="1"/>
  <c r="X424" i="44"/>
  <c r="Y424" i="44"/>
  <c r="Z424" i="44" s="1"/>
  <c r="AA424" i="44" s="1"/>
  <c r="X425" i="44"/>
  <c r="Y425" i="44"/>
  <c r="Z425" i="44"/>
  <c r="AA425" i="44"/>
  <c r="X426" i="44"/>
  <c r="Y426" i="44"/>
  <c r="Z426" i="44"/>
  <c r="AA426" i="44" s="1"/>
  <c r="X427" i="44"/>
  <c r="Y427" i="44"/>
  <c r="Z427" i="44" s="1"/>
  <c r="AA427" i="44" s="1"/>
  <c r="X428" i="44"/>
  <c r="Y428" i="44"/>
  <c r="Z428" i="44" s="1"/>
  <c r="AA428" i="44" s="1"/>
  <c r="X429" i="44"/>
  <c r="Y429" i="44"/>
  <c r="Z429" i="44" s="1"/>
  <c r="AA429" i="44" s="1"/>
  <c r="X430" i="44"/>
  <c r="Y430" i="44"/>
  <c r="Z430" i="44" s="1"/>
  <c r="AA430" i="44" s="1"/>
  <c r="X431" i="44"/>
  <c r="Y431" i="44"/>
  <c r="Z431" i="44"/>
  <c r="AA431" i="44" s="1"/>
  <c r="X432" i="44"/>
  <c r="Y432" i="44"/>
  <c r="Z432" i="44" s="1"/>
  <c r="AA432" i="44"/>
  <c r="X433" i="44"/>
  <c r="Y433" i="44"/>
  <c r="Z433" i="44"/>
  <c r="AA433" i="44" s="1"/>
  <c r="X434" i="44"/>
  <c r="Y434" i="44"/>
  <c r="Z434" i="44" s="1"/>
  <c r="AA434" i="44" s="1"/>
  <c r="X435" i="44"/>
  <c r="Y435" i="44"/>
  <c r="Z435" i="44" s="1"/>
  <c r="AA435" i="44" s="1"/>
  <c r="X436" i="44"/>
  <c r="Y436" i="44"/>
  <c r="Z436" i="44" s="1"/>
  <c r="AA436" i="44" s="1"/>
  <c r="X437" i="44"/>
  <c r="Y437" i="44"/>
  <c r="Z437" i="44" s="1"/>
  <c r="AA437" i="44" s="1"/>
  <c r="X438" i="44"/>
  <c r="Y438" i="44"/>
  <c r="Z438" i="44"/>
  <c r="AA438" i="44" s="1"/>
  <c r="X439" i="44"/>
  <c r="Y439" i="44"/>
  <c r="Z439" i="44" s="1"/>
  <c r="AA439" i="44" s="1"/>
  <c r="X440" i="44"/>
  <c r="Y440" i="44"/>
  <c r="Z440" i="44" s="1"/>
  <c r="AA440" i="44"/>
  <c r="X441" i="44"/>
  <c r="Y441" i="44"/>
  <c r="Z441" i="44" s="1"/>
  <c r="AA441" i="44" s="1"/>
  <c r="X442" i="44"/>
  <c r="Y442" i="44"/>
  <c r="Z442" i="44"/>
  <c r="AA442" i="44"/>
  <c r="X443" i="44"/>
  <c r="Y443" i="44"/>
  <c r="Z443" i="44"/>
  <c r="AA443" i="44" s="1"/>
  <c r="X444" i="44"/>
  <c r="Y444" i="44"/>
  <c r="Z444" i="44" s="1"/>
  <c r="AA444" i="44" s="1"/>
  <c r="X445" i="44"/>
  <c r="Y445" i="44"/>
  <c r="Z445" i="44"/>
  <c r="AA445" i="44" s="1"/>
  <c r="X446" i="44"/>
  <c r="Y446" i="44"/>
  <c r="Z446" i="44" s="1"/>
  <c r="AA446" i="44" s="1"/>
  <c r="X447" i="44"/>
  <c r="Y447" i="44"/>
  <c r="Z447" i="44" s="1"/>
  <c r="AA447" i="44" s="1"/>
  <c r="X448" i="44"/>
  <c r="Y448" i="44"/>
  <c r="Z448" i="44" s="1"/>
  <c r="AA448" i="44"/>
  <c r="X449" i="44"/>
  <c r="Y449" i="44"/>
  <c r="Z449" i="44" s="1"/>
  <c r="AA449" i="44" s="1"/>
  <c r="X450" i="44"/>
  <c r="Y450" i="44"/>
  <c r="Z450" i="44"/>
  <c r="AA450" i="44" s="1"/>
  <c r="X451" i="44"/>
  <c r="Y451" i="44"/>
  <c r="Z451" i="44" s="1"/>
  <c r="AA451" i="44" s="1"/>
  <c r="X452" i="44"/>
  <c r="Y452" i="44"/>
  <c r="Z452" i="44" s="1"/>
  <c r="AA452" i="44" s="1"/>
  <c r="X453" i="44"/>
  <c r="Y453" i="44"/>
  <c r="Z453" i="44"/>
  <c r="AA453" i="44" s="1"/>
  <c r="X454" i="44"/>
  <c r="Y454" i="44"/>
  <c r="Z454" i="44" s="1"/>
  <c r="AA454" i="44" s="1"/>
  <c r="X455" i="44"/>
  <c r="Y455" i="44"/>
  <c r="Z455" i="44"/>
  <c r="AA455" i="44" s="1"/>
  <c r="X456" i="44"/>
  <c r="Y456" i="44"/>
  <c r="Z456" i="44" s="1"/>
  <c r="AA456" i="44" s="1"/>
  <c r="X457" i="44"/>
  <c r="Y457" i="44"/>
  <c r="Z457" i="44" s="1"/>
  <c r="AA457" i="44" s="1"/>
  <c r="X458" i="44"/>
  <c r="Y458" i="44"/>
  <c r="Z458" i="44" s="1"/>
  <c r="AA458" i="44" s="1"/>
  <c r="X459" i="44"/>
  <c r="Y459" i="44"/>
  <c r="Z459" i="44"/>
  <c r="AA459" i="44"/>
  <c r="X460" i="44"/>
  <c r="Y460" i="44"/>
  <c r="Z460" i="44" s="1"/>
  <c r="AA460" i="44"/>
  <c r="X461" i="44"/>
  <c r="Y461" i="44"/>
  <c r="Z461" i="44"/>
  <c r="AA461" i="44" s="1"/>
  <c r="X462" i="44"/>
  <c r="Y462" i="44"/>
  <c r="Z462" i="44"/>
  <c r="AA462" i="44" s="1"/>
  <c r="X463" i="44"/>
  <c r="Y463" i="44"/>
  <c r="Z463" i="44" s="1"/>
  <c r="AA463" i="44" s="1"/>
  <c r="X464" i="44"/>
  <c r="Y464" i="44"/>
  <c r="Z464" i="44" s="1"/>
  <c r="AA464" i="44" s="1"/>
  <c r="X465" i="44"/>
  <c r="Y465" i="44"/>
  <c r="Z465" i="44" s="1"/>
  <c r="AA465" i="44" s="1"/>
  <c r="X466" i="44"/>
  <c r="Y466" i="44"/>
  <c r="Z466" i="44" s="1"/>
  <c r="AA466" i="44" s="1"/>
  <c r="X467" i="44"/>
  <c r="Y467" i="44"/>
  <c r="Z467" i="44"/>
  <c r="AA467" i="44" s="1"/>
  <c r="X468" i="44"/>
  <c r="Y468" i="44"/>
  <c r="Z468" i="44" s="1"/>
  <c r="AA468" i="44" s="1"/>
  <c r="X469" i="44"/>
  <c r="Y469" i="44"/>
  <c r="Z469" i="44" s="1"/>
  <c r="AA469" i="44" s="1"/>
  <c r="X470" i="44"/>
  <c r="Y470" i="44"/>
  <c r="Z470" i="44"/>
  <c r="AA470" i="44" s="1"/>
  <c r="X471" i="44"/>
  <c r="Y471" i="44"/>
  <c r="Z471" i="44" s="1"/>
  <c r="AA471" i="44" s="1"/>
  <c r="X472" i="44"/>
  <c r="Y472" i="44"/>
  <c r="Z472" i="44" s="1"/>
  <c r="AA472" i="44"/>
  <c r="X473" i="44"/>
  <c r="Y473" i="44"/>
  <c r="Z473" i="44"/>
  <c r="AA473" i="44" s="1"/>
  <c r="X474" i="44"/>
  <c r="Y474" i="44"/>
  <c r="Z474" i="44" s="1"/>
  <c r="AA474" i="44" s="1"/>
  <c r="X475" i="44"/>
  <c r="Y475" i="44"/>
  <c r="Z475" i="44" s="1"/>
  <c r="AA475" i="44" s="1"/>
  <c r="X476" i="44"/>
  <c r="Y476" i="44"/>
  <c r="Z476" i="44" s="1"/>
  <c r="AA476" i="44"/>
  <c r="X477" i="44"/>
  <c r="Y477" i="44"/>
  <c r="Z477" i="44" s="1"/>
  <c r="AA477" i="44" s="1"/>
  <c r="X478" i="44"/>
  <c r="Y478" i="44"/>
  <c r="Z478" i="44"/>
  <c r="AA478" i="44" s="1"/>
  <c r="X479" i="44"/>
  <c r="Y479" i="44"/>
  <c r="Z479" i="44"/>
  <c r="AA479" i="44" s="1"/>
  <c r="X480" i="44"/>
  <c r="Y480" i="44"/>
  <c r="Z480" i="44" s="1"/>
  <c r="AA480" i="44" s="1"/>
  <c r="X481" i="44"/>
  <c r="Y481" i="44"/>
  <c r="Z481" i="44" s="1"/>
  <c r="AA481" i="44" s="1"/>
  <c r="X482" i="44"/>
  <c r="Y482" i="44"/>
  <c r="Z482" i="44" s="1"/>
  <c r="AA482" i="44" s="1"/>
  <c r="X483" i="44"/>
  <c r="Y483" i="44"/>
  <c r="Z483" i="44" s="1"/>
  <c r="AA483" i="44" s="1"/>
  <c r="X484" i="44"/>
  <c r="Y484" i="44"/>
  <c r="Z484" i="44" s="1"/>
  <c r="AA484" i="44"/>
  <c r="X485" i="44"/>
  <c r="Y485" i="44"/>
  <c r="Z485" i="44"/>
  <c r="AA485" i="44" s="1"/>
  <c r="X486" i="44"/>
  <c r="Y486" i="44"/>
  <c r="Z486" i="44" s="1"/>
  <c r="AA486" i="44" s="1"/>
  <c r="X487" i="44"/>
  <c r="Y487" i="44"/>
  <c r="Z487" i="44"/>
  <c r="AA487" i="44" s="1"/>
  <c r="X488" i="44"/>
  <c r="Y488" i="44"/>
  <c r="Z488" i="44" s="1"/>
  <c r="AA488" i="44" s="1"/>
  <c r="X489" i="44"/>
  <c r="Y489" i="44"/>
  <c r="Z489" i="44"/>
  <c r="AA489" i="44"/>
  <c r="X490" i="44"/>
  <c r="Y490" i="44"/>
  <c r="Z490" i="44"/>
  <c r="AA490" i="44" s="1"/>
  <c r="X491" i="44"/>
  <c r="Y491" i="44"/>
  <c r="Z491" i="44" s="1"/>
  <c r="AA491" i="44" s="1"/>
  <c r="X492" i="44"/>
  <c r="Y492" i="44"/>
  <c r="Z492" i="44" s="1"/>
  <c r="AA492" i="44" s="1"/>
  <c r="X493" i="44"/>
  <c r="Y493" i="44"/>
  <c r="Z493" i="44" s="1"/>
  <c r="AA493" i="44" s="1"/>
  <c r="X494" i="44"/>
  <c r="Y494" i="44"/>
  <c r="Z494" i="44" s="1"/>
  <c r="AA494" i="44" s="1"/>
  <c r="X495" i="44"/>
  <c r="Y495" i="44"/>
  <c r="Z495" i="44"/>
  <c r="AA495" i="44" s="1"/>
  <c r="X496" i="44"/>
  <c r="Y496" i="44"/>
  <c r="Z496" i="44" s="1"/>
  <c r="AA496" i="44"/>
  <c r="X497" i="44"/>
  <c r="Y497" i="44"/>
  <c r="Z497" i="44"/>
  <c r="AA497" i="44" s="1"/>
  <c r="X498" i="44"/>
  <c r="Y498" i="44"/>
  <c r="Z498" i="44" s="1"/>
  <c r="AA498" i="44" s="1"/>
  <c r="X499" i="44"/>
  <c r="Y499" i="44"/>
  <c r="Z499" i="44" s="1"/>
  <c r="AA499" i="44" s="1"/>
  <c r="X500" i="44"/>
  <c r="Y500" i="44"/>
  <c r="Z500" i="44" s="1"/>
  <c r="AA500" i="44" s="1"/>
  <c r="X501" i="44"/>
  <c r="Y501" i="44"/>
  <c r="Z501" i="44" s="1"/>
  <c r="AA501" i="44" s="1"/>
  <c r="X502" i="44"/>
  <c r="Y502" i="44"/>
  <c r="Z502" i="44"/>
  <c r="AA502" i="44" s="1"/>
  <c r="X503" i="44"/>
  <c r="Y503" i="44"/>
  <c r="Z503" i="44" s="1"/>
  <c r="AA503" i="44" s="1"/>
  <c r="X504" i="44"/>
  <c r="Y504" i="44"/>
  <c r="Z504" i="44" s="1"/>
  <c r="AA504" i="44"/>
  <c r="X505" i="44"/>
  <c r="Y505" i="44"/>
  <c r="Z505" i="44" s="1"/>
  <c r="AA505" i="44" s="1"/>
  <c r="X506" i="44"/>
  <c r="Y506" i="44"/>
  <c r="Z506" i="44"/>
  <c r="AA506" i="44"/>
  <c r="X507" i="44"/>
  <c r="Y507" i="44"/>
  <c r="Z507" i="44"/>
  <c r="AA507" i="44" s="1"/>
  <c r="X508" i="44"/>
  <c r="Y508" i="44"/>
  <c r="Z508" i="44" s="1"/>
  <c r="AA508" i="44" s="1"/>
  <c r="X509" i="44"/>
  <c r="Y509" i="44"/>
  <c r="Z509" i="44"/>
  <c r="AA509" i="44" s="1"/>
  <c r="X510" i="44"/>
  <c r="Y510" i="44"/>
  <c r="Z510" i="44" s="1"/>
  <c r="AA510" i="44" s="1"/>
  <c r="X511" i="44"/>
  <c r="Y511" i="44"/>
  <c r="Z511" i="44" s="1"/>
  <c r="AA511" i="44" s="1"/>
  <c r="X512" i="44"/>
  <c r="Y512" i="44"/>
  <c r="Z512" i="44" s="1"/>
  <c r="AA512" i="44"/>
  <c r="X513" i="44"/>
  <c r="Y513" i="44"/>
  <c r="Z513" i="44" s="1"/>
  <c r="AA513" i="44" s="1"/>
  <c r="X514" i="44"/>
  <c r="Y514" i="44"/>
  <c r="Z514" i="44"/>
  <c r="AA514" i="44" s="1"/>
  <c r="X515" i="44"/>
  <c r="Y515" i="44"/>
  <c r="Z515" i="44" s="1"/>
  <c r="AA515" i="44" s="1"/>
  <c r="X516" i="44"/>
  <c r="Y516" i="44"/>
  <c r="Z516" i="44" s="1"/>
  <c r="AA516" i="44" s="1"/>
  <c r="X517" i="44"/>
  <c r="Y517" i="44"/>
  <c r="Z517" i="44"/>
  <c r="AA517" i="44" s="1"/>
  <c r="X518" i="44"/>
  <c r="Y518" i="44"/>
  <c r="Z518" i="44" s="1"/>
  <c r="AA518" i="44" s="1"/>
  <c r="X519" i="44"/>
  <c r="Y519" i="44"/>
  <c r="Z519" i="44"/>
  <c r="AA519" i="44" s="1"/>
  <c r="X520" i="44"/>
  <c r="Y520" i="44"/>
  <c r="Z520" i="44" s="1"/>
  <c r="AA520" i="44" s="1"/>
  <c r="X521" i="44"/>
  <c r="Y521" i="44"/>
  <c r="Z521" i="44" s="1"/>
  <c r="AA521" i="44" s="1"/>
  <c r="X522" i="44"/>
  <c r="Y522" i="44"/>
  <c r="Z522" i="44" s="1"/>
  <c r="AA522" i="44" s="1"/>
  <c r="X523" i="44"/>
  <c r="Y523" i="44"/>
  <c r="Z523" i="44"/>
  <c r="AA523" i="44"/>
  <c r="X524" i="44"/>
  <c r="Y524" i="44"/>
  <c r="Z524" i="44" s="1"/>
  <c r="AA524" i="44"/>
  <c r="X525" i="44"/>
  <c r="Y525" i="44"/>
  <c r="Z525" i="44"/>
  <c r="AA525" i="44" s="1"/>
  <c r="X526" i="44"/>
  <c r="Y526" i="44"/>
  <c r="Z526" i="44"/>
  <c r="AA526" i="44" s="1"/>
  <c r="X527" i="44"/>
  <c r="Y527" i="44"/>
  <c r="Z527" i="44" s="1"/>
  <c r="AA527" i="44" s="1"/>
  <c r="X528" i="44"/>
  <c r="Y528" i="44"/>
  <c r="Z528" i="44" s="1"/>
  <c r="AA528" i="44" s="1"/>
  <c r="X529" i="44"/>
  <c r="Y529" i="44"/>
  <c r="Z529" i="44" s="1"/>
  <c r="AA529" i="44" s="1"/>
  <c r="X530" i="44"/>
  <c r="Y530" i="44"/>
  <c r="Z530" i="44" s="1"/>
  <c r="AA530" i="44" s="1"/>
  <c r="X531" i="44"/>
  <c r="Y531" i="44"/>
  <c r="Z531" i="44"/>
  <c r="AA531" i="44" s="1"/>
  <c r="X532" i="44"/>
  <c r="Y532" i="44"/>
  <c r="Z532" i="44" s="1"/>
  <c r="AA532" i="44" s="1"/>
  <c r="X533" i="44"/>
  <c r="Y533" i="44"/>
  <c r="Z533" i="44" s="1"/>
  <c r="AA533" i="44" s="1"/>
  <c r="X534" i="44"/>
  <c r="Y534" i="44"/>
  <c r="Z534" i="44"/>
  <c r="AA534" i="44" s="1"/>
  <c r="X535" i="44"/>
  <c r="Y535" i="44"/>
  <c r="Z535" i="44" s="1"/>
  <c r="AA535" i="44" s="1"/>
  <c r="X536" i="44"/>
  <c r="Y536" i="44"/>
  <c r="Z536" i="44" s="1"/>
  <c r="AA536" i="44"/>
  <c r="X537" i="44"/>
  <c r="Y537" i="44"/>
  <c r="Z537" i="44"/>
  <c r="AA537" i="44" s="1"/>
  <c r="X538" i="44"/>
  <c r="Y538" i="44"/>
  <c r="Z538" i="44" s="1"/>
  <c r="AA538" i="44" s="1"/>
  <c r="X539" i="44"/>
  <c r="Y539" i="44"/>
  <c r="Z539" i="44" s="1"/>
  <c r="AA539" i="44" s="1"/>
  <c r="X540" i="44"/>
  <c r="Y540" i="44"/>
  <c r="Z540" i="44" s="1"/>
  <c r="AA540" i="44"/>
  <c r="X541" i="44"/>
  <c r="Y541" i="44"/>
  <c r="Z541" i="44" s="1"/>
  <c r="AA541" i="44" s="1"/>
  <c r="X542" i="44"/>
  <c r="Y542" i="44"/>
  <c r="Z542" i="44"/>
  <c r="AA542" i="44" s="1"/>
  <c r="X543" i="44"/>
  <c r="Y543" i="44"/>
  <c r="Z543" i="44"/>
  <c r="AA543" i="44" s="1"/>
  <c r="X544" i="44"/>
  <c r="Y544" i="44"/>
  <c r="Z544" i="44" s="1"/>
  <c r="AA544" i="44" s="1"/>
  <c r="X545" i="44"/>
  <c r="Y545" i="44"/>
  <c r="Z545" i="44" s="1"/>
  <c r="AA545" i="44" s="1"/>
  <c r="X546" i="44"/>
  <c r="Y546" i="44"/>
  <c r="Z546" i="44" s="1"/>
  <c r="AA546" i="44" s="1"/>
  <c r="X547" i="44"/>
  <c r="Y547" i="44"/>
  <c r="Z547" i="44" s="1"/>
  <c r="AA547" i="44" s="1"/>
  <c r="X548" i="44"/>
  <c r="Y548" i="44"/>
  <c r="Z548" i="44" s="1"/>
  <c r="AA548" i="44"/>
  <c r="X549" i="44"/>
  <c r="Y549" i="44"/>
  <c r="Z549" i="44"/>
  <c r="AA549" i="44" s="1"/>
  <c r="X550" i="44"/>
  <c r="Y550" i="44"/>
  <c r="Z550" i="44" s="1"/>
  <c r="AA550" i="44" s="1"/>
  <c r="X551" i="44"/>
  <c r="Y551" i="44"/>
  <c r="Z551" i="44"/>
  <c r="AA551" i="44" s="1"/>
  <c r="X552" i="44"/>
  <c r="Y552" i="44"/>
  <c r="Z552" i="44" s="1"/>
  <c r="AA552" i="44" s="1"/>
  <c r="X553" i="44"/>
  <c r="Y553" i="44"/>
  <c r="Z553" i="44"/>
  <c r="AA553" i="44"/>
  <c r="X554" i="44"/>
  <c r="Y554" i="44"/>
  <c r="Z554" i="44"/>
  <c r="AA554" i="44" s="1"/>
  <c r="X555" i="44"/>
  <c r="Y555" i="44"/>
  <c r="Z555" i="44" s="1"/>
  <c r="AA555" i="44" s="1"/>
  <c r="X556" i="44"/>
  <c r="Y556" i="44"/>
  <c r="Z556" i="44" s="1"/>
  <c r="AA556" i="44" s="1"/>
  <c r="X557" i="44"/>
  <c r="Y557" i="44"/>
  <c r="Z557" i="44" s="1"/>
  <c r="AA557" i="44" s="1"/>
  <c r="X558" i="44"/>
  <c r="Y558" i="44"/>
  <c r="Z558" i="44" s="1"/>
  <c r="AA558" i="44" s="1"/>
  <c r="X559" i="44"/>
  <c r="Y559" i="44"/>
  <c r="Z559" i="44"/>
  <c r="AA559" i="44" s="1"/>
  <c r="X560" i="44"/>
  <c r="Y560" i="44"/>
  <c r="Z560" i="44" s="1"/>
  <c r="AA560" i="44"/>
  <c r="X561" i="44"/>
  <c r="Y561" i="44"/>
  <c r="Z561" i="44"/>
  <c r="AA561" i="44" s="1"/>
  <c r="X562" i="44"/>
  <c r="Y562" i="44"/>
  <c r="Z562" i="44" s="1"/>
  <c r="AA562" i="44" s="1"/>
  <c r="X563" i="44"/>
  <c r="Y563" i="44"/>
  <c r="Z563" i="44" s="1"/>
  <c r="AA563" i="44" s="1"/>
  <c r="X564" i="44"/>
  <c r="Y564" i="44"/>
  <c r="Z564" i="44" s="1"/>
  <c r="AA564" i="44" s="1"/>
  <c r="X565" i="44"/>
  <c r="Y565" i="44"/>
  <c r="Z565" i="44" s="1"/>
  <c r="AA565" i="44" s="1"/>
  <c r="X566" i="44"/>
  <c r="Y566" i="44"/>
  <c r="Z566" i="44"/>
  <c r="AA566" i="44" s="1"/>
  <c r="X567" i="44"/>
  <c r="Y567" i="44"/>
  <c r="Z567" i="44" s="1"/>
  <c r="AA567" i="44" s="1"/>
  <c r="X568" i="44"/>
  <c r="Y568" i="44"/>
  <c r="Z568" i="44" s="1"/>
  <c r="AA568" i="44"/>
  <c r="X569" i="44"/>
  <c r="Y569" i="44"/>
  <c r="Z569" i="44" s="1"/>
  <c r="AA569" i="44" s="1"/>
  <c r="X570" i="44"/>
  <c r="Y570" i="44"/>
  <c r="Z570" i="44"/>
  <c r="AA570" i="44"/>
  <c r="X571" i="44"/>
  <c r="Y571" i="44"/>
  <c r="Z571" i="44"/>
  <c r="AA571" i="44" s="1"/>
  <c r="X572" i="44"/>
  <c r="Y572" i="44"/>
  <c r="Z572" i="44" s="1"/>
  <c r="AA572" i="44" s="1"/>
  <c r="X573" i="44"/>
  <c r="Y573" i="44"/>
  <c r="Z573" i="44"/>
  <c r="AA573" i="44" s="1"/>
  <c r="X574" i="44"/>
  <c r="Y574" i="44"/>
  <c r="Z574" i="44" s="1"/>
  <c r="AA574" i="44" s="1"/>
  <c r="X575" i="44"/>
  <c r="Y575" i="44"/>
  <c r="Z575" i="44" s="1"/>
  <c r="AA575" i="44" s="1"/>
  <c r="X576" i="44"/>
  <c r="Y576" i="44"/>
  <c r="Z576" i="44" s="1"/>
  <c r="AA576" i="44"/>
  <c r="X577" i="44"/>
  <c r="Y577" i="44"/>
  <c r="Z577" i="44" s="1"/>
  <c r="AA577" i="44" s="1"/>
  <c r="X578" i="44"/>
  <c r="Y578" i="44"/>
  <c r="Z578" i="44"/>
  <c r="AA578" i="44" s="1"/>
  <c r="X579" i="44"/>
  <c r="Y579" i="44"/>
  <c r="Z579" i="44" s="1"/>
  <c r="AA579" i="44" s="1"/>
  <c r="X580" i="44"/>
  <c r="Y580" i="44"/>
  <c r="Z580" i="44" s="1"/>
  <c r="AA580" i="44" s="1"/>
  <c r="X581" i="44"/>
  <c r="Y581" i="44"/>
  <c r="Z581" i="44"/>
  <c r="AA581" i="44" s="1"/>
  <c r="X582" i="44"/>
  <c r="Y582" i="44"/>
  <c r="Z582" i="44" s="1"/>
  <c r="AA582" i="44" s="1"/>
  <c r="X583" i="44"/>
  <c r="Y583" i="44"/>
  <c r="Z583" i="44"/>
  <c r="AA583" i="44" s="1"/>
  <c r="X584" i="44"/>
  <c r="Y584" i="44"/>
  <c r="Z584" i="44" s="1"/>
  <c r="AA584" i="44" s="1"/>
  <c r="X585" i="44"/>
  <c r="Y585" i="44"/>
  <c r="Z585" i="44" s="1"/>
  <c r="AA585" i="44" s="1"/>
  <c r="X586" i="44"/>
  <c r="Y586" i="44"/>
  <c r="Z586" i="44" s="1"/>
  <c r="AA586" i="44" s="1"/>
  <c r="X587" i="44"/>
  <c r="Y587" i="44"/>
  <c r="Z587" i="44"/>
  <c r="AA587" i="44"/>
  <c r="X588" i="44"/>
  <c r="Y588" i="44"/>
  <c r="Z588" i="44" s="1"/>
  <c r="AA588" i="44"/>
  <c r="X589" i="44"/>
  <c r="Y589" i="44"/>
  <c r="Z589" i="44"/>
  <c r="AA589" i="44" s="1"/>
  <c r="X590" i="44"/>
  <c r="Y590" i="44"/>
  <c r="Z590" i="44"/>
  <c r="AA590" i="44" s="1"/>
  <c r="X591" i="44"/>
  <c r="Y591" i="44"/>
  <c r="Z591" i="44" s="1"/>
  <c r="AA591" i="44" s="1"/>
  <c r="X592" i="44"/>
  <c r="Y592" i="44"/>
  <c r="Z592" i="44" s="1"/>
  <c r="AA592" i="44" s="1"/>
  <c r="X593" i="44"/>
  <c r="Y593" i="44"/>
  <c r="Z593" i="44" s="1"/>
  <c r="AA593" i="44" s="1"/>
  <c r="X594" i="44"/>
  <c r="Y594" i="44"/>
  <c r="Z594" i="44" s="1"/>
  <c r="AA594" i="44" s="1"/>
  <c r="X595" i="44"/>
  <c r="Y595" i="44"/>
  <c r="Z595" i="44"/>
  <c r="AA595" i="44" s="1"/>
  <c r="X596" i="44"/>
  <c r="Y596" i="44"/>
  <c r="Z596" i="44" s="1"/>
  <c r="AA596" i="44" s="1"/>
  <c r="X597" i="44"/>
  <c r="Y597" i="44"/>
  <c r="Z597" i="44" s="1"/>
  <c r="AA597" i="44" s="1"/>
  <c r="X598" i="44"/>
  <c r="Y598" i="44"/>
  <c r="Z598" i="44"/>
  <c r="AA598" i="44" s="1"/>
  <c r="X599" i="44"/>
  <c r="Y599" i="44"/>
  <c r="Z599" i="44" s="1"/>
  <c r="AA599" i="44" s="1"/>
  <c r="X600" i="44"/>
  <c r="Y600" i="44"/>
  <c r="Z600" i="44" s="1"/>
  <c r="AA600" i="44"/>
  <c r="X601" i="44"/>
  <c r="Y601" i="44"/>
  <c r="Z601" i="44"/>
  <c r="AA601" i="44" s="1"/>
  <c r="X602" i="44"/>
  <c r="Y602" i="44"/>
  <c r="Z602" i="44" s="1"/>
  <c r="AA602" i="44" s="1"/>
  <c r="X603" i="44"/>
  <c r="Y603" i="44"/>
  <c r="Z603" i="44" s="1"/>
  <c r="AA603" i="44" s="1"/>
  <c r="X604" i="44"/>
  <c r="Y604" i="44"/>
  <c r="Z604" i="44" s="1"/>
  <c r="AA604" i="44"/>
  <c r="X605" i="44"/>
  <c r="Y605" i="44"/>
  <c r="Z605" i="44" s="1"/>
  <c r="AA605" i="44" s="1"/>
  <c r="X606" i="44"/>
  <c r="Y606" i="44"/>
  <c r="Z606" i="44"/>
  <c r="AA606" i="44" s="1"/>
  <c r="X607" i="44"/>
  <c r="Y607" i="44"/>
  <c r="Z607" i="44"/>
  <c r="AA607" i="44" s="1"/>
  <c r="X608" i="44"/>
  <c r="Y608" i="44"/>
  <c r="Z608" i="44" s="1"/>
  <c r="AA608" i="44" s="1"/>
  <c r="X609" i="44"/>
  <c r="Y609" i="44"/>
  <c r="Z609" i="44" s="1"/>
  <c r="AA609" i="44" s="1"/>
  <c r="X610" i="44"/>
  <c r="Y610" i="44"/>
  <c r="Z610" i="44"/>
  <c r="AA610" i="44" s="1"/>
  <c r="X611" i="44"/>
  <c r="Y611" i="44"/>
  <c r="Z611" i="44"/>
  <c r="AA611" i="44" s="1"/>
  <c r="X612" i="44"/>
  <c r="Y612" i="44"/>
  <c r="Z612" i="44" s="1"/>
  <c r="AA612" i="44" s="1"/>
  <c r="X613" i="44"/>
  <c r="Y613" i="44"/>
  <c r="Z613" i="44" s="1"/>
  <c r="AA613" i="44" s="1"/>
  <c r="X614" i="44"/>
  <c r="Y614" i="44"/>
  <c r="Z614" i="44"/>
  <c r="AA614" i="44" s="1"/>
  <c r="X615" i="44"/>
  <c r="Y615" i="44"/>
  <c r="Z615" i="44"/>
  <c r="AA615" i="44" s="1"/>
  <c r="X616" i="44"/>
  <c r="Y616" i="44"/>
  <c r="Z616" i="44" s="1"/>
  <c r="AA616" i="44" s="1"/>
  <c r="X617" i="44"/>
  <c r="Y617" i="44"/>
  <c r="Z617" i="44" s="1"/>
  <c r="AA617" i="44" s="1"/>
  <c r="X618" i="44"/>
  <c r="Y618" i="44"/>
  <c r="Z618" i="44"/>
  <c r="AA618" i="44" s="1"/>
  <c r="X619" i="44"/>
  <c r="Y619" i="44"/>
  <c r="Z619" i="44"/>
  <c r="AA619" i="44" s="1"/>
  <c r="X620" i="44"/>
  <c r="Y620" i="44"/>
  <c r="Z620" i="44" s="1"/>
  <c r="AA620" i="44" s="1"/>
  <c r="X621" i="44"/>
  <c r="Y621" i="44"/>
  <c r="Z621" i="44" s="1"/>
  <c r="AA621" i="44" s="1"/>
  <c r="X622" i="44"/>
  <c r="Y622" i="44"/>
  <c r="Z622" i="44"/>
  <c r="AA622" i="44" s="1"/>
  <c r="X623" i="44"/>
  <c r="Y623" i="44"/>
  <c r="Z623" i="44"/>
  <c r="AA623" i="44" s="1"/>
  <c r="X624" i="44"/>
  <c r="Y624" i="44"/>
  <c r="Z624" i="44" s="1"/>
  <c r="AA624" i="44" s="1"/>
  <c r="X625" i="44"/>
  <c r="Y625" i="44"/>
  <c r="Z625" i="44" s="1"/>
  <c r="AA625" i="44" s="1"/>
  <c r="X626" i="44"/>
  <c r="Y626" i="44"/>
  <c r="Z626" i="44"/>
  <c r="AA626" i="44" s="1"/>
  <c r="X627" i="44"/>
  <c r="Y627" i="44"/>
  <c r="Z627" i="44"/>
  <c r="AA627" i="44" s="1"/>
  <c r="X628" i="44"/>
  <c r="Y628" i="44"/>
  <c r="Z628" i="44" s="1"/>
  <c r="AA628" i="44" s="1"/>
  <c r="X629" i="44"/>
  <c r="Y629" i="44"/>
  <c r="Z629" i="44" s="1"/>
  <c r="AA629" i="44" s="1"/>
  <c r="X630" i="44"/>
  <c r="Y630" i="44"/>
  <c r="Z630" i="44"/>
  <c r="AA630" i="44" s="1"/>
  <c r="X631" i="44"/>
  <c r="Y631" i="44"/>
  <c r="Z631" i="44"/>
  <c r="AA631" i="44" s="1"/>
  <c r="X632" i="44"/>
  <c r="Y632" i="44"/>
  <c r="Z632" i="44" s="1"/>
  <c r="AA632" i="44" s="1"/>
  <c r="X633" i="44"/>
  <c r="Y633" i="44"/>
  <c r="Z633" i="44" s="1"/>
  <c r="AA633" i="44" s="1"/>
  <c r="X634" i="44"/>
  <c r="Y634" i="44"/>
  <c r="Z634" i="44"/>
  <c r="AA634" i="44" s="1"/>
  <c r="X635" i="44"/>
  <c r="Y635" i="44"/>
  <c r="Z635" i="44"/>
  <c r="AA635" i="44" s="1"/>
  <c r="X636" i="44"/>
  <c r="Y636" i="44"/>
  <c r="Z636" i="44" s="1"/>
  <c r="AA636" i="44" s="1"/>
  <c r="X637" i="44"/>
  <c r="Y637" i="44"/>
  <c r="Z637" i="44" s="1"/>
  <c r="AA637" i="44" s="1"/>
  <c r="X638" i="44"/>
  <c r="Y638" i="44"/>
  <c r="Z638" i="44"/>
  <c r="AA638" i="44" s="1"/>
  <c r="X639" i="44"/>
  <c r="Y639" i="44"/>
  <c r="Z639" i="44"/>
  <c r="AA639" i="44" s="1"/>
  <c r="X640" i="44"/>
  <c r="Y640" i="44"/>
  <c r="Z640" i="44" s="1"/>
  <c r="AA640" i="44" s="1"/>
  <c r="X641" i="44"/>
  <c r="Y641" i="44"/>
  <c r="Z641" i="44" s="1"/>
  <c r="AA641" i="44" s="1"/>
  <c r="X642" i="44"/>
  <c r="Y642" i="44"/>
  <c r="Z642" i="44"/>
  <c r="AA642" i="44" s="1"/>
  <c r="X643" i="44"/>
  <c r="Y643" i="44"/>
  <c r="Z643" i="44"/>
  <c r="AA643" i="44" s="1"/>
  <c r="X644" i="44"/>
  <c r="Y644" i="44"/>
  <c r="Z644" i="44" s="1"/>
  <c r="AA644" i="44" s="1"/>
  <c r="X645" i="44"/>
  <c r="Y645" i="44"/>
  <c r="Z645" i="44" s="1"/>
  <c r="AA645" i="44" s="1"/>
  <c r="X646" i="44"/>
  <c r="Y646" i="44"/>
  <c r="Z646" i="44"/>
  <c r="AA646" i="44" s="1"/>
  <c r="X647" i="44"/>
  <c r="Y647" i="44"/>
  <c r="Z647" i="44"/>
  <c r="AA647" i="44" s="1"/>
  <c r="X648" i="44"/>
  <c r="Y648" i="44"/>
  <c r="Z648" i="44" s="1"/>
  <c r="AA648" i="44" s="1"/>
  <c r="X649" i="44"/>
  <c r="Y649" i="44"/>
  <c r="Z649" i="44" s="1"/>
  <c r="AA649" i="44" s="1"/>
  <c r="X650" i="44"/>
  <c r="Y650" i="44"/>
  <c r="Z650" i="44"/>
  <c r="AA650" i="44" s="1"/>
  <c r="X651" i="44"/>
  <c r="Y651" i="44"/>
  <c r="Z651" i="44"/>
  <c r="AA651" i="44" s="1"/>
  <c r="X652" i="44"/>
  <c r="Y652" i="44"/>
  <c r="Z652" i="44" s="1"/>
  <c r="AA652" i="44" s="1"/>
  <c r="X653" i="44"/>
  <c r="Y653" i="44"/>
  <c r="Z653" i="44" s="1"/>
  <c r="AA653" i="44" s="1"/>
  <c r="X654" i="44"/>
  <c r="Y654" i="44"/>
  <c r="Z654" i="44"/>
  <c r="AA654" i="44" s="1"/>
  <c r="X655" i="44"/>
  <c r="Y655" i="44"/>
  <c r="Z655" i="44"/>
  <c r="AA655" i="44" s="1"/>
  <c r="X656" i="44"/>
  <c r="Y656" i="44"/>
  <c r="Z656" i="44" s="1"/>
  <c r="AA656" i="44" s="1"/>
  <c r="X657" i="44"/>
  <c r="Y657" i="44"/>
  <c r="Z657" i="44" s="1"/>
  <c r="AA657" i="44" s="1"/>
  <c r="X658" i="44"/>
  <c r="Y658" i="44"/>
  <c r="Z658" i="44"/>
  <c r="AA658" i="44" s="1"/>
  <c r="X659" i="44"/>
  <c r="Y659" i="44"/>
  <c r="Z659" i="44"/>
  <c r="AA659" i="44" s="1"/>
  <c r="X660" i="44"/>
  <c r="Y660" i="44"/>
  <c r="Z660" i="44" s="1"/>
  <c r="AA660" i="44" s="1"/>
  <c r="X661" i="44"/>
  <c r="Y661" i="44"/>
  <c r="Z661" i="44" s="1"/>
  <c r="AA661" i="44" s="1"/>
  <c r="X662" i="44"/>
  <c r="Y662" i="44"/>
  <c r="Z662" i="44"/>
  <c r="AA662" i="44" s="1"/>
  <c r="X663" i="44"/>
  <c r="Y663" i="44"/>
  <c r="Z663" i="44"/>
  <c r="AA663" i="44" s="1"/>
  <c r="X664" i="44"/>
  <c r="Y664" i="44"/>
  <c r="Z664" i="44" s="1"/>
  <c r="AA664" i="44" s="1"/>
  <c r="X665" i="44"/>
  <c r="Y665" i="44"/>
  <c r="Z665" i="44" s="1"/>
  <c r="AA665" i="44" s="1"/>
  <c r="X666" i="44"/>
  <c r="Y666" i="44"/>
  <c r="Z666" i="44"/>
  <c r="AA666" i="44" s="1"/>
  <c r="X667" i="44"/>
  <c r="Y667" i="44"/>
  <c r="Z667" i="44"/>
  <c r="AA667" i="44" s="1"/>
  <c r="X668" i="44"/>
  <c r="Y668" i="44"/>
  <c r="Z668" i="44" s="1"/>
  <c r="AA668" i="44" s="1"/>
  <c r="X669" i="44"/>
  <c r="Y669" i="44"/>
  <c r="Z669" i="44" s="1"/>
  <c r="AA669" i="44" s="1"/>
  <c r="X670" i="44"/>
  <c r="Y670" i="44"/>
  <c r="Z670" i="44"/>
  <c r="AA670" i="44" s="1"/>
  <c r="X671" i="44"/>
  <c r="Y671" i="44"/>
  <c r="Z671" i="44"/>
  <c r="AA671" i="44" s="1"/>
  <c r="X672" i="44"/>
  <c r="Y672" i="44"/>
  <c r="Z672" i="44" s="1"/>
  <c r="AA672" i="44" s="1"/>
  <c r="X673" i="44"/>
  <c r="Y673" i="44"/>
  <c r="Z673" i="44" s="1"/>
  <c r="AA673" i="44" s="1"/>
  <c r="X674" i="44"/>
  <c r="Y674" i="44"/>
  <c r="Z674" i="44"/>
  <c r="AA674" i="44" s="1"/>
  <c r="X675" i="44"/>
  <c r="Y675" i="44"/>
  <c r="Z675" i="44"/>
  <c r="AA675" i="44" s="1"/>
  <c r="X676" i="44"/>
  <c r="Y676" i="44"/>
  <c r="Z676" i="44" s="1"/>
  <c r="AA676" i="44" s="1"/>
  <c r="X677" i="44"/>
  <c r="Y677" i="44"/>
  <c r="Z677" i="44" s="1"/>
  <c r="AA677" i="44" s="1"/>
  <c r="X678" i="44"/>
  <c r="Y678" i="44"/>
  <c r="Z678" i="44"/>
  <c r="AA678" i="44" s="1"/>
  <c r="X679" i="44"/>
  <c r="Y679" i="44"/>
  <c r="Z679" i="44"/>
  <c r="AA679" i="44" s="1"/>
  <c r="X680" i="44"/>
  <c r="Y680" i="44"/>
  <c r="Z680" i="44" s="1"/>
  <c r="AA680" i="44" s="1"/>
  <c r="X681" i="44"/>
  <c r="Y681" i="44"/>
  <c r="Z681" i="44" s="1"/>
  <c r="AA681" i="44" s="1"/>
  <c r="X682" i="44"/>
  <c r="Y682" i="44"/>
  <c r="Z682" i="44"/>
  <c r="AA682" i="44" s="1"/>
  <c r="X683" i="44"/>
  <c r="Y683" i="44"/>
  <c r="Z683" i="44"/>
  <c r="AA683" i="44" s="1"/>
  <c r="X684" i="44"/>
  <c r="Y684" i="44"/>
  <c r="Z684" i="44" s="1"/>
  <c r="AA684" i="44" s="1"/>
  <c r="X685" i="44"/>
  <c r="Y685" i="44"/>
  <c r="Z685" i="44" s="1"/>
  <c r="AA685" i="44" s="1"/>
  <c r="X686" i="44"/>
  <c r="Y686" i="44"/>
  <c r="Z686" i="44"/>
  <c r="AA686" i="44" s="1"/>
  <c r="X687" i="44"/>
  <c r="Y687" i="44"/>
  <c r="Z687" i="44"/>
  <c r="AA687" i="44" s="1"/>
  <c r="X688" i="44"/>
  <c r="Y688" i="44"/>
  <c r="Z688" i="44" s="1"/>
  <c r="AA688" i="44" s="1"/>
  <c r="X689" i="44"/>
  <c r="Y689" i="44"/>
  <c r="Z689" i="44" s="1"/>
  <c r="AA689" i="44" s="1"/>
  <c r="X690" i="44"/>
  <c r="Y690" i="44"/>
  <c r="Z690" i="44"/>
  <c r="AA690" i="44" s="1"/>
  <c r="X691" i="44"/>
  <c r="Y691" i="44"/>
  <c r="Z691" i="44"/>
  <c r="AA691" i="44" s="1"/>
  <c r="X692" i="44"/>
  <c r="Y692" i="44"/>
  <c r="Z692" i="44" s="1"/>
  <c r="AA692" i="44" s="1"/>
  <c r="X693" i="44"/>
  <c r="Y693" i="44"/>
  <c r="Z693" i="44" s="1"/>
  <c r="AA693" i="44" s="1"/>
  <c r="X694" i="44"/>
  <c r="Y694" i="44"/>
  <c r="Z694" i="44"/>
  <c r="AA694" i="44" s="1"/>
  <c r="X695" i="44"/>
  <c r="Y695" i="44"/>
  <c r="Z695" i="44"/>
  <c r="AA695" i="44" s="1"/>
  <c r="X696" i="44"/>
  <c r="Y696" i="44"/>
  <c r="Z696" i="44" s="1"/>
  <c r="AA696" i="44" s="1"/>
  <c r="X697" i="44"/>
  <c r="Y697" i="44"/>
  <c r="Z697" i="44" s="1"/>
  <c r="AA697" i="44" s="1"/>
  <c r="X698" i="44"/>
  <c r="Y698" i="44"/>
  <c r="Z698" i="44"/>
  <c r="AA698" i="44" s="1"/>
  <c r="X699" i="44"/>
  <c r="Y699" i="44"/>
  <c r="Z699" i="44"/>
  <c r="AA699" i="44" s="1"/>
  <c r="X700" i="44"/>
  <c r="Y700" i="44"/>
  <c r="Z700" i="44" s="1"/>
  <c r="AA700" i="44" s="1"/>
  <c r="X701" i="44"/>
  <c r="Y701" i="44"/>
  <c r="Z701" i="44" s="1"/>
  <c r="AA701" i="44" s="1"/>
  <c r="X702" i="44"/>
  <c r="Y702" i="44"/>
  <c r="Z702" i="44"/>
  <c r="AA702" i="44" s="1"/>
  <c r="X703" i="44"/>
  <c r="Y703" i="44"/>
  <c r="Z703" i="44"/>
  <c r="AA703" i="44" s="1"/>
  <c r="X704" i="44"/>
  <c r="Y704" i="44"/>
  <c r="Z704" i="44" s="1"/>
  <c r="AA704" i="44" s="1"/>
  <c r="X705" i="44"/>
  <c r="Y705" i="44"/>
  <c r="Z705" i="44" s="1"/>
  <c r="AA705" i="44" s="1"/>
  <c r="X706" i="44"/>
  <c r="Y706" i="44"/>
  <c r="Z706" i="44"/>
  <c r="AA706" i="44" s="1"/>
  <c r="X707" i="44"/>
  <c r="Y707" i="44"/>
  <c r="Z707" i="44"/>
  <c r="AA707" i="44" s="1"/>
  <c r="X708" i="44"/>
  <c r="Y708" i="44"/>
  <c r="Z708" i="44" s="1"/>
  <c r="AA708" i="44" s="1"/>
  <c r="X709" i="44"/>
  <c r="Y709" i="44"/>
  <c r="Z709" i="44" s="1"/>
  <c r="AA709" i="44" s="1"/>
  <c r="X710" i="44"/>
  <c r="Y710" i="44"/>
  <c r="Z710" i="44"/>
  <c r="AA710" i="44" s="1"/>
  <c r="X711" i="44"/>
  <c r="Y711" i="44"/>
  <c r="Z711" i="44"/>
  <c r="AA711" i="44" s="1"/>
  <c r="X712" i="44"/>
  <c r="Y712" i="44"/>
  <c r="Z712" i="44" s="1"/>
  <c r="AA712" i="44" s="1"/>
  <c r="X713" i="44"/>
  <c r="Y713" i="44"/>
  <c r="Z713" i="44" s="1"/>
  <c r="AA713" i="44" s="1"/>
  <c r="X714" i="44"/>
  <c r="Y714" i="44"/>
  <c r="Z714" i="44"/>
  <c r="AA714" i="44" s="1"/>
  <c r="X715" i="44"/>
  <c r="Y715" i="44"/>
  <c r="Z715" i="44"/>
  <c r="AA715" i="44" s="1"/>
  <c r="X716" i="44"/>
  <c r="Y716" i="44"/>
  <c r="Z716" i="44" s="1"/>
  <c r="AA716" i="44" s="1"/>
  <c r="X717" i="44"/>
  <c r="Y717" i="44"/>
  <c r="Z717" i="44" s="1"/>
  <c r="AA717" i="44" s="1"/>
  <c r="X718" i="44"/>
  <c r="Y718" i="44"/>
  <c r="Z718" i="44"/>
  <c r="AA718" i="44" s="1"/>
  <c r="X719" i="44"/>
  <c r="Y719" i="44"/>
  <c r="Z719" i="44"/>
  <c r="AA719" i="44" s="1"/>
  <c r="X720" i="44"/>
  <c r="Y720" i="44"/>
  <c r="Z720" i="44" s="1"/>
  <c r="AA720" i="44" s="1"/>
  <c r="X721" i="44"/>
  <c r="Y721" i="44"/>
  <c r="Z721" i="44" s="1"/>
  <c r="AA721" i="44" s="1"/>
  <c r="X722" i="44"/>
  <c r="Y722" i="44"/>
  <c r="Z722" i="44"/>
  <c r="AA722" i="44" s="1"/>
  <c r="X723" i="44"/>
  <c r="Y723" i="44"/>
  <c r="Z723" i="44"/>
  <c r="AA723" i="44" s="1"/>
  <c r="X724" i="44"/>
  <c r="Y724" i="44"/>
  <c r="Z724" i="44" s="1"/>
  <c r="AA724" i="44" s="1"/>
  <c r="X725" i="44"/>
  <c r="Y725" i="44"/>
  <c r="Z725" i="44" s="1"/>
  <c r="AA725" i="44" s="1"/>
  <c r="X726" i="44"/>
  <c r="Y726" i="44"/>
  <c r="Z726" i="44"/>
  <c r="AA726" i="44" s="1"/>
  <c r="X727" i="44"/>
  <c r="Y727" i="44"/>
  <c r="Z727" i="44"/>
  <c r="AA727" i="44" s="1"/>
  <c r="X728" i="44"/>
  <c r="Y728" i="44"/>
  <c r="Z728" i="44" s="1"/>
  <c r="AA728" i="44" s="1"/>
  <c r="X729" i="44"/>
  <c r="Y729" i="44"/>
  <c r="Z729" i="44" s="1"/>
  <c r="AA729" i="44" s="1"/>
  <c r="X730" i="44"/>
  <c r="Y730" i="44"/>
  <c r="Z730" i="44"/>
  <c r="AA730" i="44" s="1"/>
  <c r="X731" i="44"/>
  <c r="Y731" i="44"/>
  <c r="Z731" i="44"/>
  <c r="AA731" i="44" s="1"/>
  <c r="X732" i="44"/>
  <c r="Y732" i="44"/>
  <c r="Z732" i="44" s="1"/>
  <c r="AA732" i="44" s="1"/>
  <c r="X733" i="44"/>
  <c r="Y733" i="44"/>
  <c r="Z733" i="44" s="1"/>
  <c r="AA733" i="44" s="1"/>
  <c r="X734" i="44"/>
  <c r="Y734" i="44"/>
  <c r="Z734" i="44"/>
  <c r="AA734" i="44" s="1"/>
  <c r="X735" i="44"/>
  <c r="Y735" i="44"/>
  <c r="Z735" i="44"/>
  <c r="AA735" i="44" s="1"/>
  <c r="X736" i="44"/>
  <c r="Y736" i="44"/>
  <c r="Z736" i="44" s="1"/>
  <c r="AA736" i="44" s="1"/>
  <c r="X737" i="44"/>
  <c r="Y737" i="44"/>
  <c r="Z737" i="44" s="1"/>
  <c r="AA737" i="44" s="1"/>
  <c r="X738" i="44"/>
  <c r="Y738" i="44"/>
  <c r="Z738" i="44"/>
  <c r="AA738" i="44" s="1"/>
  <c r="X739" i="44"/>
  <c r="Y739" i="44"/>
  <c r="Z739" i="44"/>
  <c r="AA739" i="44" s="1"/>
  <c r="X740" i="44"/>
  <c r="Y740" i="44"/>
  <c r="Z740" i="44" s="1"/>
  <c r="AA740" i="44" s="1"/>
  <c r="X741" i="44"/>
  <c r="Y741" i="44"/>
  <c r="Z741" i="44" s="1"/>
  <c r="AA741" i="44" s="1"/>
  <c r="X742" i="44"/>
  <c r="Y742" i="44"/>
  <c r="Z742" i="44"/>
  <c r="AA742" i="44" s="1"/>
  <c r="X743" i="44"/>
  <c r="Y743" i="44"/>
  <c r="Z743" i="44"/>
  <c r="AA743" i="44" s="1"/>
  <c r="X744" i="44"/>
  <c r="Y744" i="44"/>
  <c r="Z744" i="44" s="1"/>
  <c r="AA744" i="44" s="1"/>
  <c r="X745" i="44"/>
  <c r="Y745" i="44"/>
  <c r="Z745" i="44" s="1"/>
  <c r="AA745" i="44" s="1"/>
  <c r="X746" i="44"/>
  <c r="Y746" i="44"/>
  <c r="Z746" i="44"/>
  <c r="AA746" i="44" s="1"/>
  <c r="X747" i="44"/>
  <c r="Y747" i="44"/>
  <c r="Z747" i="44"/>
  <c r="AA747" i="44" s="1"/>
  <c r="X748" i="44"/>
  <c r="Y748" i="44"/>
  <c r="Z748" i="44" s="1"/>
  <c r="AA748" i="44" s="1"/>
  <c r="X749" i="44"/>
  <c r="Y749" i="44"/>
  <c r="Z749" i="44" s="1"/>
  <c r="AA749" i="44" s="1"/>
  <c r="X750" i="44"/>
  <c r="Y750" i="44"/>
  <c r="Z750" i="44"/>
  <c r="AA750" i="44" s="1"/>
  <c r="X751" i="44"/>
  <c r="Y751" i="44"/>
  <c r="Z751" i="44"/>
  <c r="AA751" i="44" s="1"/>
  <c r="X752" i="44"/>
  <c r="Y752" i="44"/>
  <c r="Z752" i="44" s="1"/>
  <c r="AA752" i="44" s="1"/>
  <c r="X753" i="44"/>
  <c r="Y753" i="44"/>
  <c r="Z753" i="44" s="1"/>
  <c r="AA753" i="44" s="1"/>
  <c r="X754" i="44"/>
  <c r="Y754" i="44"/>
  <c r="Z754" i="44"/>
  <c r="AA754" i="44" s="1"/>
  <c r="X755" i="44"/>
  <c r="Y755" i="44"/>
  <c r="Z755" i="44"/>
  <c r="AA755" i="44" s="1"/>
  <c r="X756" i="44"/>
  <c r="Y756" i="44"/>
  <c r="Z756" i="44" s="1"/>
  <c r="AA756" i="44" s="1"/>
  <c r="Y2" i="44"/>
  <c r="Z2" i="44" s="1"/>
  <c r="AA2" i="44" s="1"/>
  <c r="X2" i="44"/>
  <c r="R3" i="44" l="1"/>
  <c r="S3" i="44"/>
  <c r="T3" i="44"/>
  <c r="U3" i="44"/>
  <c r="V3" i="44"/>
  <c r="W3" i="44" s="1"/>
  <c r="R4" i="44"/>
  <c r="V4" i="44" s="1"/>
  <c r="W4" i="44" s="1"/>
  <c r="S4" i="44"/>
  <c r="T4" i="44"/>
  <c r="U4" i="44"/>
  <c r="R5" i="44"/>
  <c r="V5" i="44" s="1"/>
  <c r="W5" i="44" s="1"/>
  <c r="S5" i="44"/>
  <c r="T5" i="44"/>
  <c r="U5" i="44"/>
  <c r="R6" i="44"/>
  <c r="S6" i="44"/>
  <c r="T6" i="44"/>
  <c r="V6" i="44" s="1"/>
  <c r="W6" i="44" s="1"/>
  <c r="U6" i="44"/>
  <c r="R7" i="44"/>
  <c r="S7" i="44"/>
  <c r="T7" i="44"/>
  <c r="U7" i="44"/>
  <c r="V7" i="44"/>
  <c r="W7" i="44" s="1"/>
  <c r="R8" i="44"/>
  <c r="V8" i="44" s="1"/>
  <c r="W8" i="44" s="1"/>
  <c r="S8" i="44"/>
  <c r="T8" i="44"/>
  <c r="U8" i="44"/>
  <c r="R9" i="44"/>
  <c r="V9" i="44" s="1"/>
  <c r="W9" i="44" s="1"/>
  <c r="S9" i="44"/>
  <c r="T9" i="44"/>
  <c r="U9" i="44"/>
  <c r="R10" i="44"/>
  <c r="S10" i="44"/>
  <c r="T10" i="44"/>
  <c r="V10" i="44" s="1"/>
  <c r="W10" i="44" s="1"/>
  <c r="U10" i="44"/>
  <c r="R11" i="44"/>
  <c r="S11" i="44"/>
  <c r="T11" i="44"/>
  <c r="U11" i="44"/>
  <c r="V11" i="44"/>
  <c r="W11" i="44" s="1"/>
  <c r="R12" i="44"/>
  <c r="S12" i="44"/>
  <c r="T12" i="44"/>
  <c r="U12" i="44"/>
  <c r="V12" i="44"/>
  <c r="W12" i="44" s="1"/>
  <c r="R13" i="44"/>
  <c r="V13" i="44" s="1"/>
  <c r="W13" i="44" s="1"/>
  <c r="S13" i="44"/>
  <c r="T13" i="44"/>
  <c r="U13" i="44"/>
  <c r="R14" i="44"/>
  <c r="S14" i="44"/>
  <c r="T14" i="44"/>
  <c r="V14" i="44" s="1"/>
  <c r="W14" i="44" s="1"/>
  <c r="U14" i="44"/>
  <c r="R15" i="44"/>
  <c r="S15" i="44"/>
  <c r="T15" i="44"/>
  <c r="U15" i="44"/>
  <c r="V15" i="44"/>
  <c r="W15" i="44" s="1"/>
  <c r="R16" i="44"/>
  <c r="V16" i="44" s="1"/>
  <c r="W16" i="44" s="1"/>
  <c r="S16" i="44"/>
  <c r="T16" i="44"/>
  <c r="U16" i="44"/>
  <c r="R17" i="44"/>
  <c r="V17" i="44" s="1"/>
  <c r="W17" i="44" s="1"/>
  <c r="S17" i="44"/>
  <c r="T17" i="44"/>
  <c r="U17" i="44"/>
  <c r="R18" i="44"/>
  <c r="V18" i="44" s="1"/>
  <c r="W18" i="44" s="1"/>
  <c r="S18" i="44"/>
  <c r="T18" i="44"/>
  <c r="U18" i="44"/>
  <c r="R19" i="44"/>
  <c r="S19" i="44"/>
  <c r="T19" i="44"/>
  <c r="U19" i="44"/>
  <c r="V19" i="44"/>
  <c r="W19" i="44" s="1"/>
  <c r="R20" i="44"/>
  <c r="S20" i="44"/>
  <c r="T20" i="44"/>
  <c r="U20" i="44"/>
  <c r="V20" i="44"/>
  <c r="W20" i="44" s="1"/>
  <c r="R21" i="44"/>
  <c r="V21" i="44" s="1"/>
  <c r="W21" i="44" s="1"/>
  <c r="S21" i="44"/>
  <c r="T21" i="44"/>
  <c r="U21" i="44"/>
  <c r="R22" i="44"/>
  <c r="S22" i="44"/>
  <c r="T22" i="44"/>
  <c r="V22" i="44" s="1"/>
  <c r="W22" i="44" s="1"/>
  <c r="U22" i="44"/>
  <c r="R23" i="44"/>
  <c r="S23" i="44"/>
  <c r="T23" i="44"/>
  <c r="U23" i="44"/>
  <c r="V23" i="44"/>
  <c r="W23" i="44" s="1"/>
  <c r="R24" i="44"/>
  <c r="V24" i="44" s="1"/>
  <c r="W24" i="44" s="1"/>
  <c r="S24" i="44"/>
  <c r="T24" i="44"/>
  <c r="U24" i="44"/>
  <c r="R25" i="44"/>
  <c r="V25" i="44" s="1"/>
  <c r="W25" i="44" s="1"/>
  <c r="S25" i="44"/>
  <c r="T25" i="44"/>
  <c r="U25" i="44"/>
  <c r="R26" i="44"/>
  <c r="V26" i="44" s="1"/>
  <c r="W26" i="44" s="1"/>
  <c r="S26" i="44"/>
  <c r="T26" i="44"/>
  <c r="U26" i="44"/>
  <c r="R27" i="44"/>
  <c r="S27" i="44"/>
  <c r="T27" i="44"/>
  <c r="U27" i="44"/>
  <c r="V27" i="44"/>
  <c r="W27" i="44" s="1"/>
  <c r="R28" i="44"/>
  <c r="S28" i="44"/>
  <c r="T28" i="44"/>
  <c r="U28" i="44"/>
  <c r="V28" i="44"/>
  <c r="W28" i="44" s="1"/>
  <c r="R29" i="44"/>
  <c r="V29" i="44" s="1"/>
  <c r="W29" i="44" s="1"/>
  <c r="S29" i="44"/>
  <c r="T29" i="44"/>
  <c r="U29" i="44"/>
  <c r="R30" i="44"/>
  <c r="S30" i="44"/>
  <c r="T30" i="44"/>
  <c r="V30" i="44" s="1"/>
  <c r="W30" i="44" s="1"/>
  <c r="U30" i="44"/>
  <c r="R31" i="44"/>
  <c r="S31" i="44"/>
  <c r="T31" i="44"/>
  <c r="U31" i="44"/>
  <c r="V31" i="44"/>
  <c r="W31" i="44" s="1"/>
  <c r="R32" i="44"/>
  <c r="V32" i="44" s="1"/>
  <c r="W32" i="44" s="1"/>
  <c r="S32" i="44"/>
  <c r="T32" i="44"/>
  <c r="U32" i="44"/>
  <c r="R33" i="44"/>
  <c r="V33" i="44" s="1"/>
  <c r="W33" i="44" s="1"/>
  <c r="S33" i="44"/>
  <c r="T33" i="44"/>
  <c r="U33" i="44"/>
  <c r="R34" i="44"/>
  <c r="V34" i="44" s="1"/>
  <c r="W34" i="44" s="1"/>
  <c r="S34" i="44"/>
  <c r="T34" i="44"/>
  <c r="U34" i="44"/>
  <c r="R35" i="44"/>
  <c r="S35" i="44"/>
  <c r="T35" i="44"/>
  <c r="U35" i="44"/>
  <c r="V35" i="44"/>
  <c r="W35" i="44" s="1"/>
  <c r="R36" i="44"/>
  <c r="S36" i="44"/>
  <c r="T36" i="44"/>
  <c r="U36" i="44"/>
  <c r="V36" i="44"/>
  <c r="W36" i="44" s="1"/>
  <c r="R37" i="44"/>
  <c r="V37" i="44" s="1"/>
  <c r="W37" i="44" s="1"/>
  <c r="S37" i="44"/>
  <c r="T37" i="44"/>
  <c r="U37" i="44"/>
  <c r="R38" i="44"/>
  <c r="S38" i="44"/>
  <c r="T38" i="44"/>
  <c r="V38" i="44" s="1"/>
  <c r="W38" i="44" s="1"/>
  <c r="U38" i="44"/>
  <c r="R39" i="44"/>
  <c r="S39" i="44"/>
  <c r="T39" i="44"/>
  <c r="U39" i="44"/>
  <c r="V39" i="44"/>
  <c r="W39" i="44" s="1"/>
  <c r="R40" i="44"/>
  <c r="V40" i="44" s="1"/>
  <c r="W40" i="44" s="1"/>
  <c r="S40" i="44"/>
  <c r="T40" i="44"/>
  <c r="U40" i="44"/>
  <c r="R41" i="44"/>
  <c r="V41" i="44" s="1"/>
  <c r="W41" i="44" s="1"/>
  <c r="S41" i="44"/>
  <c r="T41" i="44"/>
  <c r="U41" i="44"/>
  <c r="R42" i="44"/>
  <c r="V42" i="44" s="1"/>
  <c r="W42" i="44" s="1"/>
  <c r="S42" i="44"/>
  <c r="T42" i="44"/>
  <c r="U42" i="44"/>
  <c r="R43" i="44"/>
  <c r="S43" i="44"/>
  <c r="T43" i="44"/>
  <c r="U43" i="44"/>
  <c r="V43" i="44"/>
  <c r="W43" i="44" s="1"/>
  <c r="R44" i="44"/>
  <c r="S44" i="44"/>
  <c r="T44" i="44"/>
  <c r="U44" i="44"/>
  <c r="V44" i="44"/>
  <c r="W44" i="44" s="1"/>
  <c r="R45" i="44"/>
  <c r="V45" i="44" s="1"/>
  <c r="W45" i="44" s="1"/>
  <c r="S45" i="44"/>
  <c r="T45" i="44"/>
  <c r="U45" i="44"/>
  <c r="R46" i="44"/>
  <c r="S46" i="44"/>
  <c r="T46" i="44"/>
  <c r="V46" i="44" s="1"/>
  <c r="W46" i="44" s="1"/>
  <c r="U46" i="44"/>
  <c r="R47" i="44"/>
  <c r="S47" i="44"/>
  <c r="T47" i="44"/>
  <c r="U47" i="44"/>
  <c r="V47" i="44"/>
  <c r="W47" i="44" s="1"/>
  <c r="R48" i="44"/>
  <c r="V48" i="44" s="1"/>
  <c r="W48" i="44" s="1"/>
  <c r="S48" i="44"/>
  <c r="T48" i="44"/>
  <c r="U48" i="44"/>
  <c r="R49" i="44"/>
  <c r="V49" i="44" s="1"/>
  <c r="W49" i="44" s="1"/>
  <c r="S49" i="44"/>
  <c r="T49" i="44"/>
  <c r="U49" i="44"/>
  <c r="R50" i="44"/>
  <c r="V50" i="44" s="1"/>
  <c r="W50" i="44" s="1"/>
  <c r="S50" i="44"/>
  <c r="T50" i="44"/>
  <c r="U50" i="44"/>
  <c r="R51" i="44"/>
  <c r="S51" i="44"/>
  <c r="T51" i="44"/>
  <c r="U51" i="44"/>
  <c r="V51" i="44"/>
  <c r="W51" i="44" s="1"/>
  <c r="R52" i="44"/>
  <c r="S52" i="44"/>
  <c r="T52" i="44"/>
  <c r="U52" i="44"/>
  <c r="V52" i="44"/>
  <c r="W52" i="44" s="1"/>
  <c r="R53" i="44"/>
  <c r="V53" i="44" s="1"/>
  <c r="W53" i="44" s="1"/>
  <c r="S53" i="44"/>
  <c r="T53" i="44"/>
  <c r="U53" i="44"/>
  <c r="R54" i="44"/>
  <c r="S54" i="44"/>
  <c r="T54" i="44"/>
  <c r="V54" i="44" s="1"/>
  <c r="W54" i="44" s="1"/>
  <c r="U54" i="44"/>
  <c r="R55" i="44"/>
  <c r="S55" i="44"/>
  <c r="T55" i="44"/>
  <c r="U55" i="44"/>
  <c r="V55" i="44"/>
  <c r="W55" i="44" s="1"/>
  <c r="R56" i="44"/>
  <c r="V56" i="44" s="1"/>
  <c r="W56" i="44" s="1"/>
  <c r="S56" i="44"/>
  <c r="T56" i="44"/>
  <c r="U56" i="44"/>
  <c r="R57" i="44"/>
  <c r="V57" i="44" s="1"/>
  <c r="W57" i="44" s="1"/>
  <c r="S57" i="44"/>
  <c r="T57" i="44"/>
  <c r="U57" i="44"/>
  <c r="R58" i="44"/>
  <c r="V58" i="44" s="1"/>
  <c r="W58" i="44" s="1"/>
  <c r="S58" i="44"/>
  <c r="T58" i="44"/>
  <c r="U58" i="44"/>
  <c r="R59" i="44"/>
  <c r="S59" i="44"/>
  <c r="T59" i="44"/>
  <c r="U59" i="44"/>
  <c r="V59" i="44"/>
  <c r="W59" i="44" s="1"/>
  <c r="R60" i="44"/>
  <c r="S60" i="44"/>
  <c r="T60" i="44"/>
  <c r="U60" i="44"/>
  <c r="V60" i="44"/>
  <c r="W60" i="44" s="1"/>
  <c r="R61" i="44"/>
  <c r="V61" i="44" s="1"/>
  <c r="W61" i="44" s="1"/>
  <c r="S61" i="44"/>
  <c r="T61" i="44"/>
  <c r="U61" i="44"/>
  <c r="R62" i="44"/>
  <c r="S62" i="44"/>
  <c r="T62" i="44"/>
  <c r="V62" i="44" s="1"/>
  <c r="W62" i="44" s="1"/>
  <c r="U62" i="44"/>
  <c r="R63" i="44"/>
  <c r="S63" i="44"/>
  <c r="T63" i="44"/>
  <c r="U63" i="44"/>
  <c r="V63" i="44"/>
  <c r="W63" i="44" s="1"/>
  <c r="R64" i="44"/>
  <c r="V64" i="44" s="1"/>
  <c r="W64" i="44" s="1"/>
  <c r="S64" i="44"/>
  <c r="T64" i="44"/>
  <c r="U64" i="44"/>
  <c r="R65" i="44"/>
  <c r="V65" i="44" s="1"/>
  <c r="W65" i="44" s="1"/>
  <c r="S65" i="44"/>
  <c r="T65" i="44"/>
  <c r="U65" i="44"/>
  <c r="R66" i="44"/>
  <c r="V66" i="44" s="1"/>
  <c r="W66" i="44" s="1"/>
  <c r="S66" i="44"/>
  <c r="T66" i="44"/>
  <c r="U66" i="44"/>
  <c r="R67" i="44"/>
  <c r="S67" i="44"/>
  <c r="T67" i="44"/>
  <c r="U67" i="44"/>
  <c r="V67" i="44"/>
  <c r="W67" i="44" s="1"/>
  <c r="R68" i="44"/>
  <c r="S68" i="44"/>
  <c r="T68" i="44"/>
  <c r="U68" i="44"/>
  <c r="V68" i="44"/>
  <c r="W68" i="44" s="1"/>
  <c r="R69" i="44"/>
  <c r="V69" i="44" s="1"/>
  <c r="W69" i="44" s="1"/>
  <c r="S69" i="44"/>
  <c r="T69" i="44"/>
  <c r="U69" i="44"/>
  <c r="R70" i="44"/>
  <c r="S70" i="44"/>
  <c r="T70" i="44"/>
  <c r="V70" i="44" s="1"/>
  <c r="W70" i="44" s="1"/>
  <c r="U70" i="44"/>
  <c r="R71" i="44"/>
  <c r="S71" i="44"/>
  <c r="T71" i="44"/>
  <c r="U71" i="44"/>
  <c r="V71" i="44"/>
  <c r="W71" i="44" s="1"/>
  <c r="R72" i="44"/>
  <c r="V72" i="44" s="1"/>
  <c r="W72" i="44" s="1"/>
  <c r="S72" i="44"/>
  <c r="T72" i="44"/>
  <c r="U72" i="44"/>
  <c r="R73" i="44"/>
  <c r="V73" i="44" s="1"/>
  <c r="W73" i="44" s="1"/>
  <c r="S73" i="44"/>
  <c r="T73" i="44"/>
  <c r="U73" i="44"/>
  <c r="R74" i="44"/>
  <c r="V74" i="44" s="1"/>
  <c r="W74" i="44" s="1"/>
  <c r="S74" i="44"/>
  <c r="T74" i="44"/>
  <c r="U74" i="44"/>
  <c r="R75" i="44"/>
  <c r="S75" i="44"/>
  <c r="T75" i="44"/>
  <c r="U75" i="44"/>
  <c r="V75" i="44"/>
  <c r="W75" i="44" s="1"/>
  <c r="R76" i="44"/>
  <c r="S76" i="44"/>
  <c r="T76" i="44"/>
  <c r="U76" i="44"/>
  <c r="V76" i="44"/>
  <c r="W76" i="44" s="1"/>
  <c r="R77" i="44"/>
  <c r="V77" i="44" s="1"/>
  <c r="W77" i="44" s="1"/>
  <c r="S77" i="44"/>
  <c r="T77" i="44"/>
  <c r="U77" i="44"/>
  <c r="R78" i="44"/>
  <c r="S78" i="44"/>
  <c r="T78" i="44"/>
  <c r="V78" i="44" s="1"/>
  <c r="W78" i="44" s="1"/>
  <c r="U78" i="44"/>
  <c r="R79" i="44"/>
  <c r="S79" i="44"/>
  <c r="T79" i="44"/>
  <c r="U79" i="44"/>
  <c r="V79" i="44"/>
  <c r="W79" i="44" s="1"/>
  <c r="R80" i="44"/>
  <c r="V80" i="44" s="1"/>
  <c r="W80" i="44" s="1"/>
  <c r="S80" i="44"/>
  <c r="T80" i="44"/>
  <c r="U80" i="44"/>
  <c r="R81" i="44"/>
  <c r="V81" i="44" s="1"/>
  <c r="W81" i="44" s="1"/>
  <c r="S81" i="44"/>
  <c r="T81" i="44"/>
  <c r="U81" i="44"/>
  <c r="R82" i="44"/>
  <c r="V82" i="44" s="1"/>
  <c r="W82" i="44" s="1"/>
  <c r="S82" i="44"/>
  <c r="T82" i="44"/>
  <c r="U82" i="44"/>
  <c r="R83" i="44"/>
  <c r="S83" i="44"/>
  <c r="T83" i="44"/>
  <c r="U83" i="44"/>
  <c r="V83" i="44"/>
  <c r="W83" i="44" s="1"/>
  <c r="R84" i="44"/>
  <c r="S84" i="44"/>
  <c r="T84" i="44"/>
  <c r="U84" i="44"/>
  <c r="V84" i="44"/>
  <c r="W84" i="44" s="1"/>
  <c r="R85" i="44"/>
  <c r="V85" i="44" s="1"/>
  <c r="W85" i="44" s="1"/>
  <c r="S85" i="44"/>
  <c r="T85" i="44"/>
  <c r="U85" i="44"/>
  <c r="R86" i="44"/>
  <c r="S86" i="44"/>
  <c r="T86" i="44"/>
  <c r="V86" i="44" s="1"/>
  <c r="W86" i="44" s="1"/>
  <c r="U86" i="44"/>
  <c r="R87" i="44"/>
  <c r="S87" i="44"/>
  <c r="T87" i="44"/>
  <c r="U87" i="44"/>
  <c r="V87" i="44"/>
  <c r="W87" i="44" s="1"/>
  <c r="R88" i="44"/>
  <c r="V88" i="44" s="1"/>
  <c r="W88" i="44" s="1"/>
  <c r="S88" i="44"/>
  <c r="T88" i="44"/>
  <c r="U88" i="44"/>
  <c r="R89" i="44"/>
  <c r="V89" i="44" s="1"/>
  <c r="W89" i="44" s="1"/>
  <c r="S89" i="44"/>
  <c r="T89" i="44"/>
  <c r="U89" i="44"/>
  <c r="R90" i="44"/>
  <c r="V90" i="44" s="1"/>
  <c r="W90" i="44" s="1"/>
  <c r="S90" i="44"/>
  <c r="T90" i="44"/>
  <c r="U90" i="44"/>
  <c r="R91" i="44"/>
  <c r="S91" i="44"/>
  <c r="T91" i="44"/>
  <c r="U91" i="44"/>
  <c r="V91" i="44"/>
  <c r="W91" i="44" s="1"/>
  <c r="R92" i="44"/>
  <c r="S92" i="44"/>
  <c r="T92" i="44"/>
  <c r="U92" i="44"/>
  <c r="V92" i="44"/>
  <c r="W92" i="44" s="1"/>
  <c r="R93" i="44"/>
  <c r="V93" i="44" s="1"/>
  <c r="W93" i="44" s="1"/>
  <c r="S93" i="44"/>
  <c r="T93" i="44"/>
  <c r="U93" i="44"/>
  <c r="R94" i="44"/>
  <c r="S94" i="44"/>
  <c r="T94" i="44"/>
  <c r="V94" i="44" s="1"/>
  <c r="W94" i="44" s="1"/>
  <c r="U94" i="44"/>
  <c r="R95" i="44"/>
  <c r="S95" i="44"/>
  <c r="T95" i="44"/>
  <c r="U95" i="44"/>
  <c r="V95" i="44"/>
  <c r="W95" i="44" s="1"/>
  <c r="R96" i="44"/>
  <c r="V96" i="44" s="1"/>
  <c r="W96" i="44" s="1"/>
  <c r="S96" i="44"/>
  <c r="T96" i="44"/>
  <c r="U96" i="44"/>
  <c r="R97" i="44"/>
  <c r="V97" i="44" s="1"/>
  <c r="W97" i="44" s="1"/>
  <c r="S97" i="44"/>
  <c r="T97" i="44"/>
  <c r="U97" i="44"/>
  <c r="R98" i="44"/>
  <c r="V98" i="44" s="1"/>
  <c r="W98" i="44" s="1"/>
  <c r="S98" i="44"/>
  <c r="T98" i="44"/>
  <c r="U98" i="44"/>
  <c r="R99" i="44"/>
  <c r="S99" i="44"/>
  <c r="T99" i="44"/>
  <c r="U99" i="44"/>
  <c r="V99" i="44"/>
  <c r="W99" i="44" s="1"/>
  <c r="R100" i="44"/>
  <c r="S100" i="44"/>
  <c r="T100" i="44"/>
  <c r="U100" i="44"/>
  <c r="V100" i="44"/>
  <c r="W100" i="44" s="1"/>
  <c r="R101" i="44"/>
  <c r="V101" i="44" s="1"/>
  <c r="W101" i="44" s="1"/>
  <c r="S101" i="44"/>
  <c r="T101" i="44"/>
  <c r="U101" i="44"/>
  <c r="R102" i="44"/>
  <c r="S102" i="44"/>
  <c r="T102" i="44"/>
  <c r="V102" i="44" s="1"/>
  <c r="W102" i="44" s="1"/>
  <c r="U102" i="44"/>
  <c r="R103" i="44"/>
  <c r="S103" i="44"/>
  <c r="T103" i="44"/>
  <c r="U103" i="44"/>
  <c r="V103" i="44"/>
  <c r="W103" i="44" s="1"/>
  <c r="R104" i="44"/>
  <c r="V104" i="44" s="1"/>
  <c r="W104" i="44" s="1"/>
  <c r="S104" i="44"/>
  <c r="T104" i="44"/>
  <c r="U104" i="44"/>
  <c r="R105" i="44"/>
  <c r="V105" i="44" s="1"/>
  <c r="W105" i="44" s="1"/>
  <c r="S105" i="44"/>
  <c r="T105" i="44"/>
  <c r="U105" i="44"/>
  <c r="R106" i="44"/>
  <c r="V106" i="44" s="1"/>
  <c r="W106" i="44" s="1"/>
  <c r="S106" i="44"/>
  <c r="T106" i="44"/>
  <c r="U106" i="44"/>
  <c r="R107" i="44"/>
  <c r="S107" i="44"/>
  <c r="T107" i="44"/>
  <c r="U107" i="44"/>
  <c r="V107" i="44"/>
  <c r="W107" i="44" s="1"/>
  <c r="R108" i="44"/>
  <c r="S108" i="44"/>
  <c r="T108" i="44"/>
  <c r="U108" i="44"/>
  <c r="V108" i="44"/>
  <c r="W108" i="44" s="1"/>
  <c r="R109" i="44"/>
  <c r="V109" i="44" s="1"/>
  <c r="W109" i="44" s="1"/>
  <c r="S109" i="44"/>
  <c r="T109" i="44"/>
  <c r="U109" i="44"/>
  <c r="R110" i="44"/>
  <c r="S110" i="44"/>
  <c r="T110" i="44"/>
  <c r="V110" i="44" s="1"/>
  <c r="W110" i="44" s="1"/>
  <c r="U110" i="44"/>
  <c r="R111" i="44"/>
  <c r="S111" i="44"/>
  <c r="T111" i="44"/>
  <c r="U111" i="44"/>
  <c r="V111" i="44"/>
  <c r="W111" i="44" s="1"/>
  <c r="R112" i="44"/>
  <c r="V112" i="44" s="1"/>
  <c r="W112" i="44" s="1"/>
  <c r="S112" i="44"/>
  <c r="T112" i="44"/>
  <c r="U112" i="44"/>
  <c r="R113" i="44"/>
  <c r="V113" i="44" s="1"/>
  <c r="W113" i="44" s="1"/>
  <c r="S113" i="44"/>
  <c r="T113" i="44"/>
  <c r="U113" i="44"/>
  <c r="R114" i="44"/>
  <c r="V114" i="44" s="1"/>
  <c r="W114" i="44" s="1"/>
  <c r="S114" i="44"/>
  <c r="T114" i="44"/>
  <c r="U114" i="44"/>
  <c r="R115" i="44"/>
  <c r="S115" i="44"/>
  <c r="T115" i="44"/>
  <c r="U115" i="44"/>
  <c r="V115" i="44"/>
  <c r="W115" i="44" s="1"/>
  <c r="R116" i="44"/>
  <c r="S116" i="44"/>
  <c r="T116" i="44"/>
  <c r="U116" i="44"/>
  <c r="V116" i="44"/>
  <c r="W116" i="44" s="1"/>
  <c r="R117" i="44"/>
  <c r="V117" i="44" s="1"/>
  <c r="W117" i="44" s="1"/>
  <c r="S117" i="44"/>
  <c r="T117" i="44"/>
  <c r="U117" i="44"/>
  <c r="R118" i="44"/>
  <c r="S118" i="44"/>
  <c r="T118" i="44"/>
  <c r="V118" i="44" s="1"/>
  <c r="W118" i="44" s="1"/>
  <c r="U118" i="44"/>
  <c r="R119" i="44"/>
  <c r="S119" i="44"/>
  <c r="T119" i="44"/>
  <c r="U119" i="44"/>
  <c r="V119" i="44"/>
  <c r="W119" i="44" s="1"/>
  <c r="R120" i="44"/>
  <c r="V120" i="44" s="1"/>
  <c r="W120" i="44" s="1"/>
  <c r="S120" i="44"/>
  <c r="T120" i="44"/>
  <c r="U120" i="44"/>
  <c r="R121" i="44"/>
  <c r="V121" i="44" s="1"/>
  <c r="W121" i="44" s="1"/>
  <c r="S121" i="44"/>
  <c r="T121" i="44"/>
  <c r="U121" i="44"/>
  <c r="R122" i="44"/>
  <c r="V122" i="44" s="1"/>
  <c r="W122" i="44" s="1"/>
  <c r="S122" i="44"/>
  <c r="T122" i="44"/>
  <c r="U122" i="44"/>
  <c r="R123" i="44"/>
  <c r="S123" i="44"/>
  <c r="T123" i="44"/>
  <c r="U123" i="44"/>
  <c r="V123" i="44"/>
  <c r="W123" i="44" s="1"/>
  <c r="R124" i="44"/>
  <c r="S124" i="44"/>
  <c r="T124" i="44"/>
  <c r="U124" i="44"/>
  <c r="V124" i="44"/>
  <c r="W124" i="44" s="1"/>
  <c r="R125" i="44"/>
  <c r="V125" i="44" s="1"/>
  <c r="W125" i="44" s="1"/>
  <c r="S125" i="44"/>
  <c r="T125" i="44"/>
  <c r="U125" i="44"/>
  <c r="R126" i="44"/>
  <c r="S126" i="44"/>
  <c r="T126" i="44"/>
  <c r="V126" i="44" s="1"/>
  <c r="W126" i="44" s="1"/>
  <c r="U126" i="44"/>
  <c r="R127" i="44"/>
  <c r="S127" i="44"/>
  <c r="T127" i="44"/>
  <c r="U127" i="44"/>
  <c r="V127" i="44"/>
  <c r="W127" i="44" s="1"/>
  <c r="R128" i="44"/>
  <c r="V128" i="44" s="1"/>
  <c r="W128" i="44" s="1"/>
  <c r="S128" i="44"/>
  <c r="T128" i="44"/>
  <c r="U128" i="44"/>
  <c r="R129" i="44"/>
  <c r="V129" i="44" s="1"/>
  <c r="W129" i="44" s="1"/>
  <c r="S129" i="44"/>
  <c r="T129" i="44"/>
  <c r="U129" i="44"/>
  <c r="R130" i="44"/>
  <c r="V130" i="44" s="1"/>
  <c r="W130" i="44" s="1"/>
  <c r="S130" i="44"/>
  <c r="T130" i="44"/>
  <c r="U130" i="44"/>
  <c r="R131" i="44"/>
  <c r="S131" i="44"/>
  <c r="T131" i="44"/>
  <c r="U131" i="44"/>
  <c r="V131" i="44"/>
  <c r="W131" i="44" s="1"/>
  <c r="R132" i="44"/>
  <c r="S132" i="44"/>
  <c r="T132" i="44"/>
  <c r="U132" i="44"/>
  <c r="V132" i="44"/>
  <c r="W132" i="44" s="1"/>
  <c r="R133" i="44"/>
  <c r="V133" i="44" s="1"/>
  <c r="W133" i="44" s="1"/>
  <c r="S133" i="44"/>
  <c r="T133" i="44"/>
  <c r="U133" i="44"/>
  <c r="R134" i="44"/>
  <c r="S134" i="44"/>
  <c r="T134" i="44"/>
  <c r="V134" i="44" s="1"/>
  <c r="W134" i="44" s="1"/>
  <c r="U134" i="44"/>
  <c r="R135" i="44"/>
  <c r="S135" i="44"/>
  <c r="T135" i="44"/>
  <c r="U135" i="44"/>
  <c r="V135" i="44"/>
  <c r="W135" i="44" s="1"/>
  <c r="R136" i="44"/>
  <c r="V136" i="44" s="1"/>
  <c r="W136" i="44" s="1"/>
  <c r="S136" i="44"/>
  <c r="T136" i="44"/>
  <c r="U136" i="44"/>
  <c r="R137" i="44"/>
  <c r="V137" i="44" s="1"/>
  <c r="W137" i="44" s="1"/>
  <c r="S137" i="44"/>
  <c r="T137" i="44"/>
  <c r="U137" i="44"/>
  <c r="R138" i="44"/>
  <c r="V138" i="44" s="1"/>
  <c r="W138" i="44" s="1"/>
  <c r="S138" i="44"/>
  <c r="T138" i="44"/>
  <c r="U138" i="44"/>
  <c r="R139" i="44"/>
  <c r="S139" i="44"/>
  <c r="T139" i="44"/>
  <c r="U139" i="44"/>
  <c r="V139" i="44"/>
  <c r="W139" i="44" s="1"/>
  <c r="R140" i="44"/>
  <c r="S140" i="44"/>
  <c r="T140" i="44"/>
  <c r="U140" i="44"/>
  <c r="V140" i="44"/>
  <c r="W140" i="44" s="1"/>
  <c r="R141" i="44"/>
  <c r="V141" i="44" s="1"/>
  <c r="W141" i="44" s="1"/>
  <c r="S141" i="44"/>
  <c r="T141" i="44"/>
  <c r="U141" i="44"/>
  <c r="R142" i="44"/>
  <c r="S142" i="44"/>
  <c r="T142" i="44"/>
  <c r="V142" i="44" s="1"/>
  <c r="W142" i="44" s="1"/>
  <c r="U142" i="44"/>
  <c r="R143" i="44"/>
  <c r="S143" i="44"/>
  <c r="T143" i="44"/>
  <c r="U143" i="44"/>
  <c r="V143" i="44"/>
  <c r="W143" i="44" s="1"/>
  <c r="R144" i="44"/>
  <c r="V144" i="44" s="1"/>
  <c r="W144" i="44" s="1"/>
  <c r="S144" i="44"/>
  <c r="T144" i="44"/>
  <c r="U144" i="44"/>
  <c r="R145" i="44"/>
  <c r="V145" i="44" s="1"/>
  <c r="W145" i="44" s="1"/>
  <c r="S145" i="44"/>
  <c r="T145" i="44"/>
  <c r="U145" i="44"/>
  <c r="R146" i="44"/>
  <c r="V146" i="44" s="1"/>
  <c r="W146" i="44" s="1"/>
  <c r="S146" i="44"/>
  <c r="T146" i="44"/>
  <c r="U146" i="44"/>
  <c r="R147" i="44"/>
  <c r="S147" i="44"/>
  <c r="T147" i="44"/>
  <c r="U147" i="44"/>
  <c r="V147" i="44"/>
  <c r="W147" i="44" s="1"/>
  <c r="R148" i="44"/>
  <c r="S148" i="44"/>
  <c r="T148" i="44"/>
  <c r="U148" i="44"/>
  <c r="V148" i="44"/>
  <c r="W148" i="44" s="1"/>
  <c r="R149" i="44"/>
  <c r="V149" i="44" s="1"/>
  <c r="W149" i="44" s="1"/>
  <c r="S149" i="44"/>
  <c r="T149" i="44"/>
  <c r="U149" i="44"/>
  <c r="R150" i="44"/>
  <c r="S150" i="44"/>
  <c r="T150" i="44"/>
  <c r="V150" i="44" s="1"/>
  <c r="W150" i="44" s="1"/>
  <c r="U150" i="44"/>
  <c r="R151" i="44"/>
  <c r="S151" i="44"/>
  <c r="T151" i="44"/>
  <c r="U151" i="44"/>
  <c r="V151" i="44"/>
  <c r="W151" i="44" s="1"/>
  <c r="R152" i="44"/>
  <c r="V152" i="44" s="1"/>
  <c r="W152" i="44" s="1"/>
  <c r="S152" i="44"/>
  <c r="T152" i="44"/>
  <c r="U152" i="44"/>
  <c r="R153" i="44"/>
  <c r="V153" i="44" s="1"/>
  <c r="W153" i="44" s="1"/>
  <c r="S153" i="44"/>
  <c r="T153" i="44"/>
  <c r="U153" i="44"/>
  <c r="R154" i="44"/>
  <c r="V154" i="44" s="1"/>
  <c r="W154" i="44" s="1"/>
  <c r="S154" i="44"/>
  <c r="T154" i="44"/>
  <c r="U154" i="44"/>
  <c r="R155" i="44"/>
  <c r="S155" i="44"/>
  <c r="T155" i="44"/>
  <c r="U155" i="44"/>
  <c r="V155" i="44"/>
  <c r="W155" i="44" s="1"/>
  <c r="R156" i="44"/>
  <c r="S156" i="44"/>
  <c r="T156" i="44"/>
  <c r="U156" i="44"/>
  <c r="V156" i="44"/>
  <c r="W156" i="44" s="1"/>
  <c r="R157" i="44"/>
  <c r="V157" i="44" s="1"/>
  <c r="W157" i="44" s="1"/>
  <c r="S157" i="44"/>
  <c r="T157" i="44"/>
  <c r="U157" i="44"/>
  <c r="R158" i="44"/>
  <c r="S158" i="44"/>
  <c r="T158" i="44"/>
  <c r="V158" i="44" s="1"/>
  <c r="W158" i="44" s="1"/>
  <c r="U158" i="44"/>
  <c r="R159" i="44"/>
  <c r="S159" i="44"/>
  <c r="T159" i="44"/>
  <c r="U159" i="44"/>
  <c r="V159" i="44"/>
  <c r="W159" i="44" s="1"/>
  <c r="R160" i="44"/>
  <c r="V160" i="44" s="1"/>
  <c r="W160" i="44" s="1"/>
  <c r="S160" i="44"/>
  <c r="T160" i="44"/>
  <c r="U160" i="44"/>
  <c r="R161" i="44"/>
  <c r="V161" i="44" s="1"/>
  <c r="W161" i="44" s="1"/>
  <c r="S161" i="44"/>
  <c r="T161" i="44"/>
  <c r="U161" i="44"/>
  <c r="R162" i="44"/>
  <c r="V162" i="44" s="1"/>
  <c r="W162" i="44" s="1"/>
  <c r="S162" i="44"/>
  <c r="T162" i="44"/>
  <c r="U162" i="44"/>
  <c r="R163" i="44"/>
  <c r="S163" i="44"/>
  <c r="T163" i="44"/>
  <c r="U163" i="44"/>
  <c r="V163" i="44"/>
  <c r="W163" i="44" s="1"/>
  <c r="R164" i="44"/>
  <c r="S164" i="44"/>
  <c r="T164" i="44"/>
  <c r="U164" i="44"/>
  <c r="V164" i="44"/>
  <c r="W164" i="44" s="1"/>
  <c r="R165" i="44"/>
  <c r="V165" i="44" s="1"/>
  <c r="W165" i="44" s="1"/>
  <c r="S165" i="44"/>
  <c r="T165" i="44"/>
  <c r="U165" i="44"/>
  <c r="R166" i="44"/>
  <c r="S166" i="44"/>
  <c r="T166" i="44"/>
  <c r="V166" i="44" s="1"/>
  <c r="W166" i="44" s="1"/>
  <c r="U166" i="44"/>
  <c r="R167" i="44"/>
  <c r="S167" i="44"/>
  <c r="T167" i="44"/>
  <c r="U167" i="44"/>
  <c r="V167" i="44"/>
  <c r="W167" i="44" s="1"/>
  <c r="R168" i="44"/>
  <c r="V168" i="44" s="1"/>
  <c r="W168" i="44" s="1"/>
  <c r="S168" i="44"/>
  <c r="T168" i="44"/>
  <c r="U168" i="44"/>
  <c r="R169" i="44"/>
  <c r="V169" i="44" s="1"/>
  <c r="W169" i="44" s="1"/>
  <c r="S169" i="44"/>
  <c r="T169" i="44"/>
  <c r="U169" i="44"/>
  <c r="R170" i="44"/>
  <c r="V170" i="44" s="1"/>
  <c r="W170" i="44" s="1"/>
  <c r="S170" i="44"/>
  <c r="T170" i="44"/>
  <c r="U170" i="44"/>
  <c r="R171" i="44"/>
  <c r="S171" i="44"/>
  <c r="T171" i="44"/>
  <c r="U171" i="44"/>
  <c r="V171" i="44"/>
  <c r="W171" i="44" s="1"/>
  <c r="R172" i="44"/>
  <c r="S172" i="44"/>
  <c r="T172" i="44"/>
  <c r="U172" i="44"/>
  <c r="V172" i="44"/>
  <c r="W172" i="44" s="1"/>
  <c r="R173" i="44"/>
  <c r="V173" i="44" s="1"/>
  <c r="W173" i="44" s="1"/>
  <c r="S173" i="44"/>
  <c r="T173" i="44"/>
  <c r="U173" i="44"/>
  <c r="R174" i="44"/>
  <c r="S174" i="44"/>
  <c r="T174" i="44"/>
  <c r="V174" i="44" s="1"/>
  <c r="W174" i="44" s="1"/>
  <c r="U174" i="44"/>
  <c r="R175" i="44"/>
  <c r="S175" i="44"/>
  <c r="T175" i="44"/>
  <c r="U175" i="44"/>
  <c r="V175" i="44"/>
  <c r="W175" i="44" s="1"/>
  <c r="R176" i="44"/>
  <c r="V176" i="44" s="1"/>
  <c r="W176" i="44" s="1"/>
  <c r="S176" i="44"/>
  <c r="T176" i="44"/>
  <c r="U176" i="44"/>
  <c r="R177" i="44"/>
  <c r="V177" i="44" s="1"/>
  <c r="W177" i="44" s="1"/>
  <c r="S177" i="44"/>
  <c r="T177" i="44"/>
  <c r="U177" i="44"/>
  <c r="R178" i="44"/>
  <c r="V178" i="44" s="1"/>
  <c r="W178" i="44" s="1"/>
  <c r="S178" i="44"/>
  <c r="T178" i="44"/>
  <c r="U178" i="44"/>
  <c r="R179" i="44"/>
  <c r="S179" i="44"/>
  <c r="T179" i="44"/>
  <c r="U179" i="44"/>
  <c r="V179" i="44"/>
  <c r="W179" i="44" s="1"/>
  <c r="R180" i="44"/>
  <c r="S180" i="44"/>
  <c r="T180" i="44"/>
  <c r="U180" i="44"/>
  <c r="V180" i="44"/>
  <c r="W180" i="44" s="1"/>
  <c r="R181" i="44"/>
  <c r="V181" i="44" s="1"/>
  <c r="W181" i="44" s="1"/>
  <c r="S181" i="44"/>
  <c r="T181" i="44"/>
  <c r="U181" i="44"/>
  <c r="R182" i="44"/>
  <c r="S182" i="44"/>
  <c r="T182" i="44"/>
  <c r="V182" i="44" s="1"/>
  <c r="W182" i="44" s="1"/>
  <c r="U182" i="44"/>
  <c r="R183" i="44"/>
  <c r="S183" i="44"/>
  <c r="T183" i="44"/>
  <c r="U183" i="44"/>
  <c r="V183" i="44"/>
  <c r="W183" i="44" s="1"/>
  <c r="R184" i="44"/>
  <c r="V184" i="44" s="1"/>
  <c r="W184" i="44" s="1"/>
  <c r="S184" i="44"/>
  <c r="T184" i="44"/>
  <c r="U184" i="44"/>
  <c r="R185" i="44"/>
  <c r="V185" i="44" s="1"/>
  <c r="W185" i="44" s="1"/>
  <c r="S185" i="44"/>
  <c r="T185" i="44"/>
  <c r="U185" i="44"/>
  <c r="R186" i="44"/>
  <c r="V186" i="44" s="1"/>
  <c r="W186" i="44" s="1"/>
  <c r="S186" i="44"/>
  <c r="T186" i="44"/>
  <c r="U186" i="44"/>
  <c r="R187" i="44"/>
  <c r="S187" i="44"/>
  <c r="T187" i="44"/>
  <c r="U187" i="44"/>
  <c r="V187" i="44"/>
  <c r="W187" i="44" s="1"/>
  <c r="R188" i="44"/>
  <c r="S188" i="44"/>
  <c r="T188" i="44"/>
  <c r="U188" i="44"/>
  <c r="V188" i="44"/>
  <c r="W188" i="44" s="1"/>
  <c r="R189" i="44"/>
  <c r="V189" i="44" s="1"/>
  <c r="W189" i="44" s="1"/>
  <c r="S189" i="44"/>
  <c r="T189" i="44"/>
  <c r="U189" i="44"/>
  <c r="R190" i="44"/>
  <c r="S190" i="44"/>
  <c r="T190" i="44"/>
  <c r="V190" i="44" s="1"/>
  <c r="W190" i="44" s="1"/>
  <c r="U190" i="44"/>
  <c r="R191" i="44"/>
  <c r="S191" i="44"/>
  <c r="T191" i="44"/>
  <c r="U191" i="44"/>
  <c r="V191" i="44"/>
  <c r="W191" i="44" s="1"/>
  <c r="R192" i="44"/>
  <c r="V192" i="44" s="1"/>
  <c r="W192" i="44" s="1"/>
  <c r="S192" i="44"/>
  <c r="T192" i="44"/>
  <c r="U192" i="44"/>
  <c r="R193" i="44"/>
  <c r="V193" i="44" s="1"/>
  <c r="W193" i="44" s="1"/>
  <c r="S193" i="44"/>
  <c r="T193" i="44"/>
  <c r="U193" i="44"/>
  <c r="R194" i="44"/>
  <c r="V194" i="44" s="1"/>
  <c r="W194" i="44" s="1"/>
  <c r="S194" i="44"/>
  <c r="T194" i="44"/>
  <c r="U194" i="44"/>
  <c r="R195" i="44"/>
  <c r="S195" i="44"/>
  <c r="T195" i="44"/>
  <c r="U195" i="44"/>
  <c r="V195" i="44"/>
  <c r="W195" i="44" s="1"/>
  <c r="R196" i="44"/>
  <c r="S196" i="44"/>
  <c r="T196" i="44"/>
  <c r="U196" i="44"/>
  <c r="V196" i="44"/>
  <c r="W196" i="44" s="1"/>
  <c r="R197" i="44"/>
  <c r="V197" i="44" s="1"/>
  <c r="W197" i="44" s="1"/>
  <c r="S197" i="44"/>
  <c r="T197" i="44"/>
  <c r="U197" i="44"/>
  <c r="R198" i="44"/>
  <c r="S198" i="44"/>
  <c r="T198" i="44"/>
  <c r="V198" i="44" s="1"/>
  <c r="W198" i="44" s="1"/>
  <c r="U198" i="44"/>
  <c r="R199" i="44"/>
  <c r="S199" i="44"/>
  <c r="T199" i="44"/>
  <c r="U199" i="44"/>
  <c r="V199" i="44"/>
  <c r="W199" i="44" s="1"/>
  <c r="R200" i="44"/>
  <c r="V200" i="44" s="1"/>
  <c r="W200" i="44" s="1"/>
  <c r="S200" i="44"/>
  <c r="T200" i="44"/>
  <c r="U200" i="44"/>
  <c r="R201" i="44"/>
  <c r="V201" i="44" s="1"/>
  <c r="W201" i="44" s="1"/>
  <c r="S201" i="44"/>
  <c r="T201" i="44"/>
  <c r="U201" i="44"/>
  <c r="R202" i="44"/>
  <c r="V202" i="44" s="1"/>
  <c r="W202" i="44" s="1"/>
  <c r="S202" i="44"/>
  <c r="T202" i="44"/>
  <c r="U202" i="44"/>
  <c r="R203" i="44"/>
  <c r="S203" i="44"/>
  <c r="T203" i="44"/>
  <c r="U203" i="44"/>
  <c r="V203" i="44"/>
  <c r="W203" i="44" s="1"/>
  <c r="R204" i="44"/>
  <c r="S204" i="44"/>
  <c r="T204" i="44"/>
  <c r="U204" i="44"/>
  <c r="V204" i="44"/>
  <c r="W204" i="44" s="1"/>
  <c r="R205" i="44"/>
  <c r="V205" i="44" s="1"/>
  <c r="W205" i="44" s="1"/>
  <c r="S205" i="44"/>
  <c r="T205" i="44"/>
  <c r="U205" i="44"/>
  <c r="R206" i="44"/>
  <c r="S206" i="44"/>
  <c r="T206" i="44"/>
  <c r="V206" i="44" s="1"/>
  <c r="W206" i="44" s="1"/>
  <c r="U206" i="44"/>
  <c r="R207" i="44"/>
  <c r="S207" i="44"/>
  <c r="T207" i="44"/>
  <c r="U207" i="44"/>
  <c r="V207" i="44"/>
  <c r="W207" i="44" s="1"/>
  <c r="R208" i="44"/>
  <c r="V208" i="44" s="1"/>
  <c r="W208" i="44" s="1"/>
  <c r="S208" i="44"/>
  <c r="T208" i="44"/>
  <c r="U208" i="44"/>
  <c r="R209" i="44"/>
  <c r="V209" i="44" s="1"/>
  <c r="W209" i="44" s="1"/>
  <c r="S209" i="44"/>
  <c r="T209" i="44"/>
  <c r="U209" i="44"/>
  <c r="R210" i="44"/>
  <c r="V210" i="44" s="1"/>
  <c r="W210" i="44" s="1"/>
  <c r="S210" i="44"/>
  <c r="T210" i="44"/>
  <c r="U210" i="44"/>
  <c r="R211" i="44"/>
  <c r="S211" i="44"/>
  <c r="T211" i="44"/>
  <c r="U211" i="44"/>
  <c r="V211" i="44"/>
  <c r="W211" i="44" s="1"/>
  <c r="R212" i="44"/>
  <c r="S212" i="44"/>
  <c r="T212" i="44"/>
  <c r="U212" i="44"/>
  <c r="V212" i="44"/>
  <c r="W212" i="44" s="1"/>
  <c r="R213" i="44"/>
  <c r="V213" i="44" s="1"/>
  <c r="W213" i="44" s="1"/>
  <c r="S213" i="44"/>
  <c r="T213" i="44"/>
  <c r="U213" i="44"/>
  <c r="R214" i="44"/>
  <c r="S214" i="44"/>
  <c r="T214" i="44"/>
  <c r="V214" i="44" s="1"/>
  <c r="W214" i="44" s="1"/>
  <c r="U214" i="44"/>
  <c r="R215" i="44"/>
  <c r="S215" i="44"/>
  <c r="T215" i="44"/>
  <c r="U215" i="44"/>
  <c r="V215" i="44"/>
  <c r="W215" i="44" s="1"/>
  <c r="R216" i="44"/>
  <c r="V216" i="44" s="1"/>
  <c r="W216" i="44" s="1"/>
  <c r="S216" i="44"/>
  <c r="T216" i="44"/>
  <c r="U216" i="44"/>
  <c r="R217" i="44"/>
  <c r="V217" i="44" s="1"/>
  <c r="W217" i="44" s="1"/>
  <c r="S217" i="44"/>
  <c r="T217" i="44"/>
  <c r="U217" i="44"/>
  <c r="R218" i="44"/>
  <c r="V218" i="44" s="1"/>
  <c r="W218" i="44" s="1"/>
  <c r="S218" i="44"/>
  <c r="T218" i="44"/>
  <c r="U218" i="44"/>
  <c r="R219" i="44"/>
  <c r="S219" i="44"/>
  <c r="T219" i="44"/>
  <c r="U219" i="44"/>
  <c r="V219" i="44"/>
  <c r="W219" i="44" s="1"/>
  <c r="R220" i="44"/>
  <c r="S220" i="44"/>
  <c r="T220" i="44"/>
  <c r="U220" i="44"/>
  <c r="V220" i="44"/>
  <c r="W220" i="44" s="1"/>
  <c r="R221" i="44"/>
  <c r="V221" i="44" s="1"/>
  <c r="W221" i="44" s="1"/>
  <c r="S221" i="44"/>
  <c r="T221" i="44"/>
  <c r="U221" i="44"/>
  <c r="R222" i="44"/>
  <c r="S222" i="44"/>
  <c r="T222" i="44"/>
  <c r="V222" i="44" s="1"/>
  <c r="W222" i="44" s="1"/>
  <c r="U222" i="44"/>
  <c r="R223" i="44"/>
  <c r="S223" i="44"/>
  <c r="T223" i="44"/>
  <c r="U223" i="44"/>
  <c r="V223" i="44"/>
  <c r="W223" i="44" s="1"/>
  <c r="R224" i="44"/>
  <c r="V224" i="44" s="1"/>
  <c r="W224" i="44" s="1"/>
  <c r="S224" i="44"/>
  <c r="T224" i="44"/>
  <c r="U224" i="44"/>
  <c r="R225" i="44"/>
  <c r="V225" i="44" s="1"/>
  <c r="W225" i="44" s="1"/>
  <c r="S225" i="44"/>
  <c r="T225" i="44"/>
  <c r="U225" i="44"/>
  <c r="R226" i="44"/>
  <c r="V226" i="44" s="1"/>
  <c r="W226" i="44" s="1"/>
  <c r="S226" i="44"/>
  <c r="T226" i="44"/>
  <c r="U226" i="44"/>
  <c r="R227" i="44"/>
  <c r="S227" i="44"/>
  <c r="T227" i="44"/>
  <c r="U227" i="44"/>
  <c r="V227" i="44"/>
  <c r="W227" i="44" s="1"/>
  <c r="R228" i="44"/>
  <c r="S228" i="44"/>
  <c r="T228" i="44"/>
  <c r="U228" i="44"/>
  <c r="V228" i="44"/>
  <c r="W228" i="44" s="1"/>
  <c r="R229" i="44"/>
  <c r="V229" i="44" s="1"/>
  <c r="W229" i="44" s="1"/>
  <c r="S229" i="44"/>
  <c r="T229" i="44"/>
  <c r="U229" i="44"/>
  <c r="R230" i="44"/>
  <c r="S230" i="44"/>
  <c r="T230" i="44"/>
  <c r="V230" i="44" s="1"/>
  <c r="W230" i="44" s="1"/>
  <c r="U230" i="44"/>
  <c r="R231" i="44"/>
  <c r="S231" i="44"/>
  <c r="T231" i="44"/>
  <c r="U231" i="44"/>
  <c r="V231" i="44"/>
  <c r="W231" i="44" s="1"/>
  <c r="R232" i="44"/>
  <c r="V232" i="44" s="1"/>
  <c r="W232" i="44" s="1"/>
  <c r="S232" i="44"/>
  <c r="T232" i="44"/>
  <c r="U232" i="44"/>
  <c r="R233" i="44"/>
  <c r="V233" i="44" s="1"/>
  <c r="W233" i="44" s="1"/>
  <c r="S233" i="44"/>
  <c r="T233" i="44"/>
  <c r="U233" i="44"/>
  <c r="R234" i="44"/>
  <c r="V234" i="44" s="1"/>
  <c r="W234" i="44" s="1"/>
  <c r="S234" i="44"/>
  <c r="T234" i="44"/>
  <c r="U234" i="44"/>
  <c r="R235" i="44"/>
  <c r="S235" i="44"/>
  <c r="T235" i="44"/>
  <c r="U235" i="44"/>
  <c r="V235" i="44"/>
  <c r="W235" i="44" s="1"/>
  <c r="R236" i="44"/>
  <c r="S236" i="44"/>
  <c r="T236" i="44"/>
  <c r="U236" i="44"/>
  <c r="V236" i="44"/>
  <c r="W236" i="44" s="1"/>
  <c r="R237" i="44"/>
  <c r="V237" i="44" s="1"/>
  <c r="W237" i="44" s="1"/>
  <c r="S237" i="44"/>
  <c r="T237" i="44"/>
  <c r="U237" i="44"/>
  <c r="R238" i="44"/>
  <c r="S238" i="44"/>
  <c r="T238" i="44"/>
  <c r="V238" i="44" s="1"/>
  <c r="W238" i="44" s="1"/>
  <c r="U238" i="44"/>
  <c r="R239" i="44"/>
  <c r="S239" i="44"/>
  <c r="T239" i="44"/>
  <c r="U239" i="44"/>
  <c r="V239" i="44"/>
  <c r="W239" i="44" s="1"/>
  <c r="R240" i="44"/>
  <c r="V240" i="44" s="1"/>
  <c r="W240" i="44" s="1"/>
  <c r="S240" i="44"/>
  <c r="T240" i="44"/>
  <c r="U240" i="44"/>
  <c r="R241" i="44"/>
  <c r="V241" i="44" s="1"/>
  <c r="W241" i="44" s="1"/>
  <c r="S241" i="44"/>
  <c r="T241" i="44"/>
  <c r="U241" i="44"/>
  <c r="R242" i="44"/>
  <c r="V242" i="44" s="1"/>
  <c r="W242" i="44" s="1"/>
  <c r="S242" i="44"/>
  <c r="T242" i="44"/>
  <c r="U242" i="44"/>
  <c r="R243" i="44"/>
  <c r="S243" i="44"/>
  <c r="T243" i="44"/>
  <c r="U243" i="44"/>
  <c r="V243" i="44"/>
  <c r="W243" i="44" s="1"/>
  <c r="R244" i="44"/>
  <c r="S244" i="44"/>
  <c r="T244" i="44"/>
  <c r="U244" i="44"/>
  <c r="V244" i="44"/>
  <c r="W244" i="44" s="1"/>
  <c r="R245" i="44"/>
  <c r="V245" i="44" s="1"/>
  <c r="W245" i="44" s="1"/>
  <c r="S245" i="44"/>
  <c r="T245" i="44"/>
  <c r="U245" i="44"/>
  <c r="R246" i="44"/>
  <c r="S246" i="44"/>
  <c r="T246" i="44"/>
  <c r="V246" i="44" s="1"/>
  <c r="W246" i="44" s="1"/>
  <c r="U246" i="44"/>
  <c r="R247" i="44"/>
  <c r="S247" i="44"/>
  <c r="T247" i="44"/>
  <c r="U247" i="44"/>
  <c r="V247" i="44"/>
  <c r="W247" i="44" s="1"/>
  <c r="R248" i="44"/>
  <c r="V248" i="44" s="1"/>
  <c r="W248" i="44" s="1"/>
  <c r="S248" i="44"/>
  <c r="T248" i="44"/>
  <c r="U248" i="44"/>
  <c r="R249" i="44"/>
  <c r="V249" i="44" s="1"/>
  <c r="W249" i="44" s="1"/>
  <c r="S249" i="44"/>
  <c r="T249" i="44"/>
  <c r="U249" i="44"/>
  <c r="R250" i="44"/>
  <c r="V250" i="44" s="1"/>
  <c r="W250" i="44" s="1"/>
  <c r="S250" i="44"/>
  <c r="T250" i="44"/>
  <c r="U250" i="44"/>
  <c r="R251" i="44"/>
  <c r="S251" i="44"/>
  <c r="T251" i="44"/>
  <c r="U251" i="44"/>
  <c r="V251" i="44"/>
  <c r="W251" i="44" s="1"/>
  <c r="R252" i="44"/>
  <c r="S252" i="44"/>
  <c r="T252" i="44"/>
  <c r="U252" i="44"/>
  <c r="V252" i="44"/>
  <c r="W252" i="44" s="1"/>
  <c r="R253" i="44"/>
  <c r="V253" i="44" s="1"/>
  <c r="W253" i="44" s="1"/>
  <c r="S253" i="44"/>
  <c r="T253" i="44"/>
  <c r="U253" i="44"/>
  <c r="R254" i="44"/>
  <c r="S254" i="44"/>
  <c r="T254" i="44"/>
  <c r="V254" i="44" s="1"/>
  <c r="W254" i="44" s="1"/>
  <c r="U254" i="44"/>
  <c r="R255" i="44"/>
  <c r="S255" i="44"/>
  <c r="T255" i="44"/>
  <c r="U255" i="44"/>
  <c r="V255" i="44"/>
  <c r="W255" i="44" s="1"/>
  <c r="R256" i="44"/>
  <c r="V256" i="44" s="1"/>
  <c r="W256" i="44" s="1"/>
  <c r="S256" i="44"/>
  <c r="T256" i="44"/>
  <c r="U256" i="44"/>
  <c r="R257" i="44"/>
  <c r="V257" i="44" s="1"/>
  <c r="W257" i="44" s="1"/>
  <c r="S257" i="44"/>
  <c r="T257" i="44"/>
  <c r="U257" i="44"/>
  <c r="R258" i="44"/>
  <c r="V258" i="44" s="1"/>
  <c r="W258" i="44" s="1"/>
  <c r="S258" i="44"/>
  <c r="T258" i="44"/>
  <c r="U258" i="44"/>
  <c r="R259" i="44"/>
  <c r="S259" i="44"/>
  <c r="T259" i="44"/>
  <c r="U259" i="44"/>
  <c r="V259" i="44"/>
  <c r="W259" i="44" s="1"/>
  <c r="R260" i="44"/>
  <c r="S260" i="44"/>
  <c r="T260" i="44"/>
  <c r="U260" i="44"/>
  <c r="V260" i="44"/>
  <c r="W260" i="44" s="1"/>
  <c r="R261" i="44"/>
  <c r="V261" i="44" s="1"/>
  <c r="W261" i="44" s="1"/>
  <c r="S261" i="44"/>
  <c r="T261" i="44"/>
  <c r="U261" i="44"/>
  <c r="R262" i="44"/>
  <c r="S262" i="44"/>
  <c r="T262" i="44"/>
  <c r="V262" i="44" s="1"/>
  <c r="W262" i="44" s="1"/>
  <c r="U262" i="44"/>
  <c r="R263" i="44"/>
  <c r="S263" i="44"/>
  <c r="T263" i="44"/>
  <c r="U263" i="44"/>
  <c r="V263" i="44"/>
  <c r="W263" i="44" s="1"/>
  <c r="R264" i="44"/>
  <c r="V264" i="44" s="1"/>
  <c r="W264" i="44" s="1"/>
  <c r="S264" i="44"/>
  <c r="T264" i="44"/>
  <c r="U264" i="44"/>
  <c r="R265" i="44"/>
  <c r="V265" i="44" s="1"/>
  <c r="W265" i="44" s="1"/>
  <c r="S265" i="44"/>
  <c r="T265" i="44"/>
  <c r="U265" i="44"/>
  <c r="R266" i="44"/>
  <c r="V266" i="44" s="1"/>
  <c r="W266" i="44" s="1"/>
  <c r="S266" i="44"/>
  <c r="T266" i="44"/>
  <c r="U266" i="44"/>
  <c r="R267" i="44"/>
  <c r="S267" i="44"/>
  <c r="T267" i="44"/>
  <c r="U267" i="44"/>
  <c r="V267" i="44"/>
  <c r="W267" i="44" s="1"/>
  <c r="R268" i="44"/>
  <c r="S268" i="44"/>
  <c r="T268" i="44"/>
  <c r="U268" i="44"/>
  <c r="V268" i="44"/>
  <c r="W268" i="44" s="1"/>
  <c r="R269" i="44"/>
  <c r="V269" i="44" s="1"/>
  <c r="W269" i="44" s="1"/>
  <c r="S269" i="44"/>
  <c r="T269" i="44"/>
  <c r="U269" i="44"/>
  <c r="R270" i="44"/>
  <c r="S270" i="44"/>
  <c r="T270" i="44"/>
  <c r="V270" i="44" s="1"/>
  <c r="W270" i="44" s="1"/>
  <c r="U270" i="44"/>
  <c r="R271" i="44"/>
  <c r="S271" i="44"/>
  <c r="T271" i="44"/>
  <c r="U271" i="44"/>
  <c r="V271" i="44"/>
  <c r="W271" i="44" s="1"/>
  <c r="R272" i="44"/>
  <c r="V272" i="44" s="1"/>
  <c r="W272" i="44" s="1"/>
  <c r="S272" i="44"/>
  <c r="T272" i="44"/>
  <c r="U272" i="44"/>
  <c r="R273" i="44"/>
  <c r="V273" i="44" s="1"/>
  <c r="W273" i="44" s="1"/>
  <c r="S273" i="44"/>
  <c r="T273" i="44"/>
  <c r="U273" i="44"/>
  <c r="R274" i="44"/>
  <c r="V274" i="44" s="1"/>
  <c r="W274" i="44" s="1"/>
  <c r="S274" i="44"/>
  <c r="T274" i="44"/>
  <c r="U274" i="44"/>
  <c r="R275" i="44"/>
  <c r="S275" i="44"/>
  <c r="T275" i="44"/>
  <c r="U275" i="44"/>
  <c r="V275" i="44"/>
  <c r="W275" i="44" s="1"/>
  <c r="R276" i="44"/>
  <c r="S276" i="44"/>
  <c r="T276" i="44"/>
  <c r="U276" i="44"/>
  <c r="V276" i="44"/>
  <c r="W276" i="44" s="1"/>
  <c r="R277" i="44"/>
  <c r="V277" i="44" s="1"/>
  <c r="W277" i="44" s="1"/>
  <c r="S277" i="44"/>
  <c r="T277" i="44"/>
  <c r="U277" i="44"/>
  <c r="R278" i="44"/>
  <c r="S278" i="44"/>
  <c r="T278" i="44"/>
  <c r="V278" i="44" s="1"/>
  <c r="W278" i="44" s="1"/>
  <c r="U278" i="44"/>
  <c r="R279" i="44"/>
  <c r="S279" i="44"/>
  <c r="T279" i="44"/>
  <c r="U279" i="44"/>
  <c r="V279" i="44"/>
  <c r="W279" i="44" s="1"/>
  <c r="R280" i="44"/>
  <c r="V280" i="44" s="1"/>
  <c r="W280" i="44" s="1"/>
  <c r="S280" i="44"/>
  <c r="T280" i="44"/>
  <c r="U280" i="44"/>
  <c r="R281" i="44"/>
  <c r="V281" i="44" s="1"/>
  <c r="W281" i="44" s="1"/>
  <c r="S281" i="44"/>
  <c r="T281" i="44"/>
  <c r="U281" i="44"/>
  <c r="R282" i="44"/>
  <c r="S282" i="44"/>
  <c r="T282" i="44"/>
  <c r="U282" i="44"/>
  <c r="R283" i="44"/>
  <c r="S283" i="44"/>
  <c r="T283" i="44"/>
  <c r="U283" i="44"/>
  <c r="V283" i="44"/>
  <c r="W283" i="44" s="1"/>
  <c r="R284" i="44"/>
  <c r="S284" i="44"/>
  <c r="T284" i="44"/>
  <c r="U284" i="44"/>
  <c r="V284" i="44"/>
  <c r="W284" i="44" s="1"/>
  <c r="R285" i="44"/>
  <c r="V285" i="44" s="1"/>
  <c r="W285" i="44" s="1"/>
  <c r="S285" i="44"/>
  <c r="T285" i="44"/>
  <c r="U285" i="44"/>
  <c r="R286" i="44"/>
  <c r="S286" i="44"/>
  <c r="T286" i="44"/>
  <c r="V286" i="44" s="1"/>
  <c r="W286" i="44" s="1"/>
  <c r="U286" i="44"/>
  <c r="R287" i="44"/>
  <c r="S287" i="44"/>
  <c r="T287" i="44"/>
  <c r="U287" i="44"/>
  <c r="V287" i="44"/>
  <c r="W287" i="44" s="1"/>
  <c r="R288" i="44"/>
  <c r="V288" i="44" s="1"/>
  <c r="W288" i="44" s="1"/>
  <c r="S288" i="44"/>
  <c r="T288" i="44"/>
  <c r="U288" i="44"/>
  <c r="R289" i="44"/>
  <c r="V289" i="44" s="1"/>
  <c r="W289" i="44" s="1"/>
  <c r="S289" i="44"/>
  <c r="T289" i="44"/>
  <c r="U289" i="44"/>
  <c r="R290" i="44"/>
  <c r="S290" i="44"/>
  <c r="T290" i="44"/>
  <c r="U290" i="44"/>
  <c r="R291" i="44"/>
  <c r="S291" i="44"/>
  <c r="T291" i="44"/>
  <c r="U291" i="44"/>
  <c r="V291" i="44"/>
  <c r="W291" i="44" s="1"/>
  <c r="R292" i="44"/>
  <c r="S292" i="44"/>
  <c r="T292" i="44"/>
  <c r="U292" i="44"/>
  <c r="V292" i="44"/>
  <c r="W292" i="44" s="1"/>
  <c r="R293" i="44"/>
  <c r="V293" i="44" s="1"/>
  <c r="W293" i="44" s="1"/>
  <c r="S293" i="44"/>
  <c r="T293" i="44"/>
  <c r="U293" i="44"/>
  <c r="R294" i="44"/>
  <c r="S294" i="44"/>
  <c r="T294" i="44"/>
  <c r="V294" i="44" s="1"/>
  <c r="W294" i="44" s="1"/>
  <c r="U294" i="44"/>
  <c r="R295" i="44"/>
  <c r="S295" i="44"/>
  <c r="T295" i="44"/>
  <c r="U295" i="44"/>
  <c r="V295" i="44"/>
  <c r="W295" i="44" s="1"/>
  <c r="R296" i="44"/>
  <c r="V296" i="44" s="1"/>
  <c r="W296" i="44" s="1"/>
  <c r="S296" i="44"/>
  <c r="T296" i="44"/>
  <c r="U296" i="44"/>
  <c r="R297" i="44"/>
  <c r="V297" i="44" s="1"/>
  <c r="W297" i="44" s="1"/>
  <c r="S297" i="44"/>
  <c r="T297" i="44"/>
  <c r="U297" i="44"/>
  <c r="R298" i="44"/>
  <c r="S298" i="44"/>
  <c r="T298" i="44"/>
  <c r="U298" i="44"/>
  <c r="R299" i="44"/>
  <c r="S299" i="44"/>
  <c r="T299" i="44"/>
  <c r="U299" i="44"/>
  <c r="V299" i="44"/>
  <c r="W299" i="44" s="1"/>
  <c r="R300" i="44"/>
  <c r="S300" i="44"/>
  <c r="T300" i="44"/>
  <c r="U300" i="44"/>
  <c r="V300" i="44"/>
  <c r="W300" i="44" s="1"/>
  <c r="R301" i="44"/>
  <c r="V301" i="44" s="1"/>
  <c r="W301" i="44" s="1"/>
  <c r="S301" i="44"/>
  <c r="T301" i="44"/>
  <c r="U301" i="44"/>
  <c r="R302" i="44"/>
  <c r="S302" i="44"/>
  <c r="T302" i="44"/>
  <c r="V302" i="44" s="1"/>
  <c r="W302" i="44" s="1"/>
  <c r="U302" i="44"/>
  <c r="R303" i="44"/>
  <c r="S303" i="44"/>
  <c r="T303" i="44"/>
  <c r="V303" i="44" s="1"/>
  <c r="W303" i="44" s="1"/>
  <c r="U303" i="44"/>
  <c r="R304" i="44"/>
  <c r="V304" i="44" s="1"/>
  <c r="W304" i="44" s="1"/>
  <c r="S304" i="44"/>
  <c r="T304" i="44"/>
  <c r="U304" i="44"/>
  <c r="R305" i="44"/>
  <c r="V305" i="44" s="1"/>
  <c r="W305" i="44" s="1"/>
  <c r="S305" i="44"/>
  <c r="T305" i="44"/>
  <c r="U305" i="44"/>
  <c r="R306" i="44"/>
  <c r="S306" i="44"/>
  <c r="T306" i="44"/>
  <c r="U306" i="44"/>
  <c r="R307" i="44"/>
  <c r="S307" i="44"/>
  <c r="T307" i="44"/>
  <c r="U307" i="44"/>
  <c r="V307" i="44"/>
  <c r="W307" i="44" s="1"/>
  <c r="R308" i="44"/>
  <c r="S308" i="44"/>
  <c r="T308" i="44"/>
  <c r="U308" i="44"/>
  <c r="V308" i="44"/>
  <c r="W308" i="44" s="1"/>
  <c r="R309" i="44"/>
  <c r="V309" i="44" s="1"/>
  <c r="W309" i="44" s="1"/>
  <c r="S309" i="44"/>
  <c r="T309" i="44"/>
  <c r="U309" i="44"/>
  <c r="R310" i="44"/>
  <c r="S310" i="44"/>
  <c r="T310" i="44"/>
  <c r="V310" i="44" s="1"/>
  <c r="W310" i="44" s="1"/>
  <c r="U310" i="44"/>
  <c r="R311" i="44"/>
  <c r="S311" i="44"/>
  <c r="T311" i="44"/>
  <c r="V311" i="44" s="1"/>
  <c r="W311" i="44" s="1"/>
  <c r="U311" i="44"/>
  <c r="R312" i="44"/>
  <c r="V312" i="44" s="1"/>
  <c r="W312" i="44" s="1"/>
  <c r="S312" i="44"/>
  <c r="T312" i="44"/>
  <c r="U312" i="44"/>
  <c r="R313" i="44"/>
  <c r="V313" i="44" s="1"/>
  <c r="W313" i="44" s="1"/>
  <c r="S313" i="44"/>
  <c r="T313" i="44"/>
  <c r="U313" i="44"/>
  <c r="R314" i="44"/>
  <c r="S314" i="44"/>
  <c r="T314" i="44"/>
  <c r="U314" i="44"/>
  <c r="R315" i="44"/>
  <c r="S315" i="44"/>
  <c r="T315" i="44"/>
  <c r="U315" i="44"/>
  <c r="V315" i="44"/>
  <c r="W315" i="44" s="1"/>
  <c r="R316" i="44"/>
  <c r="S316" i="44"/>
  <c r="T316" i="44"/>
  <c r="U316" i="44"/>
  <c r="V316" i="44"/>
  <c r="W316" i="44" s="1"/>
  <c r="R317" i="44"/>
  <c r="V317" i="44" s="1"/>
  <c r="W317" i="44" s="1"/>
  <c r="S317" i="44"/>
  <c r="T317" i="44"/>
  <c r="U317" i="44"/>
  <c r="R318" i="44"/>
  <c r="S318" i="44"/>
  <c r="T318" i="44"/>
  <c r="V318" i="44" s="1"/>
  <c r="W318" i="44" s="1"/>
  <c r="U318" i="44"/>
  <c r="R319" i="44"/>
  <c r="S319" i="44"/>
  <c r="T319" i="44"/>
  <c r="V319" i="44" s="1"/>
  <c r="W319" i="44" s="1"/>
  <c r="U319" i="44"/>
  <c r="R320" i="44"/>
  <c r="V320" i="44" s="1"/>
  <c r="W320" i="44" s="1"/>
  <c r="S320" i="44"/>
  <c r="T320" i="44"/>
  <c r="U320" i="44"/>
  <c r="R321" i="44"/>
  <c r="V321" i="44" s="1"/>
  <c r="W321" i="44" s="1"/>
  <c r="S321" i="44"/>
  <c r="T321" i="44"/>
  <c r="U321" i="44"/>
  <c r="R322" i="44"/>
  <c r="S322" i="44"/>
  <c r="T322" i="44"/>
  <c r="U322" i="44"/>
  <c r="R323" i="44"/>
  <c r="S323" i="44"/>
  <c r="T323" i="44"/>
  <c r="U323" i="44"/>
  <c r="V323" i="44"/>
  <c r="W323" i="44" s="1"/>
  <c r="R324" i="44"/>
  <c r="S324" i="44"/>
  <c r="T324" i="44"/>
  <c r="U324" i="44"/>
  <c r="V324" i="44"/>
  <c r="W324" i="44" s="1"/>
  <c r="R325" i="44"/>
  <c r="V325" i="44" s="1"/>
  <c r="W325" i="44" s="1"/>
  <c r="S325" i="44"/>
  <c r="T325" i="44"/>
  <c r="U325" i="44"/>
  <c r="R326" i="44"/>
  <c r="S326" i="44"/>
  <c r="T326" i="44"/>
  <c r="V326" i="44" s="1"/>
  <c r="W326" i="44" s="1"/>
  <c r="U326" i="44"/>
  <c r="R327" i="44"/>
  <c r="S327" i="44"/>
  <c r="T327" i="44"/>
  <c r="V327" i="44" s="1"/>
  <c r="W327" i="44" s="1"/>
  <c r="U327" i="44"/>
  <c r="R328" i="44"/>
  <c r="V328" i="44" s="1"/>
  <c r="W328" i="44" s="1"/>
  <c r="S328" i="44"/>
  <c r="T328" i="44"/>
  <c r="U328" i="44"/>
  <c r="R329" i="44"/>
  <c r="V329" i="44" s="1"/>
  <c r="W329" i="44" s="1"/>
  <c r="S329" i="44"/>
  <c r="T329" i="44"/>
  <c r="U329" i="44"/>
  <c r="R330" i="44"/>
  <c r="S330" i="44"/>
  <c r="T330" i="44"/>
  <c r="U330" i="44"/>
  <c r="R331" i="44"/>
  <c r="S331" i="44"/>
  <c r="T331" i="44"/>
  <c r="U331" i="44"/>
  <c r="V331" i="44"/>
  <c r="W331" i="44" s="1"/>
  <c r="R332" i="44"/>
  <c r="S332" i="44"/>
  <c r="T332" i="44"/>
  <c r="U332" i="44"/>
  <c r="V332" i="44"/>
  <c r="W332" i="44" s="1"/>
  <c r="R333" i="44"/>
  <c r="V333" i="44" s="1"/>
  <c r="W333" i="44" s="1"/>
  <c r="S333" i="44"/>
  <c r="T333" i="44"/>
  <c r="U333" i="44"/>
  <c r="R334" i="44"/>
  <c r="S334" i="44"/>
  <c r="T334" i="44"/>
  <c r="V334" i="44" s="1"/>
  <c r="W334" i="44" s="1"/>
  <c r="U334" i="44"/>
  <c r="R335" i="44"/>
  <c r="S335" i="44"/>
  <c r="T335" i="44"/>
  <c r="V335" i="44" s="1"/>
  <c r="W335" i="44" s="1"/>
  <c r="U335" i="44"/>
  <c r="R336" i="44"/>
  <c r="V336" i="44" s="1"/>
  <c r="W336" i="44" s="1"/>
  <c r="S336" i="44"/>
  <c r="T336" i="44"/>
  <c r="U336" i="44"/>
  <c r="R337" i="44"/>
  <c r="V337" i="44" s="1"/>
  <c r="W337" i="44" s="1"/>
  <c r="S337" i="44"/>
  <c r="T337" i="44"/>
  <c r="U337" i="44"/>
  <c r="R338" i="44"/>
  <c r="S338" i="44"/>
  <c r="T338" i="44"/>
  <c r="U338" i="44"/>
  <c r="R339" i="44"/>
  <c r="S339" i="44"/>
  <c r="T339" i="44"/>
  <c r="U339" i="44"/>
  <c r="V339" i="44"/>
  <c r="W339" i="44" s="1"/>
  <c r="R340" i="44"/>
  <c r="S340" i="44"/>
  <c r="T340" i="44"/>
  <c r="U340" i="44"/>
  <c r="V340" i="44"/>
  <c r="W340" i="44" s="1"/>
  <c r="R341" i="44"/>
  <c r="V341" i="44" s="1"/>
  <c r="W341" i="44" s="1"/>
  <c r="S341" i="44"/>
  <c r="T341" i="44"/>
  <c r="U341" i="44"/>
  <c r="R342" i="44"/>
  <c r="S342" i="44"/>
  <c r="T342" i="44"/>
  <c r="V342" i="44" s="1"/>
  <c r="W342" i="44" s="1"/>
  <c r="U342" i="44"/>
  <c r="R343" i="44"/>
  <c r="S343" i="44"/>
  <c r="T343" i="44"/>
  <c r="U343" i="44"/>
  <c r="V343" i="44"/>
  <c r="W343" i="44" s="1"/>
  <c r="R344" i="44"/>
  <c r="V344" i="44" s="1"/>
  <c r="W344" i="44" s="1"/>
  <c r="S344" i="44"/>
  <c r="T344" i="44"/>
  <c r="U344" i="44"/>
  <c r="R345" i="44"/>
  <c r="V345" i="44" s="1"/>
  <c r="W345" i="44" s="1"/>
  <c r="S345" i="44"/>
  <c r="T345" i="44"/>
  <c r="U345" i="44"/>
  <c r="R346" i="44"/>
  <c r="S346" i="44"/>
  <c r="T346" i="44"/>
  <c r="U346" i="44"/>
  <c r="R347" i="44"/>
  <c r="S347" i="44"/>
  <c r="T347" i="44"/>
  <c r="U347" i="44"/>
  <c r="V347" i="44"/>
  <c r="W347" i="44" s="1"/>
  <c r="R348" i="44"/>
  <c r="S348" i="44"/>
  <c r="T348" i="44"/>
  <c r="U348" i="44"/>
  <c r="V348" i="44"/>
  <c r="W348" i="44" s="1"/>
  <c r="R349" i="44"/>
  <c r="V349" i="44" s="1"/>
  <c r="W349" i="44" s="1"/>
  <c r="S349" i="44"/>
  <c r="T349" i="44"/>
  <c r="U349" i="44"/>
  <c r="R350" i="44"/>
  <c r="S350" i="44"/>
  <c r="T350" i="44"/>
  <c r="V350" i="44" s="1"/>
  <c r="W350" i="44" s="1"/>
  <c r="U350" i="44"/>
  <c r="R351" i="44"/>
  <c r="S351" i="44"/>
  <c r="T351" i="44"/>
  <c r="U351" i="44"/>
  <c r="V351" i="44"/>
  <c r="W351" i="44" s="1"/>
  <c r="R352" i="44"/>
  <c r="V352" i="44" s="1"/>
  <c r="W352" i="44" s="1"/>
  <c r="S352" i="44"/>
  <c r="T352" i="44"/>
  <c r="U352" i="44"/>
  <c r="R353" i="44"/>
  <c r="V353" i="44" s="1"/>
  <c r="W353" i="44" s="1"/>
  <c r="S353" i="44"/>
  <c r="T353" i="44"/>
  <c r="U353" i="44"/>
  <c r="R354" i="44"/>
  <c r="V354" i="44" s="1"/>
  <c r="W354" i="44" s="1"/>
  <c r="S354" i="44"/>
  <c r="T354" i="44"/>
  <c r="U354" i="44"/>
  <c r="R355" i="44"/>
  <c r="S355" i="44"/>
  <c r="T355" i="44"/>
  <c r="U355" i="44"/>
  <c r="V355" i="44"/>
  <c r="W355" i="44" s="1"/>
  <c r="R356" i="44"/>
  <c r="S356" i="44"/>
  <c r="T356" i="44"/>
  <c r="U356" i="44"/>
  <c r="V356" i="44"/>
  <c r="W356" i="44" s="1"/>
  <c r="R357" i="44"/>
  <c r="V357" i="44" s="1"/>
  <c r="W357" i="44" s="1"/>
  <c r="S357" i="44"/>
  <c r="T357" i="44"/>
  <c r="U357" i="44"/>
  <c r="R358" i="44"/>
  <c r="S358" i="44"/>
  <c r="T358" i="44"/>
  <c r="V358" i="44" s="1"/>
  <c r="W358" i="44" s="1"/>
  <c r="U358" i="44"/>
  <c r="R359" i="44"/>
  <c r="S359" i="44"/>
  <c r="T359" i="44"/>
  <c r="U359" i="44"/>
  <c r="V359" i="44"/>
  <c r="W359" i="44" s="1"/>
  <c r="R360" i="44"/>
  <c r="V360" i="44" s="1"/>
  <c r="W360" i="44" s="1"/>
  <c r="S360" i="44"/>
  <c r="T360" i="44"/>
  <c r="U360" i="44"/>
  <c r="R361" i="44"/>
  <c r="V361" i="44" s="1"/>
  <c r="W361" i="44" s="1"/>
  <c r="S361" i="44"/>
  <c r="T361" i="44"/>
  <c r="U361" i="44"/>
  <c r="R362" i="44"/>
  <c r="V362" i="44" s="1"/>
  <c r="W362" i="44" s="1"/>
  <c r="S362" i="44"/>
  <c r="T362" i="44"/>
  <c r="U362" i="44"/>
  <c r="R363" i="44"/>
  <c r="S363" i="44"/>
  <c r="T363" i="44"/>
  <c r="U363" i="44"/>
  <c r="V363" i="44"/>
  <c r="W363" i="44" s="1"/>
  <c r="R364" i="44"/>
  <c r="S364" i="44"/>
  <c r="T364" i="44"/>
  <c r="U364" i="44"/>
  <c r="V364" i="44"/>
  <c r="W364" i="44" s="1"/>
  <c r="R365" i="44"/>
  <c r="V365" i="44" s="1"/>
  <c r="W365" i="44" s="1"/>
  <c r="S365" i="44"/>
  <c r="T365" i="44"/>
  <c r="U365" i="44"/>
  <c r="R366" i="44"/>
  <c r="S366" i="44"/>
  <c r="T366" i="44"/>
  <c r="V366" i="44" s="1"/>
  <c r="W366" i="44" s="1"/>
  <c r="U366" i="44"/>
  <c r="R367" i="44"/>
  <c r="S367" i="44"/>
  <c r="T367" i="44"/>
  <c r="V367" i="44" s="1"/>
  <c r="W367" i="44" s="1"/>
  <c r="U367" i="44"/>
  <c r="R368" i="44"/>
  <c r="V368" i="44" s="1"/>
  <c r="W368" i="44" s="1"/>
  <c r="S368" i="44"/>
  <c r="T368" i="44"/>
  <c r="U368" i="44"/>
  <c r="R369" i="44"/>
  <c r="V369" i="44" s="1"/>
  <c r="W369" i="44" s="1"/>
  <c r="S369" i="44"/>
  <c r="T369" i="44"/>
  <c r="U369" i="44"/>
  <c r="R370" i="44"/>
  <c r="V370" i="44" s="1"/>
  <c r="W370" i="44" s="1"/>
  <c r="S370" i="44"/>
  <c r="T370" i="44"/>
  <c r="U370" i="44"/>
  <c r="R371" i="44"/>
  <c r="S371" i="44"/>
  <c r="T371" i="44"/>
  <c r="U371" i="44"/>
  <c r="V371" i="44"/>
  <c r="W371" i="44" s="1"/>
  <c r="R372" i="44"/>
  <c r="S372" i="44"/>
  <c r="T372" i="44"/>
  <c r="U372" i="44"/>
  <c r="V372" i="44"/>
  <c r="W372" i="44" s="1"/>
  <c r="R373" i="44"/>
  <c r="V373" i="44" s="1"/>
  <c r="W373" i="44" s="1"/>
  <c r="S373" i="44"/>
  <c r="T373" i="44"/>
  <c r="U373" i="44"/>
  <c r="R374" i="44"/>
  <c r="S374" i="44"/>
  <c r="T374" i="44"/>
  <c r="V374" i="44" s="1"/>
  <c r="W374" i="44" s="1"/>
  <c r="U374" i="44"/>
  <c r="R375" i="44"/>
  <c r="S375" i="44"/>
  <c r="T375" i="44"/>
  <c r="V375" i="44" s="1"/>
  <c r="W375" i="44" s="1"/>
  <c r="U375" i="44"/>
  <c r="R376" i="44"/>
  <c r="V376" i="44" s="1"/>
  <c r="W376" i="44" s="1"/>
  <c r="S376" i="44"/>
  <c r="T376" i="44"/>
  <c r="U376" i="44"/>
  <c r="R377" i="44"/>
  <c r="V377" i="44" s="1"/>
  <c r="W377" i="44" s="1"/>
  <c r="S377" i="44"/>
  <c r="T377" i="44"/>
  <c r="U377" i="44"/>
  <c r="R378" i="44"/>
  <c r="S378" i="44"/>
  <c r="T378" i="44"/>
  <c r="U378" i="44"/>
  <c r="R379" i="44"/>
  <c r="S379" i="44"/>
  <c r="T379" i="44"/>
  <c r="U379" i="44"/>
  <c r="V379" i="44"/>
  <c r="W379" i="44" s="1"/>
  <c r="R380" i="44"/>
  <c r="S380" i="44"/>
  <c r="T380" i="44"/>
  <c r="U380" i="44"/>
  <c r="V380" i="44"/>
  <c r="W380" i="44" s="1"/>
  <c r="R381" i="44"/>
  <c r="V381" i="44" s="1"/>
  <c r="W381" i="44" s="1"/>
  <c r="S381" i="44"/>
  <c r="T381" i="44"/>
  <c r="U381" i="44"/>
  <c r="R382" i="44"/>
  <c r="S382" i="44"/>
  <c r="T382" i="44"/>
  <c r="V382" i="44" s="1"/>
  <c r="W382" i="44" s="1"/>
  <c r="U382" i="44"/>
  <c r="R383" i="44"/>
  <c r="S383" i="44"/>
  <c r="T383" i="44"/>
  <c r="U383" i="44"/>
  <c r="V383" i="44"/>
  <c r="W383" i="44" s="1"/>
  <c r="R384" i="44"/>
  <c r="V384" i="44" s="1"/>
  <c r="W384" i="44" s="1"/>
  <c r="S384" i="44"/>
  <c r="T384" i="44"/>
  <c r="U384" i="44"/>
  <c r="R385" i="44"/>
  <c r="V385" i="44" s="1"/>
  <c r="W385" i="44" s="1"/>
  <c r="S385" i="44"/>
  <c r="T385" i="44"/>
  <c r="U385" i="44"/>
  <c r="R386" i="44"/>
  <c r="S386" i="44"/>
  <c r="T386" i="44"/>
  <c r="U386" i="44"/>
  <c r="R387" i="44"/>
  <c r="S387" i="44"/>
  <c r="T387" i="44"/>
  <c r="U387" i="44"/>
  <c r="V387" i="44"/>
  <c r="W387" i="44" s="1"/>
  <c r="R388" i="44"/>
  <c r="S388" i="44"/>
  <c r="T388" i="44"/>
  <c r="U388" i="44"/>
  <c r="V388" i="44"/>
  <c r="W388" i="44" s="1"/>
  <c r="R389" i="44"/>
  <c r="V389" i="44" s="1"/>
  <c r="W389" i="44" s="1"/>
  <c r="S389" i="44"/>
  <c r="T389" i="44"/>
  <c r="U389" i="44"/>
  <c r="R390" i="44"/>
  <c r="S390" i="44"/>
  <c r="T390" i="44"/>
  <c r="V390" i="44" s="1"/>
  <c r="W390" i="44" s="1"/>
  <c r="U390" i="44"/>
  <c r="R391" i="44"/>
  <c r="S391" i="44"/>
  <c r="T391" i="44"/>
  <c r="U391" i="44"/>
  <c r="V391" i="44"/>
  <c r="W391" i="44" s="1"/>
  <c r="R392" i="44"/>
  <c r="V392" i="44" s="1"/>
  <c r="W392" i="44" s="1"/>
  <c r="S392" i="44"/>
  <c r="T392" i="44"/>
  <c r="U392" i="44"/>
  <c r="R393" i="44"/>
  <c r="V393" i="44" s="1"/>
  <c r="W393" i="44" s="1"/>
  <c r="S393" i="44"/>
  <c r="T393" i="44"/>
  <c r="U393" i="44"/>
  <c r="R394" i="44"/>
  <c r="V394" i="44" s="1"/>
  <c r="W394" i="44" s="1"/>
  <c r="S394" i="44"/>
  <c r="T394" i="44"/>
  <c r="U394" i="44"/>
  <c r="R395" i="44"/>
  <c r="S395" i="44"/>
  <c r="T395" i="44"/>
  <c r="U395" i="44"/>
  <c r="V395" i="44"/>
  <c r="W395" i="44" s="1"/>
  <c r="R396" i="44"/>
  <c r="S396" i="44"/>
  <c r="T396" i="44"/>
  <c r="U396" i="44"/>
  <c r="V396" i="44"/>
  <c r="W396" i="44" s="1"/>
  <c r="R397" i="44"/>
  <c r="V397" i="44" s="1"/>
  <c r="W397" i="44" s="1"/>
  <c r="S397" i="44"/>
  <c r="T397" i="44"/>
  <c r="U397" i="44"/>
  <c r="R398" i="44"/>
  <c r="S398" i="44"/>
  <c r="T398" i="44"/>
  <c r="V398" i="44" s="1"/>
  <c r="W398" i="44" s="1"/>
  <c r="U398" i="44"/>
  <c r="R399" i="44"/>
  <c r="S399" i="44"/>
  <c r="T399" i="44"/>
  <c r="V399" i="44" s="1"/>
  <c r="W399" i="44" s="1"/>
  <c r="U399" i="44"/>
  <c r="R400" i="44"/>
  <c r="V400" i="44" s="1"/>
  <c r="W400" i="44" s="1"/>
  <c r="S400" i="44"/>
  <c r="T400" i="44"/>
  <c r="U400" i="44"/>
  <c r="R401" i="44"/>
  <c r="V401" i="44" s="1"/>
  <c r="W401" i="44" s="1"/>
  <c r="S401" i="44"/>
  <c r="T401" i="44"/>
  <c r="U401" i="44"/>
  <c r="R402" i="44"/>
  <c r="S402" i="44"/>
  <c r="T402" i="44"/>
  <c r="U402" i="44"/>
  <c r="R403" i="44"/>
  <c r="S403" i="44"/>
  <c r="T403" i="44"/>
  <c r="U403" i="44"/>
  <c r="V403" i="44"/>
  <c r="W403" i="44" s="1"/>
  <c r="R404" i="44"/>
  <c r="S404" i="44"/>
  <c r="T404" i="44"/>
  <c r="U404" i="44"/>
  <c r="V404" i="44"/>
  <c r="W404" i="44" s="1"/>
  <c r="R405" i="44"/>
  <c r="V405" i="44" s="1"/>
  <c r="W405" i="44" s="1"/>
  <c r="S405" i="44"/>
  <c r="T405" i="44"/>
  <c r="U405" i="44"/>
  <c r="R406" i="44"/>
  <c r="S406" i="44"/>
  <c r="T406" i="44"/>
  <c r="V406" i="44" s="1"/>
  <c r="W406" i="44" s="1"/>
  <c r="U406" i="44"/>
  <c r="R407" i="44"/>
  <c r="S407" i="44"/>
  <c r="T407" i="44"/>
  <c r="V407" i="44" s="1"/>
  <c r="W407" i="44" s="1"/>
  <c r="U407" i="44"/>
  <c r="R408" i="44"/>
  <c r="V408" i="44" s="1"/>
  <c r="W408" i="44" s="1"/>
  <c r="S408" i="44"/>
  <c r="T408" i="44"/>
  <c r="U408" i="44"/>
  <c r="R409" i="44"/>
  <c r="V409" i="44" s="1"/>
  <c r="W409" i="44" s="1"/>
  <c r="S409" i="44"/>
  <c r="T409" i="44"/>
  <c r="U409" i="44"/>
  <c r="R410" i="44"/>
  <c r="S410" i="44"/>
  <c r="T410" i="44"/>
  <c r="U410" i="44"/>
  <c r="R411" i="44"/>
  <c r="S411" i="44"/>
  <c r="T411" i="44"/>
  <c r="U411" i="44"/>
  <c r="V411" i="44"/>
  <c r="W411" i="44" s="1"/>
  <c r="R412" i="44"/>
  <c r="S412" i="44"/>
  <c r="T412" i="44"/>
  <c r="U412" i="44"/>
  <c r="V412" i="44"/>
  <c r="W412" i="44" s="1"/>
  <c r="R413" i="44"/>
  <c r="V413" i="44" s="1"/>
  <c r="W413" i="44" s="1"/>
  <c r="S413" i="44"/>
  <c r="T413" i="44"/>
  <c r="U413" i="44"/>
  <c r="R414" i="44"/>
  <c r="S414" i="44"/>
  <c r="T414" i="44"/>
  <c r="V414" i="44" s="1"/>
  <c r="W414" i="44" s="1"/>
  <c r="U414" i="44"/>
  <c r="R415" i="44"/>
  <c r="S415" i="44"/>
  <c r="T415" i="44"/>
  <c r="V415" i="44" s="1"/>
  <c r="W415" i="44" s="1"/>
  <c r="U415" i="44"/>
  <c r="R416" i="44"/>
  <c r="V416" i="44" s="1"/>
  <c r="W416" i="44" s="1"/>
  <c r="S416" i="44"/>
  <c r="T416" i="44"/>
  <c r="U416" i="44"/>
  <c r="R417" i="44"/>
  <c r="V417" i="44" s="1"/>
  <c r="W417" i="44" s="1"/>
  <c r="S417" i="44"/>
  <c r="T417" i="44"/>
  <c r="U417" i="44"/>
  <c r="R418" i="44"/>
  <c r="S418" i="44"/>
  <c r="T418" i="44"/>
  <c r="U418" i="44"/>
  <c r="R419" i="44"/>
  <c r="S419" i="44"/>
  <c r="T419" i="44"/>
  <c r="U419" i="44"/>
  <c r="V419" i="44"/>
  <c r="W419" i="44" s="1"/>
  <c r="R420" i="44"/>
  <c r="S420" i="44"/>
  <c r="T420" i="44"/>
  <c r="U420" i="44"/>
  <c r="V420" i="44"/>
  <c r="W420" i="44" s="1"/>
  <c r="R421" i="44"/>
  <c r="V421" i="44" s="1"/>
  <c r="W421" i="44" s="1"/>
  <c r="S421" i="44"/>
  <c r="T421" i="44"/>
  <c r="U421" i="44"/>
  <c r="R422" i="44"/>
  <c r="S422" i="44"/>
  <c r="T422" i="44"/>
  <c r="V422" i="44" s="1"/>
  <c r="W422" i="44" s="1"/>
  <c r="U422" i="44"/>
  <c r="R423" i="44"/>
  <c r="S423" i="44"/>
  <c r="T423" i="44"/>
  <c r="V423" i="44" s="1"/>
  <c r="W423" i="44" s="1"/>
  <c r="U423" i="44"/>
  <c r="R424" i="44"/>
  <c r="V424" i="44" s="1"/>
  <c r="W424" i="44" s="1"/>
  <c r="S424" i="44"/>
  <c r="T424" i="44"/>
  <c r="U424" i="44"/>
  <c r="R425" i="44"/>
  <c r="V425" i="44" s="1"/>
  <c r="W425" i="44" s="1"/>
  <c r="S425" i="44"/>
  <c r="T425" i="44"/>
  <c r="U425" i="44"/>
  <c r="R426" i="44"/>
  <c r="S426" i="44"/>
  <c r="T426" i="44"/>
  <c r="U426" i="44"/>
  <c r="R427" i="44"/>
  <c r="S427" i="44"/>
  <c r="T427" i="44"/>
  <c r="U427" i="44"/>
  <c r="V427" i="44"/>
  <c r="W427" i="44" s="1"/>
  <c r="R428" i="44"/>
  <c r="S428" i="44"/>
  <c r="T428" i="44"/>
  <c r="U428" i="44"/>
  <c r="V428" i="44"/>
  <c r="W428" i="44" s="1"/>
  <c r="R429" i="44"/>
  <c r="V429" i="44" s="1"/>
  <c r="W429" i="44" s="1"/>
  <c r="S429" i="44"/>
  <c r="T429" i="44"/>
  <c r="U429" i="44"/>
  <c r="R430" i="44"/>
  <c r="S430" i="44"/>
  <c r="T430" i="44"/>
  <c r="V430" i="44" s="1"/>
  <c r="W430" i="44" s="1"/>
  <c r="U430" i="44"/>
  <c r="R431" i="44"/>
  <c r="S431" i="44"/>
  <c r="T431" i="44"/>
  <c r="V431" i="44" s="1"/>
  <c r="W431" i="44" s="1"/>
  <c r="U431" i="44"/>
  <c r="R432" i="44"/>
  <c r="V432" i="44" s="1"/>
  <c r="W432" i="44" s="1"/>
  <c r="S432" i="44"/>
  <c r="T432" i="44"/>
  <c r="U432" i="44"/>
  <c r="R433" i="44"/>
  <c r="V433" i="44" s="1"/>
  <c r="W433" i="44" s="1"/>
  <c r="S433" i="44"/>
  <c r="T433" i="44"/>
  <c r="U433" i="44"/>
  <c r="R434" i="44"/>
  <c r="S434" i="44"/>
  <c r="T434" i="44"/>
  <c r="U434" i="44"/>
  <c r="R435" i="44"/>
  <c r="S435" i="44"/>
  <c r="T435" i="44"/>
  <c r="U435" i="44"/>
  <c r="V435" i="44"/>
  <c r="W435" i="44" s="1"/>
  <c r="R436" i="44"/>
  <c r="S436" i="44"/>
  <c r="T436" i="44"/>
  <c r="U436" i="44"/>
  <c r="V436" i="44"/>
  <c r="W436" i="44" s="1"/>
  <c r="R437" i="44"/>
  <c r="V437" i="44" s="1"/>
  <c r="W437" i="44" s="1"/>
  <c r="S437" i="44"/>
  <c r="T437" i="44"/>
  <c r="U437" i="44"/>
  <c r="R438" i="44"/>
  <c r="S438" i="44"/>
  <c r="T438" i="44"/>
  <c r="V438" i="44" s="1"/>
  <c r="W438" i="44" s="1"/>
  <c r="U438" i="44"/>
  <c r="R439" i="44"/>
  <c r="S439" i="44"/>
  <c r="T439" i="44"/>
  <c r="V439" i="44" s="1"/>
  <c r="W439" i="44" s="1"/>
  <c r="U439" i="44"/>
  <c r="R440" i="44"/>
  <c r="V440" i="44" s="1"/>
  <c r="W440" i="44" s="1"/>
  <c r="S440" i="44"/>
  <c r="T440" i="44"/>
  <c r="U440" i="44"/>
  <c r="R441" i="44"/>
  <c r="V441" i="44" s="1"/>
  <c r="W441" i="44" s="1"/>
  <c r="S441" i="44"/>
  <c r="T441" i="44"/>
  <c r="U441" i="44"/>
  <c r="R442" i="44"/>
  <c r="S442" i="44"/>
  <c r="T442" i="44"/>
  <c r="U442" i="44"/>
  <c r="R443" i="44"/>
  <c r="S443" i="44"/>
  <c r="T443" i="44"/>
  <c r="U443" i="44"/>
  <c r="V443" i="44"/>
  <c r="W443" i="44" s="1"/>
  <c r="R444" i="44"/>
  <c r="S444" i="44"/>
  <c r="T444" i="44"/>
  <c r="U444" i="44"/>
  <c r="V444" i="44"/>
  <c r="W444" i="44" s="1"/>
  <c r="R445" i="44"/>
  <c r="V445" i="44" s="1"/>
  <c r="W445" i="44" s="1"/>
  <c r="S445" i="44"/>
  <c r="T445" i="44"/>
  <c r="U445" i="44"/>
  <c r="R446" i="44"/>
  <c r="S446" i="44"/>
  <c r="T446" i="44"/>
  <c r="V446" i="44" s="1"/>
  <c r="W446" i="44" s="1"/>
  <c r="U446" i="44"/>
  <c r="R447" i="44"/>
  <c r="S447" i="44"/>
  <c r="T447" i="44"/>
  <c r="V447" i="44" s="1"/>
  <c r="W447" i="44" s="1"/>
  <c r="U447" i="44"/>
  <c r="R448" i="44"/>
  <c r="V448" i="44" s="1"/>
  <c r="W448" i="44" s="1"/>
  <c r="S448" i="44"/>
  <c r="T448" i="44"/>
  <c r="U448" i="44"/>
  <c r="R449" i="44"/>
  <c r="V449" i="44" s="1"/>
  <c r="W449" i="44" s="1"/>
  <c r="S449" i="44"/>
  <c r="T449" i="44"/>
  <c r="U449" i="44"/>
  <c r="R450" i="44"/>
  <c r="S450" i="44"/>
  <c r="T450" i="44"/>
  <c r="U450" i="44"/>
  <c r="R451" i="44"/>
  <c r="S451" i="44"/>
  <c r="T451" i="44"/>
  <c r="U451" i="44"/>
  <c r="V451" i="44"/>
  <c r="W451" i="44" s="1"/>
  <c r="R452" i="44"/>
  <c r="S452" i="44"/>
  <c r="T452" i="44"/>
  <c r="U452" i="44"/>
  <c r="V452" i="44"/>
  <c r="W452" i="44" s="1"/>
  <c r="R453" i="44"/>
  <c r="V453" i="44" s="1"/>
  <c r="W453" i="44" s="1"/>
  <c r="S453" i="44"/>
  <c r="T453" i="44"/>
  <c r="U453" i="44"/>
  <c r="R454" i="44"/>
  <c r="S454" i="44"/>
  <c r="T454" i="44"/>
  <c r="V454" i="44" s="1"/>
  <c r="W454" i="44" s="1"/>
  <c r="U454" i="44"/>
  <c r="R455" i="44"/>
  <c r="S455" i="44"/>
  <c r="T455" i="44"/>
  <c r="V455" i="44" s="1"/>
  <c r="W455" i="44" s="1"/>
  <c r="U455" i="44"/>
  <c r="R456" i="44"/>
  <c r="V456" i="44" s="1"/>
  <c r="W456" i="44" s="1"/>
  <c r="S456" i="44"/>
  <c r="T456" i="44"/>
  <c r="U456" i="44"/>
  <c r="R457" i="44"/>
  <c r="V457" i="44" s="1"/>
  <c r="W457" i="44" s="1"/>
  <c r="S457" i="44"/>
  <c r="T457" i="44"/>
  <c r="U457" i="44"/>
  <c r="R458" i="44"/>
  <c r="V458" i="44" s="1"/>
  <c r="W458" i="44" s="1"/>
  <c r="S458" i="44"/>
  <c r="T458" i="44"/>
  <c r="U458" i="44"/>
  <c r="R459" i="44"/>
  <c r="S459" i="44"/>
  <c r="T459" i="44"/>
  <c r="U459" i="44"/>
  <c r="V459" i="44"/>
  <c r="W459" i="44" s="1"/>
  <c r="R460" i="44"/>
  <c r="S460" i="44"/>
  <c r="T460" i="44"/>
  <c r="U460" i="44"/>
  <c r="V460" i="44"/>
  <c r="W460" i="44" s="1"/>
  <c r="R461" i="44"/>
  <c r="V461" i="44" s="1"/>
  <c r="W461" i="44" s="1"/>
  <c r="S461" i="44"/>
  <c r="T461" i="44"/>
  <c r="U461" i="44"/>
  <c r="R462" i="44"/>
  <c r="S462" i="44"/>
  <c r="T462" i="44"/>
  <c r="V462" i="44" s="1"/>
  <c r="W462" i="44" s="1"/>
  <c r="U462" i="44"/>
  <c r="R463" i="44"/>
  <c r="S463" i="44"/>
  <c r="T463" i="44"/>
  <c r="V463" i="44" s="1"/>
  <c r="W463" i="44" s="1"/>
  <c r="U463" i="44"/>
  <c r="R464" i="44"/>
  <c r="V464" i="44" s="1"/>
  <c r="W464" i="44" s="1"/>
  <c r="S464" i="44"/>
  <c r="T464" i="44"/>
  <c r="U464" i="44"/>
  <c r="R465" i="44"/>
  <c r="V465" i="44" s="1"/>
  <c r="W465" i="44" s="1"/>
  <c r="S465" i="44"/>
  <c r="T465" i="44"/>
  <c r="U465" i="44"/>
  <c r="R466" i="44"/>
  <c r="S466" i="44"/>
  <c r="T466" i="44"/>
  <c r="U466" i="44"/>
  <c r="R467" i="44"/>
  <c r="S467" i="44"/>
  <c r="T467" i="44"/>
  <c r="U467" i="44"/>
  <c r="V467" i="44"/>
  <c r="W467" i="44" s="1"/>
  <c r="R468" i="44"/>
  <c r="S468" i="44"/>
  <c r="T468" i="44"/>
  <c r="U468" i="44"/>
  <c r="V468" i="44"/>
  <c r="W468" i="44" s="1"/>
  <c r="R469" i="44"/>
  <c r="V469" i="44" s="1"/>
  <c r="W469" i="44" s="1"/>
  <c r="S469" i="44"/>
  <c r="T469" i="44"/>
  <c r="U469" i="44"/>
  <c r="R470" i="44"/>
  <c r="S470" i="44"/>
  <c r="T470" i="44"/>
  <c r="V470" i="44" s="1"/>
  <c r="W470" i="44" s="1"/>
  <c r="U470" i="44"/>
  <c r="R471" i="44"/>
  <c r="S471" i="44"/>
  <c r="T471" i="44"/>
  <c r="U471" i="44"/>
  <c r="V471" i="44"/>
  <c r="W471" i="44" s="1"/>
  <c r="R472" i="44"/>
  <c r="V472" i="44" s="1"/>
  <c r="W472" i="44" s="1"/>
  <c r="S472" i="44"/>
  <c r="T472" i="44"/>
  <c r="U472" i="44"/>
  <c r="R473" i="44"/>
  <c r="V473" i="44" s="1"/>
  <c r="W473" i="44" s="1"/>
  <c r="S473" i="44"/>
  <c r="T473" i="44"/>
  <c r="U473" i="44"/>
  <c r="R474" i="44"/>
  <c r="S474" i="44"/>
  <c r="T474" i="44"/>
  <c r="U474" i="44"/>
  <c r="R475" i="44"/>
  <c r="S475" i="44"/>
  <c r="T475" i="44"/>
  <c r="U475" i="44"/>
  <c r="V475" i="44"/>
  <c r="W475" i="44" s="1"/>
  <c r="R476" i="44"/>
  <c r="S476" i="44"/>
  <c r="T476" i="44"/>
  <c r="U476" i="44"/>
  <c r="V476" i="44"/>
  <c r="W476" i="44" s="1"/>
  <c r="R477" i="44"/>
  <c r="V477" i="44" s="1"/>
  <c r="W477" i="44" s="1"/>
  <c r="S477" i="44"/>
  <c r="T477" i="44"/>
  <c r="U477" i="44"/>
  <c r="R478" i="44"/>
  <c r="S478" i="44"/>
  <c r="T478" i="44"/>
  <c r="V478" i="44" s="1"/>
  <c r="W478" i="44" s="1"/>
  <c r="U478" i="44"/>
  <c r="R479" i="44"/>
  <c r="S479" i="44"/>
  <c r="T479" i="44"/>
  <c r="U479" i="44"/>
  <c r="V479" i="44"/>
  <c r="W479" i="44" s="1"/>
  <c r="R480" i="44"/>
  <c r="V480" i="44" s="1"/>
  <c r="W480" i="44" s="1"/>
  <c r="S480" i="44"/>
  <c r="T480" i="44"/>
  <c r="U480" i="44"/>
  <c r="R481" i="44"/>
  <c r="V481" i="44" s="1"/>
  <c r="W481" i="44" s="1"/>
  <c r="S481" i="44"/>
  <c r="T481" i="44"/>
  <c r="U481" i="44"/>
  <c r="R482" i="44"/>
  <c r="V482" i="44" s="1"/>
  <c r="W482" i="44" s="1"/>
  <c r="S482" i="44"/>
  <c r="T482" i="44"/>
  <c r="U482" i="44"/>
  <c r="R483" i="44"/>
  <c r="S483" i="44"/>
  <c r="T483" i="44"/>
  <c r="U483" i="44"/>
  <c r="V483" i="44"/>
  <c r="W483" i="44" s="1"/>
  <c r="R484" i="44"/>
  <c r="S484" i="44"/>
  <c r="T484" i="44"/>
  <c r="U484" i="44"/>
  <c r="V484" i="44"/>
  <c r="W484" i="44" s="1"/>
  <c r="R485" i="44"/>
  <c r="V485" i="44" s="1"/>
  <c r="W485" i="44" s="1"/>
  <c r="S485" i="44"/>
  <c r="T485" i="44"/>
  <c r="U485" i="44"/>
  <c r="R486" i="44"/>
  <c r="S486" i="44"/>
  <c r="T486" i="44"/>
  <c r="V486" i="44" s="1"/>
  <c r="W486" i="44" s="1"/>
  <c r="U486" i="44"/>
  <c r="R487" i="44"/>
  <c r="S487" i="44"/>
  <c r="T487" i="44"/>
  <c r="U487" i="44"/>
  <c r="V487" i="44"/>
  <c r="W487" i="44" s="1"/>
  <c r="R488" i="44"/>
  <c r="V488" i="44" s="1"/>
  <c r="W488" i="44" s="1"/>
  <c r="S488" i="44"/>
  <c r="T488" i="44"/>
  <c r="U488" i="44"/>
  <c r="R489" i="44"/>
  <c r="V489" i="44" s="1"/>
  <c r="W489" i="44" s="1"/>
  <c r="S489" i="44"/>
  <c r="T489" i="44"/>
  <c r="U489" i="44"/>
  <c r="R490" i="44"/>
  <c r="V490" i="44" s="1"/>
  <c r="W490" i="44" s="1"/>
  <c r="S490" i="44"/>
  <c r="T490" i="44"/>
  <c r="U490" i="44"/>
  <c r="R491" i="44"/>
  <c r="S491" i="44"/>
  <c r="T491" i="44"/>
  <c r="U491" i="44"/>
  <c r="V491" i="44"/>
  <c r="W491" i="44" s="1"/>
  <c r="R492" i="44"/>
  <c r="S492" i="44"/>
  <c r="T492" i="44"/>
  <c r="U492" i="44"/>
  <c r="V492" i="44"/>
  <c r="W492" i="44" s="1"/>
  <c r="R493" i="44"/>
  <c r="V493" i="44" s="1"/>
  <c r="W493" i="44" s="1"/>
  <c r="S493" i="44"/>
  <c r="T493" i="44"/>
  <c r="U493" i="44"/>
  <c r="R494" i="44"/>
  <c r="S494" i="44"/>
  <c r="T494" i="44"/>
  <c r="V494" i="44" s="1"/>
  <c r="W494" i="44" s="1"/>
  <c r="U494" i="44"/>
  <c r="R495" i="44"/>
  <c r="S495" i="44"/>
  <c r="T495" i="44"/>
  <c r="U495" i="44"/>
  <c r="V495" i="44"/>
  <c r="W495" i="44" s="1"/>
  <c r="R496" i="44"/>
  <c r="V496" i="44" s="1"/>
  <c r="W496" i="44" s="1"/>
  <c r="S496" i="44"/>
  <c r="T496" i="44"/>
  <c r="U496" i="44"/>
  <c r="R497" i="44"/>
  <c r="V497" i="44" s="1"/>
  <c r="W497" i="44" s="1"/>
  <c r="S497" i="44"/>
  <c r="T497" i="44"/>
  <c r="U497" i="44"/>
  <c r="R498" i="44"/>
  <c r="V498" i="44" s="1"/>
  <c r="W498" i="44" s="1"/>
  <c r="S498" i="44"/>
  <c r="T498" i="44"/>
  <c r="U498" i="44"/>
  <c r="R499" i="44"/>
  <c r="S499" i="44"/>
  <c r="T499" i="44"/>
  <c r="U499" i="44"/>
  <c r="V499" i="44"/>
  <c r="W499" i="44" s="1"/>
  <c r="R500" i="44"/>
  <c r="S500" i="44"/>
  <c r="T500" i="44"/>
  <c r="U500" i="44"/>
  <c r="V500" i="44"/>
  <c r="W500" i="44" s="1"/>
  <c r="R501" i="44"/>
  <c r="V501" i="44" s="1"/>
  <c r="W501" i="44" s="1"/>
  <c r="S501" i="44"/>
  <c r="T501" i="44"/>
  <c r="U501" i="44"/>
  <c r="R502" i="44"/>
  <c r="S502" i="44"/>
  <c r="T502" i="44"/>
  <c r="V502" i="44" s="1"/>
  <c r="W502" i="44" s="1"/>
  <c r="U502" i="44"/>
  <c r="R503" i="44"/>
  <c r="S503" i="44"/>
  <c r="T503" i="44"/>
  <c r="V503" i="44" s="1"/>
  <c r="W503" i="44" s="1"/>
  <c r="U503" i="44"/>
  <c r="R504" i="44"/>
  <c r="V504" i="44" s="1"/>
  <c r="W504" i="44" s="1"/>
  <c r="S504" i="44"/>
  <c r="T504" i="44"/>
  <c r="U504" i="44"/>
  <c r="R505" i="44"/>
  <c r="V505" i="44" s="1"/>
  <c r="W505" i="44" s="1"/>
  <c r="S505" i="44"/>
  <c r="T505" i="44"/>
  <c r="U505" i="44"/>
  <c r="R506" i="44"/>
  <c r="S506" i="44"/>
  <c r="T506" i="44"/>
  <c r="U506" i="44"/>
  <c r="R507" i="44"/>
  <c r="S507" i="44"/>
  <c r="T507" i="44"/>
  <c r="U507" i="44"/>
  <c r="V507" i="44"/>
  <c r="W507" i="44" s="1"/>
  <c r="R508" i="44"/>
  <c r="S508" i="44"/>
  <c r="T508" i="44"/>
  <c r="U508" i="44"/>
  <c r="V508" i="44"/>
  <c r="W508" i="44" s="1"/>
  <c r="R509" i="44"/>
  <c r="V509" i="44" s="1"/>
  <c r="W509" i="44" s="1"/>
  <c r="S509" i="44"/>
  <c r="T509" i="44"/>
  <c r="U509" i="44"/>
  <c r="R510" i="44"/>
  <c r="S510" i="44"/>
  <c r="T510" i="44"/>
  <c r="V510" i="44" s="1"/>
  <c r="W510" i="44" s="1"/>
  <c r="U510" i="44"/>
  <c r="R511" i="44"/>
  <c r="S511" i="44"/>
  <c r="T511" i="44"/>
  <c r="U511" i="44"/>
  <c r="V511" i="44"/>
  <c r="W511" i="44" s="1"/>
  <c r="R512" i="44"/>
  <c r="V512" i="44" s="1"/>
  <c r="W512" i="44" s="1"/>
  <c r="S512" i="44"/>
  <c r="T512" i="44"/>
  <c r="U512" i="44"/>
  <c r="R513" i="44"/>
  <c r="V513" i="44" s="1"/>
  <c r="W513" i="44" s="1"/>
  <c r="S513" i="44"/>
  <c r="T513" i="44"/>
  <c r="U513" i="44"/>
  <c r="R514" i="44"/>
  <c r="S514" i="44"/>
  <c r="T514" i="44"/>
  <c r="U514" i="44"/>
  <c r="R515" i="44"/>
  <c r="S515" i="44"/>
  <c r="T515" i="44"/>
  <c r="U515" i="44"/>
  <c r="V515" i="44"/>
  <c r="W515" i="44" s="1"/>
  <c r="R516" i="44"/>
  <c r="S516" i="44"/>
  <c r="T516" i="44"/>
  <c r="U516" i="44"/>
  <c r="V516" i="44"/>
  <c r="W516" i="44" s="1"/>
  <c r="R517" i="44"/>
  <c r="V517" i="44" s="1"/>
  <c r="W517" i="44" s="1"/>
  <c r="S517" i="44"/>
  <c r="T517" i="44"/>
  <c r="U517" i="44"/>
  <c r="R518" i="44"/>
  <c r="S518" i="44"/>
  <c r="T518" i="44"/>
  <c r="V518" i="44" s="1"/>
  <c r="W518" i="44" s="1"/>
  <c r="U518" i="44"/>
  <c r="R519" i="44"/>
  <c r="V519" i="44" s="1"/>
  <c r="W519" i="44" s="1"/>
  <c r="S519" i="44"/>
  <c r="T519" i="44"/>
  <c r="U519" i="44"/>
  <c r="R520" i="44"/>
  <c r="V520" i="44" s="1"/>
  <c r="W520" i="44" s="1"/>
  <c r="S520" i="44"/>
  <c r="T520" i="44"/>
  <c r="U520" i="44"/>
  <c r="R521" i="44"/>
  <c r="S521" i="44"/>
  <c r="T521" i="44"/>
  <c r="V521" i="44" s="1"/>
  <c r="W521" i="44" s="1"/>
  <c r="U521" i="44"/>
  <c r="R522" i="44"/>
  <c r="S522" i="44"/>
  <c r="T522" i="44"/>
  <c r="V522" i="44" s="1"/>
  <c r="W522" i="44" s="1"/>
  <c r="U522" i="44"/>
  <c r="R523" i="44"/>
  <c r="S523" i="44"/>
  <c r="T523" i="44"/>
  <c r="U523" i="44"/>
  <c r="V523" i="44"/>
  <c r="W523" i="44" s="1"/>
  <c r="R524" i="44"/>
  <c r="S524" i="44"/>
  <c r="T524" i="44"/>
  <c r="V524" i="44" s="1"/>
  <c r="W524" i="44" s="1"/>
  <c r="U524" i="44"/>
  <c r="R525" i="44"/>
  <c r="V525" i="44" s="1"/>
  <c r="W525" i="44" s="1"/>
  <c r="S525" i="44"/>
  <c r="T525" i="44"/>
  <c r="U525" i="44"/>
  <c r="R526" i="44"/>
  <c r="S526" i="44"/>
  <c r="T526" i="44"/>
  <c r="V526" i="44" s="1"/>
  <c r="W526" i="44" s="1"/>
  <c r="U526" i="44"/>
  <c r="R527" i="44"/>
  <c r="S527" i="44"/>
  <c r="T527" i="44"/>
  <c r="U527" i="44"/>
  <c r="V527" i="44"/>
  <c r="W527" i="44" s="1"/>
  <c r="R528" i="44"/>
  <c r="V528" i="44" s="1"/>
  <c r="W528" i="44" s="1"/>
  <c r="S528" i="44"/>
  <c r="T528" i="44"/>
  <c r="U528" i="44"/>
  <c r="R529" i="44"/>
  <c r="S529" i="44"/>
  <c r="T529" i="44"/>
  <c r="U529" i="44"/>
  <c r="V529" i="44"/>
  <c r="W529" i="44" s="1"/>
  <c r="R530" i="44"/>
  <c r="V530" i="44" s="1"/>
  <c r="W530" i="44" s="1"/>
  <c r="S530" i="44"/>
  <c r="T530" i="44"/>
  <c r="U530" i="44"/>
  <c r="R531" i="44"/>
  <c r="S531" i="44"/>
  <c r="T531" i="44"/>
  <c r="U531" i="44"/>
  <c r="V531" i="44"/>
  <c r="W531" i="44" s="1"/>
  <c r="R532" i="44"/>
  <c r="S532" i="44"/>
  <c r="T532" i="44"/>
  <c r="U532" i="44"/>
  <c r="V532" i="44"/>
  <c r="W532" i="44" s="1"/>
  <c r="R533" i="44"/>
  <c r="S533" i="44"/>
  <c r="T533" i="44"/>
  <c r="U533" i="44"/>
  <c r="R534" i="44"/>
  <c r="S534" i="44"/>
  <c r="T534" i="44"/>
  <c r="V534" i="44" s="1"/>
  <c r="W534" i="44" s="1"/>
  <c r="U534" i="44"/>
  <c r="R535" i="44"/>
  <c r="V535" i="44" s="1"/>
  <c r="W535" i="44" s="1"/>
  <c r="S535" i="44"/>
  <c r="T535" i="44"/>
  <c r="U535" i="44"/>
  <c r="R536" i="44"/>
  <c r="V536" i="44" s="1"/>
  <c r="W536" i="44" s="1"/>
  <c r="S536" i="44"/>
  <c r="T536" i="44"/>
  <c r="U536" i="44"/>
  <c r="R537" i="44"/>
  <c r="V537" i="44" s="1"/>
  <c r="W537" i="44" s="1"/>
  <c r="S537" i="44"/>
  <c r="T537" i="44"/>
  <c r="U537" i="44"/>
  <c r="R538" i="44"/>
  <c r="V538" i="44" s="1"/>
  <c r="W538" i="44" s="1"/>
  <c r="S538" i="44"/>
  <c r="T538" i="44"/>
  <c r="U538" i="44"/>
  <c r="R539" i="44"/>
  <c r="S539" i="44"/>
  <c r="T539" i="44"/>
  <c r="U539" i="44"/>
  <c r="V539" i="44"/>
  <c r="W539" i="44" s="1"/>
  <c r="R540" i="44"/>
  <c r="S540" i="44"/>
  <c r="T540" i="44"/>
  <c r="V540" i="44" s="1"/>
  <c r="W540" i="44" s="1"/>
  <c r="U540" i="44"/>
  <c r="R541" i="44"/>
  <c r="S541" i="44"/>
  <c r="T541" i="44"/>
  <c r="U541" i="44"/>
  <c r="R542" i="44"/>
  <c r="S542" i="44"/>
  <c r="T542" i="44"/>
  <c r="V542" i="44" s="1"/>
  <c r="W542" i="44" s="1"/>
  <c r="U542" i="44"/>
  <c r="R543" i="44"/>
  <c r="V543" i="44" s="1"/>
  <c r="W543" i="44" s="1"/>
  <c r="S543" i="44"/>
  <c r="T543" i="44"/>
  <c r="U543" i="44"/>
  <c r="R544" i="44"/>
  <c r="V544" i="44" s="1"/>
  <c r="W544" i="44" s="1"/>
  <c r="S544" i="44"/>
  <c r="T544" i="44"/>
  <c r="U544" i="44"/>
  <c r="R545" i="44"/>
  <c r="V545" i="44" s="1"/>
  <c r="W545" i="44" s="1"/>
  <c r="S545" i="44"/>
  <c r="T545" i="44"/>
  <c r="U545" i="44"/>
  <c r="R546" i="44"/>
  <c r="V546" i="44" s="1"/>
  <c r="W546" i="44" s="1"/>
  <c r="S546" i="44"/>
  <c r="T546" i="44"/>
  <c r="U546" i="44"/>
  <c r="R547" i="44"/>
  <c r="S547" i="44"/>
  <c r="T547" i="44"/>
  <c r="U547" i="44"/>
  <c r="V547" i="44"/>
  <c r="W547" i="44" s="1"/>
  <c r="R548" i="44"/>
  <c r="V548" i="44" s="1"/>
  <c r="W548" i="44" s="1"/>
  <c r="S548" i="44"/>
  <c r="T548" i="44"/>
  <c r="U548" i="44"/>
  <c r="R549" i="44"/>
  <c r="S549" i="44"/>
  <c r="T549" i="44"/>
  <c r="U549" i="44"/>
  <c r="R550" i="44"/>
  <c r="S550" i="44"/>
  <c r="T550" i="44"/>
  <c r="U550" i="44"/>
  <c r="V550" i="44" s="1"/>
  <c r="W550" i="44" s="1"/>
  <c r="R551" i="44"/>
  <c r="S551" i="44"/>
  <c r="V551" i="44" s="1"/>
  <c r="W551" i="44" s="1"/>
  <c r="T551" i="44"/>
  <c r="U551" i="44"/>
  <c r="R552" i="44"/>
  <c r="S552" i="44"/>
  <c r="T552" i="44"/>
  <c r="U552" i="44"/>
  <c r="R553" i="44"/>
  <c r="S553" i="44"/>
  <c r="V553" i="44" s="1"/>
  <c r="W553" i="44" s="1"/>
  <c r="T553" i="44"/>
  <c r="U553" i="44"/>
  <c r="R554" i="44"/>
  <c r="S554" i="44"/>
  <c r="V554" i="44" s="1"/>
  <c r="W554" i="44" s="1"/>
  <c r="T554" i="44"/>
  <c r="U554" i="44"/>
  <c r="R555" i="44"/>
  <c r="S555" i="44"/>
  <c r="T555" i="44"/>
  <c r="U555" i="44"/>
  <c r="V555" i="44"/>
  <c r="W555" i="44"/>
  <c r="R556" i="44"/>
  <c r="S556" i="44"/>
  <c r="T556" i="44"/>
  <c r="V556" i="44" s="1"/>
  <c r="W556" i="44" s="1"/>
  <c r="U556" i="44"/>
  <c r="R557" i="44"/>
  <c r="S557" i="44"/>
  <c r="T557" i="44"/>
  <c r="U557" i="44"/>
  <c r="R558" i="44"/>
  <c r="S558" i="44"/>
  <c r="T558" i="44"/>
  <c r="V558" i="44" s="1"/>
  <c r="W558" i="44" s="1"/>
  <c r="U558" i="44"/>
  <c r="R559" i="44"/>
  <c r="V559" i="44" s="1"/>
  <c r="W559" i="44" s="1"/>
  <c r="S559" i="44"/>
  <c r="T559" i="44"/>
  <c r="U559" i="44"/>
  <c r="R560" i="44"/>
  <c r="V560" i="44" s="1"/>
  <c r="W560" i="44" s="1"/>
  <c r="S560" i="44"/>
  <c r="T560" i="44"/>
  <c r="U560" i="44"/>
  <c r="R561" i="44"/>
  <c r="V561" i="44" s="1"/>
  <c r="W561" i="44" s="1"/>
  <c r="S561" i="44"/>
  <c r="T561" i="44"/>
  <c r="U561" i="44"/>
  <c r="R562" i="44"/>
  <c r="V562" i="44" s="1"/>
  <c r="W562" i="44" s="1"/>
  <c r="S562" i="44"/>
  <c r="T562" i="44"/>
  <c r="U562" i="44"/>
  <c r="R563" i="44"/>
  <c r="S563" i="44"/>
  <c r="T563" i="44"/>
  <c r="U563" i="44"/>
  <c r="V563" i="44"/>
  <c r="W563" i="44" s="1"/>
  <c r="R564" i="44"/>
  <c r="S564" i="44"/>
  <c r="T564" i="44"/>
  <c r="U564" i="44"/>
  <c r="V564" i="44"/>
  <c r="W564" i="44" s="1"/>
  <c r="R565" i="44"/>
  <c r="S565" i="44"/>
  <c r="T565" i="44"/>
  <c r="U565" i="44"/>
  <c r="R566" i="44"/>
  <c r="S566" i="44"/>
  <c r="T566" i="44"/>
  <c r="U566" i="44"/>
  <c r="V566" i="44"/>
  <c r="W566" i="44" s="1"/>
  <c r="R567" i="44"/>
  <c r="S567" i="44"/>
  <c r="T567" i="44"/>
  <c r="V567" i="44" s="1"/>
  <c r="W567" i="44" s="1"/>
  <c r="U567" i="44"/>
  <c r="R568" i="44"/>
  <c r="V568" i="44" s="1"/>
  <c r="W568" i="44" s="1"/>
  <c r="S568" i="44"/>
  <c r="T568" i="44"/>
  <c r="U568" i="44"/>
  <c r="R569" i="44"/>
  <c r="S569" i="44"/>
  <c r="V569" i="44" s="1"/>
  <c r="W569" i="44" s="1"/>
  <c r="T569" i="44"/>
  <c r="U569" i="44"/>
  <c r="R570" i="44"/>
  <c r="S570" i="44"/>
  <c r="T570" i="44"/>
  <c r="V570" i="44" s="1"/>
  <c r="W570" i="44" s="1"/>
  <c r="U570" i="44"/>
  <c r="R571" i="44"/>
  <c r="S571" i="44"/>
  <c r="T571" i="44"/>
  <c r="U571" i="44"/>
  <c r="V571" i="44"/>
  <c r="W571" i="44"/>
  <c r="R572" i="44"/>
  <c r="V572" i="44" s="1"/>
  <c r="W572" i="44" s="1"/>
  <c r="S572" i="44"/>
  <c r="T572" i="44"/>
  <c r="U572" i="44"/>
  <c r="R573" i="44"/>
  <c r="S573" i="44"/>
  <c r="T573" i="44"/>
  <c r="U573" i="44"/>
  <c r="R574" i="44"/>
  <c r="S574" i="44"/>
  <c r="T574" i="44"/>
  <c r="V574" i="44" s="1"/>
  <c r="W574" i="44" s="1"/>
  <c r="U574" i="44"/>
  <c r="R575" i="44"/>
  <c r="V575" i="44" s="1"/>
  <c r="W575" i="44" s="1"/>
  <c r="S575" i="44"/>
  <c r="T575" i="44"/>
  <c r="U575" i="44"/>
  <c r="R576" i="44"/>
  <c r="S576" i="44"/>
  <c r="T576" i="44"/>
  <c r="U576" i="44"/>
  <c r="R577" i="44"/>
  <c r="V577" i="44" s="1"/>
  <c r="W577" i="44" s="1"/>
  <c r="S577" i="44"/>
  <c r="T577" i="44"/>
  <c r="U577" i="44"/>
  <c r="R578" i="44"/>
  <c r="V578" i="44" s="1"/>
  <c r="W578" i="44" s="1"/>
  <c r="S578" i="44"/>
  <c r="T578" i="44"/>
  <c r="U578" i="44"/>
  <c r="R579" i="44"/>
  <c r="S579" i="44"/>
  <c r="T579" i="44"/>
  <c r="U579" i="44"/>
  <c r="V579" i="44"/>
  <c r="W579" i="44" s="1"/>
  <c r="R580" i="44"/>
  <c r="S580" i="44"/>
  <c r="T580" i="44"/>
  <c r="U580" i="44"/>
  <c r="V580" i="44"/>
  <c r="W580" i="44" s="1"/>
  <c r="R581" i="44"/>
  <c r="S581" i="44"/>
  <c r="T581" i="44"/>
  <c r="U581" i="44"/>
  <c r="R582" i="44"/>
  <c r="S582" i="44"/>
  <c r="T582" i="44"/>
  <c r="U582" i="44"/>
  <c r="V582" i="44"/>
  <c r="W582" i="44" s="1"/>
  <c r="R583" i="44"/>
  <c r="S583" i="44"/>
  <c r="T583" i="44"/>
  <c r="U583" i="44"/>
  <c r="V583" i="44"/>
  <c r="W583" i="44" s="1"/>
  <c r="R584" i="44"/>
  <c r="S584" i="44"/>
  <c r="T584" i="44"/>
  <c r="U584" i="44"/>
  <c r="R585" i="44"/>
  <c r="S585" i="44"/>
  <c r="T585" i="44"/>
  <c r="U585" i="44"/>
  <c r="V585" i="44"/>
  <c r="W585" i="44" s="1"/>
  <c r="R586" i="44"/>
  <c r="S586" i="44"/>
  <c r="T586" i="44"/>
  <c r="U586" i="44"/>
  <c r="V586" i="44"/>
  <c r="W586" i="44" s="1"/>
  <c r="R587" i="44"/>
  <c r="S587" i="44"/>
  <c r="T587" i="44"/>
  <c r="U587" i="44"/>
  <c r="V587" i="44"/>
  <c r="W587" i="44"/>
  <c r="R588" i="44"/>
  <c r="V588" i="44" s="1"/>
  <c r="W588" i="44" s="1"/>
  <c r="S588" i="44"/>
  <c r="T588" i="44"/>
  <c r="U588" i="44"/>
  <c r="R589" i="44"/>
  <c r="S589" i="44"/>
  <c r="T589" i="44"/>
  <c r="U589" i="44"/>
  <c r="R590" i="44"/>
  <c r="S590" i="44"/>
  <c r="T590" i="44"/>
  <c r="V590" i="44" s="1"/>
  <c r="W590" i="44" s="1"/>
  <c r="U590" i="44"/>
  <c r="R591" i="44"/>
  <c r="V591" i="44" s="1"/>
  <c r="W591" i="44" s="1"/>
  <c r="S591" i="44"/>
  <c r="T591" i="44"/>
  <c r="U591" i="44"/>
  <c r="R592" i="44"/>
  <c r="V592" i="44" s="1"/>
  <c r="W592" i="44" s="1"/>
  <c r="S592" i="44"/>
  <c r="T592" i="44"/>
  <c r="U592" i="44"/>
  <c r="R593" i="44"/>
  <c r="S593" i="44"/>
  <c r="T593" i="44"/>
  <c r="V593" i="44" s="1"/>
  <c r="W593" i="44" s="1"/>
  <c r="U593" i="44"/>
  <c r="R594" i="44"/>
  <c r="V594" i="44" s="1"/>
  <c r="W594" i="44" s="1"/>
  <c r="S594" i="44"/>
  <c r="T594" i="44"/>
  <c r="U594" i="44"/>
  <c r="R595" i="44"/>
  <c r="S595" i="44"/>
  <c r="T595" i="44"/>
  <c r="U595" i="44"/>
  <c r="V595" i="44"/>
  <c r="W595" i="44"/>
  <c r="R596" i="44"/>
  <c r="V596" i="44" s="1"/>
  <c r="W596" i="44" s="1"/>
  <c r="S596" i="44"/>
  <c r="T596" i="44"/>
  <c r="U596" i="44"/>
  <c r="R597" i="44"/>
  <c r="V597" i="44" s="1"/>
  <c r="W597" i="44" s="1"/>
  <c r="S597" i="44"/>
  <c r="T597" i="44"/>
  <c r="U597" i="44"/>
  <c r="R598" i="44"/>
  <c r="S598" i="44"/>
  <c r="T598" i="44"/>
  <c r="V598" i="44" s="1"/>
  <c r="W598" i="44" s="1"/>
  <c r="U598" i="44"/>
  <c r="R599" i="44"/>
  <c r="V599" i="44" s="1"/>
  <c r="W599" i="44" s="1"/>
  <c r="S599" i="44"/>
  <c r="T599" i="44"/>
  <c r="U599" i="44"/>
  <c r="R600" i="44"/>
  <c r="V600" i="44" s="1"/>
  <c r="W600" i="44" s="1"/>
  <c r="S600" i="44"/>
  <c r="T600" i="44"/>
  <c r="U600" i="44"/>
  <c r="R601" i="44"/>
  <c r="V601" i="44" s="1"/>
  <c r="W601" i="44" s="1"/>
  <c r="S601" i="44"/>
  <c r="T601" i="44"/>
  <c r="U601" i="44"/>
  <c r="R602" i="44"/>
  <c r="V602" i="44" s="1"/>
  <c r="W602" i="44" s="1"/>
  <c r="S602" i="44"/>
  <c r="T602" i="44"/>
  <c r="U602" i="44"/>
  <c r="R603" i="44"/>
  <c r="S603" i="44"/>
  <c r="T603" i="44"/>
  <c r="U603" i="44"/>
  <c r="V603" i="44"/>
  <c r="W603" i="44" s="1"/>
  <c r="R604" i="44"/>
  <c r="V604" i="44" s="1"/>
  <c r="W604" i="44" s="1"/>
  <c r="S604" i="44"/>
  <c r="T604" i="44"/>
  <c r="U604" i="44"/>
  <c r="R605" i="44"/>
  <c r="S605" i="44"/>
  <c r="T605" i="44"/>
  <c r="U605" i="44"/>
  <c r="R606" i="44"/>
  <c r="S606" i="44"/>
  <c r="T606" i="44"/>
  <c r="U606" i="44"/>
  <c r="V606" i="44"/>
  <c r="W606" i="44" s="1"/>
  <c r="R607" i="44"/>
  <c r="V607" i="44" s="1"/>
  <c r="W607" i="44" s="1"/>
  <c r="S607" i="44"/>
  <c r="T607" i="44"/>
  <c r="U607" i="44"/>
  <c r="R608" i="44"/>
  <c r="S608" i="44"/>
  <c r="T608" i="44"/>
  <c r="U608" i="44"/>
  <c r="R609" i="44"/>
  <c r="V609" i="44" s="1"/>
  <c r="W609" i="44" s="1"/>
  <c r="S609" i="44"/>
  <c r="T609" i="44"/>
  <c r="U609" i="44"/>
  <c r="R610" i="44"/>
  <c r="V610" i="44" s="1"/>
  <c r="W610" i="44" s="1"/>
  <c r="S610" i="44"/>
  <c r="T610" i="44"/>
  <c r="U610" i="44"/>
  <c r="R611" i="44"/>
  <c r="S611" i="44"/>
  <c r="T611" i="44"/>
  <c r="U611" i="44"/>
  <c r="V611" i="44"/>
  <c r="W611" i="44" s="1"/>
  <c r="R612" i="44"/>
  <c r="S612" i="44"/>
  <c r="T612" i="44"/>
  <c r="U612" i="44"/>
  <c r="V612" i="44"/>
  <c r="W612" i="44" s="1"/>
  <c r="R613" i="44"/>
  <c r="S613" i="44"/>
  <c r="T613" i="44"/>
  <c r="U613" i="44"/>
  <c r="R614" i="44"/>
  <c r="S614" i="44"/>
  <c r="T614" i="44"/>
  <c r="U614" i="44"/>
  <c r="V614" i="44"/>
  <c r="W614" i="44" s="1"/>
  <c r="R615" i="44"/>
  <c r="S615" i="44"/>
  <c r="T615" i="44"/>
  <c r="U615" i="44"/>
  <c r="V615" i="44"/>
  <c r="W615" i="44" s="1"/>
  <c r="R616" i="44"/>
  <c r="S616" i="44"/>
  <c r="T616" i="44"/>
  <c r="U616" i="44"/>
  <c r="R617" i="44"/>
  <c r="S617" i="44"/>
  <c r="T617" i="44"/>
  <c r="U617" i="44"/>
  <c r="V617" i="44"/>
  <c r="W617" i="44" s="1"/>
  <c r="R618" i="44"/>
  <c r="S618" i="44"/>
  <c r="T618" i="44"/>
  <c r="U618" i="44"/>
  <c r="V618" i="44"/>
  <c r="W618" i="44" s="1"/>
  <c r="R619" i="44"/>
  <c r="S619" i="44"/>
  <c r="T619" i="44"/>
  <c r="U619" i="44"/>
  <c r="V619" i="44"/>
  <c r="W619" i="44"/>
  <c r="R620" i="44"/>
  <c r="V620" i="44" s="1"/>
  <c r="W620" i="44" s="1"/>
  <c r="S620" i="44"/>
  <c r="T620" i="44"/>
  <c r="U620" i="44"/>
  <c r="R621" i="44"/>
  <c r="S621" i="44"/>
  <c r="T621" i="44"/>
  <c r="U621" i="44"/>
  <c r="R622" i="44"/>
  <c r="S622" i="44"/>
  <c r="T622" i="44"/>
  <c r="V622" i="44" s="1"/>
  <c r="W622" i="44" s="1"/>
  <c r="U622" i="44"/>
  <c r="R623" i="44"/>
  <c r="V623" i="44" s="1"/>
  <c r="W623" i="44" s="1"/>
  <c r="S623" i="44"/>
  <c r="T623" i="44"/>
  <c r="U623" i="44"/>
  <c r="R624" i="44"/>
  <c r="V624" i="44" s="1"/>
  <c r="W624" i="44" s="1"/>
  <c r="S624" i="44"/>
  <c r="T624" i="44"/>
  <c r="U624" i="44"/>
  <c r="R625" i="44"/>
  <c r="S625" i="44"/>
  <c r="T625" i="44"/>
  <c r="V625" i="44" s="1"/>
  <c r="W625" i="44" s="1"/>
  <c r="U625" i="44"/>
  <c r="R626" i="44"/>
  <c r="V626" i="44" s="1"/>
  <c r="W626" i="44" s="1"/>
  <c r="S626" i="44"/>
  <c r="T626" i="44"/>
  <c r="U626" i="44"/>
  <c r="R627" i="44"/>
  <c r="S627" i="44"/>
  <c r="T627" i="44"/>
  <c r="U627" i="44"/>
  <c r="V627" i="44"/>
  <c r="W627" i="44" s="1"/>
  <c r="R628" i="44"/>
  <c r="V628" i="44" s="1"/>
  <c r="W628" i="44" s="1"/>
  <c r="S628" i="44"/>
  <c r="T628" i="44"/>
  <c r="U628" i="44"/>
  <c r="R629" i="44"/>
  <c r="V629" i="44" s="1"/>
  <c r="W629" i="44" s="1"/>
  <c r="S629" i="44"/>
  <c r="T629" i="44"/>
  <c r="U629" i="44"/>
  <c r="R630" i="44"/>
  <c r="S630" i="44"/>
  <c r="T630" i="44"/>
  <c r="V630" i="44" s="1"/>
  <c r="W630" i="44" s="1"/>
  <c r="U630" i="44"/>
  <c r="R631" i="44"/>
  <c r="V631" i="44" s="1"/>
  <c r="W631" i="44" s="1"/>
  <c r="S631" i="44"/>
  <c r="T631" i="44"/>
  <c r="U631" i="44"/>
  <c r="R632" i="44"/>
  <c r="V632" i="44" s="1"/>
  <c r="W632" i="44" s="1"/>
  <c r="S632" i="44"/>
  <c r="T632" i="44"/>
  <c r="U632" i="44"/>
  <c r="R633" i="44"/>
  <c r="V633" i="44" s="1"/>
  <c r="W633" i="44" s="1"/>
  <c r="S633" i="44"/>
  <c r="T633" i="44"/>
  <c r="U633" i="44"/>
  <c r="R634" i="44"/>
  <c r="V634" i="44" s="1"/>
  <c r="W634" i="44" s="1"/>
  <c r="S634" i="44"/>
  <c r="T634" i="44"/>
  <c r="U634" i="44"/>
  <c r="R635" i="44"/>
  <c r="S635" i="44"/>
  <c r="T635" i="44"/>
  <c r="U635" i="44"/>
  <c r="V635" i="44"/>
  <c r="W635" i="44" s="1"/>
  <c r="R636" i="44"/>
  <c r="V636" i="44" s="1"/>
  <c r="W636" i="44" s="1"/>
  <c r="S636" i="44"/>
  <c r="T636" i="44"/>
  <c r="U636" i="44"/>
  <c r="R637" i="44"/>
  <c r="S637" i="44"/>
  <c r="T637" i="44"/>
  <c r="U637" i="44"/>
  <c r="R638" i="44"/>
  <c r="S638" i="44"/>
  <c r="T638" i="44"/>
  <c r="U638" i="44"/>
  <c r="V638" i="44"/>
  <c r="W638" i="44" s="1"/>
  <c r="R639" i="44"/>
  <c r="V639" i="44" s="1"/>
  <c r="W639" i="44" s="1"/>
  <c r="S639" i="44"/>
  <c r="T639" i="44"/>
  <c r="U639" i="44"/>
  <c r="R640" i="44"/>
  <c r="V640" i="44" s="1"/>
  <c r="W640" i="44" s="1"/>
  <c r="S640" i="44"/>
  <c r="T640" i="44"/>
  <c r="U640" i="44"/>
  <c r="R641" i="44"/>
  <c r="V641" i="44" s="1"/>
  <c r="W641" i="44" s="1"/>
  <c r="S641" i="44"/>
  <c r="T641" i="44"/>
  <c r="U641" i="44"/>
  <c r="R642" i="44"/>
  <c r="V642" i="44" s="1"/>
  <c r="W642" i="44" s="1"/>
  <c r="S642" i="44"/>
  <c r="T642" i="44"/>
  <c r="U642" i="44"/>
  <c r="R643" i="44"/>
  <c r="S643" i="44"/>
  <c r="T643" i="44"/>
  <c r="U643" i="44"/>
  <c r="V643" i="44"/>
  <c r="W643" i="44" s="1"/>
  <c r="R644" i="44"/>
  <c r="S644" i="44"/>
  <c r="T644" i="44"/>
  <c r="U644" i="44"/>
  <c r="V644" i="44"/>
  <c r="W644" i="44" s="1"/>
  <c r="R645" i="44"/>
  <c r="S645" i="44"/>
  <c r="T645" i="44"/>
  <c r="U645" i="44"/>
  <c r="R646" i="44"/>
  <c r="S646" i="44"/>
  <c r="T646" i="44"/>
  <c r="U646" i="44"/>
  <c r="V646" i="44"/>
  <c r="W646" i="44" s="1"/>
  <c r="R647" i="44"/>
  <c r="S647" i="44"/>
  <c r="T647" i="44"/>
  <c r="U647" i="44"/>
  <c r="V647" i="44"/>
  <c r="W647" i="44" s="1"/>
  <c r="R648" i="44"/>
  <c r="V648" i="44" s="1"/>
  <c r="W648" i="44" s="1"/>
  <c r="S648" i="44"/>
  <c r="T648" i="44"/>
  <c r="U648" i="44"/>
  <c r="R649" i="44"/>
  <c r="S649" i="44"/>
  <c r="T649" i="44"/>
  <c r="U649" i="44"/>
  <c r="V649" i="44"/>
  <c r="W649" i="44" s="1"/>
  <c r="R650" i="44"/>
  <c r="S650" i="44"/>
  <c r="T650" i="44"/>
  <c r="U650" i="44"/>
  <c r="V650" i="44"/>
  <c r="W650" i="44" s="1"/>
  <c r="R651" i="44"/>
  <c r="S651" i="44"/>
  <c r="T651" i="44"/>
  <c r="U651" i="44"/>
  <c r="V651" i="44"/>
  <c r="W651" i="44" s="1"/>
  <c r="R652" i="44"/>
  <c r="V652" i="44" s="1"/>
  <c r="W652" i="44" s="1"/>
  <c r="S652" i="44"/>
  <c r="T652" i="44"/>
  <c r="U652" i="44"/>
  <c r="R653" i="44"/>
  <c r="V653" i="44" s="1"/>
  <c r="W653" i="44" s="1"/>
  <c r="S653" i="44"/>
  <c r="T653" i="44"/>
  <c r="U653" i="44"/>
  <c r="R654" i="44"/>
  <c r="S654" i="44"/>
  <c r="T654" i="44"/>
  <c r="V654" i="44" s="1"/>
  <c r="W654" i="44" s="1"/>
  <c r="U654" i="44"/>
  <c r="R655" i="44"/>
  <c r="V655" i="44" s="1"/>
  <c r="W655" i="44" s="1"/>
  <c r="S655" i="44"/>
  <c r="T655" i="44"/>
  <c r="U655" i="44"/>
  <c r="R656" i="44"/>
  <c r="V656" i="44" s="1"/>
  <c r="W656" i="44" s="1"/>
  <c r="S656" i="44"/>
  <c r="T656" i="44"/>
  <c r="U656" i="44"/>
  <c r="R657" i="44"/>
  <c r="S657" i="44"/>
  <c r="V657" i="44" s="1"/>
  <c r="W657" i="44" s="1"/>
  <c r="T657" i="44"/>
  <c r="U657" i="44"/>
  <c r="R658" i="44"/>
  <c r="S658" i="44"/>
  <c r="T658" i="44"/>
  <c r="V658" i="44" s="1"/>
  <c r="W658" i="44" s="1"/>
  <c r="U658" i="44"/>
  <c r="R659" i="44"/>
  <c r="V659" i="44" s="1"/>
  <c r="W659" i="44" s="1"/>
  <c r="S659" i="44"/>
  <c r="T659" i="44"/>
  <c r="U659" i="44"/>
  <c r="R660" i="44"/>
  <c r="V660" i="44" s="1"/>
  <c r="W660" i="44" s="1"/>
  <c r="S660" i="44"/>
  <c r="T660" i="44"/>
  <c r="U660" i="44"/>
  <c r="R661" i="44"/>
  <c r="S661" i="44"/>
  <c r="V661" i="44" s="1"/>
  <c r="W661" i="44" s="1"/>
  <c r="T661" i="44"/>
  <c r="U661" i="44"/>
  <c r="R662" i="44"/>
  <c r="S662" i="44"/>
  <c r="V662" i="44" s="1"/>
  <c r="W662" i="44" s="1"/>
  <c r="T662" i="44"/>
  <c r="U662" i="44"/>
  <c r="R663" i="44"/>
  <c r="V663" i="44" s="1"/>
  <c r="W663" i="44" s="1"/>
  <c r="S663" i="44"/>
  <c r="T663" i="44"/>
  <c r="U663" i="44"/>
  <c r="R664" i="44"/>
  <c r="S664" i="44"/>
  <c r="T664" i="44"/>
  <c r="U664" i="44"/>
  <c r="R665" i="44"/>
  <c r="V665" i="44" s="1"/>
  <c r="W665" i="44" s="1"/>
  <c r="S665" i="44"/>
  <c r="T665" i="44"/>
  <c r="U665" i="44"/>
  <c r="R666" i="44"/>
  <c r="V666" i="44" s="1"/>
  <c r="W666" i="44" s="1"/>
  <c r="S666" i="44"/>
  <c r="T666" i="44"/>
  <c r="U666" i="44"/>
  <c r="R667" i="44"/>
  <c r="V667" i="44" s="1"/>
  <c r="W667" i="44" s="1"/>
  <c r="S667" i="44"/>
  <c r="T667" i="44"/>
  <c r="U667" i="44"/>
  <c r="R668" i="44"/>
  <c r="S668" i="44"/>
  <c r="T668" i="44"/>
  <c r="U668" i="44"/>
  <c r="V668" i="44"/>
  <c r="W668" i="44" s="1"/>
  <c r="R669" i="44"/>
  <c r="S669" i="44"/>
  <c r="T669" i="44"/>
  <c r="U669" i="44"/>
  <c r="V669" i="44"/>
  <c r="W669" i="44" s="1"/>
  <c r="R670" i="44"/>
  <c r="S670" i="44"/>
  <c r="T670" i="44"/>
  <c r="V670" i="44" s="1"/>
  <c r="W670" i="44" s="1"/>
  <c r="U670" i="44"/>
  <c r="R671" i="44"/>
  <c r="V671" i="44" s="1"/>
  <c r="W671" i="44" s="1"/>
  <c r="S671" i="44"/>
  <c r="T671" i="44"/>
  <c r="U671" i="44"/>
  <c r="R672" i="44"/>
  <c r="S672" i="44"/>
  <c r="T672" i="44"/>
  <c r="U672" i="44"/>
  <c r="R673" i="44"/>
  <c r="S673" i="44"/>
  <c r="V673" i="44" s="1"/>
  <c r="W673" i="44" s="1"/>
  <c r="T673" i="44"/>
  <c r="U673" i="44"/>
  <c r="R674" i="44"/>
  <c r="V674" i="44" s="1"/>
  <c r="W674" i="44" s="1"/>
  <c r="S674" i="44"/>
  <c r="T674" i="44"/>
  <c r="U674" i="44"/>
  <c r="R675" i="44"/>
  <c r="V675" i="44" s="1"/>
  <c r="W675" i="44" s="1"/>
  <c r="S675" i="44"/>
  <c r="T675" i="44"/>
  <c r="U675" i="44"/>
  <c r="R676" i="44"/>
  <c r="S676" i="44"/>
  <c r="V676" i="44" s="1"/>
  <c r="W676" i="44" s="1"/>
  <c r="T676" i="44"/>
  <c r="U676" i="44"/>
  <c r="R677" i="44"/>
  <c r="S677" i="44"/>
  <c r="T677" i="44"/>
  <c r="V677" i="44" s="1"/>
  <c r="W677" i="44" s="1"/>
  <c r="U677" i="44"/>
  <c r="R678" i="44"/>
  <c r="S678" i="44"/>
  <c r="V678" i="44" s="1"/>
  <c r="W678" i="44" s="1"/>
  <c r="T678" i="44"/>
  <c r="U678" i="44"/>
  <c r="R679" i="44"/>
  <c r="V679" i="44" s="1"/>
  <c r="W679" i="44" s="1"/>
  <c r="S679" i="44"/>
  <c r="T679" i="44"/>
  <c r="U679" i="44"/>
  <c r="R680" i="44"/>
  <c r="S680" i="44"/>
  <c r="T680" i="44"/>
  <c r="U680" i="44"/>
  <c r="R681" i="44"/>
  <c r="S681" i="44"/>
  <c r="T681" i="44"/>
  <c r="U681" i="44"/>
  <c r="V681" i="44"/>
  <c r="W681" i="44" s="1"/>
  <c r="R682" i="44"/>
  <c r="V682" i="44" s="1"/>
  <c r="W682" i="44" s="1"/>
  <c r="S682" i="44"/>
  <c r="T682" i="44"/>
  <c r="U682" i="44"/>
  <c r="R683" i="44"/>
  <c r="V683" i="44" s="1"/>
  <c r="W683" i="44" s="1"/>
  <c r="S683" i="44"/>
  <c r="T683" i="44"/>
  <c r="U683" i="44"/>
  <c r="R684" i="44"/>
  <c r="V684" i="44" s="1"/>
  <c r="W684" i="44" s="1"/>
  <c r="S684" i="44"/>
  <c r="T684" i="44"/>
  <c r="U684" i="44"/>
  <c r="R685" i="44"/>
  <c r="V685" i="44" s="1"/>
  <c r="W685" i="44" s="1"/>
  <c r="S685" i="44"/>
  <c r="T685" i="44"/>
  <c r="U685" i="44"/>
  <c r="R686" i="44"/>
  <c r="V686" i="44" s="1"/>
  <c r="W686" i="44" s="1"/>
  <c r="S686" i="44"/>
  <c r="T686" i="44"/>
  <c r="U686" i="44"/>
  <c r="R687" i="44"/>
  <c r="S687" i="44"/>
  <c r="T687" i="44"/>
  <c r="U687" i="44"/>
  <c r="V687" i="44"/>
  <c r="W687" i="44" s="1"/>
  <c r="R688" i="44"/>
  <c r="S688" i="44"/>
  <c r="T688" i="44"/>
  <c r="U688" i="44"/>
  <c r="V688" i="44"/>
  <c r="W688" i="44" s="1"/>
  <c r="R689" i="44"/>
  <c r="S689" i="44"/>
  <c r="T689" i="44"/>
  <c r="U689" i="44"/>
  <c r="V689" i="44"/>
  <c r="W689" i="44" s="1"/>
  <c r="R690" i="44"/>
  <c r="V690" i="44" s="1"/>
  <c r="W690" i="44" s="1"/>
  <c r="S690" i="44"/>
  <c r="T690" i="44"/>
  <c r="U690" i="44"/>
  <c r="R691" i="44"/>
  <c r="V691" i="44" s="1"/>
  <c r="W691" i="44" s="1"/>
  <c r="S691" i="44"/>
  <c r="T691" i="44"/>
  <c r="U691" i="44"/>
  <c r="R692" i="44"/>
  <c r="V692" i="44" s="1"/>
  <c r="W692" i="44" s="1"/>
  <c r="S692" i="44"/>
  <c r="T692" i="44"/>
  <c r="U692" i="44"/>
  <c r="R693" i="44"/>
  <c r="V693" i="44" s="1"/>
  <c r="W693" i="44" s="1"/>
  <c r="S693" i="44"/>
  <c r="T693" i="44"/>
  <c r="U693" i="44"/>
  <c r="R694" i="44"/>
  <c r="V694" i="44" s="1"/>
  <c r="W694" i="44" s="1"/>
  <c r="S694" i="44"/>
  <c r="T694" i="44"/>
  <c r="U694" i="44"/>
  <c r="R695" i="44"/>
  <c r="S695" i="44"/>
  <c r="T695" i="44"/>
  <c r="U695" i="44"/>
  <c r="V695" i="44"/>
  <c r="W695" i="44" s="1"/>
  <c r="R696" i="44"/>
  <c r="S696" i="44"/>
  <c r="T696" i="44"/>
  <c r="U696" i="44"/>
  <c r="V696" i="44"/>
  <c r="W696" i="44" s="1"/>
  <c r="R697" i="44"/>
  <c r="S697" i="44"/>
  <c r="T697" i="44"/>
  <c r="U697" i="44"/>
  <c r="V697" i="44"/>
  <c r="W697" i="44" s="1"/>
  <c r="R698" i="44"/>
  <c r="V698" i="44" s="1"/>
  <c r="W698" i="44" s="1"/>
  <c r="S698" i="44"/>
  <c r="T698" i="44"/>
  <c r="U698" i="44"/>
  <c r="R699" i="44"/>
  <c r="V699" i="44" s="1"/>
  <c r="W699" i="44" s="1"/>
  <c r="S699" i="44"/>
  <c r="T699" i="44"/>
  <c r="U699" i="44"/>
  <c r="R700" i="44"/>
  <c r="V700" i="44" s="1"/>
  <c r="W700" i="44" s="1"/>
  <c r="S700" i="44"/>
  <c r="T700" i="44"/>
  <c r="U700" i="44"/>
  <c r="R701" i="44"/>
  <c r="V701" i="44" s="1"/>
  <c r="W701" i="44" s="1"/>
  <c r="S701" i="44"/>
  <c r="T701" i="44"/>
  <c r="U701" i="44"/>
  <c r="R702" i="44"/>
  <c r="V702" i="44" s="1"/>
  <c r="W702" i="44" s="1"/>
  <c r="S702" i="44"/>
  <c r="T702" i="44"/>
  <c r="U702" i="44"/>
  <c r="R703" i="44"/>
  <c r="S703" i="44"/>
  <c r="T703" i="44"/>
  <c r="U703" i="44"/>
  <c r="V703" i="44"/>
  <c r="W703" i="44" s="1"/>
  <c r="R704" i="44"/>
  <c r="S704" i="44"/>
  <c r="T704" i="44"/>
  <c r="U704" i="44"/>
  <c r="V704" i="44"/>
  <c r="W704" i="44" s="1"/>
  <c r="R705" i="44"/>
  <c r="S705" i="44"/>
  <c r="T705" i="44"/>
  <c r="U705" i="44"/>
  <c r="V705" i="44"/>
  <c r="W705" i="44" s="1"/>
  <c r="R706" i="44"/>
  <c r="V706" i="44" s="1"/>
  <c r="W706" i="44" s="1"/>
  <c r="S706" i="44"/>
  <c r="T706" i="44"/>
  <c r="U706" i="44"/>
  <c r="R707" i="44"/>
  <c r="V707" i="44" s="1"/>
  <c r="W707" i="44" s="1"/>
  <c r="S707" i="44"/>
  <c r="T707" i="44"/>
  <c r="U707" i="44"/>
  <c r="R708" i="44"/>
  <c r="V708" i="44" s="1"/>
  <c r="W708" i="44" s="1"/>
  <c r="S708" i="44"/>
  <c r="T708" i="44"/>
  <c r="U708" i="44"/>
  <c r="R709" i="44"/>
  <c r="V709" i="44" s="1"/>
  <c r="W709" i="44" s="1"/>
  <c r="S709" i="44"/>
  <c r="T709" i="44"/>
  <c r="U709" i="44"/>
  <c r="R710" i="44"/>
  <c r="V710" i="44" s="1"/>
  <c r="W710" i="44" s="1"/>
  <c r="S710" i="44"/>
  <c r="T710" i="44"/>
  <c r="U710" i="44"/>
  <c r="R711" i="44"/>
  <c r="S711" i="44"/>
  <c r="T711" i="44"/>
  <c r="U711" i="44"/>
  <c r="V711" i="44"/>
  <c r="W711" i="44" s="1"/>
  <c r="R712" i="44"/>
  <c r="S712" i="44"/>
  <c r="T712" i="44"/>
  <c r="U712" i="44"/>
  <c r="V712" i="44"/>
  <c r="W712" i="44" s="1"/>
  <c r="R713" i="44"/>
  <c r="S713" i="44"/>
  <c r="T713" i="44"/>
  <c r="U713" i="44"/>
  <c r="V713" i="44"/>
  <c r="W713" i="44" s="1"/>
  <c r="R714" i="44"/>
  <c r="V714" i="44" s="1"/>
  <c r="W714" i="44" s="1"/>
  <c r="S714" i="44"/>
  <c r="T714" i="44"/>
  <c r="U714" i="44"/>
  <c r="R715" i="44"/>
  <c r="V715" i="44" s="1"/>
  <c r="W715" i="44" s="1"/>
  <c r="S715" i="44"/>
  <c r="T715" i="44"/>
  <c r="U715" i="44"/>
  <c r="R716" i="44"/>
  <c r="V716" i="44" s="1"/>
  <c r="W716" i="44" s="1"/>
  <c r="S716" i="44"/>
  <c r="T716" i="44"/>
  <c r="U716" i="44"/>
  <c r="R717" i="44"/>
  <c r="V717" i="44" s="1"/>
  <c r="W717" i="44" s="1"/>
  <c r="S717" i="44"/>
  <c r="T717" i="44"/>
  <c r="U717" i="44"/>
  <c r="R718" i="44"/>
  <c r="V718" i="44" s="1"/>
  <c r="W718" i="44" s="1"/>
  <c r="S718" i="44"/>
  <c r="T718" i="44"/>
  <c r="U718" i="44"/>
  <c r="R719" i="44"/>
  <c r="S719" i="44"/>
  <c r="T719" i="44"/>
  <c r="U719" i="44"/>
  <c r="V719" i="44"/>
  <c r="W719" i="44" s="1"/>
  <c r="R720" i="44"/>
  <c r="S720" i="44"/>
  <c r="T720" i="44"/>
  <c r="U720" i="44"/>
  <c r="V720" i="44"/>
  <c r="W720" i="44" s="1"/>
  <c r="R721" i="44"/>
  <c r="S721" i="44"/>
  <c r="T721" i="44"/>
  <c r="U721" i="44"/>
  <c r="V721" i="44"/>
  <c r="W721" i="44" s="1"/>
  <c r="R722" i="44"/>
  <c r="V722" i="44" s="1"/>
  <c r="W722" i="44" s="1"/>
  <c r="S722" i="44"/>
  <c r="T722" i="44"/>
  <c r="U722" i="44"/>
  <c r="R723" i="44"/>
  <c r="V723" i="44" s="1"/>
  <c r="W723" i="44" s="1"/>
  <c r="S723" i="44"/>
  <c r="T723" i="44"/>
  <c r="U723" i="44"/>
  <c r="R724" i="44"/>
  <c r="S724" i="44"/>
  <c r="T724" i="44"/>
  <c r="V724" i="44" s="1"/>
  <c r="W724" i="44" s="1"/>
  <c r="U724" i="44"/>
  <c r="R725" i="44"/>
  <c r="V725" i="44" s="1"/>
  <c r="W725" i="44" s="1"/>
  <c r="S725" i="44"/>
  <c r="T725" i="44"/>
  <c r="U725" i="44"/>
  <c r="R726" i="44"/>
  <c r="V726" i="44" s="1"/>
  <c r="W726" i="44" s="1"/>
  <c r="S726" i="44"/>
  <c r="T726" i="44"/>
  <c r="U726" i="44"/>
  <c r="R727" i="44"/>
  <c r="S727" i="44"/>
  <c r="T727" i="44"/>
  <c r="U727" i="44"/>
  <c r="V727" i="44"/>
  <c r="W727" i="44" s="1"/>
  <c r="R728" i="44"/>
  <c r="S728" i="44"/>
  <c r="T728" i="44"/>
  <c r="U728" i="44"/>
  <c r="V728" i="44"/>
  <c r="W728" i="44" s="1"/>
  <c r="R729" i="44"/>
  <c r="S729" i="44"/>
  <c r="T729" i="44"/>
  <c r="U729" i="44"/>
  <c r="V729" i="44"/>
  <c r="W729" i="44" s="1"/>
  <c r="R730" i="44"/>
  <c r="V730" i="44" s="1"/>
  <c r="W730" i="44" s="1"/>
  <c r="S730" i="44"/>
  <c r="T730" i="44"/>
  <c r="U730" i="44"/>
  <c r="R731" i="44"/>
  <c r="V731" i="44" s="1"/>
  <c r="W731" i="44" s="1"/>
  <c r="S731" i="44"/>
  <c r="T731" i="44"/>
  <c r="U731" i="44"/>
  <c r="R732" i="44"/>
  <c r="S732" i="44"/>
  <c r="T732" i="44"/>
  <c r="V732" i="44" s="1"/>
  <c r="W732" i="44" s="1"/>
  <c r="U732" i="44"/>
  <c r="R733" i="44"/>
  <c r="V733" i="44" s="1"/>
  <c r="W733" i="44" s="1"/>
  <c r="S733" i="44"/>
  <c r="T733" i="44"/>
  <c r="U733" i="44"/>
  <c r="R734" i="44"/>
  <c r="V734" i="44" s="1"/>
  <c r="W734" i="44" s="1"/>
  <c r="S734" i="44"/>
  <c r="T734" i="44"/>
  <c r="U734" i="44"/>
  <c r="R735" i="44"/>
  <c r="S735" i="44"/>
  <c r="T735" i="44"/>
  <c r="U735" i="44"/>
  <c r="V735" i="44"/>
  <c r="W735" i="44" s="1"/>
  <c r="R736" i="44"/>
  <c r="S736" i="44"/>
  <c r="T736" i="44"/>
  <c r="U736" i="44"/>
  <c r="V736" i="44"/>
  <c r="W736" i="44" s="1"/>
  <c r="R737" i="44"/>
  <c r="S737" i="44"/>
  <c r="T737" i="44"/>
  <c r="U737" i="44"/>
  <c r="V737" i="44"/>
  <c r="W737" i="44" s="1"/>
  <c r="R738" i="44"/>
  <c r="V738" i="44" s="1"/>
  <c r="W738" i="44" s="1"/>
  <c r="S738" i="44"/>
  <c r="T738" i="44"/>
  <c r="U738" i="44"/>
  <c r="R739" i="44"/>
  <c r="V739" i="44" s="1"/>
  <c r="W739" i="44" s="1"/>
  <c r="S739" i="44"/>
  <c r="T739" i="44"/>
  <c r="U739" i="44"/>
  <c r="R740" i="44"/>
  <c r="S740" i="44"/>
  <c r="T740" i="44"/>
  <c r="V740" i="44" s="1"/>
  <c r="W740" i="44" s="1"/>
  <c r="U740" i="44"/>
  <c r="R741" i="44"/>
  <c r="V741" i="44" s="1"/>
  <c r="W741" i="44" s="1"/>
  <c r="S741" i="44"/>
  <c r="T741" i="44"/>
  <c r="U741" i="44"/>
  <c r="R742" i="44"/>
  <c r="V742" i="44" s="1"/>
  <c r="W742" i="44" s="1"/>
  <c r="S742" i="44"/>
  <c r="T742" i="44"/>
  <c r="U742" i="44"/>
  <c r="R743" i="44"/>
  <c r="S743" i="44"/>
  <c r="T743" i="44"/>
  <c r="U743" i="44"/>
  <c r="V743" i="44"/>
  <c r="W743" i="44" s="1"/>
  <c r="R744" i="44"/>
  <c r="S744" i="44"/>
  <c r="T744" i="44"/>
  <c r="U744" i="44"/>
  <c r="V744" i="44"/>
  <c r="W744" i="44" s="1"/>
  <c r="R745" i="44"/>
  <c r="S745" i="44"/>
  <c r="T745" i="44"/>
  <c r="U745" i="44"/>
  <c r="V745" i="44"/>
  <c r="W745" i="44" s="1"/>
  <c r="R746" i="44"/>
  <c r="V746" i="44" s="1"/>
  <c r="W746" i="44" s="1"/>
  <c r="S746" i="44"/>
  <c r="T746" i="44"/>
  <c r="U746" i="44"/>
  <c r="R747" i="44"/>
  <c r="V747" i="44" s="1"/>
  <c r="W747" i="44" s="1"/>
  <c r="S747" i="44"/>
  <c r="T747" i="44"/>
  <c r="U747" i="44"/>
  <c r="R748" i="44"/>
  <c r="S748" i="44"/>
  <c r="T748" i="44"/>
  <c r="V748" i="44" s="1"/>
  <c r="W748" i="44" s="1"/>
  <c r="U748" i="44"/>
  <c r="R749" i="44"/>
  <c r="V749" i="44" s="1"/>
  <c r="W749" i="44" s="1"/>
  <c r="S749" i="44"/>
  <c r="T749" i="44"/>
  <c r="U749" i="44"/>
  <c r="R750" i="44"/>
  <c r="V750" i="44" s="1"/>
  <c r="W750" i="44" s="1"/>
  <c r="S750" i="44"/>
  <c r="T750" i="44"/>
  <c r="U750" i="44"/>
  <c r="R751" i="44"/>
  <c r="S751" i="44"/>
  <c r="T751" i="44"/>
  <c r="U751" i="44"/>
  <c r="V751" i="44"/>
  <c r="W751" i="44" s="1"/>
  <c r="R752" i="44"/>
  <c r="S752" i="44"/>
  <c r="T752" i="44"/>
  <c r="U752" i="44"/>
  <c r="V752" i="44"/>
  <c r="W752" i="44" s="1"/>
  <c r="R753" i="44"/>
  <c r="S753" i="44"/>
  <c r="T753" i="44"/>
  <c r="U753" i="44"/>
  <c r="V753" i="44"/>
  <c r="W753" i="44" s="1"/>
  <c r="R754" i="44"/>
  <c r="V754" i="44" s="1"/>
  <c r="W754" i="44" s="1"/>
  <c r="S754" i="44"/>
  <c r="T754" i="44"/>
  <c r="U754" i="44"/>
  <c r="R755" i="44"/>
  <c r="V755" i="44" s="1"/>
  <c r="W755" i="44" s="1"/>
  <c r="S755" i="44"/>
  <c r="T755" i="44"/>
  <c r="U755" i="44"/>
  <c r="R756" i="44"/>
  <c r="S756" i="44"/>
  <c r="T756" i="44"/>
  <c r="V756" i="44" s="1"/>
  <c r="W756" i="44" s="1"/>
  <c r="U756" i="44"/>
  <c r="R757" i="44"/>
  <c r="V757" i="44" s="1"/>
  <c r="W757" i="44" s="1"/>
  <c r="S757" i="44"/>
  <c r="T757" i="44"/>
  <c r="U757" i="44"/>
  <c r="R758" i="44"/>
  <c r="V758" i="44" s="1"/>
  <c r="W758" i="44" s="1"/>
  <c r="S758" i="44"/>
  <c r="T758" i="44"/>
  <c r="U758" i="44"/>
  <c r="R759" i="44"/>
  <c r="S759" i="44"/>
  <c r="T759" i="44"/>
  <c r="U759" i="44"/>
  <c r="V759" i="44"/>
  <c r="W759" i="44" s="1"/>
  <c r="R760" i="44"/>
  <c r="S760" i="44"/>
  <c r="T760" i="44"/>
  <c r="U760" i="44"/>
  <c r="V760" i="44"/>
  <c r="W760" i="44" s="1"/>
  <c r="R761" i="44"/>
  <c r="S761" i="44"/>
  <c r="T761" i="44"/>
  <c r="U761" i="44"/>
  <c r="V761" i="44"/>
  <c r="W761" i="44" s="1"/>
  <c r="R762" i="44"/>
  <c r="V762" i="44" s="1"/>
  <c r="W762" i="44" s="1"/>
  <c r="S762" i="44"/>
  <c r="T762" i="44"/>
  <c r="U762" i="44"/>
  <c r="R763" i="44"/>
  <c r="V763" i="44" s="1"/>
  <c r="W763" i="44" s="1"/>
  <c r="S763" i="44"/>
  <c r="T763" i="44"/>
  <c r="U763" i="44"/>
  <c r="R764" i="44"/>
  <c r="S764" i="44"/>
  <c r="T764" i="44"/>
  <c r="V764" i="44" s="1"/>
  <c r="W764" i="44" s="1"/>
  <c r="U764" i="44"/>
  <c r="R765" i="44"/>
  <c r="V765" i="44" s="1"/>
  <c r="W765" i="44" s="1"/>
  <c r="S765" i="44"/>
  <c r="T765" i="44"/>
  <c r="U765" i="44"/>
  <c r="R766" i="44"/>
  <c r="V766" i="44" s="1"/>
  <c r="W766" i="44" s="1"/>
  <c r="S766" i="44"/>
  <c r="T766" i="44"/>
  <c r="U766" i="44"/>
  <c r="R767" i="44"/>
  <c r="S767" i="44"/>
  <c r="T767" i="44"/>
  <c r="U767" i="44"/>
  <c r="V767" i="44"/>
  <c r="W767" i="44" s="1"/>
  <c r="R768" i="44"/>
  <c r="S768" i="44"/>
  <c r="T768" i="44"/>
  <c r="U768" i="44"/>
  <c r="V768" i="44"/>
  <c r="W768" i="44" s="1"/>
  <c r="R769" i="44"/>
  <c r="S769" i="44"/>
  <c r="T769" i="44"/>
  <c r="U769" i="44"/>
  <c r="V769" i="44"/>
  <c r="W769" i="44" s="1"/>
  <c r="R770" i="44"/>
  <c r="V770" i="44" s="1"/>
  <c r="W770" i="44" s="1"/>
  <c r="S770" i="44"/>
  <c r="T770" i="44"/>
  <c r="U770" i="44"/>
  <c r="R771" i="44"/>
  <c r="V771" i="44" s="1"/>
  <c r="W771" i="44" s="1"/>
  <c r="S771" i="44"/>
  <c r="T771" i="44"/>
  <c r="U771" i="44"/>
  <c r="R772" i="44"/>
  <c r="S772" i="44"/>
  <c r="T772" i="44"/>
  <c r="V772" i="44" s="1"/>
  <c r="W772" i="44" s="1"/>
  <c r="U772" i="44"/>
  <c r="R773" i="44"/>
  <c r="V773" i="44" s="1"/>
  <c r="W773" i="44" s="1"/>
  <c r="S773" i="44"/>
  <c r="T773" i="44"/>
  <c r="U773" i="44"/>
  <c r="R774" i="44"/>
  <c r="V774" i="44" s="1"/>
  <c r="W774" i="44" s="1"/>
  <c r="S774" i="44"/>
  <c r="T774" i="44"/>
  <c r="U774" i="44"/>
  <c r="R775" i="44"/>
  <c r="S775" i="44"/>
  <c r="T775" i="44"/>
  <c r="U775" i="44"/>
  <c r="V775" i="44"/>
  <c r="W775" i="44" s="1"/>
  <c r="R776" i="44"/>
  <c r="S776" i="44"/>
  <c r="T776" i="44"/>
  <c r="U776" i="44"/>
  <c r="V776" i="44"/>
  <c r="W776" i="44" s="1"/>
  <c r="R777" i="44"/>
  <c r="S777" i="44"/>
  <c r="T777" i="44"/>
  <c r="U777" i="44"/>
  <c r="V777" i="44"/>
  <c r="W777" i="44" s="1"/>
  <c r="R778" i="44"/>
  <c r="V778" i="44" s="1"/>
  <c r="W778" i="44" s="1"/>
  <c r="S778" i="44"/>
  <c r="T778" i="44"/>
  <c r="U778" i="44"/>
  <c r="R779" i="44"/>
  <c r="S779" i="44"/>
  <c r="T779" i="44"/>
  <c r="U779" i="44"/>
  <c r="R780" i="44"/>
  <c r="S780" i="44"/>
  <c r="T780" i="44"/>
  <c r="V780" i="44" s="1"/>
  <c r="W780" i="44" s="1"/>
  <c r="U780" i="44"/>
  <c r="R781" i="44"/>
  <c r="V781" i="44" s="1"/>
  <c r="W781" i="44" s="1"/>
  <c r="S781" i="44"/>
  <c r="T781" i="44"/>
  <c r="U781" i="44"/>
  <c r="R782" i="44"/>
  <c r="V782" i="44" s="1"/>
  <c r="W782" i="44" s="1"/>
  <c r="S782" i="44"/>
  <c r="T782" i="44"/>
  <c r="U782" i="44"/>
  <c r="R783" i="44"/>
  <c r="S783" i="44"/>
  <c r="T783" i="44"/>
  <c r="U783" i="44"/>
  <c r="V783" i="44"/>
  <c r="W783" i="44" s="1"/>
  <c r="R784" i="44"/>
  <c r="S784" i="44"/>
  <c r="T784" i="44"/>
  <c r="U784" i="44"/>
  <c r="V784" i="44"/>
  <c r="W784" i="44" s="1"/>
  <c r="R785" i="44"/>
  <c r="S785" i="44"/>
  <c r="T785" i="44"/>
  <c r="U785" i="44"/>
  <c r="V785" i="44"/>
  <c r="W785" i="44" s="1"/>
  <c r="R786" i="44"/>
  <c r="V786" i="44" s="1"/>
  <c r="W786" i="44" s="1"/>
  <c r="S786" i="44"/>
  <c r="T786" i="44"/>
  <c r="U786" i="44"/>
  <c r="R787" i="44"/>
  <c r="V787" i="44" s="1"/>
  <c r="W787" i="44" s="1"/>
  <c r="S787" i="44"/>
  <c r="T787" i="44"/>
  <c r="U787" i="44"/>
  <c r="R788" i="44"/>
  <c r="S788" i="44"/>
  <c r="T788" i="44"/>
  <c r="V788" i="44" s="1"/>
  <c r="W788" i="44" s="1"/>
  <c r="U788" i="44"/>
  <c r="R789" i="44"/>
  <c r="V789" i="44" s="1"/>
  <c r="W789" i="44" s="1"/>
  <c r="S789" i="44"/>
  <c r="T789" i="44"/>
  <c r="U789" i="44"/>
  <c r="R790" i="44"/>
  <c r="V790" i="44" s="1"/>
  <c r="W790" i="44" s="1"/>
  <c r="S790" i="44"/>
  <c r="T790" i="44"/>
  <c r="U790" i="44"/>
  <c r="R791" i="44"/>
  <c r="S791" i="44"/>
  <c r="T791" i="44"/>
  <c r="U791" i="44"/>
  <c r="V791" i="44"/>
  <c r="W791" i="44" s="1"/>
  <c r="R792" i="44"/>
  <c r="S792" i="44"/>
  <c r="T792" i="44"/>
  <c r="U792" i="44"/>
  <c r="V792" i="44"/>
  <c r="W792" i="44" s="1"/>
  <c r="R793" i="44"/>
  <c r="S793" i="44"/>
  <c r="T793" i="44"/>
  <c r="U793" i="44"/>
  <c r="V793" i="44"/>
  <c r="W793" i="44" s="1"/>
  <c r="R794" i="44"/>
  <c r="S794" i="44"/>
  <c r="T794" i="44"/>
  <c r="U794" i="44"/>
  <c r="R795" i="44"/>
  <c r="V795" i="44" s="1"/>
  <c r="W795" i="44" s="1"/>
  <c r="S795" i="44"/>
  <c r="T795" i="44"/>
  <c r="U795" i="44"/>
  <c r="R796" i="44"/>
  <c r="S796" i="44"/>
  <c r="T796" i="44"/>
  <c r="V796" i="44" s="1"/>
  <c r="W796" i="44" s="1"/>
  <c r="U796" i="44"/>
  <c r="R797" i="44"/>
  <c r="V797" i="44" s="1"/>
  <c r="W797" i="44" s="1"/>
  <c r="S797" i="44"/>
  <c r="T797" i="44"/>
  <c r="U797" i="44"/>
  <c r="R798" i="44"/>
  <c r="V798" i="44" s="1"/>
  <c r="W798" i="44" s="1"/>
  <c r="S798" i="44"/>
  <c r="T798" i="44"/>
  <c r="U798" i="44"/>
  <c r="R799" i="44"/>
  <c r="S799" i="44"/>
  <c r="T799" i="44"/>
  <c r="U799" i="44"/>
  <c r="V799" i="44"/>
  <c r="W799" i="44" s="1"/>
  <c r="R800" i="44"/>
  <c r="S800" i="44"/>
  <c r="T800" i="44"/>
  <c r="U800" i="44"/>
  <c r="V800" i="44"/>
  <c r="W800" i="44" s="1"/>
  <c r="R801" i="44"/>
  <c r="S801" i="44"/>
  <c r="T801" i="44"/>
  <c r="U801" i="44"/>
  <c r="V801" i="44"/>
  <c r="W801" i="44" s="1"/>
  <c r="R802" i="44"/>
  <c r="S802" i="44"/>
  <c r="T802" i="44"/>
  <c r="U802" i="44"/>
  <c r="R803" i="44"/>
  <c r="V803" i="44" s="1"/>
  <c r="W803" i="44" s="1"/>
  <c r="S803" i="44"/>
  <c r="T803" i="44"/>
  <c r="U803" i="44"/>
  <c r="R804" i="44"/>
  <c r="S804" i="44"/>
  <c r="T804" i="44"/>
  <c r="V804" i="44" s="1"/>
  <c r="W804" i="44" s="1"/>
  <c r="U804" i="44"/>
  <c r="R805" i="44"/>
  <c r="V805" i="44" s="1"/>
  <c r="W805" i="44" s="1"/>
  <c r="S805" i="44"/>
  <c r="T805" i="44"/>
  <c r="U805" i="44"/>
  <c r="R806" i="44"/>
  <c r="V806" i="44" s="1"/>
  <c r="W806" i="44" s="1"/>
  <c r="S806" i="44"/>
  <c r="T806" i="44"/>
  <c r="U806" i="44"/>
  <c r="R807" i="44"/>
  <c r="S807" i="44"/>
  <c r="T807" i="44"/>
  <c r="U807" i="44"/>
  <c r="V807" i="44"/>
  <c r="W807" i="44" s="1"/>
  <c r="R808" i="44"/>
  <c r="S808" i="44"/>
  <c r="T808" i="44"/>
  <c r="U808" i="44"/>
  <c r="V808" i="44"/>
  <c r="W808" i="44" s="1"/>
  <c r="R809" i="44"/>
  <c r="S809" i="44"/>
  <c r="T809" i="44"/>
  <c r="U809" i="44"/>
  <c r="V809" i="44"/>
  <c r="W809" i="44" s="1"/>
  <c r="R810" i="44"/>
  <c r="S810" i="44"/>
  <c r="T810" i="44"/>
  <c r="U810" i="44"/>
  <c r="R811" i="44"/>
  <c r="V811" i="44" s="1"/>
  <c r="W811" i="44" s="1"/>
  <c r="S811" i="44"/>
  <c r="T811" i="44"/>
  <c r="U811" i="44"/>
  <c r="R812" i="44"/>
  <c r="S812" i="44"/>
  <c r="T812" i="44"/>
  <c r="V812" i="44" s="1"/>
  <c r="W812" i="44" s="1"/>
  <c r="U812" i="44"/>
  <c r="R813" i="44"/>
  <c r="V813" i="44" s="1"/>
  <c r="W813" i="44" s="1"/>
  <c r="S813" i="44"/>
  <c r="T813" i="44"/>
  <c r="U813" i="44"/>
  <c r="R814" i="44"/>
  <c r="V814" i="44" s="1"/>
  <c r="W814" i="44" s="1"/>
  <c r="S814" i="44"/>
  <c r="T814" i="44"/>
  <c r="U814" i="44"/>
  <c r="R815" i="44"/>
  <c r="S815" i="44"/>
  <c r="T815" i="44"/>
  <c r="U815" i="44"/>
  <c r="V815" i="44"/>
  <c r="W815" i="44" s="1"/>
  <c r="R816" i="44"/>
  <c r="S816" i="44"/>
  <c r="T816" i="44"/>
  <c r="U816" i="44"/>
  <c r="V816" i="44"/>
  <c r="W816" i="44" s="1"/>
  <c r="R817" i="44"/>
  <c r="S817" i="44"/>
  <c r="T817" i="44"/>
  <c r="U817" i="44"/>
  <c r="V817" i="44"/>
  <c r="W817" i="44" s="1"/>
  <c r="R818" i="44"/>
  <c r="V818" i="44" s="1"/>
  <c r="W818" i="44" s="1"/>
  <c r="S818" i="44"/>
  <c r="T818" i="44"/>
  <c r="U818" i="44"/>
  <c r="R819" i="44"/>
  <c r="S819" i="44"/>
  <c r="T819" i="44"/>
  <c r="U819" i="44"/>
  <c r="R820" i="44"/>
  <c r="S820" i="44"/>
  <c r="T820" i="44"/>
  <c r="V820" i="44" s="1"/>
  <c r="W820" i="44" s="1"/>
  <c r="U820" i="44"/>
  <c r="R821" i="44"/>
  <c r="V821" i="44" s="1"/>
  <c r="W821" i="44" s="1"/>
  <c r="S821" i="44"/>
  <c r="T821" i="44"/>
  <c r="U821" i="44"/>
  <c r="R822" i="44"/>
  <c r="V822" i="44" s="1"/>
  <c r="W822" i="44" s="1"/>
  <c r="S822" i="44"/>
  <c r="T822" i="44"/>
  <c r="U822" i="44"/>
  <c r="R823" i="44"/>
  <c r="S823" i="44"/>
  <c r="T823" i="44"/>
  <c r="U823" i="44"/>
  <c r="V823" i="44"/>
  <c r="W823" i="44" s="1"/>
  <c r="R824" i="44"/>
  <c r="S824" i="44"/>
  <c r="T824" i="44"/>
  <c r="U824" i="44"/>
  <c r="V824" i="44"/>
  <c r="W824" i="44" s="1"/>
  <c r="R825" i="44"/>
  <c r="S825" i="44"/>
  <c r="T825" i="44"/>
  <c r="U825" i="44"/>
  <c r="V825" i="44"/>
  <c r="W825" i="44" s="1"/>
  <c r="R826" i="44"/>
  <c r="S826" i="44"/>
  <c r="T826" i="44"/>
  <c r="U826" i="44"/>
  <c r="R827" i="44"/>
  <c r="S827" i="44"/>
  <c r="T827" i="44"/>
  <c r="U827" i="44"/>
  <c r="R828" i="44"/>
  <c r="S828" i="44"/>
  <c r="T828" i="44"/>
  <c r="V828" i="44" s="1"/>
  <c r="W828" i="44" s="1"/>
  <c r="U828" i="44"/>
  <c r="R829" i="44"/>
  <c r="V829" i="44" s="1"/>
  <c r="W829" i="44" s="1"/>
  <c r="S829" i="44"/>
  <c r="T829" i="44"/>
  <c r="U829" i="44"/>
  <c r="R830" i="44"/>
  <c r="V830" i="44" s="1"/>
  <c r="W830" i="44" s="1"/>
  <c r="S830" i="44"/>
  <c r="T830" i="44"/>
  <c r="U830" i="44"/>
  <c r="R831" i="44"/>
  <c r="V831" i="44" s="1"/>
  <c r="W831" i="44" s="1"/>
  <c r="S831" i="44"/>
  <c r="T831" i="44"/>
  <c r="U831" i="44"/>
  <c r="R832" i="44"/>
  <c r="S832" i="44"/>
  <c r="T832" i="44"/>
  <c r="U832" i="44"/>
  <c r="V832" i="44"/>
  <c r="W832" i="44" s="1"/>
  <c r="R833" i="44"/>
  <c r="S833" i="44"/>
  <c r="T833" i="44"/>
  <c r="U833" i="44"/>
  <c r="V833" i="44"/>
  <c r="W833" i="44" s="1"/>
  <c r="R834" i="44"/>
  <c r="S834" i="44"/>
  <c r="T834" i="44"/>
  <c r="U834" i="44"/>
  <c r="R835" i="44"/>
  <c r="S835" i="44"/>
  <c r="T835" i="44"/>
  <c r="U835" i="44"/>
  <c r="R836" i="44"/>
  <c r="S836" i="44"/>
  <c r="T836" i="44"/>
  <c r="V836" i="44" s="1"/>
  <c r="W836" i="44" s="1"/>
  <c r="U836" i="44"/>
  <c r="R837" i="44"/>
  <c r="V837" i="44" s="1"/>
  <c r="W837" i="44" s="1"/>
  <c r="S837" i="44"/>
  <c r="T837" i="44"/>
  <c r="U837" i="44"/>
  <c r="R838" i="44"/>
  <c r="V838" i="44" s="1"/>
  <c r="W838" i="44" s="1"/>
  <c r="S838" i="44"/>
  <c r="T838" i="44"/>
  <c r="U838" i="44"/>
  <c r="R839" i="44"/>
  <c r="S839" i="44"/>
  <c r="T839" i="44"/>
  <c r="U839" i="44"/>
  <c r="V839" i="44"/>
  <c r="W839" i="44" s="1"/>
  <c r="R840" i="44"/>
  <c r="S840" i="44"/>
  <c r="T840" i="44"/>
  <c r="U840" i="44"/>
  <c r="V840" i="44"/>
  <c r="W840" i="44" s="1"/>
  <c r="R841" i="44"/>
  <c r="S841" i="44"/>
  <c r="T841" i="44"/>
  <c r="U841" i="44"/>
  <c r="V841" i="44"/>
  <c r="W841" i="44" s="1"/>
  <c r="R842" i="44"/>
  <c r="V842" i="44" s="1"/>
  <c r="W842" i="44" s="1"/>
  <c r="S842" i="44"/>
  <c r="T842" i="44"/>
  <c r="U842" i="44"/>
  <c r="R843" i="44"/>
  <c r="S843" i="44"/>
  <c r="T843" i="44"/>
  <c r="U843" i="44"/>
  <c r="R844" i="44"/>
  <c r="S844" i="44"/>
  <c r="T844" i="44"/>
  <c r="V844" i="44" s="1"/>
  <c r="W844" i="44" s="1"/>
  <c r="U844" i="44"/>
  <c r="R845" i="44"/>
  <c r="V845" i="44" s="1"/>
  <c r="W845" i="44" s="1"/>
  <c r="S845" i="44"/>
  <c r="T845" i="44"/>
  <c r="U845" i="44"/>
  <c r="R846" i="44"/>
  <c r="V846" i="44" s="1"/>
  <c r="W846" i="44" s="1"/>
  <c r="S846" i="44"/>
  <c r="T846" i="44"/>
  <c r="U846" i="44"/>
  <c r="R847" i="44"/>
  <c r="S847" i="44"/>
  <c r="T847" i="44"/>
  <c r="U847" i="44"/>
  <c r="V847" i="44"/>
  <c r="W847" i="44" s="1"/>
  <c r="R848" i="44"/>
  <c r="S848" i="44"/>
  <c r="T848" i="44"/>
  <c r="U848" i="44"/>
  <c r="V848" i="44"/>
  <c r="W848" i="44" s="1"/>
  <c r="R849" i="44"/>
  <c r="S849" i="44"/>
  <c r="T849" i="44"/>
  <c r="U849" i="44"/>
  <c r="V849" i="44"/>
  <c r="W849" i="44" s="1"/>
  <c r="R850" i="44"/>
  <c r="S850" i="44"/>
  <c r="T850" i="44"/>
  <c r="U850" i="44"/>
  <c r="R851" i="44"/>
  <c r="V851" i="44" s="1"/>
  <c r="W851" i="44" s="1"/>
  <c r="S851" i="44"/>
  <c r="T851" i="44"/>
  <c r="U851" i="44"/>
  <c r="R852" i="44"/>
  <c r="S852" i="44"/>
  <c r="T852" i="44"/>
  <c r="V852" i="44" s="1"/>
  <c r="W852" i="44" s="1"/>
  <c r="U852" i="44"/>
  <c r="R853" i="44"/>
  <c r="V853" i="44" s="1"/>
  <c r="W853" i="44" s="1"/>
  <c r="S853" i="44"/>
  <c r="T853" i="44"/>
  <c r="U853" i="44"/>
  <c r="R854" i="44"/>
  <c r="V854" i="44" s="1"/>
  <c r="W854" i="44" s="1"/>
  <c r="S854" i="44"/>
  <c r="T854" i="44"/>
  <c r="U854" i="44"/>
  <c r="R855" i="44"/>
  <c r="V855" i="44" s="1"/>
  <c r="W855" i="44" s="1"/>
  <c r="S855" i="44"/>
  <c r="T855" i="44"/>
  <c r="U855" i="44"/>
  <c r="R856" i="44"/>
  <c r="S856" i="44"/>
  <c r="T856" i="44"/>
  <c r="U856" i="44"/>
  <c r="V856" i="44"/>
  <c r="W856" i="44" s="1"/>
  <c r="R857" i="44"/>
  <c r="S857" i="44"/>
  <c r="T857" i="44"/>
  <c r="U857" i="44"/>
  <c r="V857" i="44"/>
  <c r="W857" i="44" s="1"/>
  <c r="R858" i="44"/>
  <c r="S858" i="44"/>
  <c r="T858" i="44"/>
  <c r="U858" i="44"/>
  <c r="R859" i="44"/>
  <c r="S859" i="44"/>
  <c r="T859" i="44"/>
  <c r="U859" i="44"/>
  <c r="R860" i="44"/>
  <c r="S860" i="44"/>
  <c r="T860" i="44"/>
  <c r="V860" i="44" s="1"/>
  <c r="W860" i="44" s="1"/>
  <c r="U860" i="44"/>
  <c r="R861" i="44"/>
  <c r="V861" i="44" s="1"/>
  <c r="W861" i="44" s="1"/>
  <c r="S861" i="44"/>
  <c r="T861" i="44"/>
  <c r="U861" i="44"/>
  <c r="R862" i="44"/>
  <c r="V862" i="44" s="1"/>
  <c r="W862" i="44" s="1"/>
  <c r="S862" i="44"/>
  <c r="T862" i="44"/>
  <c r="U862" i="44"/>
  <c r="R863" i="44"/>
  <c r="S863" i="44"/>
  <c r="T863" i="44"/>
  <c r="U863" i="44"/>
  <c r="V863" i="44"/>
  <c r="W863" i="44" s="1"/>
  <c r="R864" i="44"/>
  <c r="S864" i="44"/>
  <c r="T864" i="44"/>
  <c r="U864" i="44"/>
  <c r="V864" i="44"/>
  <c r="W864" i="44" s="1"/>
  <c r="R865" i="44"/>
  <c r="S865" i="44"/>
  <c r="T865" i="44"/>
  <c r="U865" i="44"/>
  <c r="V865" i="44"/>
  <c r="W865" i="44" s="1"/>
  <c r="R866" i="44"/>
  <c r="S866" i="44"/>
  <c r="T866" i="44"/>
  <c r="U866" i="44"/>
  <c r="R867" i="44"/>
  <c r="S867" i="44"/>
  <c r="T867" i="44"/>
  <c r="U867" i="44"/>
  <c r="R868" i="44"/>
  <c r="S868" i="44"/>
  <c r="T868" i="44"/>
  <c r="V868" i="44" s="1"/>
  <c r="W868" i="44" s="1"/>
  <c r="U868" i="44"/>
  <c r="R869" i="44"/>
  <c r="V869" i="44" s="1"/>
  <c r="W869" i="44" s="1"/>
  <c r="S869" i="44"/>
  <c r="T869" i="44"/>
  <c r="U869" i="44"/>
  <c r="R870" i="44"/>
  <c r="V870" i="44" s="1"/>
  <c r="W870" i="44" s="1"/>
  <c r="S870" i="44"/>
  <c r="T870" i="44"/>
  <c r="U870" i="44"/>
  <c r="R871" i="44"/>
  <c r="V871" i="44" s="1"/>
  <c r="W871" i="44" s="1"/>
  <c r="S871" i="44"/>
  <c r="T871" i="44"/>
  <c r="U871" i="44"/>
  <c r="R872" i="44"/>
  <c r="S872" i="44"/>
  <c r="T872" i="44"/>
  <c r="U872" i="44"/>
  <c r="V872" i="44"/>
  <c r="W872" i="44" s="1"/>
  <c r="R873" i="44"/>
  <c r="S873" i="44"/>
  <c r="T873" i="44"/>
  <c r="U873" i="44"/>
  <c r="V873" i="44"/>
  <c r="W873" i="44" s="1"/>
  <c r="R874" i="44"/>
  <c r="S874" i="44"/>
  <c r="T874" i="44"/>
  <c r="U874" i="44"/>
  <c r="R875" i="44"/>
  <c r="V875" i="44" s="1"/>
  <c r="W875" i="44" s="1"/>
  <c r="S875" i="44"/>
  <c r="T875" i="44"/>
  <c r="U875" i="44"/>
  <c r="R876" i="44"/>
  <c r="S876" i="44"/>
  <c r="T876" i="44"/>
  <c r="V876" i="44" s="1"/>
  <c r="W876" i="44" s="1"/>
  <c r="U876" i="44"/>
  <c r="R877" i="44"/>
  <c r="V877" i="44" s="1"/>
  <c r="W877" i="44" s="1"/>
  <c r="S877" i="44"/>
  <c r="T877" i="44"/>
  <c r="U877" i="44"/>
  <c r="R878" i="44"/>
  <c r="V878" i="44" s="1"/>
  <c r="W878" i="44" s="1"/>
  <c r="S878" i="44"/>
  <c r="T878" i="44"/>
  <c r="U878" i="44"/>
  <c r="R879" i="44"/>
  <c r="V879" i="44" s="1"/>
  <c r="W879" i="44" s="1"/>
  <c r="S879" i="44"/>
  <c r="T879" i="44"/>
  <c r="U879" i="44"/>
  <c r="R880" i="44"/>
  <c r="S880" i="44"/>
  <c r="T880" i="44"/>
  <c r="U880" i="44"/>
  <c r="V880" i="44"/>
  <c r="W880" i="44" s="1"/>
  <c r="R881" i="44"/>
  <c r="S881" i="44"/>
  <c r="T881" i="44"/>
  <c r="U881" i="44"/>
  <c r="V881" i="44"/>
  <c r="W881" i="44" s="1"/>
  <c r="R882" i="44"/>
  <c r="V882" i="44" s="1"/>
  <c r="W882" i="44" s="1"/>
  <c r="S882" i="44"/>
  <c r="T882" i="44"/>
  <c r="U882" i="44"/>
  <c r="R883" i="44"/>
  <c r="V883" i="44" s="1"/>
  <c r="W883" i="44" s="1"/>
  <c r="S883" i="44"/>
  <c r="T883" i="44"/>
  <c r="U883" i="44"/>
  <c r="R884" i="44"/>
  <c r="S884" i="44"/>
  <c r="T884" i="44"/>
  <c r="V884" i="44" s="1"/>
  <c r="W884" i="44" s="1"/>
  <c r="U884" i="44"/>
  <c r="R885" i="44"/>
  <c r="V885" i="44" s="1"/>
  <c r="W885" i="44" s="1"/>
  <c r="S885" i="44"/>
  <c r="T885" i="44"/>
  <c r="U885" i="44"/>
  <c r="R886" i="44"/>
  <c r="V886" i="44" s="1"/>
  <c r="W886" i="44" s="1"/>
  <c r="S886" i="44"/>
  <c r="T886" i="44"/>
  <c r="U886" i="44"/>
  <c r="R887" i="44"/>
  <c r="V887" i="44" s="1"/>
  <c r="W887" i="44" s="1"/>
  <c r="S887" i="44"/>
  <c r="T887" i="44"/>
  <c r="U887" i="44"/>
  <c r="R888" i="44"/>
  <c r="S888" i="44"/>
  <c r="T888" i="44"/>
  <c r="U888" i="44"/>
  <c r="V888" i="44"/>
  <c r="W888" i="44" s="1"/>
  <c r="R889" i="44"/>
  <c r="S889" i="44"/>
  <c r="T889" i="44"/>
  <c r="U889" i="44"/>
  <c r="V889" i="44"/>
  <c r="W889" i="44" s="1"/>
  <c r="R890" i="44"/>
  <c r="S890" i="44"/>
  <c r="T890" i="44"/>
  <c r="U890" i="44"/>
  <c r="R891" i="44"/>
  <c r="V891" i="44" s="1"/>
  <c r="W891" i="44" s="1"/>
  <c r="S891" i="44"/>
  <c r="T891" i="44"/>
  <c r="U891" i="44"/>
  <c r="R892" i="44"/>
  <c r="S892" i="44"/>
  <c r="T892" i="44"/>
  <c r="V892" i="44" s="1"/>
  <c r="W892" i="44" s="1"/>
  <c r="U892" i="44"/>
  <c r="R893" i="44"/>
  <c r="V893" i="44" s="1"/>
  <c r="W893" i="44" s="1"/>
  <c r="S893" i="44"/>
  <c r="T893" i="44"/>
  <c r="U893" i="44"/>
  <c r="R894" i="44"/>
  <c r="V894" i="44" s="1"/>
  <c r="W894" i="44" s="1"/>
  <c r="S894" i="44"/>
  <c r="T894" i="44"/>
  <c r="U894" i="44"/>
  <c r="R895" i="44"/>
  <c r="V895" i="44" s="1"/>
  <c r="W895" i="44" s="1"/>
  <c r="S895" i="44"/>
  <c r="T895" i="44"/>
  <c r="U895" i="44"/>
  <c r="R896" i="44"/>
  <c r="S896" i="44"/>
  <c r="T896" i="44"/>
  <c r="U896" i="44"/>
  <c r="V896" i="44"/>
  <c r="W896" i="44" s="1"/>
  <c r="R897" i="44"/>
  <c r="S897" i="44"/>
  <c r="T897" i="44"/>
  <c r="U897" i="44"/>
  <c r="V897" i="44"/>
  <c r="W897" i="44" s="1"/>
  <c r="R898" i="44"/>
  <c r="V898" i="44" s="1"/>
  <c r="W898" i="44" s="1"/>
  <c r="S898" i="44"/>
  <c r="T898" i="44"/>
  <c r="U898" i="44"/>
  <c r="R899" i="44"/>
  <c r="S899" i="44"/>
  <c r="T899" i="44"/>
  <c r="U899" i="44"/>
  <c r="R900" i="44"/>
  <c r="S900" i="44"/>
  <c r="T900" i="44"/>
  <c r="V900" i="44" s="1"/>
  <c r="W900" i="44" s="1"/>
  <c r="U900" i="44"/>
  <c r="R901" i="44"/>
  <c r="V901" i="44" s="1"/>
  <c r="W901" i="44" s="1"/>
  <c r="S901" i="44"/>
  <c r="T901" i="44"/>
  <c r="U901" i="44"/>
  <c r="R902" i="44"/>
  <c r="V902" i="44" s="1"/>
  <c r="W902" i="44" s="1"/>
  <c r="S902" i="44"/>
  <c r="T902" i="44"/>
  <c r="U902" i="44"/>
  <c r="R903" i="44"/>
  <c r="S903" i="44"/>
  <c r="T903" i="44"/>
  <c r="U903" i="44"/>
  <c r="V903" i="44"/>
  <c r="W903" i="44" s="1"/>
  <c r="R904" i="44"/>
  <c r="S904" i="44"/>
  <c r="T904" i="44"/>
  <c r="U904" i="44"/>
  <c r="V904" i="44"/>
  <c r="W904" i="44" s="1"/>
  <c r="R905" i="44"/>
  <c r="S905" i="44"/>
  <c r="T905" i="44"/>
  <c r="U905" i="44"/>
  <c r="V905" i="44"/>
  <c r="W905" i="44" s="1"/>
  <c r="R906" i="44"/>
  <c r="V906" i="44" s="1"/>
  <c r="W906" i="44" s="1"/>
  <c r="S906" i="44"/>
  <c r="T906" i="44"/>
  <c r="U906" i="44"/>
  <c r="R907" i="44"/>
  <c r="S907" i="44"/>
  <c r="T907" i="44"/>
  <c r="U907" i="44"/>
  <c r="R908" i="44"/>
  <c r="S908" i="44"/>
  <c r="T908" i="44"/>
  <c r="V908" i="44" s="1"/>
  <c r="W908" i="44" s="1"/>
  <c r="U908" i="44"/>
  <c r="R909" i="44"/>
  <c r="V909" i="44" s="1"/>
  <c r="W909" i="44" s="1"/>
  <c r="S909" i="44"/>
  <c r="T909" i="44"/>
  <c r="U909" i="44"/>
  <c r="R910" i="44"/>
  <c r="V910" i="44" s="1"/>
  <c r="W910" i="44" s="1"/>
  <c r="S910" i="44"/>
  <c r="T910" i="44"/>
  <c r="U910" i="44"/>
  <c r="R911" i="44"/>
  <c r="V911" i="44" s="1"/>
  <c r="W911" i="44" s="1"/>
  <c r="S911" i="44"/>
  <c r="T911" i="44"/>
  <c r="U911" i="44"/>
  <c r="R912" i="44"/>
  <c r="S912" i="44"/>
  <c r="T912" i="44"/>
  <c r="V912" i="44" s="1"/>
  <c r="W912" i="44" s="1"/>
  <c r="U912" i="44"/>
  <c r="R913" i="44"/>
  <c r="S913" i="44"/>
  <c r="T913" i="44"/>
  <c r="U913" i="44"/>
  <c r="V913" i="44"/>
  <c r="W913" i="44" s="1"/>
  <c r="R914" i="44"/>
  <c r="S914" i="44"/>
  <c r="T914" i="44"/>
  <c r="U914" i="44"/>
  <c r="R915" i="44"/>
  <c r="S915" i="44"/>
  <c r="T915" i="44"/>
  <c r="U915" i="44"/>
  <c r="R916" i="44"/>
  <c r="S916" i="44"/>
  <c r="T916" i="44"/>
  <c r="V916" i="44" s="1"/>
  <c r="W916" i="44" s="1"/>
  <c r="U916" i="44"/>
  <c r="R917" i="44"/>
  <c r="S917" i="44"/>
  <c r="T917" i="44"/>
  <c r="U917" i="44"/>
  <c r="V917" i="44"/>
  <c r="W917" i="44" s="1"/>
  <c r="R918" i="44"/>
  <c r="V918" i="44" s="1"/>
  <c r="W918" i="44" s="1"/>
  <c r="S918" i="44"/>
  <c r="T918" i="44"/>
  <c r="U918" i="44"/>
  <c r="R919" i="44"/>
  <c r="V919" i="44" s="1"/>
  <c r="W919" i="44" s="1"/>
  <c r="S919" i="44"/>
  <c r="T919" i="44"/>
  <c r="U919" i="44"/>
  <c r="R920" i="44"/>
  <c r="S920" i="44"/>
  <c r="T920" i="44"/>
  <c r="U920" i="44"/>
  <c r="V920" i="44"/>
  <c r="W920" i="44" s="1"/>
  <c r="R921" i="44"/>
  <c r="S921" i="44"/>
  <c r="T921" i="44"/>
  <c r="U921" i="44"/>
  <c r="V921" i="44"/>
  <c r="W921" i="44" s="1"/>
  <c r="R922" i="44"/>
  <c r="S922" i="44"/>
  <c r="T922" i="44"/>
  <c r="U922" i="44"/>
  <c r="R923" i="44"/>
  <c r="V923" i="44" s="1"/>
  <c r="W923" i="44" s="1"/>
  <c r="S923" i="44"/>
  <c r="T923" i="44"/>
  <c r="U923" i="44"/>
  <c r="R924" i="44"/>
  <c r="S924" i="44"/>
  <c r="T924" i="44"/>
  <c r="U924" i="44"/>
  <c r="V924" i="44"/>
  <c r="W924" i="44"/>
  <c r="R925" i="44"/>
  <c r="V925" i="44" s="1"/>
  <c r="W925" i="44" s="1"/>
  <c r="S925" i="44"/>
  <c r="T925" i="44"/>
  <c r="U925" i="44"/>
  <c r="R926" i="44"/>
  <c r="V926" i="44" s="1"/>
  <c r="W926" i="44" s="1"/>
  <c r="S926" i="44"/>
  <c r="T926" i="44"/>
  <c r="U926" i="44"/>
  <c r="R927" i="44"/>
  <c r="S927" i="44"/>
  <c r="T927" i="44"/>
  <c r="U927" i="44"/>
  <c r="V927" i="44"/>
  <c r="W927" i="44" s="1"/>
  <c r="R928" i="44"/>
  <c r="S928" i="44"/>
  <c r="T928" i="44"/>
  <c r="V928" i="44" s="1"/>
  <c r="W928" i="44" s="1"/>
  <c r="U928" i="44"/>
  <c r="R929" i="44"/>
  <c r="S929" i="44"/>
  <c r="T929" i="44"/>
  <c r="U929" i="44"/>
  <c r="V929" i="44"/>
  <c r="W929" i="44" s="1"/>
  <c r="R930" i="44"/>
  <c r="V930" i="44" s="1"/>
  <c r="W930" i="44" s="1"/>
  <c r="S930" i="44"/>
  <c r="T930" i="44"/>
  <c r="U930" i="44"/>
  <c r="R931" i="44"/>
  <c r="S931" i="44"/>
  <c r="T931" i="44"/>
  <c r="U931" i="44"/>
  <c r="R932" i="44"/>
  <c r="S932" i="44"/>
  <c r="T932" i="44"/>
  <c r="U932" i="44"/>
  <c r="V932" i="44"/>
  <c r="W932" i="44" s="1"/>
  <c r="R933" i="44"/>
  <c r="V933" i="44" s="1"/>
  <c r="W933" i="44" s="1"/>
  <c r="S933" i="44"/>
  <c r="T933" i="44"/>
  <c r="U933" i="44"/>
  <c r="R934" i="44"/>
  <c r="S934" i="44"/>
  <c r="T934" i="44"/>
  <c r="U934" i="44"/>
  <c r="V934" i="44"/>
  <c r="W934" i="44" s="1"/>
  <c r="R935" i="44"/>
  <c r="S935" i="44"/>
  <c r="T935" i="44"/>
  <c r="U935" i="44"/>
  <c r="V935" i="44"/>
  <c r="W935" i="44" s="1"/>
  <c r="R936" i="44"/>
  <c r="S936" i="44"/>
  <c r="V936" i="44" s="1"/>
  <c r="W936" i="44" s="1"/>
  <c r="T936" i="44"/>
  <c r="U936" i="44"/>
  <c r="R937" i="44"/>
  <c r="S937" i="44"/>
  <c r="T937" i="44"/>
  <c r="U937" i="44"/>
  <c r="V937" i="44"/>
  <c r="W937" i="44" s="1"/>
  <c r="R938" i="44"/>
  <c r="V938" i="44" s="1"/>
  <c r="W938" i="44" s="1"/>
  <c r="S938" i="44"/>
  <c r="T938" i="44"/>
  <c r="U938" i="44"/>
  <c r="R939" i="44"/>
  <c r="V939" i="44" s="1"/>
  <c r="W939" i="44" s="1"/>
  <c r="S939" i="44"/>
  <c r="T939" i="44"/>
  <c r="U939" i="44"/>
  <c r="R940" i="44"/>
  <c r="S940" i="44"/>
  <c r="T940" i="44"/>
  <c r="U940" i="44"/>
  <c r="V940" i="44"/>
  <c r="W940" i="44" s="1"/>
  <c r="R941" i="44"/>
  <c r="V941" i="44" s="1"/>
  <c r="W941" i="44" s="1"/>
  <c r="S941" i="44"/>
  <c r="T941" i="44"/>
  <c r="U941" i="44"/>
  <c r="R942" i="44"/>
  <c r="S942" i="44"/>
  <c r="T942" i="44"/>
  <c r="U942" i="44"/>
  <c r="V942" i="44"/>
  <c r="W942" i="44" s="1"/>
  <c r="R943" i="44"/>
  <c r="S943" i="44"/>
  <c r="T943" i="44"/>
  <c r="U943" i="44"/>
  <c r="V943" i="44"/>
  <c r="W943" i="44" s="1"/>
  <c r="R944" i="44"/>
  <c r="S944" i="44"/>
  <c r="V944" i="44" s="1"/>
  <c r="W944" i="44" s="1"/>
  <c r="T944" i="44"/>
  <c r="U944" i="44"/>
  <c r="R945" i="44"/>
  <c r="S945" i="44"/>
  <c r="T945" i="44"/>
  <c r="V945" i="44" s="1"/>
  <c r="W945" i="44" s="1"/>
  <c r="U945" i="44"/>
  <c r="R946" i="44"/>
  <c r="V946" i="44" s="1"/>
  <c r="W946" i="44" s="1"/>
  <c r="S946" i="44"/>
  <c r="T946" i="44"/>
  <c r="U946" i="44"/>
  <c r="R947" i="44"/>
  <c r="S947" i="44"/>
  <c r="T947" i="44"/>
  <c r="U947" i="44"/>
  <c r="R948" i="44"/>
  <c r="S948" i="44"/>
  <c r="T948" i="44"/>
  <c r="U948" i="44"/>
  <c r="V948" i="44"/>
  <c r="W948" i="44" s="1"/>
  <c r="R949" i="44"/>
  <c r="V949" i="44" s="1"/>
  <c r="W949" i="44" s="1"/>
  <c r="S949" i="44"/>
  <c r="T949" i="44"/>
  <c r="U949" i="44"/>
  <c r="R950" i="44"/>
  <c r="S950" i="44"/>
  <c r="T950" i="44"/>
  <c r="U950" i="44"/>
  <c r="V950" i="44"/>
  <c r="W950" i="44" s="1"/>
  <c r="R951" i="44"/>
  <c r="S951" i="44"/>
  <c r="T951" i="44"/>
  <c r="U951" i="44"/>
  <c r="V951" i="44"/>
  <c r="W951" i="44" s="1"/>
  <c r="R952" i="44"/>
  <c r="S952" i="44"/>
  <c r="V952" i="44" s="1"/>
  <c r="W952" i="44" s="1"/>
  <c r="T952" i="44"/>
  <c r="U952" i="44"/>
  <c r="R953" i="44"/>
  <c r="S953" i="44"/>
  <c r="T953" i="44"/>
  <c r="U953" i="44"/>
  <c r="V953" i="44"/>
  <c r="W953" i="44" s="1"/>
  <c r="R954" i="44"/>
  <c r="S954" i="44"/>
  <c r="T954" i="44"/>
  <c r="U954" i="44"/>
  <c r="R955" i="44"/>
  <c r="S955" i="44"/>
  <c r="T955" i="44"/>
  <c r="U955" i="44"/>
  <c r="R956" i="44"/>
  <c r="S956" i="44"/>
  <c r="T956" i="44"/>
  <c r="U956" i="44"/>
  <c r="V956" i="44" s="1"/>
  <c r="W956" i="44" s="1"/>
  <c r="R957" i="44"/>
  <c r="V957" i="44" s="1"/>
  <c r="W957" i="44" s="1"/>
  <c r="S957" i="44"/>
  <c r="T957" i="44"/>
  <c r="U957" i="44"/>
  <c r="R958" i="44"/>
  <c r="V958" i="44" s="1"/>
  <c r="W958" i="44" s="1"/>
  <c r="S958" i="44"/>
  <c r="T958" i="44"/>
  <c r="U958" i="44"/>
  <c r="R959" i="44"/>
  <c r="S959" i="44"/>
  <c r="T959" i="44"/>
  <c r="U959" i="44"/>
  <c r="V959" i="44" s="1"/>
  <c r="W959" i="44" s="1"/>
  <c r="R960" i="44"/>
  <c r="S960" i="44"/>
  <c r="T960" i="44"/>
  <c r="U960" i="44"/>
  <c r="V960" i="44"/>
  <c r="W960" i="44" s="1"/>
  <c r="R961" i="44"/>
  <c r="S961" i="44"/>
  <c r="T961" i="44"/>
  <c r="U961" i="44"/>
  <c r="V961" i="44"/>
  <c r="W961" i="44" s="1"/>
  <c r="R962" i="44"/>
  <c r="S962" i="44"/>
  <c r="T962" i="44"/>
  <c r="U962" i="44"/>
  <c r="R963" i="44"/>
  <c r="V963" i="44" s="1"/>
  <c r="W963" i="44" s="1"/>
  <c r="S963" i="44"/>
  <c r="T963" i="44"/>
  <c r="U963" i="44"/>
  <c r="R964" i="44"/>
  <c r="V964" i="44" s="1"/>
  <c r="W964" i="44" s="1"/>
  <c r="S964" i="44"/>
  <c r="T964" i="44"/>
  <c r="U964" i="44"/>
  <c r="R965" i="44"/>
  <c r="S965" i="44"/>
  <c r="T965" i="44"/>
  <c r="U965" i="44"/>
  <c r="V965" i="44"/>
  <c r="W965" i="44" s="1"/>
  <c r="R966" i="44"/>
  <c r="V966" i="44" s="1"/>
  <c r="W966" i="44" s="1"/>
  <c r="S966" i="44"/>
  <c r="T966" i="44"/>
  <c r="U966" i="44"/>
  <c r="R967" i="44"/>
  <c r="V967" i="44" s="1"/>
  <c r="W967" i="44" s="1"/>
  <c r="S967" i="44"/>
  <c r="T967" i="44"/>
  <c r="U967" i="44"/>
  <c r="R968" i="44"/>
  <c r="S968" i="44"/>
  <c r="T968" i="44"/>
  <c r="U968" i="44"/>
  <c r="V968" i="44"/>
  <c r="W968" i="44" s="1"/>
  <c r="R969" i="44"/>
  <c r="S969" i="44"/>
  <c r="T969" i="44"/>
  <c r="V969" i="44" s="1"/>
  <c r="W969" i="44" s="1"/>
  <c r="U969" i="44"/>
  <c r="R970" i="44"/>
  <c r="S970" i="44"/>
  <c r="T970" i="44"/>
  <c r="U970" i="44"/>
  <c r="R971" i="44"/>
  <c r="V971" i="44" s="1"/>
  <c r="W971" i="44" s="1"/>
  <c r="S971" i="44"/>
  <c r="T971" i="44"/>
  <c r="U971" i="44"/>
  <c r="R972" i="44"/>
  <c r="S972" i="44"/>
  <c r="T972" i="44"/>
  <c r="U972" i="44"/>
  <c r="V972" i="44" s="1"/>
  <c r="W972" i="44" s="1"/>
  <c r="R973" i="44"/>
  <c r="S973" i="44"/>
  <c r="T973" i="44"/>
  <c r="U973" i="44"/>
  <c r="V973" i="44" s="1"/>
  <c r="W973" i="44" s="1"/>
  <c r="R974" i="44"/>
  <c r="V974" i="44" s="1"/>
  <c r="W974" i="44" s="1"/>
  <c r="S974" i="44"/>
  <c r="T974" i="44"/>
  <c r="U974" i="44"/>
  <c r="R975" i="44"/>
  <c r="S975" i="44"/>
  <c r="T975" i="44"/>
  <c r="U975" i="44"/>
  <c r="V975" i="44" s="1"/>
  <c r="W975" i="44" s="1"/>
  <c r="R976" i="44"/>
  <c r="S976" i="44"/>
  <c r="T976" i="44"/>
  <c r="U976" i="44"/>
  <c r="V976" i="44"/>
  <c r="W976" i="44" s="1"/>
  <c r="R977" i="44"/>
  <c r="S977" i="44"/>
  <c r="T977" i="44"/>
  <c r="U977" i="44"/>
  <c r="V977" i="44"/>
  <c r="W977" i="44"/>
  <c r="R978" i="44"/>
  <c r="S978" i="44"/>
  <c r="T978" i="44"/>
  <c r="U978" i="44"/>
  <c r="R979" i="44"/>
  <c r="S979" i="44"/>
  <c r="T979" i="44"/>
  <c r="U979" i="44"/>
  <c r="R980" i="44"/>
  <c r="V980" i="44" s="1"/>
  <c r="W980" i="44" s="1"/>
  <c r="S980" i="44"/>
  <c r="T980" i="44"/>
  <c r="U980" i="44"/>
  <c r="R981" i="44"/>
  <c r="S981" i="44"/>
  <c r="T981" i="44"/>
  <c r="U981" i="44"/>
  <c r="V981" i="44" s="1"/>
  <c r="W981" i="44" s="1"/>
  <c r="R982" i="44"/>
  <c r="S982" i="44"/>
  <c r="T982" i="44"/>
  <c r="U982" i="44"/>
  <c r="V982" i="44"/>
  <c r="W982" i="44" s="1"/>
  <c r="R983" i="44"/>
  <c r="V983" i="44" s="1"/>
  <c r="W983" i="44" s="1"/>
  <c r="S983" i="44"/>
  <c r="T983" i="44"/>
  <c r="U983" i="44"/>
  <c r="R984" i="44"/>
  <c r="S984" i="44"/>
  <c r="T984" i="44"/>
  <c r="U984" i="44"/>
  <c r="V984" i="44"/>
  <c r="W984" i="44" s="1"/>
  <c r="R985" i="44"/>
  <c r="S985" i="44"/>
  <c r="T985" i="44"/>
  <c r="U985" i="44"/>
  <c r="V985" i="44"/>
  <c r="W985" i="44" s="1"/>
  <c r="R986" i="44"/>
  <c r="S986" i="44"/>
  <c r="T986" i="44"/>
  <c r="U986" i="44"/>
  <c r="R987" i="44"/>
  <c r="S987" i="44"/>
  <c r="T987" i="44"/>
  <c r="U987" i="44"/>
  <c r="R988" i="44"/>
  <c r="V988" i="44" s="1"/>
  <c r="W988" i="44" s="1"/>
  <c r="S988" i="44"/>
  <c r="T988" i="44"/>
  <c r="U988" i="44"/>
  <c r="R989" i="44"/>
  <c r="V989" i="44" s="1"/>
  <c r="W989" i="44" s="1"/>
  <c r="S989" i="44"/>
  <c r="T989" i="44"/>
  <c r="U989" i="44"/>
  <c r="R990" i="44"/>
  <c r="S990" i="44"/>
  <c r="T990" i="44"/>
  <c r="U990" i="44"/>
  <c r="V990" i="44"/>
  <c r="W990" i="44" s="1"/>
  <c r="R991" i="44"/>
  <c r="V991" i="44" s="1"/>
  <c r="W991" i="44" s="1"/>
  <c r="S991" i="44"/>
  <c r="T991" i="44"/>
  <c r="U991" i="44"/>
  <c r="R992" i="44"/>
  <c r="S992" i="44"/>
  <c r="V992" i="44" s="1"/>
  <c r="W992" i="44" s="1"/>
  <c r="T992" i="44"/>
  <c r="U992" i="44"/>
  <c r="R993" i="44"/>
  <c r="S993" i="44"/>
  <c r="T993" i="44"/>
  <c r="U993" i="44"/>
  <c r="V993" i="44"/>
  <c r="W993" i="44" s="1"/>
  <c r="R994" i="44"/>
  <c r="S994" i="44"/>
  <c r="T994" i="44"/>
  <c r="U994" i="44"/>
  <c r="R995" i="44"/>
  <c r="S995" i="44"/>
  <c r="T995" i="44"/>
  <c r="U995" i="44"/>
  <c r="R996" i="44"/>
  <c r="S996" i="44"/>
  <c r="T996" i="44"/>
  <c r="U996" i="44"/>
  <c r="V996" i="44" s="1"/>
  <c r="W996" i="44" s="1"/>
  <c r="R997" i="44"/>
  <c r="V997" i="44" s="1"/>
  <c r="W997" i="44" s="1"/>
  <c r="S997" i="44"/>
  <c r="T997" i="44"/>
  <c r="U997" i="44"/>
  <c r="R998" i="44"/>
  <c r="V998" i="44" s="1"/>
  <c r="W998" i="44" s="1"/>
  <c r="S998" i="44"/>
  <c r="T998" i="44"/>
  <c r="U998" i="44"/>
  <c r="R999" i="44"/>
  <c r="S999" i="44"/>
  <c r="T999" i="44"/>
  <c r="U999" i="44"/>
  <c r="V999" i="44" s="1"/>
  <c r="W999" i="44" s="1"/>
  <c r="R1000" i="44"/>
  <c r="S1000" i="44"/>
  <c r="T1000" i="44"/>
  <c r="U1000" i="44"/>
  <c r="V1000" i="44"/>
  <c r="W1000" i="44" s="1"/>
  <c r="R1001" i="44"/>
  <c r="S1001" i="44"/>
  <c r="T1001" i="44"/>
  <c r="V1001" i="44" s="1"/>
  <c r="W1001" i="44" s="1"/>
  <c r="U1001" i="44"/>
  <c r="R1002" i="44"/>
  <c r="S1002" i="44"/>
  <c r="T1002" i="44"/>
  <c r="U1002" i="44"/>
  <c r="R1003" i="44"/>
  <c r="S1003" i="44"/>
  <c r="T1003" i="44"/>
  <c r="U1003" i="44"/>
  <c r="R1004" i="44"/>
  <c r="S1004" i="44"/>
  <c r="T1004" i="44"/>
  <c r="U1004" i="44"/>
  <c r="V1004" i="44"/>
  <c r="W1004" i="44" s="1"/>
  <c r="R1005" i="44"/>
  <c r="S1005" i="44"/>
  <c r="T1005" i="44"/>
  <c r="U1005" i="44"/>
  <c r="V1005" i="44" s="1"/>
  <c r="W1005" i="44" s="1"/>
  <c r="R1006" i="44"/>
  <c r="V1006" i="44" s="1"/>
  <c r="W1006" i="44" s="1"/>
  <c r="S1006" i="44"/>
  <c r="T1006" i="44"/>
  <c r="U1006" i="44"/>
  <c r="R1007" i="44"/>
  <c r="S1007" i="44"/>
  <c r="V1007" i="44" s="1"/>
  <c r="W1007" i="44" s="1"/>
  <c r="T1007" i="44"/>
  <c r="U1007" i="44"/>
  <c r="R1008" i="44"/>
  <c r="S1008" i="44"/>
  <c r="T1008" i="44"/>
  <c r="U1008" i="44"/>
  <c r="V1008" i="44"/>
  <c r="W1008" i="44" s="1"/>
  <c r="R1009" i="44"/>
  <c r="S1009" i="44"/>
  <c r="T1009" i="44"/>
  <c r="U1009" i="44"/>
  <c r="V1009" i="44"/>
  <c r="W1009" i="44" s="1"/>
  <c r="R1010" i="44"/>
  <c r="V1010" i="44" s="1"/>
  <c r="W1010" i="44" s="1"/>
  <c r="S1010" i="44"/>
  <c r="T1010" i="44"/>
  <c r="U1010" i="44"/>
  <c r="R1011" i="44"/>
  <c r="S1011" i="44"/>
  <c r="T1011" i="44"/>
  <c r="U1011" i="44"/>
  <c r="R1012" i="44"/>
  <c r="V1012" i="44" s="1"/>
  <c r="W1012" i="44" s="1"/>
  <c r="S1012" i="44"/>
  <c r="T1012" i="44"/>
  <c r="U1012" i="44"/>
  <c r="R1013" i="44"/>
  <c r="S1013" i="44"/>
  <c r="T1013" i="44"/>
  <c r="U1013" i="44"/>
  <c r="V1013" i="44"/>
  <c r="W1013" i="44" s="1"/>
  <c r="R1014" i="44"/>
  <c r="S1014" i="44"/>
  <c r="T1014" i="44"/>
  <c r="U1014" i="44"/>
  <c r="V1014" i="44"/>
  <c r="W1014" i="44" s="1"/>
  <c r="R1015" i="44"/>
  <c r="V1015" i="44" s="1"/>
  <c r="W1015" i="44" s="1"/>
  <c r="S1015" i="44"/>
  <c r="T1015" i="44"/>
  <c r="U1015" i="44"/>
  <c r="R1016" i="44"/>
  <c r="S1016" i="44"/>
  <c r="V1016" i="44" s="1"/>
  <c r="W1016" i="44" s="1"/>
  <c r="T1016" i="44"/>
  <c r="U1016" i="44"/>
  <c r="R1017" i="44"/>
  <c r="S1017" i="44"/>
  <c r="T1017" i="44"/>
  <c r="U1017" i="44"/>
  <c r="V1017" i="44" s="1"/>
  <c r="W1017" i="44" s="1"/>
  <c r="R1018" i="44"/>
  <c r="V1018" i="44" s="1"/>
  <c r="W1018" i="44" s="1"/>
  <c r="S1018" i="44"/>
  <c r="T1018" i="44"/>
  <c r="U1018" i="44"/>
  <c r="R1019" i="44"/>
  <c r="V1019" i="44" s="1"/>
  <c r="W1019" i="44" s="1"/>
  <c r="S1019" i="44"/>
  <c r="T1019" i="44"/>
  <c r="U1019" i="44"/>
  <c r="R1020" i="44"/>
  <c r="S1020" i="44"/>
  <c r="T1020" i="44"/>
  <c r="U1020" i="44"/>
  <c r="V1020" i="44" s="1"/>
  <c r="W1020" i="44" s="1"/>
  <c r="R1021" i="44"/>
  <c r="V1021" i="44" s="1"/>
  <c r="W1021" i="44" s="1"/>
  <c r="S1021" i="44"/>
  <c r="T1021" i="44"/>
  <c r="U1021" i="44"/>
  <c r="R1022" i="44"/>
  <c r="V1022" i="44" s="1"/>
  <c r="W1022" i="44" s="1"/>
  <c r="S1022" i="44"/>
  <c r="T1022" i="44"/>
  <c r="U1022" i="44"/>
  <c r="R1023" i="44"/>
  <c r="S1023" i="44"/>
  <c r="T1023" i="44"/>
  <c r="U1023" i="44"/>
  <c r="V1023" i="44"/>
  <c r="W1023" i="44" s="1"/>
  <c r="R1024" i="44"/>
  <c r="S1024" i="44"/>
  <c r="V1024" i="44" s="1"/>
  <c r="W1024" i="44" s="1"/>
  <c r="T1024" i="44"/>
  <c r="U1024" i="44"/>
  <c r="R1025" i="44"/>
  <c r="S1025" i="44"/>
  <c r="V1025" i="44" s="1"/>
  <c r="W1025" i="44" s="1"/>
  <c r="T1025" i="44"/>
  <c r="U1025" i="44"/>
  <c r="R1026" i="44"/>
  <c r="S1026" i="44"/>
  <c r="T1026" i="44"/>
  <c r="U1026" i="44"/>
  <c r="R1027" i="44"/>
  <c r="S1027" i="44"/>
  <c r="T1027" i="44"/>
  <c r="U1027" i="44"/>
  <c r="R1028" i="44"/>
  <c r="V1028" i="44" s="1"/>
  <c r="W1028" i="44" s="1"/>
  <c r="S1028" i="44"/>
  <c r="T1028" i="44"/>
  <c r="U1028" i="44"/>
  <c r="R1029" i="44"/>
  <c r="S1029" i="44"/>
  <c r="T1029" i="44"/>
  <c r="U1029" i="44"/>
  <c r="V1029" i="44" s="1"/>
  <c r="W1029" i="44" s="1"/>
  <c r="R1030" i="44"/>
  <c r="S1030" i="44"/>
  <c r="T1030" i="44"/>
  <c r="U1030" i="44"/>
  <c r="V1030" i="44"/>
  <c r="W1030" i="44" s="1"/>
  <c r="R1031" i="44"/>
  <c r="V1031" i="44" s="1"/>
  <c r="W1031" i="44" s="1"/>
  <c r="S1031" i="44"/>
  <c r="T1031" i="44"/>
  <c r="U1031" i="44"/>
  <c r="R1032" i="44"/>
  <c r="S1032" i="44"/>
  <c r="T1032" i="44"/>
  <c r="U1032" i="44"/>
  <c r="V1032" i="44"/>
  <c r="W1032" i="44" s="1"/>
  <c r="R1033" i="44"/>
  <c r="S1033" i="44"/>
  <c r="V1033" i="44" s="1"/>
  <c r="W1033" i="44" s="1"/>
  <c r="T1033" i="44"/>
  <c r="U1033" i="44"/>
  <c r="R1034" i="44"/>
  <c r="V1034" i="44" s="1"/>
  <c r="W1034" i="44" s="1"/>
  <c r="S1034" i="44"/>
  <c r="T1034" i="44"/>
  <c r="U1034" i="44"/>
  <c r="R1035" i="44"/>
  <c r="S1035" i="44"/>
  <c r="T1035" i="44"/>
  <c r="U1035" i="44"/>
  <c r="R1036" i="44"/>
  <c r="S1036" i="44"/>
  <c r="V1036" i="44" s="1"/>
  <c r="W1036" i="44" s="1"/>
  <c r="T1036" i="44"/>
  <c r="U1036" i="44"/>
  <c r="R1037" i="44"/>
  <c r="V1037" i="44" s="1"/>
  <c r="W1037" i="44" s="1"/>
  <c r="S1037" i="44"/>
  <c r="T1037" i="44"/>
  <c r="U1037" i="44"/>
  <c r="R1038" i="44"/>
  <c r="V1038" i="44" s="1"/>
  <c r="W1038" i="44" s="1"/>
  <c r="S1038" i="44"/>
  <c r="T1038" i="44"/>
  <c r="U1038" i="44"/>
  <c r="R1039" i="44"/>
  <c r="V1039" i="44" s="1"/>
  <c r="W1039" i="44" s="1"/>
  <c r="S1039" i="44"/>
  <c r="T1039" i="44"/>
  <c r="U1039" i="44"/>
  <c r="R1040" i="44"/>
  <c r="S1040" i="44"/>
  <c r="T1040" i="44"/>
  <c r="U1040" i="44"/>
  <c r="V1040" i="44"/>
  <c r="W1040" i="44"/>
  <c r="R1041" i="44"/>
  <c r="V1041" i="44" s="1"/>
  <c r="W1041" i="44" s="1"/>
  <c r="S1041" i="44"/>
  <c r="T1041" i="44"/>
  <c r="U1041" i="44"/>
  <c r="R1042" i="44"/>
  <c r="S1042" i="44"/>
  <c r="T1042" i="44"/>
  <c r="U1042" i="44"/>
  <c r="R1043" i="44"/>
  <c r="S1043" i="44"/>
  <c r="T1043" i="44"/>
  <c r="U1043" i="44"/>
  <c r="V1043" i="44"/>
  <c r="W1043" i="44" s="1"/>
  <c r="R1044" i="44"/>
  <c r="V1044" i="44" s="1"/>
  <c r="W1044" i="44" s="1"/>
  <c r="S1044" i="44"/>
  <c r="T1044" i="44"/>
  <c r="U1044" i="44"/>
  <c r="R1045" i="44"/>
  <c r="V1045" i="44" s="1"/>
  <c r="W1045" i="44" s="1"/>
  <c r="S1045" i="44"/>
  <c r="T1045" i="44"/>
  <c r="U1045" i="44"/>
  <c r="R1046" i="44"/>
  <c r="S1046" i="44"/>
  <c r="T1046" i="44"/>
  <c r="U1046" i="44"/>
  <c r="V1046" i="44"/>
  <c r="W1046" i="44" s="1"/>
  <c r="R1047" i="44"/>
  <c r="S1047" i="44"/>
  <c r="T1047" i="44"/>
  <c r="U1047" i="44"/>
  <c r="V1047" i="44"/>
  <c r="W1047" i="44" s="1"/>
  <c r="R1048" i="44"/>
  <c r="S1048" i="44"/>
  <c r="V1048" i="44" s="1"/>
  <c r="W1048" i="44" s="1"/>
  <c r="T1048" i="44"/>
  <c r="U1048" i="44"/>
  <c r="R1049" i="44"/>
  <c r="S1049" i="44"/>
  <c r="T1049" i="44"/>
  <c r="U1049" i="44"/>
  <c r="V1049" i="44" s="1"/>
  <c r="W1049" i="44" s="1"/>
  <c r="R1050" i="44"/>
  <c r="S1050" i="44"/>
  <c r="T1050" i="44"/>
  <c r="U1050" i="44"/>
  <c r="R1051" i="44"/>
  <c r="V1051" i="44" s="1"/>
  <c r="W1051" i="44" s="1"/>
  <c r="S1051" i="44"/>
  <c r="T1051" i="44"/>
  <c r="U1051" i="44"/>
  <c r="R1052" i="44"/>
  <c r="V1052" i="44" s="1"/>
  <c r="W1052" i="44" s="1"/>
  <c r="S1052" i="44"/>
  <c r="T1052" i="44"/>
  <c r="U1052" i="44"/>
  <c r="R1053" i="44"/>
  <c r="V1053" i="44" s="1"/>
  <c r="W1053" i="44" s="1"/>
  <c r="S1053" i="44"/>
  <c r="T1053" i="44"/>
  <c r="U1053" i="44"/>
  <c r="R1054" i="44"/>
  <c r="S1054" i="44"/>
  <c r="T1054" i="44"/>
  <c r="U1054" i="44"/>
  <c r="V1054" i="44"/>
  <c r="W1054" i="44" s="1"/>
  <c r="R1055" i="44"/>
  <c r="V1055" i="44" s="1"/>
  <c r="W1055" i="44" s="1"/>
  <c r="S1055" i="44"/>
  <c r="T1055" i="44"/>
  <c r="U1055" i="44"/>
  <c r="R1056" i="44"/>
  <c r="S1056" i="44"/>
  <c r="V1056" i="44" s="1"/>
  <c r="W1056" i="44" s="1"/>
  <c r="T1056" i="44"/>
  <c r="U1056" i="44"/>
  <c r="R1057" i="44"/>
  <c r="S1057" i="44"/>
  <c r="T1057" i="44"/>
  <c r="V1057" i="44" s="1"/>
  <c r="W1057" i="44" s="1"/>
  <c r="U1057" i="44"/>
  <c r="R1058" i="44"/>
  <c r="V1058" i="44" s="1"/>
  <c r="W1058" i="44" s="1"/>
  <c r="S1058" i="44"/>
  <c r="T1058" i="44"/>
  <c r="U1058" i="44"/>
  <c r="R1059" i="44"/>
  <c r="V1059" i="44" s="1"/>
  <c r="W1059" i="44" s="1"/>
  <c r="S1059" i="44"/>
  <c r="T1059" i="44"/>
  <c r="U1059" i="44"/>
  <c r="R1060" i="44"/>
  <c r="S1060" i="44"/>
  <c r="T1060" i="44"/>
  <c r="U1060" i="44"/>
  <c r="V1060" i="44"/>
  <c r="W1060" i="44" s="1"/>
  <c r="R1061" i="44"/>
  <c r="S1061" i="44"/>
  <c r="T1061" i="44"/>
  <c r="U1061" i="44"/>
  <c r="V1061" i="44"/>
  <c r="W1061" i="44" s="1"/>
  <c r="R1062" i="44"/>
  <c r="V1062" i="44" s="1"/>
  <c r="W1062" i="44" s="1"/>
  <c r="S1062" i="44"/>
  <c r="T1062" i="44"/>
  <c r="U1062" i="44"/>
  <c r="R1063" i="44"/>
  <c r="V1063" i="44" s="1"/>
  <c r="W1063" i="44" s="1"/>
  <c r="S1063" i="44"/>
  <c r="T1063" i="44"/>
  <c r="U1063" i="44"/>
  <c r="R1064" i="44"/>
  <c r="S1064" i="44"/>
  <c r="V1064" i="44" s="1"/>
  <c r="W1064" i="44" s="1"/>
  <c r="T1064" i="44"/>
  <c r="U1064" i="44"/>
  <c r="R1065" i="44"/>
  <c r="V1065" i="44" s="1"/>
  <c r="W1065" i="44" s="1"/>
  <c r="S1065" i="44"/>
  <c r="T1065" i="44"/>
  <c r="U1065" i="44"/>
  <c r="R1066" i="44"/>
  <c r="S1066" i="44"/>
  <c r="T1066" i="44"/>
  <c r="U1066" i="44"/>
  <c r="R1067" i="44"/>
  <c r="V1067" i="44" s="1"/>
  <c r="W1067" i="44" s="1"/>
  <c r="S1067" i="44"/>
  <c r="T1067" i="44"/>
  <c r="U1067" i="44"/>
  <c r="R1068" i="44"/>
  <c r="S1068" i="44"/>
  <c r="T1068" i="44"/>
  <c r="U1068" i="44"/>
  <c r="V1068" i="44"/>
  <c r="W1068" i="44" s="1"/>
  <c r="R1069" i="44"/>
  <c r="V1069" i="44" s="1"/>
  <c r="W1069" i="44" s="1"/>
  <c r="S1069" i="44"/>
  <c r="T1069" i="44"/>
  <c r="U1069" i="44"/>
  <c r="R1070" i="44"/>
  <c r="V1070" i="44" s="1"/>
  <c r="W1070" i="44" s="1"/>
  <c r="S1070" i="44"/>
  <c r="T1070" i="44"/>
  <c r="U1070" i="44"/>
  <c r="R1071" i="44"/>
  <c r="S1071" i="44"/>
  <c r="T1071" i="44"/>
  <c r="U1071" i="44"/>
  <c r="V1071" i="44"/>
  <c r="W1071" i="44" s="1"/>
  <c r="R1072" i="44"/>
  <c r="S1072" i="44"/>
  <c r="V1072" i="44" s="1"/>
  <c r="W1072" i="44" s="1"/>
  <c r="T1072" i="44"/>
  <c r="U1072" i="44"/>
  <c r="R1073" i="44"/>
  <c r="V1073" i="44" s="1"/>
  <c r="W1073" i="44" s="1"/>
  <c r="S1073" i="44"/>
  <c r="T1073" i="44"/>
  <c r="U1073" i="44"/>
  <c r="R1074" i="44"/>
  <c r="S1074" i="44"/>
  <c r="T1074" i="44"/>
  <c r="U1074" i="44"/>
  <c r="R1075" i="44"/>
  <c r="S1075" i="44"/>
  <c r="T1075" i="44"/>
  <c r="U1075" i="44"/>
  <c r="V1075" i="44"/>
  <c r="W1075" i="44" s="1"/>
  <c r="R1076" i="44"/>
  <c r="V1076" i="44" s="1"/>
  <c r="W1076" i="44" s="1"/>
  <c r="S1076" i="44"/>
  <c r="T1076" i="44"/>
  <c r="U1076" i="44"/>
  <c r="R1077" i="44"/>
  <c r="V1077" i="44" s="1"/>
  <c r="W1077" i="44" s="1"/>
  <c r="S1077" i="44"/>
  <c r="T1077" i="44"/>
  <c r="U1077" i="44"/>
  <c r="R1078" i="44"/>
  <c r="V1078" i="44" s="1"/>
  <c r="W1078" i="44" s="1"/>
  <c r="S1078" i="44"/>
  <c r="T1078" i="44"/>
  <c r="U1078" i="44"/>
  <c r="R1079" i="44"/>
  <c r="S1079" i="44"/>
  <c r="T1079" i="44"/>
  <c r="U1079" i="44"/>
  <c r="V1079" i="44"/>
  <c r="W1079" i="44" s="1"/>
  <c r="R1080" i="44"/>
  <c r="S1080" i="44"/>
  <c r="V1080" i="44" s="1"/>
  <c r="W1080" i="44" s="1"/>
  <c r="T1080" i="44"/>
  <c r="U1080" i="44"/>
  <c r="R1081" i="44"/>
  <c r="S1081" i="44"/>
  <c r="V1081" i="44" s="1"/>
  <c r="W1081" i="44" s="1"/>
  <c r="T1081" i="44"/>
  <c r="U1081" i="44"/>
  <c r="R1082" i="44"/>
  <c r="S1082" i="44"/>
  <c r="T1082" i="44"/>
  <c r="U1082" i="44"/>
  <c r="R1083" i="44"/>
  <c r="V1083" i="44" s="1"/>
  <c r="W1083" i="44" s="1"/>
  <c r="S1083" i="44"/>
  <c r="T1083" i="44"/>
  <c r="U1083" i="44"/>
  <c r="R1084" i="44"/>
  <c r="V1084" i="44" s="1"/>
  <c r="W1084" i="44" s="1"/>
  <c r="S1084" i="44"/>
  <c r="T1084" i="44"/>
  <c r="U1084" i="44"/>
  <c r="R1085" i="44"/>
  <c r="S1085" i="44"/>
  <c r="T1085" i="44"/>
  <c r="U1085" i="44"/>
  <c r="V1085" i="44"/>
  <c r="W1085" i="44" s="1"/>
  <c r="R1086" i="44"/>
  <c r="S1086" i="44"/>
  <c r="T1086" i="44"/>
  <c r="U1086" i="44"/>
  <c r="V1086" i="44"/>
  <c r="W1086" i="44" s="1"/>
  <c r="R1087" i="44"/>
  <c r="V1087" i="44" s="1"/>
  <c r="W1087" i="44" s="1"/>
  <c r="S1087" i="44"/>
  <c r="T1087" i="44"/>
  <c r="U1087" i="44"/>
  <c r="R1088" i="44"/>
  <c r="S1088" i="44"/>
  <c r="V1088" i="44" s="1"/>
  <c r="W1088" i="44" s="1"/>
  <c r="T1088" i="44"/>
  <c r="U1088" i="44"/>
  <c r="R1089" i="44"/>
  <c r="S1089" i="44"/>
  <c r="V1089" i="44" s="1"/>
  <c r="W1089" i="44" s="1"/>
  <c r="T1089" i="44"/>
  <c r="U1089" i="44"/>
  <c r="R1090" i="44"/>
  <c r="V1090" i="44" s="1"/>
  <c r="W1090" i="44" s="1"/>
  <c r="S1090" i="44"/>
  <c r="T1090" i="44"/>
  <c r="U1090" i="44"/>
  <c r="R1091" i="44"/>
  <c r="V1091" i="44" s="1"/>
  <c r="W1091" i="44" s="1"/>
  <c r="S1091" i="44"/>
  <c r="T1091" i="44"/>
  <c r="U1091" i="44"/>
  <c r="R1092" i="44"/>
  <c r="V1092" i="44" s="1"/>
  <c r="W1092" i="44" s="1"/>
  <c r="S1092" i="44"/>
  <c r="T1092" i="44"/>
  <c r="U1092" i="44"/>
  <c r="R1093" i="44"/>
  <c r="S1093" i="44"/>
  <c r="T1093" i="44"/>
  <c r="U1093" i="44"/>
  <c r="V1093" i="44"/>
  <c r="W1093" i="44" s="1"/>
  <c r="R1094" i="44"/>
  <c r="V1094" i="44" s="1"/>
  <c r="W1094" i="44" s="1"/>
  <c r="S1094" i="44"/>
  <c r="T1094" i="44"/>
  <c r="U1094" i="44"/>
  <c r="R1095" i="44"/>
  <c r="V1095" i="44" s="1"/>
  <c r="W1095" i="44" s="1"/>
  <c r="S1095" i="44"/>
  <c r="T1095" i="44"/>
  <c r="U1095" i="44"/>
  <c r="R1096" i="44"/>
  <c r="S1096" i="44"/>
  <c r="T1096" i="44"/>
  <c r="U1096" i="44"/>
  <c r="V1096" i="44" s="1"/>
  <c r="W1096" i="44" s="1"/>
  <c r="R1097" i="44"/>
  <c r="V1097" i="44" s="1"/>
  <c r="W1097" i="44" s="1"/>
  <c r="S1097" i="44"/>
  <c r="T1097" i="44"/>
  <c r="U1097" i="44"/>
  <c r="R1098" i="44"/>
  <c r="S1098" i="44"/>
  <c r="T1098" i="44"/>
  <c r="U1098" i="44"/>
  <c r="R1099" i="44"/>
  <c r="S1099" i="44"/>
  <c r="T1099" i="44"/>
  <c r="U1099" i="44"/>
  <c r="V1099" i="44"/>
  <c r="W1099" i="44" s="1"/>
  <c r="R1100" i="44"/>
  <c r="S1100" i="44"/>
  <c r="T1100" i="44"/>
  <c r="U1100" i="44"/>
  <c r="V1100" i="44"/>
  <c r="W1100" i="44" s="1"/>
  <c r="R1101" i="44"/>
  <c r="V1101" i="44" s="1"/>
  <c r="W1101" i="44" s="1"/>
  <c r="S1101" i="44"/>
  <c r="T1101" i="44"/>
  <c r="U1101" i="44"/>
  <c r="R1102" i="44"/>
  <c r="V1102" i="44" s="1"/>
  <c r="W1102" i="44" s="1"/>
  <c r="S1102" i="44"/>
  <c r="T1102" i="44"/>
  <c r="U1102" i="44"/>
  <c r="R1103" i="44"/>
  <c r="V1103" i="44" s="1"/>
  <c r="W1103" i="44" s="1"/>
  <c r="S1103" i="44"/>
  <c r="T1103" i="44"/>
  <c r="U1103" i="44"/>
  <c r="R1104" i="44"/>
  <c r="S1104" i="44"/>
  <c r="T1104" i="44"/>
  <c r="U1104" i="44"/>
  <c r="V1104" i="44"/>
  <c r="W1104" i="44"/>
  <c r="R1105" i="44"/>
  <c r="V1105" i="44" s="1"/>
  <c r="W1105" i="44" s="1"/>
  <c r="S1105" i="44"/>
  <c r="T1105" i="44"/>
  <c r="U1105" i="44"/>
  <c r="R1106" i="44"/>
  <c r="S1106" i="44"/>
  <c r="T1106" i="44"/>
  <c r="U1106" i="44"/>
  <c r="R1107" i="44"/>
  <c r="S1107" i="44"/>
  <c r="T1107" i="44"/>
  <c r="U1107" i="44"/>
  <c r="V1107" i="44"/>
  <c r="W1107" i="44" s="1"/>
  <c r="R1108" i="44"/>
  <c r="V1108" i="44" s="1"/>
  <c r="W1108" i="44" s="1"/>
  <c r="S1108" i="44"/>
  <c r="T1108" i="44"/>
  <c r="U1108" i="44"/>
  <c r="R1109" i="44"/>
  <c r="V1109" i="44" s="1"/>
  <c r="W1109" i="44" s="1"/>
  <c r="S1109" i="44"/>
  <c r="T1109" i="44"/>
  <c r="U1109" i="44"/>
  <c r="R1110" i="44"/>
  <c r="S1110" i="44"/>
  <c r="T1110" i="44"/>
  <c r="U1110" i="44"/>
  <c r="V1110" i="44"/>
  <c r="W1110" i="44" s="1"/>
  <c r="R1111" i="44"/>
  <c r="S1111" i="44"/>
  <c r="T1111" i="44"/>
  <c r="U1111" i="44"/>
  <c r="V1111" i="44"/>
  <c r="W1111" i="44" s="1"/>
  <c r="R1112" i="44"/>
  <c r="S1112" i="44"/>
  <c r="V1112" i="44" s="1"/>
  <c r="W1112" i="44" s="1"/>
  <c r="T1112" i="44"/>
  <c r="U1112" i="44"/>
  <c r="R1113" i="44"/>
  <c r="S1113" i="44"/>
  <c r="V1113" i="44" s="1"/>
  <c r="W1113" i="44" s="1"/>
  <c r="T1113" i="44"/>
  <c r="U1113" i="44"/>
  <c r="R1114" i="44"/>
  <c r="S1114" i="44"/>
  <c r="T1114" i="44"/>
  <c r="U1114" i="44"/>
  <c r="R1115" i="44"/>
  <c r="V1115" i="44" s="1"/>
  <c r="W1115" i="44" s="1"/>
  <c r="S1115" i="44"/>
  <c r="T1115" i="44"/>
  <c r="U1115" i="44"/>
  <c r="R1116" i="44"/>
  <c r="V1116" i="44" s="1"/>
  <c r="W1116" i="44" s="1"/>
  <c r="S1116" i="44"/>
  <c r="T1116" i="44"/>
  <c r="U1116" i="44"/>
  <c r="R1117" i="44"/>
  <c r="V1117" i="44" s="1"/>
  <c r="W1117" i="44" s="1"/>
  <c r="S1117" i="44"/>
  <c r="T1117" i="44"/>
  <c r="U1117" i="44"/>
  <c r="R1118" i="44"/>
  <c r="S1118" i="44"/>
  <c r="T1118" i="44"/>
  <c r="U1118" i="44"/>
  <c r="V1118" i="44"/>
  <c r="W1118" i="44" s="1"/>
  <c r="R1119" i="44"/>
  <c r="V1119" i="44" s="1"/>
  <c r="W1119" i="44" s="1"/>
  <c r="S1119" i="44"/>
  <c r="T1119" i="44"/>
  <c r="U1119" i="44"/>
  <c r="R1120" i="44"/>
  <c r="S1120" i="44"/>
  <c r="V1120" i="44" s="1"/>
  <c r="W1120" i="44" s="1"/>
  <c r="T1120" i="44"/>
  <c r="U1120" i="44"/>
  <c r="R1121" i="44"/>
  <c r="S1121" i="44"/>
  <c r="T1121" i="44"/>
  <c r="V1121" i="44" s="1"/>
  <c r="W1121" i="44" s="1"/>
  <c r="U1121" i="44"/>
  <c r="R1122" i="44"/>
  <c r="V1122" i="44" s="1"/>
  <c r="W1122" i="44" s="1"/>
  <c r="S1122" i="44"/>
  <c r="T1122" i="44"/>
  <c r="U1122" i="44"/>
  <c r="R1123" i="44"/>
  <c r="V1123" i="44" s="1"/>
  <c r="W1123" i="44" s="1"/>
  <c r="S1123" i="44"/>
  <c r="T1123" i="44"/>
  <c r="U1123" i="44"/>
  <c r="R1124" i="44"/>
  <c r="S1124" i="44"/>
  <c r="T1124" i="44"/>
  <c r="U1124" i="44"/>
  <c r="V1124" i="44"/>
  <c r="W1124" i="44" s="1"/>
  <c r="R1125" i="44"/>
  <c r="S1125" i="44"/>
  <c r="T1125" i="44"/>
  <c r="U1125" i="44"/>
  <c r="V1125" i="44"/>
  <c r="W1125" i="44" s="1"/>
  <c r="R1126" i="44"/>
  <c r="V1126" i="44" s="1"/>
  <c r="W1126" i="44" s="1"/>
  <c r="S1126" i="44"/>
  <c r="T1126" i="44"/>
  <c r="U1126" i="44"/>
  <c r="R1127" i="44"/>
  <c r="V1127" i="44" s="1"/>
  <c r="W1127" i="44" s="1"/>
  <c r="S1127" i="44"/>
  <c r="T1127" i="44"/>
  <c r="U1127" i="44"/>
  <c r="R1128" i="44"/>
  <c r="S1128" i="44"/>
  <c r="V1128" i="44" s="1"/>
  <c r="W1128" i="44" s="1"/>
  <c r="T1128" i="44"/>
  <c r="U1128" i="44"/>
  <c r="R1129" i="44"/>
  <c r="V1129" i="44" s="1"/>
  <c r="W1129" i="44" s="1"/>
  <c r="S1129" i="44"/>
  <c r="T1129" i="44"/>
  <c r="U1129" i="44"/>
  <c r="R1130" i="44"/>
  <c r="S1130" i="44"/>
  <c r="T1130" i="44"/>
  <c r="U1130" i="44"/>
  <c r="R1131" i="44"/>
  <c r="V1131" i="44" s="1"/>
  <c r="W1131" i="44" s="1"/>
  <c r="S1131" i="44"/>
  <c r="T1131" i="44"/>
  <c r="U1131" i="44"/>
  <c r="R1132" i="44"/>
  <c r="S1132" i="44"/>
  <c r="T1132" i="44"/>
  <c r="U1132" i="44"/>
  <c r="V1132" i="44"/>
  <c r="W1132" i="44" s="1"/>
  <c r="R1133" i="44"/>
  <c r="V1133" i="44" s="1"/>
  <c r="W1133" i="44" s="1"/>
  <c r="S1133" i="44"/>
  <c r="T1133" i="44"/>
  <c r="U1133" i="44"/>
  <c r="R1134" i="44"/>
  <c r="V1134" i="44" s="1"/>
  <c r="W1134" i="44" s="1"/>
  <c r="S1134" i="44"/>
  <c r="T1134" i="44"/>
  <c r="U1134" i="44"/>
  <c r="R1135" i="44"/>
  <c r="S1135" i="44"/>
  <c r="T1135" i="44"/>
  <c r="U1135" i="44"/>
  <c r="V1135" i="44"/>
  <c r="W1135" i="44" s="1"/>
  <c r="R1136" i="44"/>
  <c r="S1136" i="44"/>
  <c r="V1136" i="44" s="1"/>
  <c r="W1136" i="44" s="1"/>
  <c r="T1136" i="44"/>
  <c r="U1136" i="44"/>
  <c r="R1137" i="44"/>
  <c r="V1137" i="44" s="1"/>
  <c r="W1137" i="44" s="1"/>
  <c r="S1137" i="44"/>
  <c r="T1137" i="44"/>
  <c r="U1137" i="44"/>
  <c r="R1138" i="44"/>
  <c r="S1138" i="44"/>
  <c r="T1138" i="44"/>
  <c r="U1138" i="44"/>
  <c r="R1139" i="44"/>
  <c r="S1139" i="44"/>
  <c r="T1139" i="44"/>
  <c r="U1139" i="44"/>
  <c r="V1139" i="44"/>
  <c r="W1139" i="44" s="1"/>
  <c r="R1140" i="44"/>
  <c r="V1140" i="44" s="1"/>
  <c r="W1140" i="44" s="1"/>
  <c r="S1140" i="44"/>
  <c r="T1140" i="44"/>
  <c r="U1140" i="44"/>
  <c r="R1141" i="44"/>
  <c r="V1141" i="44" s="1"/>
  <c r="W1141" i="44" s="1"/>
  <c r="S1141" i="44"/>
  <c r="T1141" i="44"/>
  <c r="U1141" i="44"/>
  <c r="R1142" i="44"/>
  <c r="V1142" i="44" s="1"/>
  <c r="W1142" i="44" s="1"/>
  <c r="S1142" i="44"/>
  <c r="T1142" i="44"/>
  <c r="U1142" i="44"/>
  <c r="R1143" i="44"/>
  <c r="S1143" i="44"/>
  <c r="T1143" i="44"/>
  <c r="U1143" i="44"/>
  <c r="V1143" i="44"/>
  <c r="W1143" i="44" s="1"/>
  <c r="R1144" i="44"/>
  <c r="S1144" i="44"/>
  <c r="V1144" i="44" s="1"/>
  <c r="W1144" i="44" s="1"/>
  <c r="T1144" i="44"/>
  <c r="U1144" i="44"/>
  <c r="R1145" i="44"/>
  <c r="S1145" i="44"/>
  <c r="V1145" i="44" s="1"/>
  <c r="W1145" i="44" s="1"/>
  <c r="T1145" i="44"/>
  <c r="U1145" i="44"/>
  <c r="R1146" i="44"/>
  <c r="S1146" i="44"/>
  <c r="T1146" i="44"/>
  <c r="U1146" i="44"/>
  <c r="R1147" i="44"/>
  <c r="V1147" i="44" s="1"/>
  <c r="W1147" i="44" s="1"/>
  <c r="S1147" i="44"/>
  <c r="T1147" i="44"/>
  <c r="U1147" i="44"/>
  <c r="R1148" i="44"/>
  <c r="V1148" i="44" s="1"/>
  <c r="W1148" i="44" s="1"/>
  <c r="S1148" i="44"/>
  <c r="T1148" i="44"/>
  <c r="U1148" i="44"/>
  <c r="R1149" i="44"/>
  <c r="S1149" i="44"/>
  <c r="T1149" i="44"/>
  <c r="U1149" i="44"/>
  <c r="V1149" i="44"/>
  <c r="W1149" i="44" s="1"/>
  <c r="R1150" i="44"/>
  <c r="S1150" i="44"/>
  <c r="T1150" i="44"/>
  <c r="U1150" i="44"/>
  <c r="V1150" i="44"/>
  <c r="W1150" i="44" s="1"/>
  <c r="R1151" i="44"/>
  <c r="V1151" i="44" s="1"/>
  <c r="W1151" i="44" s="1"/>
  <c r="S1151" i="44"/>
  <c r="T1151" i="44"/>
  <c r="U1151" i="44"/>
  <c r="R1152" i="44"/>
  <c r="S1152" i="44"/>
  <c r="V1152" i="44" s="1"/>
  <c r="W1152" i="44" s="1"/>
  <c r="T1152" i="44"/>
  <c r="U1152" i="44"/>
  <c r="R1153" i="44"/>
  <c r="S1153" i="44"/>
  <c r="V1153" i="44" s="1"/>
  <c r="W1153" i="44" s="1"/>
  <c r="T1153" i="44"/>
  <c r="U1153" i="44"/>
  <c r="R1154" i="44"/>
  <c r="V1154" i="44" s="1"/>
  <c r="W1154" i="44" s="1"/>
  <c r="S1154" i="44"/>
  <c r="T1154" i="44"/>
  <c r="U1154" i="44"/>
  <c r="R1155" i="44"/>
  <c r="V1155" i="44" s="1"/>
  <c r="W1155" i="44" s="1"/>
  <c r="S1155" i="44"/>
  <c r="T1155" i="44"/>
  <c r="U1155" i="44"/>
  <c r="R1156" i="44"/>
  <c r="V1156" i="44" s="1"/>
  <c r="W1156" i="44" s="1"/>
  <c r="S1156" i="44"/>
  <c r="T1156" i="44"/>
  <c r="U1156" i="44"/>
  <c r="R1157" i="44"/>
  <c r="S1157" i="44"/>
  <c r="T1157" i="44"/>
  <c r="U1157" i="44"/>
  <c r="V1157" i="44"/>
  <c r="W1157" i="44" s="1"/>
  <c r="R1158" i="44"/>
  <c r="V1158" i="44" s="1"/>
  <c r="W1158" i="44" s="1"/>
  <c r="S1158" i="44"/>
  <c r="T1158" i="44"/>
  <c r="U1158" i="44"/>
  <c r="R1159" i="44"/>
  <c r="V1159" i="44" s="1"/>
  <c r="W1159" i="44" s="1"/>
  <c r="S1159" i="44"/>
  <c r="T1159" i="44"/>
  <c r="U1159" i="44"/>
  <c r="R1160" i="44"/>
  <c r="S1160" i="44"/>
  <c r="T1160" i="44"/>
  <c r="U1160" i="44"/>
  <c r="V1160" i="44" s="1"/>
  <c r="W1160" i="44" s="1"/>
  <c r="R1161" i="44"/>
  <c r="V1161" i="44" s="1"/>
  <c r="W1161" i="44" s="1"/>
  <c r="S1161" i="44"/>
  <c r="T1161" i="44"/>
  <c r="U1161" i="44"/>
  <c r="R1162" i="44"/>
  <c r="S1162" i="44"/>
  <c r="T1162" i="44"/>
  <c r="U1162" i="44"/>
  <c r="R1163" i="44"/>
  <c r="S1163" i="44"/>
  <c r="T1163" i="44"/>
  <c r="U1163" i="44"/>
  <c r="V1163" i="44"/>
  <c r="W1163" i="44" s="1"/>
  <c r="R1164" i="44"/>
  <c r="S1164" i="44"/>
  <c r="T1164" i="44"/>
  <c r="U1164" i="44"/>
  <c r="V1164" i="44"/>
  <c r="W1164" i="44" s="1"/>
  <c r="R1165" i="44"/>
  <c r="V1165" i="44" s="1"/>
  <c r="W1165" i="44" s="1"/>
  <c r="S1165" i="44"/>
  <c r="T1165" i="44"/>
  <c r="U1165" i="44"/>
  <c r="R1166" i="44"/>
  <c r="V1166" i="44" s="1"/>
  <c r="W1166" i="44" s="1"/>
  <c r="S1166" i="44"/>
  <c r="T1166" i="44"/>
  <c r="U1166" i="44"/>
  <c r="R1167" i="44"/>
  <c r="V1167" i="44" s="1"/>
  <c r="W1167" i="44" s="1"/>
  <c r="S1167" i="44"/>
  <c r="T1167" i="44"/>
  <c r="U1167" i="44"/>
  <c r="R1168" i="44"/>
  <c r="S1168" i="44"/>
  <c r="T1168" i="44"/>
  <c r="U1168" i="44"/>
  <c r="V1168" i="44"/>
  <c r="W1168" i="44"/>
  <c r="R1169" i="44"/>
  <c r="V1169" i="44" s="1"/>
  <c r="W1169" i="44" s="1"/>
  <c r="S1169" i="44"/>
  <c r="T1169" i="44"/>
  <c r="U1169" i="44"/>
  <c r="R1170" i="44"/>
  <c r="S1170" i="44"/>
  <c r="T1170" i="44"/>
  <c r="U1170" i="44"/>
  <c r="R1171" i="44"/>
  <c r="S1171" i="44"/>
  <c r="T1171" i="44"/>
  <c r="U1171" i="44"/>
  <c r="V1171" i="44"/>
  <c r="W1171" i="44" s="1"/>
  <c r="R1172" i="44"/>
  <c r="V1172" i="44" s="1"/>
  <c r="W1172" i="44" s="1"/>
  <c r="S1172" i="44"/>
  <c r="T1172" i="44"/>
  <c r="U1172" i="44"/>
  <c r="R1173" i="44"/>
  <c r="V1173" i="44" s="1"/>
  <c r="W1173" i="44" s="1"/>
  <c r="S1173" i="44"/>
  <c r="T1173" i="44"/>
  <c r="U1173" i="44"/>
  <c r="R1174" i="44"/>
  <c r="S1174" i="44"/>
  <c r="T1174" i="44"/>
  <c r="U1174" i="44"/>
  <c r="V1174" i="44"/>
  <c r="W1174" i="44" s="1"/>
  <c r="R1175" i="44"/>
  <c r="S1175" i="44"/>
  <c r="T1175" i="44"/>
  <c r="U1175" i="44"/>
  <c r="V1175" i="44"/>
  <c r="W1175" i="44" s="1"/>
  <c r="R1176" i="44"/>
  <c r="S1176" i="44"/>
  <c r="V1176" i="44" s="1"/>
  <c r="W1176" i="44" s="1"/>
  <c r="T1176" i="44"/>
  <c r="U1176" i="44"/>
  <c r="R1177" i="44"/>
  <c r="S1177" i="44"/>
  <c r="V1177" i="44" s="1"/>
  <c r="W1177" i="44" s="1"/>
  <c r="T1177" i="44"/>
  <c r="U1177" i="44"/>
  <c r="R1178" i="44"/>
  <c r="S1178" i="44"/>
  <c r="T1178" i="44"/>
  <c r="U1178" i="44"/>
  <c r="R1179" i="44"/>
  <c r="V1179" i="44" s="1"/>
  <c r="W1179" i="44" s="1"/>
  <c r="S1179" i="44"/>
  <c r="T1179" i="44"/>
  <c r="U1179" i="44"/>
  <c r="R1180" i="44"/>
  <c r="V1180" i="44" s="1"/>
  <c r="W1180" i="44" s="1"/>
  <c r="S1180" i="44"/>
  <c r="T1180" i="44"/>
  <c r="U1180" i="44"/>
  <c r="R1181" i="44"/>
  <c r="V1181" i="44" s="1"/>
  <c r="W1181" i="44" s="1"/>
  <c r="S1181" i="44"/>
  <c r="T1181" i="44"/>
  <c r="U1181" i="44"/>
  <c r="R1182" i="44"/>
  <c r="S1182" i="44"/>
  <c r="T1182" i="44"/>
  <c r="U1182" i="44"/>
  <c r="V1182" i="44"/>
  <c r="W1182" i="44" s="1"/>
  <c r="R1183" i="44"/>
  <c r="V1183" i="44" s="1"/>
  <c r="W1183" i="44" s="1"/>
  <c r="S1183" i="44"/>
  <c r="T1183" i="44"/>
  <c r="U1183" i="44"/>
  <c r="R1184" i="44"/>
  <c r="S1184" i="44"/>
  <c r="V1184" i="44" s="1"/>
  <c r="W1184" i="44" s="1"/>
  <c r="T1184" i="44"/>
  <c r="U1184" i="44"/>
  <c r="R1185" i="44"/>
  <c r="S1185" i="44"/>
  <c r="T1185" i="44"/>
  <c r="V1185" i="44" s="1"/>
  <c r="W1185" i="44" s="1"/>
  <c r="U1185" i="44"/>
  <c r="R1186" i="44"/>
  <c r="V1186" i="44" s="1"/>
  <c r="W1186" i="44" s="1"/>
  <c r="S1186" i="44"/>
  <c r="T1186" i="44"/>
  <c r="U1186" i="44"/>
  <c r="R1187" i="44"/>
  <c r="V1187" i="44" s="1"/>
  <c r="W1187" i="44" s="1"/>
  <c r="S1187" i="44"/>
  <c r="T1187" i="44"/>
  <c r="U1187" i="44"/>
  <c r="R1188" i="44"/>
  <c r="S1188" i="44"/>
  <c r="T1188" i="44"/>
  <c r="U1188" i="44"/>
  <c r="V1188" i="44"/>
  <c r="W1188" i="44" s="1"/>
  <c r="R1189" i="44"/>
  <c r="S1189" i="44"/>
  <c r="T1189" i="44"/>
  <c r="U1189" i="44"/>
  <c r="V1189" i="44"/>
  <c r="W1189" i="44" s="1"/>
  <c r="R1190" i="44"/>
  <c r="V1190" i="44" s="1"/>
  <c r="W1190" i="44" s="1"/>
  <c r="S1190" i="44"/>
  <c r="T1190" i="44"/>
  <c r="U1190" i="44"/>
  <c r="R1191" i="44"/>
  <c r="V1191" i="44" s="1"/>
  <c r="W1191" i="44" s="1"/>
  <c r="S1191" i="44"/>
  <c r="T1191" i="44"/>
  <c r="U1191" i="44"/>
  <c r="R1192" i="44"/>
  <c r="S1192" i="44"/>
  <c r="V1192" i="44" s="1"/>
  <c r="W1192" i="44" s="1"/>
  <c r="T1192" i="44"/>
  <c r="U1192" i="44"/>
  <c r="R1193" i="44"/>
  <c r="V1193" i="44" s="1"/>
  <c r="W1193" i="44" s="1"/>
  <c r="S1193" i="44"/>
  <c r="T1193" i="44"/>
  <c r="U1193" i="44"/>
  <c r="R1194" i="44"/>
  <c r="S1194" i="44"/>
  <c r="T1194" i="44"/>
  <c r="U1194" i="44"/>
  <c r="R1195" i="44"/>
  <c r="S1195" i="44"/>
  <c r="T1195" i="44"/>
  <c r="U1195" i="44"/>
  <c r="R1196" i="44"/>
  <c r="S1196" i="44"/>
  <c r="T1196" i="44"/>
  <c r="U1196" i="44"/>
  <c r="V1196" i="44"/>
  <c r="W1196" i="44" s="1"/>
  <c r="R1197" i="44"/>
  <c r="V1197" i="44" s="1"/>
  <c r="W1197" i="44" s="1"/>
  <c r="S1197" i="44"/>
  <c r="T1197" i="44"/>
  <c r="U1197" i="44"/>
  <c r="R1198" i="44"/>
  <c r="V1198" i="44" s="1"/>
  <c r="W1198" i="44" s="1"/>
  <c r="S1198" i="44"/>
  <c r="T1198" i="44"/>
  <c r="U1198" i="44"/>
  <c r="R1199" i="44"/>
  <c r="S1199" i="44"/>
  <c r="T1199" i="44"/>
  <c r="U1199" i="44"/>
  <c r="V1199" i="44"/>
  <c r="W1199" i="44" s="1"/>
  <c r="R1200" i="44"/>
  <c r="S1200" i="44"/>
  <c r="V1200" i="44" s="1"/>
  <c r="W1200" i="44" s="1"/>
  <c r="T1200" i="44"/>
  <c r="U1200" i="44"/>
  <c r="R1201" i="44"/>
  <c r="V1201" i="44" s="1"/>
  <c r="W1201" i="44" s="1"/>
  <c r="S1201" i="44"/>
  <c r="T1201" i="44"/>
  <c r="U1201" i="44"/>
  <c r="R1202" i="44"/>
  <c r="S1202" i="44"/>
  <c r="T1202" i="44"/>
  <c r="U1202" i="44"/>
  <c r="R1203" i="44"/>
  <c r="S1203" i="44"/>
  <c r="T1203" i="44"/>
  <c r="U1203" i="44"/>
  <c r="V1203" i="44"/>
  <c r="W1203" i="44" s="1"/>
  <c r="R1204" i="44"/>
  <c r="V1204" i="44" s="1"/>
  <c r="W1204" i="44" s="1"/>
  <c r="S1204" i="44"/>
  <c r="T1204" i="44"/>
  <c r="U1204" i="44"/>
  <c r="R1205" i="44"/>
  <c r="V1205" i="44" s="1"/>
  <c r="W1205" i="44" s="1"/>
  <c r="S1205" i="44"/>
  <c r="T1205" i="44"/>
  <c r="U1205" i="44"/>
  <c r="R1206" i="44"/>
  <c r="S1206" i="44"/>
  <c r="T1206" i="44"/>
  <c r="U1206" i="44"/>
  <c r="R1207" i="44"/>
  <c r="S1207" i="44"/>
  <c r="T1207" i="44"/>
  <c r="U1207" i="44"/>
  <c r="V1207" i="44"/>
  <c r="W1207" i="44" s="1"/>
  <c r="R1208" i="44"/>
  <c r="S1208" i="44"/>
  <c r="V1208" i="44" s="1"/>
  <c r="W1208" i="44" s="1"/>
  <c r="T1208" i="44"/>
  <c r="U1208" i="44"/>
  <c r="R1209" i="44"/>
  <c r="S1209" i="44"/>
  <c r="V1209" i="44" s="1"/>
  <c r="W1209" i="44" s="1"/>
  <c r="T1209" i="44"/>
  <c r="U1209" i="44"/>
  <c r="R1210" i="44"/>
  <c r="S1210" i="44"/>
  <c r="T1210" i="44"/>
  <c r="U1210" i="44"/>
  <c r="R1211" i="44"/>
  <c r="V1211" i="44" s="1"/>
  <c r="W1211" i="44" s="1"/>
  <c r="S1211" i="44"/>
  <c r="T1211" i="44"/>
  <c r="U1211" i="44"/>
  <c r="R1212" i="44"/>
  <c r="V1212" i="44" s="1"/>
  <c r="W1212" i="44" s="1"/>
  <c r="S1212" i="44"/>
  <c r="T1212" i="44"/>
  <c r="U1212" i="44"/>
  <c r="R1213" i="44"/>
  <c r="S1213" i="44"/>
  <c r="T1213" i="44"/>
  <c r="U1213" i="44"/>
  <c r="V1213" i="44"/>
  <c r="W1213" i="44" s="1"/>
  <c r="R1214" i="44"/>
  <c r="S1214" i="44"/>
  <c r="T1214" i="44"/>
  <c r="U1214" i="44"/>
  <c r="V1214" i="44"/>
  <c r="W1214" i="44" s="1"/>
  <c r="R1215" i="44"/>
  <c r="V1215" i="44" s="1"/>
  <c r="W1215" i="44" s="1"/>
  <c r="S1215" i="44"/>
  <c r="T1215" i="44"/>
  <c r="U1215" i="44"/>
  <c r="R1216" i="44"/>
  <c r="S1216" i="44"/>
  <c r="T1216" i="44"/>
  <c r="U1216" i="44"/>
  <c r="R1217" i="44"/>
  <c r="S1217" i="44"/>
  <c r="T1217" i="44"/>
  <c r="U1217" i="44"/>
  <c r="R1218" i="44"/>
  <c r="V1218" i="44" s="1"/>
  <c r="W1218" i="44" s="1"/>
  <c r="S1218" i="44"/>
  <c r="T1218" i="44"/>
  <c r="U1218" i="44"/>
  <c r="R1219" i="44"/>
  <c r="V1219" i="44" s="1"/>
  <c r="W1219" i="44" s="1"/>
  <c r="S1219" i="44"/>
  <c r="T1219" i="44"/>
  <c r="U1219" i="44"/>
  <c r="R1220" i="44"/>
  <c r="S1220" i="44"/>
  <c r="V1220" i="44" s="1"/>
  <c r="W1220" i="44" s="1"/>
  <c r="T1220" i="44"/>
  <c r="U1220" i="44"/>
  <c r="R1221" i="44"/>
  <c r="S1221" i="44"/>
  <c r="T1221" i="44"/>
  <c r="U1221" i="44"/>
  <c r="V1221" i="44" s="1"/>
  <c r="W1221" i="44" s="1"/>
  <c r="R1222" i="44"/>
  <c r="V1222" i="44" s="1"/>
  <c r="W1222" i="44" s="1"/>
  <c r="S1222" i="44"/>
  <c r="T1222" i="44"/>
  <c r="U1222" i="44"/>
  <c r="R1223" i="44"/>
  <c r="V1223" i="44" s="1"/>
  <c r="W1223" i="44" s="1"/>
  <c r="S1223" i="44"/>
  <c r="T1223" i="44"/>
  <c r="U1223" i="44"/>
  <c r="R1224" i="44"/>
  <c r="S1224" i="44"/>
  <c r="V1224" i="44" s="1"/>
  <c r="W1224" i="44" s="1"/>
  <c r="T1224" i="44"/>
  <c r="U1224" i="44"/>
  <c r="R1225" i="44"/>
  <c r="S1225" i="44"/>
  <c r="T1225" i="44"/>
  <c r="U1225" i="44"/>
  <c r="R1226" i="44"/>
  <c r="V1226" i="44" s="1"/>
  <c r="W1226" i="44" s="1"/>
  <c r="S1226" i="44"/>
  <c r="T1226" i="44"/>
  <c r="U1226" i="44"/>
  <c r="R1227" i="44"/>
  <c r="V1227" i="44" s="1"/>
  <c r="W1227" i="44" s="1"/>
  <c r="S1227" i="44"/>
  <c r="T1227" i="44"/>
  <c r="U1227" i="44"/>
  <c r="R1228" i="44"/>
  <c r="S1228" i="44"/>
  <c r="V1228" i="44" s="1"/>
  <c r="W1228" i="44" s="1"/>
  <c r="T1228" i="44"/>
  <c r="U1228" i="44"/>
  <c r="R1229" i="44"/>
  <c r="S1229" i="44"/>
  <c r="T1229" i="44"/>
  <c r="U1229" i="44"/>
  <c r="V1229" i="44" s="1"/>
  <c r="W1229" i="44" s="1"/>
  <c r="R1230" i="44"/>
  <c r="V1230" i="44" s="1"/>
  <c r="W1230" i="44" s="1"/>
  <c r="S1230" i="44"/>
  <c r="T1230" i="44"/>
  <c r="U1230" i="44"/>
  <c r="R1231" i="44"/>
  <c r="V1231" i="44" s="1"/>
  <c r="W1231" i="44" s="1"/>
  <c r="S1231" i="44"/>
  <c r="T1231" i="44"/>
  <c r="U1231" i="44"/>
  <c r="R1232" i="44"/>
  <c r="S1232" i="44"/>
  <c r="T1232" i="44"/>
  <c r="U1232" i="44"/>
  <c r="R1233" i="44"/>
  <c r="S1233" i="44"/>
  <c r="T1233" i="44"/>
  <c r="U1233" i="44"/>
  <c r="R1234" i="44"/>
  <c r="V1234" i="44" s="1"/>
  <c r="S1234" i="44"/>
  <c r="T1234" i="44"/>
  <c r="U1234" i="44"/>
  <c r="W1234" i="44"/>
  <c r="R1235" i="44"/>
  <c r="V1235" i="44" s="1"/>
  <c r="W1235" i="44" s="1"/>
  <c r="S1235" i="44"/>
  <c r="T1235" i="44"/>
  <c r="U1235" i="44"/>
  <c r="R1236" i="44"/>
  <c r="S1236" i="44"/>
  <c r="V1236" i="44" s="1"/>
  <c r="W1236" i="44" s="1"/>
  <c r="T1236" i="44"/>
  <c r="U1236" i="44"/>
  <c r="R1237" i="44"/>
  <c r="S1237" i="44"/>
  <c r="T1237" i="44"/>
  <c r="U1237" i="44"/>
  <c r="V1237" i="44" s="1"/>
  <c r="W1237" i="44"/>
  <c r="R1238" i="44"/>
  <c r="V1238" i="44" s="1"/>
  <c r="S1238" i="44"/>
  <c r="T1238" i="44"/>
  <c r="U1238" i="44"/>
  <c r="W1238" i="44"/>
  <c r="R1239" i="44"/>
  <c r="V1239" i="44" s="1"/>
  <c r="W1239" i="44" s="1"/>
  <c r="S1239" i="44"/>
  <c r="T1239" i="44"/>
  <c r="U1239" i="44"/>
  <c r="R1240" i="44"/>
  <c r="S1240" i="44"/>
  <c r="V1240" i="44" s="1"/>
  <c r="W1240" i="44" s="1"/>
  <c r="T1240" i="44"/>
  <c r="U1240" i="44"/>
  <c r="R1241" i="44"/>
  <c r="S1241" i="44"/>
  <c r="T1241" i="44"/>
  <c r="U1241" i="44"/>
  <c r="R1242" i="44"/>
  <c r="V1242" i="44" s="1"/>
  <c r="W1242" i="44" s="1"/>
  <c r="S1242" i="44"/>
  <c r="T1242" i="44"/>
  <c r="U1242" i="44"/>
  <c r="R1243" i="44"/>
  <c r="S1243" i="44"/>
  <c r="T1243" i="44"/>
  <c r="U1243" i="44"/>
  <c r="R1244" i="44"/>
  <c r="S1244" i="44"/>
  <c r="V1244" i="44" s="1"/>
  <c r="W1244" i="44" s="1"/>
  <c r="T1244" i="44"/>
  <c r="U1244" i="44"/>
  <c r="R1245" i="44"/>
  <c r="S1245" i="44"/>
  <c r="T1245" i="44"/>
  <c r="U1245" i="44"/>
  <c r="V1245" i="44" s="1"/>
  <c r="W1245" i="44"/>
  <c r="R1246" i="44"/>
  <c r="V1246" i="44" s="1"/>
  <c r="W1246" i="44" s="1"/>
  <c r="S1246" i="44"/>
  <c r="T1246" i="44"/>
  <c r="U1246" i="44"/>
  <c r="R1247" i="44"/>
  <c r="V1247" i="44" s="1"/>
  <c r="W1247" i="44" s="1"/>
  <c r="S1247" i="44"/>
  <c r="T1247" i="44"/>
  <c r="U1247" i="44"/>
  <c r="R1248" i="44"/>
  <c r="S1248" i="44"/>
  <c r="V1248" i="44" s="1"/>
  <c r="W1248" i="44" s="1"/>
  <c r="T1248" i="44"/>
  <c r="U1248" i="44"/>
  <c r="R1249" i="44"/>
  <c r="S1249" i="44"/>
  <c r="T1249" i="44"/>
  <c r="U1249" i="44"/>
  <c r="R1250" i="44"/>
  <c r="V1250" i="44" s="1"/>
  <c r="W1250" i="44" s="1"/>
  <c r="S1250" i="44"/>
  <c r="T1250" i="44"/>
  <c r="U1250" i="44"/>
  <c r="R1251" i="44"/>
  <c r="S1251" i="44"/>
  <c r="T1251" i="44"/>
  <c r="U1251" i="44"/>
  <c r="R1252" i="44"/>
  <c r="S1252" i="44"/>
  <c r="V1252" i="44" s="1"/>
  <c r="W1252" i="44" s="1"/>
  <c r="T1252" i="44"/>
  <c r="U1252" i="44"/>
  <c r="R1253" i="44"/>
  <c r="S1253" i="44"/>
  <c r="T1253" i="44"/>
  <c r="U1253" i="44"/>
  <c r="V1253" i="44" s="1"/>
  <c r="W1253" i="44" s="1"/>
  <c r="R1254" i="44"/>
  <c r="V1254" i="44" s="1"/>
  <c r="S1254" i="44"/>
  <c r="T1254" i="44"/>
  <c r="U1254" i="44"/>
  <c r="W1254" i="44"/>
  <c r="R1255" i="44"/>
  <c r="V1255" i="44" s="1"/>
  <c r="W1255" i="44" s="1"/>
  <c r="S1255" i="44"/>
  <c r="T1255" i="44"/>
  <c r="U1255" i="44"/>
  <c r="R1256" i="44"/>
  <c r="S1256" i="44"/>
  <c r="T1256" i="44"/>
  <c r="U1256" i="44"/>
  <c r="R1257" i="44"/>
  <c r="S1257" i="44"/>
  <c r="V1257" i="44" s="1"/>
  <c r="W1257" i="44" s="1"/>
  <c r="T1257" i="44"/>
  <c r="U1257" i="44"/>
  <c r="R1258" i="44"/>
  <c r="V1258" i="44" s="1"/>
  <c r="S1258" i="44"/>
  <c r="T1258" i="44"/>
  <c r="U1258" i="44"/>
  <c r="W1258" i="44"/>
  <c r="R1259" i="44"/>
  <c r="S1259" i="44"/>
  <c r="T1259" i="44"/>
  <c r="U1259" i="44"/>
  <c r="R1260" i="44"/>
  <c r="S1260" i="44"/>
  <c r="V1260" i="44" s="1"/>
  <c r="W1260" i="44" s="1"/>
  <c r="T1260" i="44"/>
  <c r="U1260" i="44"/>
  <c r="R1261" i="44"/>
  <c r="S1261" i="44"/>
  <c r="T1261" i="44"/>
  <c r="U1261" i="44"/>
  <c r="V1261" i="44" s="1"/>
  <c r="W1261" i="44"/>
  <c r="R1262" i="44"/>
  <c r="V1262" i="44" s="1"/>
  <c r="S1262" i="44"/>
  <c r="T1262" i="44"/>
  <c r="U1262" i="44"/>
  <c r="W1262" i="44"/>
  <c r="R1263" i="44"/>
  <c r="V1263" i="44" s="1"/>
  <c r="W1263" i="44" s="1"/>
  <c r="S1263" i="44"/>
  <c r="T1263" i="44"/>
  <c r="U1263" i="44"/>
  <c r="R1264" i="44"/>
  <c r="S1264" i="44"/>
  <c r="V1264" i="44" s="1"/>
  <c r="W1264" i="44" s="1"/>
  <c r="T1264" i="44"/>
  <c r="U1264" i="44"/>
  <c r="R1265" i="44"/>
  <c r="S1265" i="44"/>
  <c r="T1265" i="44"/>
  <c r="U1265" i="44"/>
  <c r="R1266" i="44"/>
  <c r="V1266" i="44" s="1"/>
  <c r="W1266" i="44" s="1"/>
  <c r="S1266" i="44"/>
  <c r="T1266" i="44"/>
  <c r="U1266" i="44"/>
  <c r="R1267" i="44"/>
  <c r="S1267" i="44"/>
  <c r="T1267" i="44"/>
  <c r="U1267" i="44"/>
  <c r="R1268" i="44"/>
  <c r="S1268" i="44"/>
  <c r="V1268" i="44" s="1"/>
  <c r="W1268" i="44" s="1"/>
  <c r="T1268" i="44"/>
  <c r="U1268" i="44"/>
  <c r="R1269" i="44"/>
  <c r="S1269" i="44"/>
  <c r="T1269" i="44"/>
  <c r="U1269" i="44"/>
  <c r="V1269" i="44" s="1"/>
  <c r="W1269" i="44" s="1"/>
  <c r="R1270" i="44"/>
  <c r="V1270" i="44" s="1"/>
  <c r="S1270" i="44"/>
  <c r="T1270" i="44"/>
  <c r="U1270" i="44"/>
  <c r="W1270" i="44"/>
  <c r="R1271" i="44"/>
  <c r="V1271" i="44" s="1"/>
  <c r="W1271" i="44" s="1"/>
  <c r="S1271" i="44"/>
  <c r="T1271" i="44"/>
  <c r="U1271" i="44"/>
  <c r="R1272" i="44"/>
  <c r="S1272" i="44"/>
  <c r="T1272" i="44"/>
  <c r="U1272" i="44"/>
  <c r="R1273" i="44"/>
  <c r="S1273" i="44"/>
  <c r="V1273" i="44" s="1"/>
  <c r="W1273" i="44" s="1"/>
  <c r="T1273" i="44"/>
  <c r="U1273" i="44"/>
  <c r="R1274" i="44"/>
  <c r="V1274" i="44" s="1"/>
  <c r="W1274" i="44" s="1"/>
  <c r="S1274" i="44"/>
  <c r="T1274" i="44"/>
  <c r="U1274" i="44"/>
  <c r="R1275" i="44"/>
  <c r="S1275" i="44"/>
  <c r="T1275" i="44"/>
  <c r="U1275" i="44"/>
  <c r="R1276" i="44"/>
  <c r="S1276" i="44"/>
  <c r="V1276" i="44" s="1"/>
  <c r="W1276" i="44" s="1"/>
  <c r="T1276" i="44"/>
  <c r="U1276" i="44"/>
  <c r="R1277" i="44"/>
  <c r="S1277" i="44"/>
  <c r="T1277" i="44"/>
  <c r="U1277" i="44"/>
  <c r="V1277" i="44" s="1"/>
  <c r="W1277" i="44" s="1"/>
  <c r="R1278" i="44"/>
  <c r="V1278" i="44" s="1"/>
  <c r="S1278" i="44"/>
  <c r="T1278" i="44"/>
  <c r="U1278" i="44"/>
  <c r="W1278" i="44"/>
  <c r="R1279" i="44"/>
  <c r="V1279" i="44" s="1"/>
  <c r="W1279" i="44" s="1"/>
  <c r="S1279" i="44"/>
  <c r="T1279" i="44"/>
  <c r="U1279" i="44"/>
  <c r="R1280" i="44"/>
  <c r="S1280" i="44"/>
  <c r="T1280" i="44"/>
  <c r="U1280" i="44"/>
  <c r="R1281" i="44"/>
  <c r="S1281" i="44"/>
  <c r="V1281" i="44" s="1"/>
  <c r="W1281" i="44" s="1"/>
  <c r="T1281" i="44"/>
  <c r="U1281" i="44"/>
  <c r="R1282" i="44"/>
  <c r="V1282" i="44" s="1"/>
  <c r="S1282" i="44"/>
  <c r="T1282" i="44"/>
  <c r="U1282" i="44"/>
  <c r="W1282" i="44"/>
  <c r="R1283" i="44"/>
  <c r="V1283" i="44" s="1"/>
  <c r="W1283" i="44" s="1"/>
  <c r="S1283" i="44"/>
  <c r="T1283" i="44"/>
  <c r="U1283" i="44"/>
  <c r="R1284" i="44"/>
  <c r="S1284" i="44"/>
  <c r="V1284" i="44" s="1"/>
  <c r="W1284" i="44" s="1"/>
  <c r="T1284" i="44"/>
  <c r="U1284" i="44"/>
  <c r="R1285" i="44"/>
  <c r="S1285" i="44"/>
  <c r="T1285" i="44"/>
  <c r="U1285" i="44"/>
  <c r="V1285" i="44" s="1"/>
  <c r="W1285" i="44"/>
  <c r="R1286" i="44"/>
  <c r="V1286" i="44" s="1"/>
  <c r="W1286" i="44" s="1"/>
  <c r="S1286" i="44"/>
  <c r="T1286" i="44"/>
  <c r="U1286" i="44"/>
  <c r="R1287" i="44"/>
  <c r="S1287" i="44"/>
  <c r="T1287" i="44"/>
  <c r="U1287" i="44"/>
  <c r="R1288" i="44"/>
  <c r="S1288" i="44"/>
  <c r="V1288" i="44" s="1"/>
  <c r="W1288" i="44" s="1"/>
  <c r="T1288" i="44"/>
  <c r="U1288" i="44"/>
  <c r="R1289" i="44"/>
  <c r="S1289" i="44"/>
  <c r="T1289" i="44"/>
  <c r="U1289" i="44"/>
  <c r="R1290" i="44"/>
  <c r="V1290" i="44" s="1"/>
  <c r="S1290" i="44"/>
  <c r="T1290" i="44"/>
  <c r="U1290" i="44"/>
  <c r="W1290" i="44"/>
  <c r="R1291" i="44"/>
  <c r="V1291" i="44" s="1"/>
  <c r="W1291" i="44" s="1"/>
  <c r="S1291" i="44"/>
  <c r="T1291" i="44"/>
  <c r="U1291" i="44"/>
  <c r="R1292" i="44"/>
  <c r="S1292" i="44"/>
  <c r="T1292" i="44"/>
  <c r="U1292" i="44"/>
  <c r="V1292" i="44"/>
  <c r="W1292" i="44" s="1"/>
  <c r="R1293" i="44"/>
  <c r="S1293" i="44"/>
  <c r="T1293" i="44"/>
  <c r="U1293" i="44"/>
  <c r="V1293" i="44" s="1"/>
  <c r="W1293" i="44"/>
  <c r="R1294" i="44"/>
  <c r="V1294" i="44" s="1"/>
  <c r="S1294" i="44"/>
  <c r="T1294" i="44"/>
  <c r="U1294" i="44"/>
  <c r="W1294" i="44"/>
  <c r="R1295" i="44"/>
  <c r="S1295" i="44"/>
  <c r="T1295" i="44"/>
  <c r="U1295" i="44"/>
  <c r="R1296" i="44"/>
  <c r="S1296" i="44"/>
  <c r="V1296" i="44" s="1"/>
  <c r="W1296" i="44" s="1"/>
  <c r="T1296" i="44"/>
  <c r="U1296" i="44"/>
  <c r="R1297" i="44"/>
  <c r="S1297" i="44"/>
  <c r="T1297" i="44"/>
  <c r="U1297" i="44"/>
  <c r="R1298" i="44"/>
  <c r="V1298" i="44" s="1"/>
  <c r="W1298" i="44" s="1"/>
  <c r="S1298" i="44"/>
  <c r="T1298" i="44"/>
  <c r="U1298" i="44"/>
  <c r="R1299" i="44"/>
  <c r="S1299" i="44"/>
  <c r="T1299" i="44"/>
  <c r="U1299" i="44"/>
  <c r="R1300" i="44"/>
  <c r="S1300" i="44"/>
  <c r="T1300" i="44"/>
  <c r="U1300" i="44"/>
  <c r="V1300" i="44"/>
  <c r="W1300" i="44" s="1"/>
  <c r="R1301" i="44"/>
  <c r="S1301" i="44"/>
  <c r="T1301" i="44"/>
  <c r="U1301" i="44"/>
  <c r="V1301" i="44" s="1"/>
  <c r="W1301" i="44" s="1"/>
  <c r="R1302" i="44"/>
  <c r="S1302" i="44"/>
  <c r="T1302" i="44"/>
  <c r="U1302" i="44"/>
  <c r="R1303" i="44"/>
  <c r="V1303" i="44" s="1"/>
  <c r="W1303" i="44" s="1"/>
  <c r="S1303" i="44"/>
  <c r="T1303" i="44"/>
  <c r="U1303" i="44"/>
  <c r="R1304" i="44"/>
  <c r="S1304" i="44"/>
  <c r="V1304" i="44" s="1"/>
  <c r="W1304" i="44" s="1"/>
  <c r="T1304" i="44"/>
  <c r="U1304" i="44"/>
  <c r="R1305" i="44"/>
  <c r="S1305" i="44"/>
  <c r="T1305" i="44"/>
  <c r="U1305" i="44"/>
  <c r="R1306" i="44"/>
  <c r="V1306" i="44" s="1"/>
  <c r="W1306" i="44" s="1"/>
  <c r="S1306" i="44"/>
  <c r="T1306" i="44"/>
  <c r="U1306" i="44"/>
  <c r="R1307" i="44"/>
  <c r="S1307" i="44"/>
  <c r="T1307" i="44"/>
  <c r="U1307" i="44"/>
  <c r="R1308" i="44"/>
  <c r="S1308" i="44"/>
  <c r="V1308" i="44" s="1"/>
  <c r="W1308" i="44" s="1"/>
  <c r="T1308" i="44"/>
  <c r="U1308" i="44"/>
  <c r="R1309" i="44"/>
  <c r="S1309" i="44"/>
  <c r="T1309" i="44"/>
  <c r="U1309" i="44"/>
  <c r="V1309" i="44" s="1"/>
  <c r="W1309" i="44" s="1"/>
  <c r="R1310" i="44"/>
  <c r="S1310" i="44"/>
  <c r="T1310" i="44"/>
  <c r="U1310" i="44"/>
  <c r="R1311" i="44"/>
  <c r="V1311" i="44" s="1"/>
  <c r="W1311" i="44" s="1"/>
  <c r="S1311" i="44"/>
  <c r="T1311" i="44"/>
  <c r="U1311" i="44"/>
  <c r="R1312" i="44"/>
  <c r="S1312" i="44"/>
  <c r="T1312" i="44"/>
  <c r="U1312" i="44"/>
  <c r="V1312" i="44"/>
  <c r="W1312" i="44" s="1"/>
  <c r="R1313" i="44"/>
  <c r="S1313" i="44"/>
  <c r="V1313" i="44" s="1"/>
  <c r="W1313" i="44" s="1"/>
  <c r="T1313" i="44"/>
  <c r="U1313" i="44"/>
  <c r="R1314" i="44"/>
  <c r="V1314" i="44" s="1"/>
  <c r="W1314" i="44" s="1"/>
  <c r="S1314" i="44"/>
  <c r="T1314" i="44"/>
  <c r="U1314" i="44"/>
  <c r="R1315" i="44"/>
  <c r="V1315" i="44" s="1"/>
  <c r="W1315" i="44" s="1"/>
  <c r="S1315" i="44"/>
  <c r="T1315" i="44"/>
  <c r="U1315" i="44"/>
  <c r="R1316" i="44"/>
  <c r="S1316" i="44"/>
  <c r="V1316" i="44" s="1"/>
  <c r="W1316" i="44" s="1"/>
  <c r="T1316" i="44"/>
  <c r="U1316" i="44"/>
  <c r="R1317" i="44"/>
  <c r="S1317" i="44"/>
  <c r="T1317" i="44"/>
  <c r="U1317" i="44"/>
  <c r="V1317" i="44" s="1"/>
  <c r="W1317" i="44" s="1"/>
  <c r="R1318" i="44"/>
  <c r="V1318" i="44" s="1"/>
  <c r="S1318" i="44"/>
  <c r="T1318" i="44"/>
  <c r="U1318" i="44"/>
  <c r="W1318" i="44"/>
  <c r="R1319" i="44"/>
  <c r="S1319" i="44"/>
  <c r="T1319" i="44"/>
  <c r="U1319" i="44"/>
  <c r="R1320" i="44"/>
  <c r="S1320" i="44"/>
  <c r="T1320" i="44"/>
  <c r="U1320" i="44"/>
  <c r="V1320" i="44" s="1"/>
  <c r="W1320" i="44" s="1"/>
  <c r="R1321" i="44"/>
  <c r="S1321" i="44"/>
  <c r="V1321" i="44" s="1"/>
  <c r="W1321" i="44" s="1"/>
  <c r="T1321" i="44"/>
  <c r="U1321" i="44"/>
  <c r="R1322" i="44"/>
  <c r="V1322" i="44" s="1"/>
  <c r="S1322" i="44"/>
  <c r="T1322" i="44"/>
  <c r="U1322" i="44"/>
  <c r="W1322" i="44"/>
  <c r="R1323" i="44"/>
  <c r="V1323" i="44" s="1"/>
  <c r="W1323" i="44" s="1"/>
  <c r="S1323" i="44"/>
  <c r="T1323" i="44"/>
  <c r="U1323" i="44"/>
  <c r="R1324" i="44"/>
  <c r="S1324" i="44"/>
  <c r="V1324" i="44" s="1"/>
  <c r="W1324" i="44" s="1"/>
  <c r="T1324" i="44"/>
  <c r="U1324" i="44"/>
  <c r="R1325" i="44"/>
  <c r="S1325" i="44"/>
  <c r="T1325" i="44"/>
  <c r="U1325" i="44"/>
  <c r="V1325" i="44" s="1"/>
  <c r="W1325" i="44" s="1"/>
  <c r="R1326" i="44"/>
  <c r="V1326" i="44" s="1"/>
  <c r="W1326" i="44" s="1"/>
  <c r="S1326" i="44"/>
  <c r="T1326" i="44"/>
  <c r="U1326" i="44"/>
  <c r="R1327" i="44"/>
  <c r="S1327" i="44"/>
  <c r="T1327" i="44"/>
  <c r="U1327" i="44"/>
  <c r="R1328" i="44"/>
  <c r="S1328" i="44"/>
  <c r="V1328" i="44" s="1"/>
  <c r="W1328" i="44" s="1"/>
  <c r="T1328" i="44"/>
  <c r="U1328" i="44"/>
  <c r="R1329" i="44"/>
  <c r="S1329" i="44"/>
  <c r="V1329" i="44" s="1"/>
  <c r="W1329" i="44" s="1"/>
  <c r="T1329" i="44"/>
  <c r="U1329" i="44"/>
  <c r="R1330" i="44"/>
  <c r="V1330" i="44" s="1"/>
  <c r="S1330" i="44"/>
  <c r="T1330" i="44"/>
  <c r="U1330" i="44"/>
  <c r="W1330" i="44"/>
  <c r="R1331" i="44"/>
  <c r="S1331" i="44"/>
  <c r="T1331" i="44"/>
  <c r="U1331" i="44"/>
  <c r="R1332" i="44"/>
  <c r="S1332" i="44"/>
  <c r="T1332" i="44"/>
  <c r="U1332" i="44"/>
  <c r="V1332" i="44"/>
  <c r="W1332" i="44" s="1"/>
  <c r="R1333" i="44"/>
  <c r="S1333" i="44"/>
  <c r="T1333" i="44"/>
  <c r="U1333" i="44"/>
  <c r="V1333" i="44" s="1"/>
  <c r="W1333" i="44" s="1"/>
  <c r="R1334" i="44"/>
  <c r="V1334" i="44" s="1"/>
  <c r="W1334" i="44" s="1"/>
  <c r="S1334" i="44"/>
  <c r="T1334" i="44"/>
  <c r="U1334" i="44"/>
  <c r="R1335" i="44"/>
  <c r="S1335" i="44"/>
  <c r="T1335" i="44"/>
  <c r="U1335" i="44"/>
  <c r="R1336" i="44"/>
  <c r="S1336" i="44"/>
  <c r="V1336" i="44" s="1"/>
  <c r="W1336" i="44" s="1"/>
  <c r="T1336" i="44"/>
  <c r="U1336" i="44"/>
  <c r="R1337" i="44"/>
  <c r="S1337" i="44"/>
  <c r="V1337" i="44" s="1"/>
  <c r="W1337" i="44" s="1"/>
  <c r="T1337" i="44"/>
  <c r="U1337" i="44"/>
  <c r="R1338" i="44"/>
  <c r="V1338" i="44" s="1"/>
  <c r="W1338" i="44" s="1"/>
  <c r="S1338" i="44"/>
  <c r="T1338" i="44"/>
  <c r="U1338" i="44"/>
  <c r="R1339" i="44"/>
  <c r="S1339" i="44"/>
  <c r="T1339" i="44"/>
  <c r="U1339" i="44"/>
  <c r="R1340" i="44"/>
  <c r="S1340" i="44"/>
  <c r="V1340" i="44" s="1"/>
  <c r="W1340" i="44" s="1"/>
  <c r="T1340" i="44"/>
  <c r="U1340" i="44"/>
  <c r="R1341" i="44"/>
  <c r="S1341" i="44"/>
  <c r="T1341" i="44"/>
  <c r="U1341" i="44"/>
  <c r="V1341" i="44" s="1"/>
  <c r="W1341" i="44"/>
  <c r="R1342" i="44"/>
  <c r="S1342" i="44"/>
  <c r="T1342" i="44"/>
  <c r="U1342" i="44"/>
  <c r="R1343" i="44"/>
  <c r="S1343" i="44"/>
  <c r="T1343" i="44"/>
  <c r="U1343" i="44"/>
  <c r="R1344" i="44"/>
  <c r="S1344" i="44"/>
  <c r="V1344" i="44" s="1"/>
  <c r="W1344" i="44" s="1"/>
  <c r="T1344" i="44"/>
  <c r="U1344" i="44"/>
  <c r="R1345" i="44"/>
  <c r="S1345" i="44"/>
  <c r="T1345" i="44"/>
  <c r="U1345" i="44"/>
  <c r="V1345" i="44"/>
  <c r="W1345" i="44" s="1"/>
  <c r="R1346" i="44"/>
  <c r="V1346" i="44" s="1"/>
  <c r="W1346" i="44" s="1"/>
  <c r="S1346" i="44"/>
  <c r="T1346" i="44"/>
  <c r="U1346" i="44"/>
  <c r="R1347" i="44"/>
  <c r="S1347" i="44"/>
  <c r="T1347" i="44"/>
  <c r="U1347" i="44"/>
  <c r="R1348" i="44"/>
  <c r="S1348" i="44"/>
  <c r="T1348" i="44"/>
  <c r="U1348" i="44"/>
  <c r="V1348" i="44" s="1"/>
  <c r="W1348" i="44" s="1"/>
  <c r="R1349" i="44"/>
  <c r="S1349" i="44"/>
  <c r="T1349" i="44"/>
  <c r="U1349" i="44"/>
  <c r="V1349" i="44" s="1"/>
  <c r="W1349" i="44"/>
  <c r="R1350" i="44"/>
  <c r="V1350" i="44" s="1"/>
  <c r="W1350" i="44" s="1"/>
  <c r="S1350" i="44"/>
  <c r="T1350" i="44"/>
  <c r="U1350" i="44"/>
  <c r="R1351" i="44"/>
  <c r="V1351" i="44" s="1"/>
  <c r="W1351" i="44" s="1"/>
  <c r="S1351" i="44"/>
  <c r="T1351" i="44"/>
  <c r="U1351" i="44"/>
  <c r="R1352" i="44"/>
  <c r="S1352" i="44"/>
  <c r="V1352" i="44" s="1"/>
  <c r="W1352" i="44" s="1"/>
  <c r="T1352" i="44"/>
  <c r="U1352" i="44"/>
  <c r="R1353" i="44"/>
  <c r="S1353" i="44"/>
  <c r="T1353" i="44"/>
  <c r="U1353" i="44"/>
  <c r="V1353" i="44"/>
  <c r="W1353" i="44" s="1"/>
  <c r="R1354" i="44"/>
  <c r="V1354" i="44" s="1"/>
  <c r="S1354" i="44"/>
  <c r="T1354" i="44"/>
  <c r="U1354" i="44"/>
  <c r="W1354" i="44"/>
  <c r="R1355" i="44"/>
  <c r="S1355" i="44"/>
  <c r="T1355" i="44"/>
  <c r="U1355" i="44"/>
  <c r="R1356" i="44"/>
  <c r="S1356" i="44"/>
  <c r="T1356" i="44"/>
  <c r="U1356" i="44"/>
  <c r="V1356" i="44"/>
  <c r="W1356" i="44" s="1"/>
  <c r="R1357" i="44"/>
  <c r="S1357" i="44"/>
  <c r="T1357" i="44"/>
  <c r="U1357" i="44"/>
  <c r="V1357" i="44"/>
  <c r="W1357" i="44"/>
  <c r="R1358" i="44"/>
  <c r="S1358" i="44"/>
  <c r="T1358" i="44"/>
  <c r="U1358" i="44"/>
  <c r="R1359" i="44"/>
  <c r="S1359" i="44"/>
  <c r="T1359" i="44"/>
  <c r="U1359" i="44"/>
  <c r="R1360" i="44"/>
  <c r="S1360" i="44"/>
  <c r="V1360" i="44" s="1"/>
  <c r="W1360" i="44" s="1"/>
  <c r="T1360" i="44"/>
  <c r="U1360" i="44"/>
  <c r="R1361" i="44"/>
  <c r="S1361" i="44"/>
  <c r="T1361" i="44"/>
  <c r="U1361" i="44"/>
  <c r="V1361" i="44"/>
  <c r="W1361" i="44"/>
  <c r="R1362" i="44"/>
  <c r="V1362" i="44" s="1"/>
  <c r="S1362" i="44"/>
  <c r="T1362" i="44"/>
  <c r="U1362" i="44"/>
  <c r="W1362" i="44"/>
  <c r="R1363" i="44"/>
  <c r="V1363" i="44" s="1"/>
  <c r="W1363" i="44" s="1"/>
  <c r="S1363" i="44"/>
  <c r="T1363" i="44"/>
  <c r="U1363" i="44"/>
  <c r="R1364" i="44"/>
  <c r="S1364" i="44"/>
  <c r="T1364" i="44"/>
  <c r="U1364" i="44"/>
  <c r="V1364" i="44"/>
  <c r="W1364" i="44" s="1"/>
  <c r="R1365" i="44"/>
  <c r="S1365" i="44"/>
  <c r="T1365" i="44"/>
  <c r="U1365" i="44"/>
  <c r="V1365" i="44"/>
  <c r="W1365" i="44" s="1"/>
  <c r="R1366" i="44"/>
  <c r="V1366" i="44" s="1"/>
  <c r="W1366" i="44" s="1"/>
  <c r="S1366" i="44"/>
  <c r="T1366" i="44"/>
  <c r="U1366" i="44"/>
  <c r="R1367" i="44"/>
  <c r="S1367" i="44"/>
  <c r="T1367" i="44"/>
  <c r="U1367" i="44"/>
  <c r="R1368" i="44"/>
  <c r="S1368" i="44"/>
  <c r="V1368" i="44" s="1"/>
  <c r="W1368" i="44" s="1"/>
  <c r="T1368" i="44"/>
  <c r="U1368" i="44"/>
  <c r="R1369" i="44"/>
  <c r="S1369" i="44"/>
  <c r="V1369" i="44" s="1"/>
  <c r="W1369" i="44" s="1"/>
  <c r="T1369" i="44"/>
  <c r="U1369" i="44"/>
  <c r="R1370" i="44"/>
  <c r="V1370" i="44" s="1"/>
  <c r="S1370" i="44"/>
  <c r="T1370" i="44"/>
  <c r="U1370" i="44"/>
  <c r="W1370" i="44"/>
  <c r="R1371" i="44"/>
  <c r="V1371" i="44" s="1"/>
  <c r="W1371" i="44" s="1"/>
  <c r="S1371" i="44"/>
  <c r="T1371" i="44"/>
  <c r="U1371" i="44"/>
  <c r="R1372" i="44"/>
  <c r="S1372" i="44"/>
  <c r="V1372" i="44" s="1"/>
  <c r="W1372" i="44" s="1"/>
  <c r="T1372" i="44"/>
  <c r="U1372" i="44"/>
  <c r="R1373" i="44"/>
  <c r="S1373" i="44"/>
  <c r="T1373" i="44"/>
  <c r="U1373" i="44"/>
  <c r="V1373" i="44"/>
  <c r="W1373" i="44" s="1"/>
  <c r="R1374" i="44"/>
  <c r="V1374" i="44" s="1"/>
  <c r="W1374" i="44" s="1"/>
  <c r="S1374" i="44"/>
  <c r="T1374" i="44"/>
  <c r="U1374" i="44"/>
  <c r="R1375" i="44"/>
  <c r="S1375" i="44"/>
  <c r="T1375" i="44"/>
  <c r="U1375" i="44"/>
  <c r="R1376" i="44"/>
  <c r="S1376" i="44"/>
  <c r="V1376" i="44" s="1"/>
  <c r="W1376" i="44" s="1"/>
  <c r="T1376" i="44"/>
  <c r="U1376" i="44"/>
  <c r="R1377" i="44"/>
  <c r="S1377" i="44"/>
  <c r="V1377" i="44" s="1"/>
  <c r="W1377" i="44" s="1"/>
  <c r="T1377" i="44"/>
  <c r="U1377" i="44"/>
  <c r="R1378" i="44"/>
  <c r="V1378" i="44" s="1"/>
  <c r="W1378" i="44" s="1"/>
  <c r="S1378" i="44"/>
  <c r="T1378" i="44"/>
  <c r="U1378" i="44"/>
  <c r="R1379" i="44"/>
  <c r="S1379" i="44"/>
  <c r="T1379" i="44"/>
  <c r="U1379" i="44"/>
  <c r="R1380" i="44"/>
  <c r="S1380" i="44"/>
  <c r="V1380" i="44" s="1"/>
  <c r="W1380" i="44" s="1"/>
  <c r="T1380" i="44"/>
  <c r="U1380" i="44"/>
  <c r="R1381" i="44"/>
  <c r="S1381" i="44"/>
  <c r="T1381" i="44"/>
  <c r="U1381" i="44"/>
  <c r="V1381" i="44"/>
  <c r="W1381" i="44" s="1"/>
  <c r="R1382" i="44"/>
  <c r="S1382" i="44"/>
  <c r="T1382" i="44"/>
  <c r="U1382" i="44"/>
  <c r="R1383" i="44"/>
  <c r="S1383" i="44"/>
  <c r="T1383" i="44"/>
  <c r="U1383" i="44"/>
  <c r="R1384" i="44"/>
  <c r="S1384" i="44"/>
  <c r="T1384" i="44"/>
  <c r="U1384" i="44"/>
  <c r="V1384" i="44" s="1"/>
  <c r="W1384" i="44" s="1"/>
  <c r="R1385" i="44"/>
  <c r="S1385" i="44"/>
  <c r="V1385" i="44" s="1"/>
  <c r="W1385" i="44" s="1"/>
  <c r="T1385" i="44"/>
  <c r="U1385" i="44"/>
  <c r="R1386" i="44"/>
  <c r="V1386" i="44" s="1"/>
  <c r="S1386" i="44"/>
  <c r="T1386" i="44"/>
  <c r="U1386" i="44"/>
  <c r="W1386" i="44"/>
  <c r="R1387" i="44"/>
  <c r="S1387" i="44"/>
  <c r="T1387" i="44"/>
  <c r="U1387" i="44"/>
  <c r="R1388" i="44"/>
  <c r="S1388" i="44"/>
  <c r="V1388" i="44" s="1"/>
  <c r="W1388" i="44" s="1"/>
  <c r="T1388" i="44"/>
  <c r="U1388" i="44"/>
  <c r="R1389" i="44"/>
  <c r="S1389" i="44"/>
  <c r="T1389" i="44"/>
  <c r="U1389" i="44"/>
  <c r="V1389" i="44"/>
  <c r="W1389" i="44" s="1"/>
  <c r="R1390" i="44"/>
  <c r="S1390" i="44"/>
  <c r="T1390" i="44"/>
  <c r="U1390" i="44"/>
  <c r="R1391" i="44"/>
  <c r="V1391" i="44" s="1"/>
  <c r="W1391" i="44" s="1"/>
  <c r="S1391" i="44"/>
  <c r="T1391" i="44"/>
  <c r="U1391" i="44"/>
  <c r="R1392" i="44"/>
  <c r="S1392" i="44"/>
  <c r="T1392" i="44"/>
  <c r="U1392" i="44"/>
  <c r="V1392" i="44" s="1"/>
  <c r="W1392" i="44" s="1"/>
  <c r="R1393" i="44"/>
  <c r="S1393" i="44"/>
  <c r="V1393" i="44" s="1"/>
  <c r="W1393" i="44" s="1"/>
  <c r="T1393" i="44"/>
  <c r="U1393" i="44"/>
  <c r="R1394" i="44"/>
  <c r="S1394" i="44"/>
  <c r="T1394" i="44"/>
  <c r="U1394" i="44"/>
  <c r="V1394" i="44"/>
  <c r="W1394" i="44" s="1"/>
  <c r="R1395" i="44"/>
  <c r="S1395" i="44"/>
  <c r="T1395" i="44"/>
  <c r="U1395" i="44"/>
  <c r="R1396" i="44"/>
  <c r="S1396" i="44"/>
  <c r="T1396" i="44"/>
  <c r="U1396" i="44"/>
  <c r="V1396" i="44"/>
  <c r="W1396" i="44" s="1"/>
  <c r="R1397" i="44"/>
  <c r="S1397" i="44"/>
  <c r="T1397" i="44"/>
  <c r="U1397" i="44"/>
  <c r="V1397" i="44"/>
  <c r="W1397" i="44" s="1"/>
  <c r="R1398" i="44"/>
  <c r="S1398" i="44"/>
  <c r="T1398" i="44"/>
  <c r="U1398" i="44"/>
  <c r="R1399" i="44"/>
  <c r="V1399" i="44" s="1"/>
  <c r="W1399" i="44" s="1"/>
  <c r="S1399" i="44"/>
  <c r="T1399" i="44"/>
  <c r="U1399" i="44"/>
  <c r="R1400" i="44"/>
  <c r="V1400" i="44" s="1"/>
  <c r="W1400" i="44" s="1"/>
  <c r="S1400" i="44"/>
  <c r="T1400" i="44"/>
  <c r="U1400" i="44"/>
  <c r="R1401" i="44"/>
  <c r="S1401" i="44"/>
  <c r="T1401" i="44"/>
  <c r="U1401" i="44"/>
  <c r="V1401" i="44"/>
  <c r="W1401" i="44" s="1"/>
  <c r="R1402" i="44"/>
  <c r="V1402" i="44" s="1"/>
  <c r="W1402" i="44" s="1"/>
  <c r="S1402" i="44"/>
  <c r="T1402" i="44"/>
  <c r="U1402" i="44"/>
  <c r="R1403" i="44"/>
  <c r="S1403" i="44"/>
  <c r="T1403" i="44"/>
  <c r="U1403" i="44"/>
  <c r="R1404" i="44"/>
  <c r="S1404" i="44"/>
  <c r="T1404" i="44"/>
  <c r="U1404" i="44"/>
  <c r="V1404" i="44" s="1"/>
  <c r="W1404" i="44" s="1"/>
  <c r="R1405" i="44"/>
  <c r="S1405" i="44"/>
  <c r="T1405" i="44"/>
  <c r="U1405" i="44"/>
  <c r="V1405" i="44"/>
  <c r="W1405" i="44"/>
  <c r="R1406" i="44"/>
  <c r="V1406" i="44" s="1"/>
  <c r="S1406" i="44"/>
  <c r="T1406" i="44"/>
  <c r="U1406" i="44"/>
  <c r="W1406" i="44"/>
  <c r="R1407" i="44"/>
  <c r="S1407" i="44"/>
  <c r="T1407" i="44"/>
  <c r="U1407" i="44"/>
  <c r="R1408" i="44"/>
  <c r="V1408" i="44" s="1"/>
  <c r="W1408" i="44" s="1"/>
  <c r="S1408" i="44"/>
  <c r="T1408" i="44"/>
  <c r="U1408" i="44"/>
  <c r="R1409" i="44"/>
  <c r="S1409" i="44"/>
  <c r="V1409" i="44" s="1"/>
  <c r="W1409" i="44" s="1"/>
  <c r="T1409" i="44"/>
  <c r="U1409" i="44"/>
  <c r="R1410" i="44"/>
  <c r="V1410" i="44" s="1"/>
  <c r="W1410" i="44" s="1"/>
  <c r="S1410" i="44"/>
  <c r="T1410" i="44"/>
  <c r="U1410" i="44"/>
  <c r="R1411" i="44"/>
  <c r="V1411" i="44" s="1"/>
  <c r="W1411" i="44" s="1"/>
  <c r="S1411" i="44"/>
  <c r="T1411" i="44"/>
  <c r="U1411" i="44"/>
  <c r="R1412" i="44"/>
  <c r="S1412" i="44"/>
  <c r="V1412" i="44" s="1"/>
  <c r="W1412" i="44" s="1"/>
  <c r="T1412" i="44"/>
  <c r="U1412" i="44"/>
  <c r="R1413" i="44"/>
  <c r="S1413" i="44"/>
  <c r="T1413" i="44"/>
  <c r="U1413" i="44"/>
  <c r="V1413" i="44"/>
  <c r="W1413" i="44" s="1"/>
  <c r="R1414" i="44"/>
  <c r="V1414" i="44" s="1"/>
  <c r="W1414" i="44" s="1"/>
  <c r="S1414" i="44"/>
  <c r="T1414" i="44"/>
  <c r="U1414" i="44"/>
  <c r="R1415" i="44"/>
  <c r="S1415" i="44"/>
  <c r="T1415" i="44"/>
  <c r="U1415" i="44"/>
  <c r="R1416" i="44"/>
  <c r="S1416" i="44"/>
  <c r="V1416" i="44" s="1"/>
  <c r="W1416" i="44" s="1"/>
  <c r="T1416" i="44"/>
  <c r="U1416" i="44"/>
  <c r="R1417" i="44"/>
  <c r="S1417" i="44"/>
  <c r="V1417" i="44" s="1"/>
  <c r="W1417" i="44" s="1"/>
  <c r="T1417" i="44"/>
  <c r="U1417" i="44"/>
  <c r="R1418" i="44"/>
  <c r="V1418" i="44" s="1"/>
  <c r="W1418" i="44" s="1"/>
  <c r="S1418" i="44"/>
  <c r="T1418" i="44"/>
  <c r="U1418" i="44"/>
  <c r="R1419" i="44"/>
  <c r="V1419" i="44" s="1"/>
  <c r="W1419" i="44" s="1"/>
  <c r="S1419" i="44"/>
  <c r="T1419" i="44"/>
  <c r="U1419" i="44"/>
  <c r="R1420" i="44"/>
  <c r="S1420" i="44"/>
  <c r="V1420" i="44" s="1"/>
  <c r="W1420" i="44" s="1"/>
  <c r="T1420" i="44"/>
  <c r="U1420" i="44"/>
  <c r="R1421" i="44"/>
  <c r="S1421" i="44"/>
  <c r="T1421" i="44"/>
  <c r="V1421" i="44" s="1"/>
  <c r="W1421" i="44" s="1"/>
  <c r="U1421" i="44"/>
  <c r="R1422" i="44"/>
  <c r="V1422" i="44" s="1"/>
  <c r="W1422" i="44" s="1"/>
  <c r="S1422" i="44"/>
  <c r="T1422" i="44"/>
  <c r="U1422" i="44"/>
  <c r="R1423" i="44"/>
  <c r="S1423" i="44"/>
  <c r="T1423" i="44"/>
  <c r="U1423" i="44"/>
  <c r="R1424" i="44"/>
  <c r="S1424" i="44"/>
  <c r="T1424" i="44"/>
  <c r="U1424" i="44"/>
  <c r="V1424" i="44"/>
  <c r="W1424" i="44" s="1"/>
  <c r="R1425" i="44"/>
  <c r="S1425" i="44"/>
  <c r="T1425" i="44"/>
  <c r="U1425" i="44"/>
  <c r="V1425" i="44"/>
  <c r="W1425" i="44"/>
  <c r="R1426" i="44"/>
  <c r="V1426" i="44" s="1"/>
  <c r="W1426" i="44" s="1"/>
  <c r="S1426" i="44"/>
  <c r="T1426" i="44"/>
  <c r="U1426" i="44"/>
  <c r="R1427" i="44"/>
  <c r="S1427" i="44"/>
  <c r="T1427" i="44"/>
  <c r="U1427" i="44"/>
  <c r="R1428" i="44"/>
  <c r="S1428" i="44"/>
  <c r="V1428" i="44" s="1"/>
  <c r="W1428" i="44" s="1"/>
  <c r="T1428" i="44"/>
  <c r="U1428" i="44"/>
  <c r="R1429" i="44"/>
  <c r="S1429" i="44"/>
  <c r="T1429" i="44"/>
  <c r="V1429" i="44" s="1"/>
  <c r="W1429" i="44" s="1"/>
  <c r="U1429" i="44"/>
  <c r="R1430" i="44"/>
  <c r="S1430" i="44"/>
  <c r="T1430" i="44"/>
  <c r="U1430" i="44"/>
  <c r="R1431" i="44"/>
  <c r="S1431" i="44"/>
  <c r="T1431" i="44"/>
  <c r="U1431" i="44"/>
  <c r="R1432" i="44"/>
  <c r="S1432" i="44"/>
  <c r="T1432" i="44"/>
  <c r="U1432" i="44"/>
  <c r="V1432" i="44" s="1"/>
  <c r="W1432" i="44" s="1"/>
  <c r="R1433" i="44"/>
  <c r="S1433" i="44"/>
  <c r="T1433" i="44"/>
  <c r="U1433" i="44"/>
  <c r="V1433" i="44" s="1"/>
  <c r="W1433" i="44" s="1"/>
  <c r="R1434" i="44"/>
  <c r="S1434" i="44"/>
  <c r="T1434" i="44"/>
  <c r="U1434" i="44"/>
  <c r="V1434" i="44"/>
  <c r="W1434" i="44"/>
  <c r="R1435" i="44"/>
  <c r="S1435" i="44"/>
  <c r="T1435" i="44"/>
  <c r="U1435" i="44"/>
  <c r="R1436" i="44"/>
  <c r="S1436" i="44"/>
  <c r="T1436" i="44"/>
  <c r="U1436" i="44"/>
  <c r="V1436" i="44"/>
  <c r="W1436" i="44" s="1"/>
  <c r="R1437" i="44"/>
  <c r="S1437" i="44"/>
  <c r="T1437" i="44"/>
  <c r="V1437" i="44" s="1"/>
  <c r="W1437" i="44" s="1"/>
  <c r="U1437" i="44"/>
  <c r="R1438" i="44"/>
  <c r="S1438" i="44"/>
  <c r="T1438" i="44"/>
  <c r="U1438" i="44"/>
  <c r="R1439" i="44"/>
  <c r="S1439" i="44"/>
  <c r="T1439" i="44"/>
  <c r="U1439" i="44"/>
  <c r="R1440" i="44"/>
  <c r="V1440" i="44" s="1"/>
  <c r="W1440" i="44" s="1"/>
  <c r="S1440" i="44"/>
  <c r="T1440" i="44"/>
  <c r="U1440" i="44"/>
  <c r="R1441" i="44"/>
  <c r="S1441" i="44"/>
  <c r="T1441" i="44"/>
  <c r="U1441" i="44"/>
  <c r="V1441" i="44"/>
  <c r="W1441" i="44" s="1"/>
  <c r="R1442" i="44"/>
  <c r="S1442" i="44"/>
  <c r="T1442" i="44"/>
  <c r="U1442" i="44"/>
  <c r="V1442" i="44"/>
  <c r="W1442" i="44"/>
  <c r="R1443" i="44"/>
  <c r="S1443" i="44"/>
  <c r="T1443" i="44"/>
  <c r="U1443" i="44"/>
  <c r="R1444" i="44"/>
  <c r="S1444" i="44"/>
  <c r="T1444" i="44"/>
  <c r="U1444" i="44"/>
  <c r="V1444" i="44" s="1"/>
  <c r="W1444" i="44" s="1"/>
  <c r="R1445" i="44"/>
  <c r="S1445" i="44"/>
  <c r="T1445" i="44"/>
  <c r="U1445" i="44"/>
  <c r="V1445" i="44" s="1"/>
  <c r="W1445" i="44" s="1"/>
  <c r="R1446" i="44"/>
  <c r="S1446" i="44"/>
  <c r="T1446" i="44"/>
  <c r="U1446" i="44"/>
  <c r="V1446" i="44"/>
  <c r="W1446" i="44"/>
  <c r="R1447" i="44"/>
  <c r="S1447" i="44"/>
  <c r="T1447" i="44"/>
  <c r="U1447" i="44"/>
  <c r="R1448" i="44"/>
  <c r="S1448" i="44"/>
  <c r="T1448" i="44"/>
  <c r="U1448" i="44"/>
  <c r="V1448" i="44" s="1"/>
  <c r="W1448" i="44" s="1"/>
  <c r="R1449" i="44"/>
  <c r="S1449" i="44"/>
  <c r="T1449" i="44"/>
  <c r="V1449" i="44" s="1"/>
  <c r="W1449" i="44" s="1"/>
  <c r="U1449" i="44"/>
  <c r="R1450" i="44"/>
  <c r="V1450" i="44" s="1"/>
  <c r="W1450" i="44" s="1"/>
  <c r="S1450" i="44"/>
  <c r="T1450" i="44"/>
  <c r="U1450" i="44"/>
  <c r="R1451" i="44"/>
  <c r="V1451" i="44" s="1"/>
  <c r="W1451" i="44" s="1"/>
  <c r="S1451" i="44"/>
  <c r="T1451" i="44"/>
  <c r="U1451" i="44"/>
  <c r="R1452" i="44"/>
  <c r="V1452" i="44" s="1"/>
  <c r="W1452" i="44" s="1"/>
  <c r="S1452" i="44"/>
  <c r="T1452" i="44"/>
  <c r="U1452" i="44"/>
  <c r="R1453" i="44"/>
  <c r="S1453" i="44"/>
  <c r="T1453" i="44"/>
  <c r="V1453" i="44" s="1"/>
  <c r="W1453" i="44" s="1"/>
  <c r="U1453" i="44"/>
  <c r="R1454" i="44"/>
  <c r="V1454" i="44" s="1"/>
  <c r="W1454" i="44" s="1"/>
  <c r="S1454" i="44"/>
  <c r="T1454" i="44"/>
  <c r="U1454" i="44"/>
  <c r="R1455" i="44"/>
  <c r="S1455" i="44"/>
  <c r="T1455" i="44"/>
  <c r="U1455" i="44"/>
  <c r="R1456" i="44"/>
  <c r="V1456" i="44" s="1"/>
  <c r="W1456" i="44" s="1"/>
  <c r="S1456" i="44"/>
  <c r="T1456" i="44"/>
  <c r="U1456" i="44"/>
  <c r="R1457" i="44"/>
  <c r="V1457" i="44" s="1"/>
  <c r="W1457" i="44" s="1"/>
  <c r="S1457" i="44"/>
  <c r="T1457" i="44"/>
  <c r="U1457" i="44"/>
  <c r="R1458" i="44"/>
  <c r="S1458" i="44"/>
  <c r="T1458" i="44"/>
  <c r="U1458" i="44"/>
  <c r="V1458" i="44"/>
  <c r="W1458" i="44"/>
  <c r="R1459" i="44"/>
  <c r="V1459" i="44" s="1"/>
  <c r="W1459" i="44" s="1"/>
  <c r="S1459" i="44"/>
  <c r="T1459" i="44"/>
  <c r="U1459" i="44"/>
  <c r="R1460" i="44"/>
  <c r="V1460" i="44" s="1"/>
  <c r="W1460" i="44" s="1"/>
  <c r="S1460" i="44"/>
  <c r="T1460" i="44"/>
  <c r="U1460" i="44"/>
  <c r="R1461" i="44"/>
  <c r="S1461" i="44"/>
  <c r="T1461" i="44"/>
  <c r="U1461" i="44"/>
  <c r="V1461" i="44"/>
  <c r="W1461" i="44" s="1"/>
  <c r="R1462" i="44"/>
  <c r="S1462" i="44"/>
  <c r="T1462" i="44"/>
  <c r="U1462" i="44"/>
  <c r="V1462" i="44" s="1"/>
  <c r="W1462" i="44" s="1"/>
  <c r="R1463" i="44"/>
  <c r="S1463" i="44"/>
  <c r="T1463" i="44"/>
  <c r="U1463" i="44"/>
  <c r="R1464" i="44"/>
  <c r="S1464" i="44"/>
  <c r="T1464" i="44"/>
  <c r="U1464" i="44"/>
  <c r="V1464" i="44"/>
  <c r="W1464" i="44" s="1"/>
  <c r="R1465" i="44"/>
  <c r="S1465" i="44"/>
  <c r="T1465" i="44"/>
  <c r="U1465" i="44"/>
  <c r="V1465" i="44" s="1"/>
  <c r="W1465" i="44" s="1"/>
  <c r="R1466" i="44"/>
  <c r="V1466" i="44" s="1"/>
  <c r="W1466" i="44" s="1"/>
  <c r="S1466" i="44"/>
  <c r="T1466" i="44"/>
  <c r="U1466" i="44"/>
  <c r="R1467" i="44"/>
  <c r="V1467" i="44" s="1"/>
  <c r="W1467" i="44" s="1"/>
  <c r="S1467" i="44"/>
  <c r="T1467" i="44"/>
  <c r="U1467" i="44"/>
  <c r="R1468" i="44"/>
  <c r="V1468" i="44" s="1"/>
  <c r="W1468" i="44" s="1"/>
  <c r="S1468" i="44"/>
  <c r="T1468" i="44"/>
  <c r="U1468" i="44"/>
  <c r="R1469" i="44"/>
  <c r="S1469" i="44"/>
  <c r="T1469" i="44"/>
  <c r="U1469" i="44"/>
  <c r="V1469" i="44"/>
  <c r="W1469" i="44"/>
  <c r="R1470" i="44"/>
  <c r="V1470" i="44" s="1"/>
  <c r="W1470" i="44" s="1"/>
  <c r="S1470" i="44"/>
  <c r="T1470" i="44"/>
  <c r="U1470" i="44"/>
  <c r="R1471" i="44"/>
  <c r="S1471" i="44"/>
  <c r="T1471" i="44"/>
  <c r="U1471" i="44"/>
  <c r="R1472" i="44"/>
  <c r="S1472" i="44"/>
  <c r="V1472" i="44" s="1"/>
  <c r="W1472" i="44" s="1"/>
  <c r="T1472" i="44"/>
  <c r="U1472" i="44"/>
  <c r="R1473" i="44"/>
  <c r="V1473" i="44" s="1"/>
  <c r="W1473" i="44" s="1"/>
  <c r="S1473" i="44"/>
  <c r="T1473" i="44"/>
  <c r="U1473" i="44"/>
  <c r="R1474" i="44"/>
  <c r="V1474" i="44" s="1"/>
  <c r="W1474" i="44" s="1"/>
  <c r="S1474" i="44"/>
  <c r="T1474" i="44"/>
  <c r="U1474" i="44"/>
  <c r="R1475" i="44"/>
  <c r="S1475" i="44"/>
  <c r="T1475" i="44"/>
  <c r="U1475" i="44"/>
  <c r="V1475" i="44" s="1"/>
  <c r="W1475" i="44" s="1"/>
  <c r="R1476" i="44"/>
  <c r="V1476" i="44" s="1"/>
  <c r="W1476" i="44" s="1"/>
  <c r="S1476" i="44"/>
  <c r="T1476" i="44"/>
  <c r="U1476" i="44"/>
  <c r="R1477" i="44"/>
  <c r="S1477" i="44"/>
  <c r="T1477" i="44"/>
  <c r="U1477" i="44"/>
  <c r="V1477" i="44"/>
  <c r="W1477" i="44" s="1"/>
  <c r="R1478" i="44"/>
  <c r="S1478" i="44"/>
  <c r="T1478" i="44"/>
  <c r="U1478" i="44"/>
  <c r="V1478" i="44"/>
  <c r="W1478" i="44" s="1"/>
  <c r="R1479" i="44"/>
  <c r="S1479" i="44"/>
  <c r="T1479" i="44"/>
  <c r="U1479" i="44"/>
  <c r="R1480" i="44"/>
  <c r="S1480" i="44"/>
  <c r="V1480" i="44" s="1"/>
  <c r="W1480" i="44" s="1"/>
  <c r="T1480" i="44"/>
  <c r="U1480" i="44"/>
  <c r="R1481" i="44"/>
  <c r="S1481" i="44"/>
  <c r="T1481" i="44"/>
  <c r="U1481" i="44"/>
  <c r="V1481" i="44"/>
  <c r="W1481" i="44" s="1"/>
  <c r="R1482" i="44"/>
  <c r="S1482" i="44"/>
  <c r="T1482" i="44"/>
  <c r="U1482" i="44"/>
  <c r="V1482" i="44"/>
  <c r="W1482" i="44"/>
  <c r="R1483" i="44"/>
  <c r="S1483" i="44"/>
  <c r="T1483" i="44"/>
  <c r="V1483" i="44" s="1"/>
  <c r="W1483" i="44" s="1"/>
  <c r="U1483" i="44"/>
  <c r="R1484" i="44"/>
  <c r="V1484" i="44" s="1"/>
  <c r="W1484" i="44" s="1"/>
  <c r="S1484" i="44"/>
  <c r="T1484" i="44"/>
  <c r="U1484" i="44"/>
  <c r="R1485" i="44"/>
  <c r="S1485" i="44"/>
  <c r="T1485" i="44"/>
  <c r="U1485" i="44"/>
  <c r="V1485" i="44"/>
  <c r="W1485" i="44" s="1"/>
  <c r="R1486" i="44"/>
  <c r="S1486" i="44"/>
  <c r="V1486" i="44" s="1"/>
  <c r="W1486" i="44" s="1"/>
  <c r="T1486" i="44"/>
  <c r="U1486" i="44"/>
  <c r="R1487" i="44"/>
  <c r="S1487" i="44"/>
  <c r="T1487" i="44"/>
  <c r="U1487" i="44"/>
  <c r="R1488" i="44"/>
  <c r="V1488" i="44" s="1"/>
  <c r="W1488" i="44" s="1"/>
  <c r="S1488" i="44"/>
  <c r="T1488" i="44"/>
  <c r="U1488" i="44"/>
  <c r="R1489" i="44"/>
  <c r="V1489" i="44" s="1"/>
  <c r="W1489" i="44" s="1"/>
  <c r="S1489" i="44"/>
  <c r="T1489" i="44"/>
  <c r="U1489" i="44"/>
  <c r="R1490" i="44"/>
  <c r="V1490" i="44" s="1"/>
  <c r="W1490" i="44" s="1"/>
  <c r="S1490" i="44"/>
  <c r="T1490" i="44"/>
  <c r="U1490" i="44"/>
  <c r="R1491" i="44"/>
  <c r="S1491" i="44"/>
  <c r="V1491" i="44" s="1"/>
  <c r="W1491" i="44" s="1"/>
  <c r="T1491" i="44"/>
  <c r="U1491" i="44"/>
  <c r="R1492" i="44"/>
  <c r="S1492" i="44"/>
  <c r="T1492" i="44"/>
  <c r="U1492" i="44"/>
  <c r="V1492" i="44"/>
  <c r="W1492" i="44" s="1"/>
  <c r="R1493" i="44"/>
  <c r="S1493" i="44"/>
  <c r="T1493" i="44"/>
  <c r="U1493" i="44"/>
  <c r="V1493" i="44"/>
  <c r="W1493" i="44" s="1"/>
  <c r="R1494" i="44"/>
  <c r="V1494" i="44" s="1"/>
  <c r="W1494" i="44" s="1"/>
  <c r="S1494" i="44"/>
  <c r="T1494" i="44"/>
  <c r="U1494" i="44"/>
  <c r="R1495" i="44"/>
  <c r="S1495" i="44"/>
  <c r="T1495" i="44"/>
  <c r="U1495" i="44"/>
  <c r="R1496" i="44"/>
  <c r="S1496" i="44"/>
  <c r="T1496" i="44"/>
  <c r="U1496" i="44"/>
  <c r="V1496" i="44" s="1"/>
  <c r="W1496" i="44" s="1"/>
  <c r="R1497" i="44"/>
  <c r="S1497" i="44"/>
  <c r="T1497" i="44"/>
  <c r="V1497" i="44" s="1"/>
  <c r="W1497" i="44" s="1"/>
  <c r="U1497" i="44"/>
  <c r="R1498" i="44"/>
  <c r="V1498" i="44" s="1"/>
  <c r="W1498" i="44" s="1"/>
  <c r="S1498" i="44"/>
  <c r="T1498" i="44"/>
  <c r="U1498" i="44"/>
  <c r="R1499" i="44"/>
  <c r="V1499" i="44" s="1"/>
  <c r="W1499" i="44" s="1"/>
  <c r="S1499" i="44"/>
  <c r="T1499" i="44"/>
  <c r="U1499" i="44"/>
  <c r="R1500" i="44"/>
  <c r="V1500" i="44" s="1"/>
  <c r="W1500" i="44" s="1"/>
  <c r="S1500" i="44"/>
  <c r="T1500" i="44"/>
  <c r="U1500" i="44"/>
  <c r="R1501" i="44"/>
  <c r="S1501" i="44"/>
  <c r="V1501" i="44" s="1"/>
  <c r="W1501" i="44" s="1"/>
  <c r="T1501" i="44"/>
  <c r="U1501" i="44"/>
  <c r="R1502" i="44"/>
  <c r="V1502" i="44" s="1"/>
  <c r="W1502" i="44" s="1"/>
  <c r="S1502" i="44"/>
  <c r="T1502" i="44"/>
  <c r="U1502" i="44"/>
  <c r="R1503" i="44"/>
  <c r="S1503" i="44"/>
  <c r="T1503" i="44"/>
  <c r="U1503" i="44"/>
  <c r="R1504" i="44"/>
  <c r="V1504" i="44" s="1"/>
  <c r="W1504" i="44" s="1"/>
  <c r="S1504" i="44"/>
  <c r="T1504" i="44"/>
  <c r="U1504" i="44"/>
  <c r="R1505" i="44"/>
  <c r="S1505" i="44"/>
  <c r="V1505" i="44" s="1"/>
  <c r="W1505" i="44" s="1"/>
  <c r="T1505" i="44"/>
  <c r="U1505" i="44"/>
  <c r="R1506" i="44"/>
  <c r="S1506" i="44"/>
  <c r="T1506" i="44"/>
  <c r="U1506" i="44"/>
  <c r="V1506" i="44"/>
  <c r="W1506" i="44" s="1"/>
  <c r="R1507" i="44"/>
  <c r="S1507" i="44"/>
  <c r="T1507" i="44"/>
  <c r="U1507" i="44"/>
  <c r="V1507" i="44" s="1"/>
  <c r="W1507" i="44" s="1"/>
  <c r="R1508" i="44"/>
  <c r="S1508" i="44"/>
  <c r="T1508" i="44"/>
  <c r="V1508" i="44" s="1"/>
  <c r="W1508" i="44" s="1"/>
  <c r="U1508" i="44"/>
  <c r="R1509" i="44"/>
  <c r="S1509" i="44"/>
  <c r="T1509" i="44"/>
  <c r="U1509" i="44"/>
  <c r="V1509" i="44" s="1"/>
  <c r="W1509" i="44" s="1"/>
  <c r="R1510" i="44"/>
  <c r="S1510" i="44"/>
  <c r="T1510" i="44"/>
  <c r="U1510" i="44"/>
  <c r="V1510" i="44"/>
  <c r="W1510" i="44" s="1"/>
  <c r="R1511" i="44"/>
  <c r="S1511" i="44"/>
  <c r="T1511" i="44"/>
  <c r="U1511" i="44"/>
  <c r="R1512" i="44"/>
  <c r="V1512" i="44" s="1"/>
  <c r="W1512" i="44" s="1"/>
  <c r="S1512" i="44"/>
  <c r="T1512" i="44"/>
  <c r="U1512" i="44"/>
  <c r="R1513" i="44"/>
  <c r="V1513" i="44" s="1"/>
  <c r="W1513" i="44" s="1"/>
  <c r="S1513" i="44"/>
  <c r="T1513" i="44"/>
  <c r="U1513" i="44"/>
  <c r="R1514" i="44"/>
  <c r="V1514" i="44" s="1"/>
  <c r="W1514" i="44" s="1"/>
  <c r="S1514" i="44"/>
  <c r="T1514" i="44"/>
  <c r="U1514" i="44"/>
  <c r="R1515" i="44"/>
  <c r="V1515" i="44" s="1"/>
  <c r="W1515" i="44" s="1"/>
  <c r="S1515" i="44"/>
  <c r="T1515" i="44"/>
  <c r="U1515" i="44"/>
  <c r="R1516" i="44"/>
  <c r="S1516" i="44"/>
  <c r="V1516" i="44" s="1"/>
  <c r="W1516" i="44" s="1"/>
  <c r="T1516" i="44"/>
  <c r="U1516" i="44"/>
  <c r="R1517" i="44"/>
  <c r="S1517" i="44"/>
  <c r="T1517" i="44"/>
  <c r="U1517" i="44"/>
  <c r="V1517" i="44" s="1"/>
  <c r="W1517" i="44" s="1"/>
  <c r="R1518" i="44"/>
  <c r="V1518" i="44" s="1"/>
  <c r="W1518" i="44" s="1"/>
  <c r="S1518" i="44"/>
  <c r="T1518" i="44"/>
  <c r="U1518" i="44"/>
  <c r="R1519" i="44"/>
  <c r="V1519" i="44" s="1"/>
  <c r="W1519" i="44" s="1"/>
  <c r="S1519" i="44"/>
  <c r="T1519" i="44"/>
  <c r="U1519" i="44"/>
  <c r="R1520" i="44"/>
  <c r="S1520" i="44"/>
  <c r="T1520" i="44"/>
  <c r="U1520" i="44"/>
  <c r="V1520" i="44"/>
  <c r="W1520" i="44" s="1"/>
  <c r="R1521" i="44"/>
  <c r="S1521" i="44"/>
  <c r="T1521" i="44"/>
  <c r="U1521" i="44"/>
  <c r="V1521" i="44" s="1"/>
  <c r="W1521" i="44" s="1"/>
  <c r="R1522" i="44"/>
  <c r="S1522" i="44"/>
  <c r="T1522" i="44"/>
  <c r="U1522" i="44"/>
  <c r="V1522" i="44"/>
  <c r="W1522" i="44"/>
  <c r="R1523" i="44"/>
  <c r="V1523" i="44" s="1"/>
  <c r="W1523" i="44" s="1"/>
  <c r="S1523" i="44"/>
  <c r="T1523" i="44"/>
  <c r="U1523" i="44"/>
  <c r="R1524" i="44"/>
  <c r="V1524" i="44" s="1"/>
  <c r="W1524" i="44" s="1"/>
  <c r="S1524" i="44"/>
  <c r="T1524" i="44"/>
  <c r="U1524" i="44"/>
  <c r="R1525" i="44"/>
  <c r="S1525" i="44"/>
  <c r="V1525" i="44" s="1"/>
  <c r="W1525" i="44" s="1"/>
  <c r="T1525" i="44"/>
  <c r="U1525" i="44"/>
  <c r="R1526" i="44"/>
  <c r="V1526" i="44" s="1"/>
  <c r="W1526" i="44" s="1"/>
  <c r="S1526" i="44"/>
  <c r="T1526" i="44"/>
  <c r="U1526" i="44"/>
  <c r="R1527" i="44"/>
  <c r="S1527" i="44"/>
  <c r="T1527" i="44"/>
  <c r="U1527" i="44"/>
  <c r="R1528" i="44"/>
  <c r="V1528" i="44" s="1"/>
  <c r="W1528" i="44" s="1"/>
  <c r="S1528" i="44"/>
  <c r="T1528" i="44"/>
  <c r="U1528" i="44"/>
  <c r="R1529" i="44"/>
  <c r="V1529" i="44" s="1"/>
  <c r="W1529" i="44" s="1"/>
  <c r="S1529" i="44"/>
  <c r="T1529" i="44"/>
  <c r="U1529" i="44"/>
  <c r="R1530" i="44"/>
  <c r="S1530" i="44"/>
  <c r="T1530" i="44"/>
  <c r="U1530" i="44"/>
  <c r="V1530" i="44"/>
  <c r="W1530" i="44" s="1"/>
  <c r="R1531" i="44"/>
  <c r="S1531" i="44"/>
  <c r="T1531" i="44"/>
  <c r="U1531" i="44"/>
  <c r="V1531" i="44"/>
  <c r="W1531" i="44" s="1"/>
  <c r="R1532" i="44"/>
  <c r="S1532" i="44"/>
  <c r="T1532" i="44"/>
  <c r="U1532" i="44"/>
  <c r="V1532" i="44" s="1"/>
  <c r="W1532" i="44" s="1"/>
  <c r="R1533" i="44"/>
  <c r="S1533" i="44"/>
  <c r="V1533" i="44" s="1"/>
  <c r="W1533" i="44" s="1"/>
  <c r="T1533" i="44"/>
  <c r="U1533" i="44"/>
  <c r="R1534" i="44"/>
  <c r="S1534" i="44"/>
  <c r="T1534" i="44"/>
  <c r="U1534" i="44"/>
  <c r="V1534" i="44" s="1"/>
  <c r="W1534" i="44" s="1"/>
  <c r="R1535" i="44"/>
  <c r="S1535" i="44"/>
  <c r="T1535" i="44"/>
  <c r="U1535" i="44"/>
  <c r="R1536" i="44"/>
  <c r="S1536" i="44"/>
  <c r="T1536" i="44"/>
  <c r="V1536" i="44" s="1"/>
  <c r="W1536" i="44" s="1"/>
  <c r="U1536" i="44"/>
  <c r="R1537" i="44"/>
  <c r="V1537" i="44" s="1"/>
  <c r="W1537" i="44" s="1"/>
  <c r="S1537" i="44"/>
  <c r="T1537" i="44"/>
  <c r="U1537" i="44"/>
  <c r="R1538" i="44"/>
  <c r="V1538" i="44" s="1"/>
  <c r="W1538" i="44" s="1"/>
  <c r="S1538" i="44"/>
  <c r="T1538" i="44"/>
  <c r="U1538" i="44"/>
  <c r="R1539" i="44"/>
  <c r="V1539" i="44" s="1"/>
  <c r="W1539" i="44" s="1"/>
  <c r="S1539" i="44"/>
  <c r="T1539" i="44"/>
  <c r="U1539" i="44"/>
  <c r="R1540" i="44"/>
  <c r="V1540" i="44" s="1"/>
  <c r="W1540" i="44" s="1"/>
  <c r="S1540" i="44"/>
  <c r="T1540" i="44"/>
  <c r="U1540" i="44"/>
  <c r="R1541" i="44"/>
  <c r="S1541" i="44"/>
  <c r="V1541" i="44" s="1"/>
  <c r="W1541" i="44" s="1"/>
  <c r="T1541" i="44"/>
  <c r="U1541" i="44"/>
  <c r="R1542" i="44"/>
  <c r="S1542" i="44"/>
  <c r="T1542" i="44"/>
  <c r="U1542" i="44"/>
  <c r="V1542" i="44" s="1"/>
  <c r="W1542" i="44" s="1"/>
  <c r="R1543" i="44"/>
  <c r="V1543" i="44" s="1"/>
  <c r="W1543" i="44" s="1"/>
  <c r="S1543" i="44"/>
  <c r="T1543" i="44"/>
  <c r="U1543" i="44"/>
  <c r="R1544" i="44"/>
  <c r="S1544" i="44"/>
  <c r="V1544" i="44" s="1"/>
  <c r="W1544" i="44" s="1"/>
  <c r="T1544" i="44"/>
  <c r="U1544" i="44"/>
  <c r="R1545" i="44"/>
  <c r="S1545" i="44"/>
  <c r="T1545" i="44"/>
  <c r="U1545" i="44"/>
  <c r="V1545" i="44"/>
  <c r="W1545" i="44" s="1"/>
  <c r="R1546" i="44"/>
  <c r="S1546" i="44"/>
  <c r="T1546" i="44"/>
  <c r="U1546" i="44"/>
  <c r="V1546" i="44" s="1"/>
  <c r="W1546" i="44" s="1"/>
  <c r="R1547" i="44"/>
  <c r="S1547" i="44"/>
  <c r="T1547" i="44"/>
  <c r="V1547" i="44" s="1"/>
  <c r="W1547" i="44" s="1"/>
  <c r="U1547" i="44"/>
  <c r="R1548" i="44"/>
  <c r="V1548" i="44" s="1"/>
  <c r="W1548" i="44" s="1"/>
  <c r="S1548" i="44"/>
  <c r="T1548" i="44"/>
  <c r="U1548" i="44"/>
  <c r="R1549" i="44"/>
  <c r="S1549" i="44"/>
  <c r="T1549" i="44"/>
  <c r="U1549" i="44"/>
  <c r="V1549" i="44"/>
  <c r="W1549" i="44" s="1"/>
  <c r="R1550" i="44"/>
  <c r="S1550" i="44"/>
  <c r="V1550" i="44" s="1"/>
  <c r="W1550" i="44" s="1"/>
  <c r="T1550" i="44"/>
  <c r="U1550" i="44"/>
  <c r="R1551" i="44"/>
  <c r="S1551" i="44"/>
  <c r="T1551" i="44"/>
  <c r="U1551" i="44"/>
  <c r="R1552" i="44"/>
  <c r="V1552" i="44" s="1"/>
  <c r="W1552" i="44" s="1"/>
  <c r="S1552" i="44"/>
  <c r="T1552" i="44"/>
  <c r="U1552" i="44"/>
  <c r="R1553" i="44"/>
  <c r="V1553" i="44" s="1"/>
  <c r="W1553" i="44" s="1"/>
  <c r="S1553" i="44"/>
  <c r="T1553" i="44"/>
  <c r="U1553" i="44"/>
  <c r="R1554" i="44"/>
  <c r="V1554" i="44" s="1"/>
  <c r="W1554" i="44" s="1"/>
  <c r="S1554" i="44"/>
  <c r="T1554" i="44"/>
  <c r="U1554" i="44"/>
  <c r="R1555" i="44"/>
  <c r="S1555" i="44"/>
  <c r="V1555" i="44" s="1"/>
  <c r="W1555" i="44" s="1"/>
  <c r="T1555" i="44"/>
  <c r="U1555" i="44"/>
  <c r="R1556" i="44"/>
  <c r="S1556" i="44"/>
  <c r="T1556" i="44"/>
  <c r="U1556" i="44"/>
  <c r="V1556" i="44"/>
  <c r="W1556" i="44" s="1"/>
  <c r="R1557" i="44"/>
  <c r="S1557" i="44"/>
  <c r="T1557" i="44"/>
  <c r="U1557" i="44"/>
  <c r="V1557" i="44"/>
  <c r="W1557" i="44" s="1"/>
  <c r="R1558" i="44"/>
  <c r="V1558" i="44" s="1"/>
  <c r="W1558" i="44" s="1"/>
  <c r="S1558" i="44"/>
  <c r="T1558" i="44"/>
  <c r="U1558" i="44"/>
  <c r="R1559" i="44"/>
  <c r="S1559" i="44"/>
  <c r="T1559" i="44"/>
  <c r="U1559" i="44"/>
  <c r="R1560" i="44"/>
  <c r="S1560" i="44"/>
  <c r="T1560" i="44"/>
  <c r="U1560" i="44"/>
  <c r="V1560" i="44" s="1"/>
  <c r="W1560" i="44" s="1"/>
  <c r="R1561" i="44"/>
  <c r="S1561" i="44"/>
  <c r="T1561" i="44"/>
  <c r="V1561" i="44" s="1"/>
  <c r="W1561" i="44" s="1"/>
  <c r="U1561" i="44"/>
  <c r="R1562" i="44"/>
  <c r="V1562" i="44" s="1"/>
  <c r="W1562" i="44" s="1"/>
  <c r="S1562" i="44"/>
  <c r="T1562" i="44"/>
  <c r="U1562" i="44"/>
  <c r="R1563" i="44"/>
  <c r="V1563" i="44" s="1"/>
  <c r="W1563" i="44" s="1"/>
  <c r="S1563" i="44"/>
  <c r="T1563" i="44"/>
  <c r="U1563" i="44"/>
  <c r="R1564" i="44"/>
  <c r="V1564" i="44" s="1"/>
  <c r="W1564" i="44" s="1"/>
  <c r="S1564" i="44"/>
  <c r="T1564" i="44"/>
  <c r="U1564" i="44"/>
  <c r="R1565" i="44"/>
  <c r="S1565" i="44"/>
  <c r="V1565" i="44" s="1"/>
  <c r="W1565" i="44" s="1"/>
  <c r="T1565" i="44"/>
  <c r="U1565" i="44"/>
  <c r="R1566" i="44"/>
  <c r="V1566" i="44" s="1"/>
  <c r="W1566" i="44" s="1"/>
  <c r="S1566" i="44"/>
  <c r="T1566" i="44"/>
  <c r="U1566" i="44"/>
  <c r="R1567" i="44"/>
  <c r="S1567" i="44"/>
  <c r="T1567" i="44"/>
  <c r="U1567" i="44"/>
  <c r="R1568" i="44"/>
  <c r="V1568" i="44" s="1"/>
  <c r="W1568" i="44" s="1"/>
  <c r="S1568" i="44"/>
  <c r="T1568" i="44"/>
  <c r="U1568" i="44"/>
  <c r="R1569" i="44"/>
  <c r="S1569" i="44"/>
  <c r="V1569" i="44" s="1"/>
  <c r="W1569" i="44" s="1"/>
  <c r="T1569" i="44"/>
  <c r="U1569" i="44"/>
  <c r="R1570" i="44"/>
  <c r="S1570" i="44"/>
  <c r="T1570" i="44"/>
  <c r="U1570" i="44"/>
  <c r="V1570" i="44"/>
  <c r="W1570" i="44" s="1"/>
  <c r="R1571" i="44"/>
  <c r="S1571" i="44"/>
  <c r="T1571" i="44"/>
  <c r="U1571" i="44"/>
  <c r="V1571" i="44" s="1"/>
  <c r="W1571" i="44" s="1"/>
  <c r="R1572" i="44"/>
  <c r="S1572" i="44"/>
  <c r="T1572" i="44"/>
  <c r="V1572" i="44" s="1"/>
  <c r="W1572" i="44" s="1"/>
  <c r="U1572" i="44"/>
  <c r="R1573" i="44"/>
  <c r="S1573" i="44"/>
  <c r="T1573" i="44"/>
  <c r="U1573" i="44"/>
  <c r="V1573" i="44" s="1"/>
  <c r="W1573" i="44" s="1"/>
  <c r="R1574" i="44"/>
  <c r="S1574" i="44"/>
  <c r="T1574" i="44"/>
  <c r="U1574" i="44"/>
  <c r="V1574" i="44"/>
  <c r="W1574" i="44" s="1"/>
  <c r="R1575" i="44"/>
  <c r="S1575" i="44"/>
  <c r="T1575" i="44"/>
  <c r="U1575" i="44"/>
  <c r="R1576" i="44"/>
  <c r="V1576" i="44" s="1"/>
  <c r="W1576" i="44" s="1"/>
  <c r="S1576" i="44"/>
  <c r="T1576" i="44"/>
  <c r="U1576" i="44"/>
  <c r="R1577" i="44"/>
  <c r="V1577" i="44" s="1"/>
  <c r="W1577" i="44" s="1"/>
  <c r="S1577" i="44"/>
  <c r="T1577" i="44"/>
  <c r="U1577" i="44"/>
  <c r="R1578" i="44"/>
  <c r="V1578" i="44" s="1"/>
  <c r="W1578" i="44" s="1"/>
  <c r="S1578" i="44"/>
  <c r="T1578" i="44"/>
  <c r="U1578" i="44"/>
  <c r="R1579" i="44"/>
  <c r="V1579" i="44" s="1"/>
  <c r="W1579" i="44" s="1"/>
  <c r="S1579" i="44"/>
  <c r="T1579" i="44"/>
  <c r="U1579" i="44"/>
  <c r="R1580" i="44"/>
  <c r="S1580" i="44"/>
  <c r="V1580" i="44" s="1"/>
  <c r="W1580" i="44" s="1"/>
  <c r="T1580" i="44"/>
  <c r="U1580" i="44"/>
  <c r="R1581" i="44"/>
  <c r="S1581" i="44"/>
  <c r="T1581" i="44"/>
  <c r="U1581" i="44"/>
  <c r="V1581" i="44"/>
  <c r="W1581" i="44"/>
  <c r="R1582" i="44"/>
  <c r="V1582" i="44" s="1"/>
  <c r="W1582" i="44" s="1"/>
  <c r="S1582" i="44"/>
  <c r="T1582" i="44"/>
  <c r="U1582" i="44"/>
  <c r="R1583" i="44"/>
  <c r="V1583" i="44" s="1"/>
  <c r="W1583" i="44" s="1"/>
  <c r="S1583" i="44"/>
  <c r="T1583" i="44"/>
  <c r="U1583" i="44"/>
  <c r="R1584" i="44"/>
  <c r="S1584" i="44"/>
  <c r="T1584" i="44"/>
  <c r="U1584" i="44"/>
  <c r="V1584" i="44"/>
  <c r="W1584" i="44" s="1"/>
  <c r="R1585" i="44"/>
  <c r="S1585" i="44"/>
  <c r="T1585" i="44"/>
  <c r="U1585" i="44"/>
  <c r="V1585" i="44" s="1"/>
  <c r="W1585" i="44" s="1"/>
  <c r="R1586" i="44"/>
  <c r="S1586" i="44"/>
  <c r="T1586" i="44"/>
  <c r="U1586" i="44"/>
  <c r="V1586" i="44"/>
  <c r="W1586" i="44"/>
  <c r="R1587" i="44"/>
  <c r="V1587" i="44" s="1"/>
  <c r="W1587" i="44" s="1"/>
  <c r="S1587" i="44"/>
  <c r="T1587" i="44"/>
  <c r="U1587" i="44"/>
  <c r="R1588" i="44"/>
  <c r="V1588" i="44" s="1"/>
  <c r="W1588" i="44" s="1"/>
  <c r="S1588" i="44"/>
  <c r="T1588" i="44"/>
  <c r="U1588" i="44"/>
  <c r="R1589" i="44"/>
  <c r="S1589" i="44"/>
  <c r="V1589" i="44" s="1"/>
  <c r="W1589" i="44" s="1"/>
  <c r="T1589" i="44"/>
  <c r="U1589" i="44"/>
  <c r="R1590" i="44"/>
  <c r="V1590" i="44" s="1"/>
  <c r="W1590" i="44" s="1"/>
  <c r="S1590" i="44"/>
  <c r="T1590" i="44"/>
  <c r="U1590" i="44"/>
  <c r="R1591" i="44"/>
  <c r="S1591" i="44"/>
  <c r="T1591" i="44"/>
  <c r="U1591" i="44"/>
  <c r="R1592" i="44"/>
  <c r="V1592" i="44" s="1"/>
  <c r="W1592" i="44" s="1"/>
  <c r="S1592" i="44"/>
  <c r="T1592" i="44"/>
  <c r="U1592" i="44"/>
  <c r="R1593" i="44"/>
  <c r="V1593" i="44" s="1"/>
  <c r="W1593" i="44" s="1"/>
  <c r="S1593" i="44"/>
  <c r="T1593" i="44"/>
  <c r="U1593" i="44"/>
  <c r="R1594" i="44"/>
  <c r="S1594" i="44"/>
  <c r="T1594" i="44"/>
  <c r="U1594" i="44"/>
  <c r="V1594" i="44"/>
  <c r="W1594" i="44" s="1"/>
  <c r="R1595" i="44"/>
  <c r="S1595" i="44"/>
  <c r="T1595" i="44"/>
  <c r="U1595" i="44"/>
  <c r="V1595" i="44"/>
  <c r="W1595" i="44" s="1"/>
  <c r="R1596" i="44"/>
  <c r="S1596" i="44"/>
  <c r="T1596" i="44"/>
  <c r="U1596" i="44"/>
  <c r="V1596" i="44" s="1"/>
  <c r="W1596" i="44" s="1"/>
  <c r="R1597" i="44"/>
  <c r="S1597" i="44"/>
  <c r="T1597" i="44"/>
  <c r="V1597" i="44" s="1"/>
  <c r="W1597" i="44" s="1"/>
  <c r="U1597" i="44"/>
  <c r="R1598" i="44"/>
  <c r="V1598" i="44" s="1"/>
  <c r="W1598" i="44" s="1"/>
  <c r="S1598" i="44"/>
  <c r="T1598" i="44"/>
  <c r="U1598" i="44"/>
  <c r="R1599" i="44"/>
  <c r="V1599" i="44" s="1"/>
  <c r="W1599" i="44" s="1"/>
  <c r="S1599" i="44"/>
  <c r="T1599" i="44"/>
  <c r="U1599" i="44"/>
  <c r="R1600" i="44"/>
  <c r="V1600" i="44" s="1"/>
  <c r="W1600" i="44" s="1"/>
  <c r="S1600" i="44"/>
  <c r="T1600" i="44"/>
  <c r="U1600" i="44"/>
  <c r="R1601" i="44"/>
  <c r="V1601" i="44" s="1"/>
  <c r="W1601" i="44" s="1"/>
  <c r="S1601" i="44"/>
  <c r="T1601" i="44"/>
  <c r="U1601" i="44"/>
  <c r="R1602" i="44"/>
  <c r="S1602" i="44"/>
  <c r="V1602" i="44" s="1"/>
  <c r="W1602" i="44" s="1"/>
  <c r="T1602" i="44"/>
  <c r="U1602" i="44"/>
  <c r="R1603" i="44"/>
  <c r="S1603" i="44"/>
  <c r="T1603" i="44"/>
  <c r="U1603" i="44"/>
  <c r="V1603" i="44"/>
  <c r="W1603" i="44" s="1"/>
  <c r="R1604" i="44"/>
  <c r="S1604" i="44"/>
  <c r="T1604" i="44"/>
  <c r="U1604" i="44"/>
  <c r="V1604" i="44" s="1"/>
  <c r="W1604" i="44" s="1"/>
  <c r="R1605" i="44"/>
  <c r="S1605" i="44"/>
  <c r="T1605" i="44"/>
  <c r="V1605" i="44" s="1"/>
  <c r="W1605" i="44" s="1"/>
  <c r="U1605" i="44"/>
  <c r="R1606" i="44"/>
  <c r="V1606" i="44" s="1"/>
  <c r="W1606" i="44" s="1"/>
  <c r="S1606" i="44"/>
  <c r="T1606" i="44"/>
  <c r="U1606" i="44"/>
  <c r="R1607" i="44"/>
  <c r="V1607" i="44" s="1"/>
  <c r="W1607" i="44" s="1"/>
  <c r="S1607" i="44"/>
  <c r="T1607" i="44"/>
  <c r="U1607" i="44"/>
  <c r="R1608" i="44"/>
  <c r="V1608" i="44" s="1"/>
  <c r="W1608" i="44" s="1"/>
  <c r="S1608" i="44"/>
  <c r="T1608" i="44"/>
  <c r="U1608" i="44"/>
  <c r="R1609" i="44"/>
  <c r="V1609" i="44" s="1"/>
  <c r="W1609" i="44" s="1"/>
  <c r="S1609" i="44"/>
  <c r="T1609" i="44"/>
  <c r="U1609" i="44"/>
  <c r="R1610" i="44"/>
  <c r="S1610" i="44"/>
  <c r="V1610" i="44" s="1"/>
  <c r="W1610" i="44" s="1"/>
  <c r="T1610" i="44"/>
  <c r="U1610" i="44"/>
  <c r="R1611" i="44"/>
  <c r="S1611" i="44"/>
  <c r="T1611" i="44"/>
  <c r="U1611" i="44"/>
  <c r="V1611" i="44"/>
  <c r="W1611" i="44" s="1"/>
  <c r="R1612" i="44"/>
  <c r="S1612" i="44"/>
  <c r="T1612" i="44"/>
  <c r="U1612" i="44"/>
  <c r="V1612" i="44" s="1"/>
  <c r="W1612" i="44" s="1"/>
  <c r="R1613" i="44"/>
  <c r="S1613" i="44"/>
  <c r="T1613" i="44"/>
  <c r="V1613" i="44" s="1"/>
  <c r="W1613" i="44" s="1"/>
  <c r="U1613" i="44"/>
  <c r="R1614" i="44"/>
  <c r="V1614" i="44" s="1"/>
  <c r="W1614" i="44" s="1"/>
  <c r="S1614" i="44"/>
  <c r="T1614" i="44"/>
  <c r="U1614" i="44"/>
  <c r="R1615" i="44"/>
  <c r="V1615" i="44" s="1"/>
  <c r="W1615" i="44" s="1"/>
  <c r="S1615" i="44"/>
  <c r="T1615" i="44"/>
  <c r="U1615" i="44"/>
  <c r="R1616" i="44"/>
  <c r="V1616" i="44" s="1"/>
  <c r="W1616" i="44" s="1"/>
  <c r="S1616" i="44"/>
  <c r="T1616" i="44"/>
  <c r="U1616" i="44"/>
  <c r="R1617" i="44"/>
  <c r="V1617" i="44" s="1"/>
  <c r="W1617" i="44" s="1"/>
  <c r="S1617" i="44"/>
  <c r="T1617" i="44"/>
  <c r="U1617" i="44"/>
  <c r="R1618" i="44"/>
  <c r="S1618" i="44"/>
  <c r="V1618" i="44" s="1"/>
  <c r="W1618" i="44" s="1"/>
  <c r="T1618" i="44"/>
  <c r="U1618" i="44"/>
  <c r="R1619" i="44"/>
  <c r="S1619" i="44"/>
  <c r="T1619" i="44"/>
  <c r="U1619" i="44"/>
  <c r="V1619" i="44"/>
  <c r="W1619" i="44" s="1"/>
  <c r="R1620" i="44"/>
  <c r="S1620" i="44"/>
  <c r="T1620" i="44"/>
  <c r="U1620" i="44"/>
  <c r="V1620" i="44" s="1"/>
  <c r="W1620" i="44" s="1"/>
  <c r="R1621" i="44"/>
  <c r="S1621" i="44"/>
  <c r="T1621" i="44"/>
  <c r="V1621" i="44" s="1"/>
  <c r="W1621" i="44" s="1"/>
  <c r="U1621" i="44"/>
  <c r="R1622" i="44"/>
  <c r="V1622" i="44" s="1"/>
  <c r="W1622" i="44" s="1"/>
  <c r="S1622" i="44"/>
  <c r="T1622" i="44"/>
  <c r="U1622" i="44"/>
  <c r="R1623" i="44"/>
  <c r="V1623" i="44" s="1"/>
  <c r="W1623" i="44" s="1"/>
  <c r="S1623" i="44"/>
  <c r="T1623" i="44"/>
  <c r="U1623" i="44"/>
  <c r="R1624" i="44"/>
  <c r="V1624" i="44" s="1"/>
  <c r="W1624" i="44" s="1"/>
  <c r="S1624" i="44"/>
  <c r="T1624" i="44"/>
  <c r="U1624" i="44"/>
  <c r="R1625" i="44"/>
  <c r="V1625" i="44" s="1"/>
  <c r="W1625" i="44" s="1"/>
  <c r="S1625" i="44"/>
  <c r="T1625" i="44"/>
  <c r="U1625" i="44"/>
  <c r="R1626" i="44"/>
  <c r="S1626" i="44"/>
  <c r="V1626" i="44" s="1"/>
  <c r="W1626" i="44" s="1"/>
  <c r="T1626" i="44"/>
  <c r="U1626" i="44"/>
  <c r="R1627" i="44"/>
  <c r="S1627" i="44"/>
  <c r="T1627" i="44"/>
  <c r="U1627" i="44"/>
  <c r="V1627" i="44"/>
  <c r="W1627" i="44" s="1"/>
  <c r="R1628" i="44"/>
  <c r="S1628" i="44"/>
  <c r="T1628" i="44"/>
  <c r="U1628" i="44"/>
  <c r="V1628" i="44" s="1"/>
  <c r="W1628" i="44" s="1"/>
  <c r="R1629" i="44"/>
  <c r="S1629" i="44"/>
  <c r="T1629" i="44"/>
  <c r="V1629" i="44" s="1"/>
  <c r="W1629" i="44" s="1"/>
  <c r="U1629" i="44"/>
  <c r="R1630" i="44"/>
  <c r="V1630" i="44" s="1"/>
  <c r="W1630" i="44" s="1"/>
  <c r="S1630" i="44"/>
  <c r="T1630" i="44"/>
  <c r="U1630" i="44"/>
  <c r="R1631" i="44"/>
  <c r="V1631" i="44" s="1"/>
  <c r="W1631" i="44" s="1"/>
  <c r="S1631" i="44"/>
  <c r="T1631" i="44"/>
  <c r="U1631" i="44"/>
  <c r="R1632" i="44"/>
  <c r="V1632" i="44" s="1"/>
  <c r="W1632" i="44" s="1"/>
  <c r="S1632" i="44"/>
  <c r="T1632" i="44"/>
  <c r="U1632" i="44"/>
  <c r="R1633" i="44"/>
  <c r="V1633" i="44" s="1"/>
  <c r="W1633" i="44" s="1"/>
  <c r="S1633" i="44"/>
  <c r="T1633" i="44"/>
  <c r="U1633" i="44"/>
  <c r="R1634" i="44"/>
  <c r="S1634" i="44"/>
  <c r="V1634" i="44" s="1"/>
  <c r="W1634" i="44" s="1"/>
  <c r="T1634" i="44"/>
  <c r="U1634" i="44"/>
  <c r="R1635" i="44"/>
  <c r="S1635" i="44"/>
  <c r="T1635" i="44"/>
  <c r="U1635" i="44"/>
  <c r="V1635" i="44"/>
  <c r="W1635" i="44" s="1"/>
  <c r="R1636" i="44"/>
  <c r="S1636" i="44"/>
  <c r="T1636" i="44"/>
  <c r="U1636" i="44"/>
  <c r="V1636" i="44" s="1"/>
  <c r="W1636" i="44" s="1"/>
  <c r="R1637" i="44"/>
  <c r="S1637" i="44"/>
  <c r="T1637" i="44"/>
  <c r="V1637" i="44" s="1"/>
  <c r="W1637" i="44" s="1"/>
  <c r="U1637" i="44"/>
  <c r="R1638" i="44"/>
  <c r="V1638" i="44" s="1"/>
  <c r="W1638" i="44" s="1"/>
  <c r="S1638" i="44"/>
  <c r="T1638" i="44"/>
  <c r="U1638" i="44"/>
  <c r="R1639" i="44"/>
  <c r="V1639" i="44" s="1"/>
  <c r="W1639" i="44" s="1"/>
  <c r="S1639" i="44"/>
  <c r="T1639" i="44"/>
  <c r="U1639" i="44"/>
  <c r="R1640" i="44"/>
  <c r="V1640" i="44" s="1"/>
  <c r="W1640" i="44" s="1"/>
  <c r="S1640" i="44"/>
  <c r="T1640" i="44"/>
  <c r="U1640" i="44"/>
  <c r="R1641" i="44"/>
  <c r="V1641" i="44" s="1"/>
  <c r="W1641" i="44" s="1"/>
  <c r="S1641" i="44"/>
  <c r="T1641" i="44"/>
  <c r="U1641" i="44"/>
  <c r="R1642" i="44"/>
  <c r="S1642" i="44"/>
  <c r="V1642" i="44" s="1"/>
  <c r="W1642" i="44" s="1"/>
  <c r="T1642" i="44"/>
  <c r="U1642" i="44"/>
  <c r="R1643" i="44"/>
  <c r="S1643" i="44"/>
  <c r="T1643" i="44"/>
  <c r="U1643" i="44"/>
  <c r="V1643" i="44"/>
  <c r="W1643" i="44" s="1"/>
  <c r="R1644" i="44"/>
  <c r="S1644" i="44"/>
  <c r="T1644" i="44"/>
  <c r="U1644" i="44"/>
  <c r="V1644" i="44" s="1"/>
  <c r="W1644" i="44" s="1"/>
  <c r="R1645" i="44"/>
  <c r="S1645" i="44"/>
  <c r="T1645" i="44"/>
  <c r="V1645" i="44" s="1"/>
  <c r="W1645" i="44" s="1"/>
  <c r="U1645" i="44"/>
  <c r="R1646" i="44"/>
  <c r="V1646" i="44" s="1"/>
  <c r="W1646" i="44" s="1"/>
  <c r="S1646" i="44"/>
  <c r="T1646" i="44"/>
  <c r="U1646" i="44"/>
  <c r="R1647" i="44"/>
  <c r="V1647" i="44" s="1"/>
  <c r="W1647" i="44" s="1"/>
  <c r="S1647" i="44"/>
  <c r="T1647" i="44"/>
  <c r="U1647" i="44"/>
  <c r="R1648" i="44"/>
  <c r="V1648" i="44" s="1"/>
  <c r="W1648" i="44" s="1"/>
  <c r="S1648" i="44"/>
  <c r="T1648" i="44"/>
  <c r="U1648" i="44"/>
  <c r="R1649" i="44"/>
  <c r="V1649" i="44" s="1"/>
  <c r="W1649" i="44" s="1"/>
  <c r="S1649" i="44"/>
  <c r="T1649" i="44"/>
  <c r="U1649" i="44"/>
  <c r="R1650" i="44"/>
  <c r="S1650" i="44"/>
  <c r="V1650" i="44" s="1"/>
  <c r="W1650" i="44" s="1"/>
  <c r="T1650" i="44"/>
  <c r="U1650" i="44"/>
  <c r="R1651" i="44"/>
  <c r="S1651" i="44"/>
  <c r="T1651" i="44"/>
  <c r="U1651" i="44"/>
  <c r="V1651" i="44"/>
  <c r="W1651" i="44" s="1"/>
  <c r="R1652" i="44"/>
  <c r="S1652" i="44"/>
  <c r="T1652" i="44"/>
  <c r="U1652" i="44"/>
  <c r="V1652" i="44" s="1"/>
  <c r="W1652" i="44" s="1"/>
  <c r="R1653" i="44"/>
  <c r="S1653" i="44"/>
  <c r="T1653" i="44"/>
  <c r="V1653" i="44" s="1"/>
  <c r="W1653" i="44" s="1"/>
  <c r="U1653" i="44"/>
  <c r="R1654" i="44"/>
  <c r="S1654" i="44"/>
  <c r="T1654" i="44"/>
  <c r="U1654" i="44"/>
  <c r="R1655" i="44"/>
  <c r="V1655" i="44" s="1"/>
  <c r="W1655" i="44" s="1"/>
  <c r="S1655" i="44"/>
  <c r="T1655" i="44"/>
  <c r="U1655" i="44"/>
  <c r="R1656" i="44"/>
  <c r="V1656" i="44" s="1"/>
  <c r="W1656" i="44" s="1"/>
  <c r="S1656" i="44"/>
  <c r="T1656" i="44"/>
  <c r="U1656" i="44"/>
  <c r="R1657" i="44"/>
  <c r="V1657" i="44" s="1"/>
  <c r="W1657" i="44" s="1"/>
  <c r="S1657" i="44"/>
  <c r="T1657" i="44"/>
  <c r="U1657" i="44"/>
  <c r="R1658" i="44"/>
  <c r="S1658" i="44"/>
  <c r="V1658" i="44" s="1"/>
  <c r="W1658" i="44" s="1"/>
  <c r="T1658" i="44"/>
  <c r="U1658" i="44"/>
  <c r="R1659" i="44"/>
  <c r="S1659" i="44"/>
  <c r="T1659" i="44"/>
  <c r="U1659" i="44"/>
  <c r="V1659" i="44"/>
  <c r="W1659" i="44" s="1"/>
  <c r="R1660" i="44"/>
  <c r="S1660" i="44"/>
  <c r="T1660" i="44"/>
  <c r="U1660" i="44"/>
  <c r="V1660" i="44" s="1"/>
  <c r="W1660" i="44" s="1"/>
  <c r="R1661" i="44"/>
  <c r="S1661" i="44"/>
  <c r="T1661" i="44"/>
  <c r="V1661" i="44" s="1"/>
  <c r="W1661" i="44" s="1"/>
  <c r="U1661" i="44"/>
  <c r="R1662" i="44"/>
  <c r="S1662" i="44"/>
  <c r="T1662" i="44"/>
  <c r="U1662" i="44"/>
  <c r="R1663" i="44"/>
  <c r="V1663" i="44" s="1"/>
  <c r="W1663" i="44" s="1"/>
  <c r="S1663" i="44"/>
  <c r="T1663" i="44"/>
  <c r="U1663" i="44"/>
  <c r="R1664" i="44"/>
  <c r="V1664" i="44" s="1"/>
  <c r="W1664" i="44" s="1"/>
  <c r="S1664" i="44"/>
  <c r="T1664" i="44"/>
  <c r="U1664" i="44"/>
  <c r="R1665" i="44"/>
  <c r="V1665" i="44" s="1"/>
  <c r="W1665" i="44" s="1"/>
  <c r="S1665" i="44"/>
  <c r="T1665" i="44"/>
  <c r="U1665" i="44"/>
  <c r="R1666" i="44"/>
  <c r="S1666" i="44"/>
  <c r="V1666" i="44" s="1"/>
  <c r="W1666" i="44" s="1"/>
  <c r="T1666" i="44"/>
  <c r="U1666" i="44"/>
  <c r="R1667" i="44"/>
  <c r="S1667" i="44"/>
  <c r="T1667" i="44"/>
  <c r="U1667" i="44"/>
  <c r="V1667" i="44"/>
  <c r="W1667" i="44" s="1"/>
  <c r="R1668" i="44"/>
  <c r="S1668" i="44"/>
  <c r="T1668" i="44"/>
  <c r="U1668" i="44"/>
  <c r="V1668" i="44" s="1"/>
  <c r="W1668" i="44" s="1"/>
  <c r="R1669" i="44"/>
  <c r="S1669" i="44"/>
  <c r="T1669" i="44"/>
  <c r="V1669" i="44" s="1"/>
  <c r="W1669" i="44" s="1"/>
  <c r="U1669" i="44"/>
  <c r="R1670" i="44"/>
  <c r="S1670" i="44"/>
  <c r="T1670" i="44"/>
  <c r="U1670" i="44"/>
  <c r="R1671" i="44"/>
  <c r="V1671" i="44" s="1"/>
  <c r="W1671" i="44" s="1"/>
  <c r="S1671" i="44"/>
  <c r="T1671" i="44"/>
  <c r="U1671" i="44"/>
  <c r="R1672" i="44"/>
  <c r="V1672" i="44" s="1"/>
  <c r="W1672" i="44" s="1"/>
  <c r="S1672" i="44"/>
  <c r="T1672" i="44"/>
  <c r="U1672" i="44"/>
  <c r="R1673" i="44"/>
  <c r="V1673" i="44" s="1"/>
  <c r="W1673" i="44" s="1"/>
  <c r="S1673" i="44"/>
  <c r="T1673" i="44"/>
  <c r="U1673" i="44"/>
  <c r="R1674" i="44"/>
  <c r="S1674" i="44"/>
  <c r="V1674" i="44" s="1"/>
  <c r="W1674" i="44" s="1"/>
  <c r="T1674" i="44"/>
  <c r="U1674" i="44"/>
  <c r="R1675" i="44"/>
  <c r="S1675" i="44"/>
  <c r="T1675" i="44"/>
  <c r="U1675" i="44"/>
  <c r="V1675" i="44"/>
  <c r="W1675" i="44" s="1"/>
  <c r="R1676" i="44"/>
  <c r="S1676" i="44"/>
  <c r="T1676" i="44"/>
  <c r="U1676" i="44"/>
  <c r="V1676" i="44" s="1"/>
  <c r="W1676" i="44" s="1"/>
  <c r="R1677" i="44"/>
  <c r="S1677" i="44"/>
  <c r="T1677" i="44"/>
  <c r="V1677" i="44" s="1"/>
  <c r="W1677" i="44" s="1"/>
  <c r="U1677" i="44"/>
  <c r="R1678" i="44"/>
  <c r="V1678" i="44" s="1"/>
  <c r="W1678" i="44" s="1"/>
  <c r="S1678" i="44"/>
  <c r="T1678" i="44"/>
  <c r="U1678" i="44"/>
  <c r="R1679" i="44"/>
  <c r="V1679" i="44" s="1"/>
  <c r="W1679" i="44" s="1"/>
  <c r="S1679" i="44"/>
  <c r="T1679" i="44"/>
  <c r="U1679" i="44"/>
  <c r="R1680" i="44"/>
  <c r="V1680" i="44" s="1"/>
  <c r="W1680" i="44" s="1"/>
  <c r="S1680" i="44"/>
  <c r="T1680" i="44"/>
  <c r="U1680" i="44"/>
  <c r="R1681" i="44"/>
  <c r="V1681" i="44" s="1"/>
  <c r="W1681" i="44" s="1"/>
  <c r="S1681" i="44"/>
  <c r="T1681" i="44"/>
  <c r="U1681" i="44"/>
  <c r="R1682" i="44"/>
  <c r="S1682" i="44"/>
  <c r="V1682" i="44" s="1"/>
  <c r="W1682" i="44" s="1"/>
  <c r="T1682" i="44"/>
  <c r="U1682" i="44"/>
  <c r="R1683" i="44"/>
  <c r="S1683" i="44"/>
  <c r="T1683" i="44"/>
  <c r="U1683" i="44"/>
  <c r="V1683" i="44"/>
  <c r="W1683" i="44" s="1"/>
  <c r="R1684" i="44"/>
  <c r="S1684" i="44"/>
  <c r="T1684" i="44"/>
  <c r="U1684" i="44"/>
  <c r="V1684" i="44" s="1"/>
  <c r="W1684" i="44" s="1"/>
  <c r="R1685" i="44"/>
  <c r="S1685" i="44"/>
  <c r="T1685" i="44"/>
  <c r="V1685" i="44" s="1"/>
  <c r="W1685" i="44" s="1"/>
  <c r="U1685" i="44"/>
  <c r="R1686" i="44"/>
  <c r="V1686" i="44" s="1"/>
  <c r="W1686" i="44" s="1"/>
  <c r="S1686" i="44"/>
  <c r="T1686" i="44"/>
  <c r="U1686" i="44"/>
  <c r="R1687" i="44"/>
  <c r="V1687" i="44" s="1"/>
  <c r="W1687" i="44" s="1"/>
  <c r="S1687" i="44"/>
  <c r="T1687" i="44"/>
  <c r="U1687" i="44"/>
  <c r="R1688" i="44"/>
  <c r="V1688" i="44" s="1"/>
  <c r="W1688" i="44" s="1"/>
  <c r="S1688" i="44"/>
  <c r="T1688" i="44"/>
  <c r="U1688" i="44"/>
  <c r="R1689" i="44"/>
  <c r="V1689" i="44" s="1"/>
  <c r="W1689" i="44" s="1"/>
  <c r="S1689" i="44"/>
  <c r="T1689" i="44"/>
  <c r="U1689" i="44"/>
  <c r="R1690" i="44"/>
  <c r="S1690" i="44"/>
  <c r="V1690" i="44" s="1"/>
  <c r="W1690" i="44" s="1"/>
  <c r="T1690" i="44"/>
  <c r="U1690" i="44"/>
  <c r="R1691" i="44"/>
  <c r="S1691" i="44"/>
  <c r="T1691" i="44"/>
  <c r="U1691" i="44"/>
  <c r="V1691" i="44"/>
  <c r="W1691" i="44" s="1"/>
  <c r="R1692" i="44"/>
  <c r="S1692" i="44"/>
  <c r="T1692" i="44"/>
  <c r="U1692" i="44"/>
  <c r="V1692" i="44" s="1"/>
  <c r="W1692" i="44" s="1"/>
  <c r="R1693" i="44"/>
  <c r="S1693" i="44"/>
  <c r="T1693" i="44"/>
  <c r="V1693" i="44" s="1"/>
  <c r="W1693" i="44" s="1"/>
  <c r="U1693" i="44"/>
  <c r="R1694" i="44"/>
  <c r="V1694" i="44" s="1"/>
  <c r="W1694" i="44" s="1"/>
  <c r="S1694" i="44"/>
  <c r="T1694" i="44"/>
  <c r="U1694" i="44"/>
  <c r="R1695" i="44"/>
  <c r="V1695" i="44" s="1"/>
  <c r="W1695" i="44" s="1"/>
  <c r="S1695" i="44"/>
  <c r="T1695" i="44"/>
  <c r="U1695" i="44"/>
  <c r="R1696" i="44"/>
  <c r="V1696" i="44" s="1"/>
  <c r="W1696" i="44" s="1"/>
  <c r="S1696" i="44"/>
  <c r="T1696" i="44"/>
  <c r="U1696" i="44"/>
  <c r="R1697" i="44"/>
  <c r="V1697" i="44" s="1"/>
  <c r="W1697" i="44" s="1"/>
  <c r="S1697" i="44"/>
  <c r="T1697" i="44"/>
  <c r="U1697" i="44"/>
  <c r="R1698" i="44"/>
  <c r="S1698" i="44"/>
  <c r="V1698" i="44" s="1"/>
  <c r="W1698" i="44" s="1"/>
  <c r="T1698" i="44"/>
  <c r="U1698" i="44"/>
  <c r="R1699" i="44"/>
  <c r="S1699" i="44"/>
  <c r="T1699" i="44"/>
  <c r="U1699" i="44"/>
  <c r="V1699" i="44"/>
  <c r="W1699" i="44" s="1"/>
  <c r="R1700" i="44"/>
  <c r="S1700" i="44"/>
  <c r="T1700" i="44"/>
  <c r="U1700" i="44"/>
  <c r="V1700" i="44" s="1"/>
  <c r="W1700" i="44" s="1"/>
  <c r="R1701" i="44"/>
  <c r="S1701" i="44"/>
  <c r="T1701" i="44"/>
  <c r="V1701" i="44" s="1"/>
  <c r="W1701" i="44" s="1"/>
  <c r="U1701" i="44"/>
  <c r="R1702" i="44"/>
  <c r="S1702" i="44"/>
  <c r="T1702" i="44"/>
  <c r="U1702" i="44"/>
  <c r="R1703" i="44"/>
  <c r="V1703" i="44" s="1"/>
  <c r="W1703" i="44" s="1"/>
  <c r="S1703" i="44"/>
  <c r="T1703" i="44"/>
  <c r="U1703" i="44"/>
  <c r="R1704" i="44"/>
  <c r="V1704" i="44" s="1"/>
  <c r="W1704" i="44" s="1"/>
  <c r="S1704" i="44"/>
  <c r="T1704" i="44"/>
  <c r="U1704" i="44"/>
  <c r="R1705" i="44"/>
  <c r="V1705" i="44" s="1"/>
  <c r="W1705" i="44" s="1"/>
  <c r="S1705" i="44"/>
  <c r="T1705" i="44"/>
  <c r="U1705" i="44"/>
  <c r="R1706" i="44"/>
  <c r="S1706" i="44"/>
  <c r="V1706" i="44" s="1"/>
  <c r="W1706" i="44" s="1"/>
  <c r="T1706" i="44"/>
  <c r="U1706" i="44"/>
  <c r="R1707" i="44"/>
  <c r="S1707" i="44"/>
  <c r="T1707" i="44"/>
  <c r="U1707" i="44"/>
  <c r="V1707" i="44"/>
  <c r="W1707" i="44" s="1"/>
  <c r="R1708" i="44"/>
  <c r="S1708" i="44"/>
  <c r="T1708" i="44"/>
  <c r="U1708" i="44"/>
  <c r="V1708" i="44" s="1"/>
  <c r="W1708" i="44" s="1"/>
  <c r="R1709" i="44"/>
  <c r="S1709" i="44"/>
  <c r="T1709" i="44"/>
  <c r="V1709" i="44" s="1"/>
  <c r="W1709" i="44" s="1"/>
  <c r="U1709" i="44"/>
  <c r="R1710" i="44"/>
  <c r="V1710" i="44" s="1"/>
  <c r="W1710" i="44" s="1"/>
  <c r="S1710" i="44"/>
  <c r="T1710" i="44"/>
  <c r="U1710" i="44"/>
  <c r="R1711" i="44"/>
  <c r="V1711" i="44" s="1"/>
  <c r="W1711" i="44" s="1"/>
  <c r="S1711" i="44"/>
  <c r="T1711" i="44"/>
  <c r="U1711" i="44"/>
  <c r="R1712" i="44"/>
  <c r="V1712" i="44" s="1"/>
  <c r="W1712" i="44" s="1"/>
  <c r="S1712" i="44"/>
  <c r="T1712" i="44"/>
  <c r="U1712" i="44"/>
  <c r="R1713" i="44"/>
  <c r="V1713" i="44" s="1"/>
  <c r="W1713" i="44" s="1"/>
  <c r="S1713" i="44"/>
  <c r="T1713" i="44"/>
  <c r="U1713" i="44"/>
  <c r="R1714" i="44"/>
  <c r="S1714" i="44"/>
  <c r="V1714" i="44" s="1"/>
  <c r="W1714" i="44" s="1"/>
  <c r="T1714" i="44"/>
  <c r="U1714" i="44"/>
  <c r="R1715" i="44"/>
  <c r="S1715" i="44"/>
  <c r="T1715" i="44"/>
  <c r="U1715" i="44"/>
  <c r="V1715" i="44"/>
  <c r="W1715" i="44" s="1"/>
  <c r="R1716" i="44"/>
  <c r="S1716" i="44"/>
  <c r="T1716" i="44"/>
  <c r="U1716" i="44"/>
  <c r="V1716" i="44" s="1"/>
  <c r="W1716" i="44" s="1"/>
  <c r="R1717" i="44"/>
  <c r="S1717" i="44"/>
  <c r="T1717" i="44"/>
  <c r="V1717" i="44" s="1"/>
  <c r="W1717" i="44" s="1"/>
  <c r="U1717" i="44"/>
  <c r="R1718" i="44"/>
  <c r="V1718" i="44" s="1"/>
  <c r="W1718" i="44" s="1"/>
  <c r="S1718" i="44"/>
  <c r="T1718" i="44"/>
  <c r="U1718" i="44"/>
  <c r="R1719" i="44"/>
  <c r="V1719" i="44" s="1"/>
  <c r="W1719" i="44" s="1"/>
  <c r="S1719" i="44"/>
  <c r="T1719" i="44"/>
  <c r="U1719" i="44"/>
  <c r="R1720" i="44"/>
  <c r="V1720" i="44" s="1"/>
  <c r="W1720" i="44" s="1"/>
  <c r="S1720" i="44"/>
  <c r="T1720" i="44"/>
  <c r="U1720" i="44"/>
  <c r="R1721" i="44"/>
  <c r="V1721" i="44" s="1"/>
  <c r="W1721" i="44" s="1"/>
  <c r="S1721" i="44"/>
  <c r="T1721" i="44"/>
  <c r="U1721" i="44"/>
  <c r="R1722" i="44"/>
  <c r="S1722" i="44"/>
  <c r="V1722" i="44" s="1"/>
  <c r="W1722" i="44" s="1"/>
  <c r="T1722" i="44"/>
  <c r="U1722" i="44"/>
  <c r="R1723" i="44"/>
  <c r="S1723" i="44"/>
  <c r="T1723" i="44"/>
  <c r="U1723" i="44"/>
  <c r="V1723" i="44"/>
  <c r="W1723" i="44" s="1"/>
  <c r="R1724" i="44"/>
  <c r="S1724" i="44"/>
  <c r="T1724" i="44"/>
  <c r="U1724" i="44"/>
  <c r="V1724" i="44" s="1"/>
  <c r="W1724" i="44" s="1"/>
  <c r="R1725" i="44"/>
  <c r="S1725" i="44"/>
  <c r="T1725" i="44"/>
  <c r="V1725" i="44" s="1"/>
  <c r="W1725" i="44" s="1"/>
  <c r="U1725" i="44"/>
  <c r="R1726" i="44"/>
  <c r="V1726" i="44" s="1"/>
  <c r="W1726" i="44" s="1"/>
  <c r="S1726" i="44"/>
  <c r="T1726" i="44"/>
  <c r="U1726" i="44"/>
  <c r="R1727" i="44"/>
  <c r="V1727" i="44" s="1"/>
  <c r="W1727" i="44" s="1"/>
  <c r="S1727" i="44"/>
  <c r="T1727" i="44"/>
  <c r="U1727" i="44"/>
  <c r="R1728" i="44"/>
  <c r="V1728" i="44" s="1"/>
  <c r="W1728" i="44" s="1"/>
  <c r="S1728" i="44"/>
  <c r="T1728" i="44"/>
  <c r="U1728" i="44"/>
  <c r="R1729" i="44"/>
  <c r="V1729" i="44" s="1"/>
  <c r="W1729" i="44" s="1"/>
  <c r="S1729" i="44"/>
  <c r="T1729" i="44"/>
  <c r="U1729" i="44"/>
  <c r="R1730" i="44"/>
  <c r="S1730" i="44"/>
  <c r="V1730" i="44" s="1"/>
  <c r="W1730" i="44" s="1"/>
  <c r="T1730" i="44"/>
  <c r="U1730" i="44"/>
  <c r="R1731" i="44"/>
  <c r="S1731" i="44"/>
  <c r="T1731" i="44"/>
  <c r="U1731" i="44"/>
  <c r="V1731" i="44"/>
  <c r="W1731" i="44" s="1"/>
  <c r="R1732" i="44"/>
  <c r="S1732" i="44"/>
  <c r="T1732" i="44"/>
  <c r="U1732" i="44"/>
  <c r="V1732" i="44" s="1"/>
  <c r="W1732" i="44" s="1"/>
  <c r="R1733" i="44"/>
  <c r="S1733" i="44"/>
  <c r="T1733" i="44"/>
  <c r="V1733" i="44" s="1"/>
  <c r="W1733" i="44" s="1"/>
  <c r="U1733" i="44"/>
  <c r="R1734" i="44"/>
  <c r="V1734" i="44" s="1"/>
  <c r="W1734" i="44" s="1"/>
  <c r="S1734" i="44"/>
  <c r="T1734" i="44"/>
  <c r="U1734" i="44"/>
  <c r="R1735" i="44"/>
  <c r="V1735" i="44" s="1"/>
  <c r="W1735" i="44" s="1"/>
  <c r="S1735" i="44"/>
  <c r="T1735" i="44"/>
  <c r="U1735" i="44"/>
  <c r="R1736" i="44"/>
  <c r="V1736" i="44" s="1"/>
  <c r="W1736" i="44" s="1"/>
  <c r="S1736" i="44"/>
  <c r="T1736" i="44"/>
  <c r="U1736" i="44"/>
  <c r="R1737" i="44"/>
  <c r="V1737" i="44" s="1"/>
  <c r="W1737" i="44" s="1"/>
  <c r="S1737" i="44"/>
  <c r="T1737" i="44"/>
  <c r="U1737" i="44"/>
  <c r="R1738" i="44"/>
  <c r="S1738" i="44"/>
  <c r="V1738" i="44" s="1"/>
  <c r="W1738" i="44" s="1"/>
  <c r="T1738" i="44"/>
  <c r="U1738" i="44"/>
  <c r="R1739" i="44"/>
  <c r="S1739" i="44"/>
  <c r="T1739" i="44"/>
  <c r="U1739" i="44"/>
  <c r="V1739" i="44"/>
  <c r="W1739" i="44" s="1"/>
  <c r="R1740" i="44"/>
  <c r="S1740" i="44"/>
  <c r="T1740" i="44"/>
  <c r="U1740" i="44"/>
  <c r="V1740" i="44" s="1"/>
  <c r="W1740" i="44" s="1"/>
  <c r="R1741" i="44"/>
  <c r="S1741" i="44"/>
  <c r="T1741" i="44"/>
  <c r="V1741" i="44" s="1"/>
  <c r="W1741" i="44" s="1"/>
  <c r="U1741" i="44"/>
  <c r="R1742" i="44"/>
  <c r="S1742" i="44"/>
  <c r="T1742" i="44"/>
  <c r="U1742" i="44"/>
  <c r="R1743" i="44"/>
  <c r="V1743" i="44" s="1"/>
  <c r="W1743" i="44" s="1"/>
  <c r="S1743" i="44"/>
  <c r="T1743" i="44"/>
  <c r="U1743" i="44"/>
  <c r="R1744" i="44"/>
  <c r="V1744" i="44" s="1"/>
  <c r="W1744" i="44" s="1"/>
  <c r="S1744" i="44"/>
  <c r="T1744" i="44"/>
  <c r="U1744" i="44"/>
  <c r="R1745" i="44"/>
  <c r="V1745" i="44" s="1"/>
  <c r="W1745" i="44" s="1"/>
  <c r="S1745" i="44"/>
  <c r="T1745" i="44"/>
  <c r="U1745" i="44"/>
  <c r="R1746" i="44"/>
  <c r="S1746" i="44"/>
  <c r="V1746" i="44" s="1"/>
  <c r="W1746" i="44" s="1"/>
  <c r="T1746" i="44"/>
  <c r="U1746" i="44"/>
  <c r="R1747" i="44"/>
  <c r="S1747" i="44"/>
  <c r="T1747" i="44"/>
  <c r="U1747" i="44"/>
  <c r="V1747" i="44"/>
  <c r="W1747" i="44" s="1"/>
  <c r="R1748" i="44"/>
  <c r="S1748" i="44"/>
  <c r="T1748" i="44"/>
  <c r="U1748" i="44"/>
  <c r="V1748" i="44"/>
  <c r="W1748" i="44"/>
  <c r="R1749" i="44"/>
  <c r="S1749" i="44"/>
  <c r="T1749" i="44"/>
  <c r="V1749" i="44" s="1"/>
  <c r="W1749" i="44" s="1"/>
  <c r="U1749" i="44"/>
  <c r="R1750" i="44"/>
  <c r="V1750" i="44" s="1"/>
  <c r="W1750" i="44" s="1"/>
  <c r="S1750" i="44"/>
  <c r="T1750" i="44"/>
  <c r="U1750" i="44"/>
  <c r="R1751" i="44"/>
  <c r="S1751" i="44"/>
  <c r="T1751" i="44"/>
  <c r="U1751" i="44"/>
  <c r="R1752" i="44"/>
  <c r="V1752" i="44" s="1"/>
  <c r="W1752" i="44" s="1"/>
  <c r="S1752" i="44"/>
  <c r="T1752" i="44"/>
  <c r="U1752" i="44"/>
  <c r="R1753" i="44"/>
  <c r="V1753" i="44" s="1"/>
  <c r="W1753" i="44" s="1"/>
  <c r="S1753" i="44"/>
  <c r="T1753" i="44"/>
  <c r="U1753" i="44"/>
  <c r="R1754" i="44"/>
  <c r="S1754" i="44"/>
  <c r="V1754" i="44" s="1"/>
  <c r="W1754" i="44" s="1"/>
  <c r="T1754" i="44"/>
  <c r="U1754" i="44"/>
  <c r="R1755" i="44"/>
  <c r="S1755" i="44"/>
  <c r="T1755" i="44"/>
  <c r="U1755" i="44"/>
  <c r="V1755" i="44"/>
  <c r="W1755" i="44" s="1"/>
  <c r="R1756" i="44"/>
  <c r="S1756" i="44"/>
  <c r="T1756" i="44"/>
  <c r="U1756" i="44"/>
  <c r="V1756" i="44"/>
  <c r="W1756" i="44"/>
  <c r="R1757" i="44"/>
  <c r="S1757" i="44"/>
  <c r="T1757" i="44"/>
  <c r="V1757" i="44" s="1"/>
  <c r="W1757" i="44" s="1"/>
  <c r="U1757" i="44"/>
  <c r="R1758" i="44"/>
  <c r="S1758" i="44"/>
  <c r="T1758" i="44"/>
  <c r="U1758" i="44"/>
  <c r="R1759" i="44"/>
  <c r="V1759" i="44" s="1"/>
  <c r="W1759" i="44" s="1"/>
  <c r="S1759" i="44"/>
  <c r="T1759" i="44"/>
  <c r="U1759" i="44"/>
  <c r="R1760" i="44"/>
  <c r="V1760" i="44" s="1"/>
  <c r="W1760" i="44" s="1"/>
  <c r="S1760" i="44"/>
  <c r="T1760" i="44"/>
  <c r="U1760" i="44"/>
  <c r="R1761" i="44"/>
  <c r="V1761" i="44" s="1"/>
  <c r="W1761" i="44" s="1"/>
  <c r="S1761" i="44"/>
  <c r="T1761" i="44"/>
  <c r="U1761" i="44"/>
  <c r="R1762" i="44"/>
  <c r="S1762" i="44"/>
  <c r="V1762" i="44" s="1"/>
  <c r="W1762" i="44" s="1"/>
  <c r="T1762" i="44"/>
  <c r="U1762" i="44"/>
  <c r="R1763" i="44"/>
  <c r="S1763" i="44"/>
  <c r="T1763" i="44"/>
  <c r="U1763" i="44"/>
  <c r="V1763" i="44"/>
  <c r="W1763" i="44" s="1"/>
  <c r="R1764" i="44"/>
  <c r="S1764" i="44"/>
  <c r="T1764" i="44"/>
  <c r="U1764" i="44"/>
  <c r="V1764" i="44"/>
  <c r="W1764" i="44"/>
  <c r="R1765" i="44"/>
  <c r="S1765" i="44"/>
  <c r="T1765" i="44"/>
  <c r="V1765" i="44" s="1"/>
  <c r="W1765" i="44" s="1"/>
  <c r="U1765" i="44"/>
  <c r="R1766" i="44"/>
  <c r="S1766" i="44"/>
  <c r="T1766" i="44"/>
  <c r="U1766" i="44"/>
  <c r="R1767" i="44"/>
  <c r="V1767" i="44" s="1"/>
  <c r="W1767" i="44" s="1"/>
  <c r="S1767" i="44"/>
  <c r="T1767" i="44"/>
  <c r="U1767" i="44"/>
  <c r="R1768" i="44"/>
  <c r="V1768" i="44" s="1"/>
  <c r="W1768" i="44" s="1"/>
  <c r="S1768" i="44"/>
  <c r="T1768" i="44"/>
  <c r="U1768" i="44"/>
  <c r="R1769" i="44"/>
  <c r="V1769" i="44" s="1"/>
  <c r="W1769" i="44" s="1"/>
  <c r="S1769" i="44"/>
  <c r="T1769" i="44"/>
  <c r="U1769" i="44"/>
  <c r="R1770" i="44"/>
  <c r="S1770" i="44"/>
  <c r="V1770" i="44" s="1"/>
  <c r="W1770" i="44" s="1"/>
  <c r="T1770" i="44"/>
  <c r="U1770" i="44"/>
  <c r="R1771" i="44"/>
  <c r="S1771" i="44"/>
  <c r="T1771" i="44"/>
  <c r="U1771" i="44"/>
  <c r="V1771" i="44"/>
  <c r="W1771" i="44" s="1"/>
  <c r="R1772" i="44"/>
  <c r="S1772" i="44"/>
  <c r="T1772" i="44"/>
  <c r="U1772" i="44"/>
  <c r="V1772" i="44"/>
  <c r="W1772" i="44"/>
  <c r="R1773" i="44"/>
  <c r="S1773" i="44"/>
  <c r="T1773" i="44"/>
  <c r="V1773" i="44" s="1"/>
  <c r="W1773" i="44" s="1"/>
  <c r="U1773" i="44"/>
  <c r="R1774" i="44"/>
  <c r="S1774" i="44"/>
  <c r="T1774" i="44"/>
  <c r="U1774" i="44"/>
  <c r="R1775" i="44"/>
  <c r="S1775" i="44"/>
  <c r="T1775" i="44"/>
  <c r="U1775" i="44"/>
  <c r="R1776" i="44"/>
  <c r="V1776" i="44" s="1"/>
  <c r="W1776" i="44" s="1"/>
  <c r="S1776" i="44"/>
  <c r="T1776" i="44"/>
  <c r="U1776" i="44"/>
  <c r="R1777" i="44"/>
  <c r="V1777" i="44" s="1"/>
  <c r="W1777" i="44" s="1"/>
  <c r="S1777" i="44"/>
  <c r="T1777" i="44"/>
  <c r="U1777" i="44"/>
  <c r="R1778" i="44"/>
  <c r="S1778" i="44"/>
  <c r="V1778" i="44" s="1"/>
  <c r="W1778" i="44" s="1"/>
  <c r="T1778" i="44"/>
  <c r="U1778" i="44"/>
  <c r="R1779" i="44"/>
  <c r="S1779" i="44"/>
  <c r="T1779" i="44"/>
  <c r="U1779" i="44"/>
  <c r="V1779" i="44"/>
  <c r="W1779" i="44" s="1"/>
  <c r="R1780" i="44"/>
  <c r="S1780" i="44"/>
  <c r="T1780" i="44"/>
  <c r="U1780" i="44"/>
  <c r="V1780" i="44"/>
  <c r="W1780" i="44"/>
  <c r="R1781" i="44"/>
  <c r="S1781" i="44"/>
  <c r="T1781" i="44"/>
  <c r="V1781" i="44" s="1"/>
  <c r="W1781" i="44" s="1"/>
  <c r="U1781" i="44"/>
  <c r="R1782" i="44"/>
  <c r="V1782" i="44" s="1"/>
  <c r="W1782" i="44" s="1"/>
  <c r="S1782" i="44"/>
  <c r="T1782" i="44"/>
  <c r="U1782" i="44"/>
  <c r="R1783" i="44"/>
  <c r="V1783" i="44" s="1"/>
  <c r="W1783" i="44" s="1"/>
  <c r="S1783" i="44"/>
  <c r="T1783" i="44"/>
  <c r="U1783" i="44"/>
  <c r="R1784" i="44"/>
  <c r="V1784" i="44" s="1"/>
  <c r="W1784" i="44" s="1"/>
  <c r="S1784" i="44"/>
  <c r="T1784" i="44"/>
  <c r="U1784" i="44"/>
  <c r="R1785" i="44"/>
  <c r="V1785" i="44" s="1"/>
  <c r="W1785" i="44" s="1"/>
  <c r="S1785" i="44"/>
  <c r="T1785" i="44"/>
  <c r="U1785" i="44"/>
  <c r="R1786" i="44"/>
  <c r="S1786" i="44"/>
  <c r="T1786" i="44"/>
  <c r="U1786" i="44"/>
  <c r="V1786" i="44"/>
  <c r="W1786" i="44" s="1"/>
  <c r="R1787" i="44"/>
  <c r="S1787" i="44"/>
  <c r="T1787" i="44"/>
  <c r="U1787" i="44"/>
  <c r="V1787" i="44"/>
  <c r="W1787" i="44" s="1"/>
  <c r="R1788" i="44"/>
  <c r="S1788" i="44"/>
  <c r="T1788" i="44"/>
  <c r="U1788" i="44"/>
  <c r="V1788" i="44"/>
  <c r="W1788" i="44"/>
  <c r="R1789" i="44"/>
  <c r="S1789" i="44"/>
  <c r="T1789" i="44"/>
  <c r="V1789" i="44" s="1"/>
  <c r="W1789" i="44" s="1"/>
  <c r="U1789" i="44"/>
  <c r="R1790" i="44"/>
  <c r="V1790" i="44" s="1"/>
  <c r="W1790" i="44" s="1"/>
  <c r="S1790" i="44"/>
  <c r="T1790" i="44"/>
  <c r="U1790" i="44"/>
  <c r="R1791" i="44"/>
  <c r="S1791" i="44"/>
  <c r="T1791" i="44"/>
  <c r="U1791" i="44"/>
  <c r="R1792" i="44"/>
  <c r="V1792" i="44" s="1"/>
  <c r="W1792" i="44" s="1"/>
  <c r="S1792" i="44"/>
  <c r="T1792" i="44"/>
  <c r="U1792" i="44"/>
  <c r="R1793" i="44"/>
  <c r="V1793" i="44" s="1"/>
  <c r="W1793" i="44" s="1"/>
  <c r="S1793" i="44"/>
  <c r="T1793" i="44"/>
  <c r="U1793" i="44"/>
  <c r="R1794" i="44"/>
  <c r="S1794" i="44"/>
  <c r="V1794" i="44" s="1"/>
  <c r="W1794" i="44" s="1"/>
  <c r="T1794" i="44"/>
  <c r="U1794" i="44"/>
  <c r="R1795" i="44"/>
  <c r="S1795" i="44"/>
  <c r="T1795" i="44"/>
  <c r="U1795" i="44"/>
  <c r="V1795" i="44"/>
  <c r="W1795" i="44" s="1"/>
  <c r="R1796" i="44"/>
  <c r="S1796" i="44"/>
  <c r="T1796" i="44"/>
  <c r="U1796" i="44"/>
  <c r="V1796" i="44"/>
  <c r="W1796" i="44"/>
  <c r="R1797" i="44"/>
  <c r="S1797" i="44"/>
  <c r="T1797" i="44"/>
  <c r="V1797" i="44" s="1"/>
  <c r="W1797" i="44" s="1"/>
  <c r="U1797" i="44"/>
  <c r="R1798" i="44"/>
  <c r="V1798" i="44" s="1"/>
  <c r="W1798" i="44" s="1"/>
  <c r="S1798" i="44"/>
  <c r="T1798" i="44"/>
  <c r="U1798" i="44"/>
  <c r="R1799" i="44"/>
  <c r="S1799" i="44"/>
  <c r="T1799" i="44"/>
  <c r="U1799" i="44"/>
  <c r="R1800" i="44"/>
  <c r="V1800" i="44" s="1"/>
  <c r="W1800" i="44" s="1"/>
  <c r="S1800" i="44"/>
  <c r="T1800" i="44"/>
  <c r="U1800" i="44"/>
  <c r="R1801" i="44"/>
  <c r="V1801" i="44" s="1"/>
  <c r="W1801" i="44" s="1"/>
  <c r="S1801" i="44"/>
  <c r="T1801" i="44"/>
  <c r="U1801" i="44"/>
  <c r="R1802" i="44"/>
  <c r="V1802" i="44" s="1"/>
  <c r="W1802" i="44" s="1"/>
  <c r="S1802" i="44"/>
  <c r="T1802" i="44"/>
  <c r="U1802" i="44"/>
  <c r="R1803" i="44"/>
  <c r="S1803" i="44"/>
  <c r="T1803" i="44"/>
  <c r="U1803" i="44"/>
  <c r="V1803" i="44"/>
  <c r="W1803" i="44" s="1"/>
  <c r="R1804" i="44"/>
  <c r="S1804" i="44"/>
  <c r="T1804" i="44"/>
  <c r="U1804" i="44"/>
  <c r="V1804" i="44"/>
  <c r="W1804" i="44" s="1"/>
  <c r="R1805" i="44"/>
  <c r="S1805" i="44"/>
  <c r="T1805" i="44"/>
  <c r="V1805" i="44" s="1"/>
  <c r="W1805" i="44" s="1"/>
  <c r="U1805" i="44"/>
  <c r="R1806" i="44"/>
  <c r="S1806" i="44"/>
  <c r="T1806" i="44"/>
  <c r="U1806" i="44"/>
  <c r="R1807" i="44"/>
  <c r="V1807" i="44" s="1"/>
  <c r="W1807" i="44" s="1"/>
  <c r="S1807" i="44"/>
  <c r="T1807" i="44"/>
  <c r="U1807" i="44"/>
  <c r="R1808" i="44"/>
  <c r="V1808" i="44" s="1"/>
  <c r="W1808" i="44" s="1"/>
  <c r="S1808" i="44"/>
  <c r="T1808" i="44"/>
  <c r="U1808" i="44"/>
  <c r="R1809" i="44"/>
  <c r="V1809" i="44" s="1"/>
  <c r="W1809" i="44" s="1"/>
  <c r="S1809" i="44"/>
  <c r="T1809" i="44"/>
  <c r="U1809" i="44"/>
  <c r="R1810" i="44"/>
  <c r="S1810" i="44"/>
  <c r="T1810" i="44"/>
  <c r="U1810" i="44"/>
  <c r="V1810" i="44"/>
  <c r="W1810" i="44" s="1"/>
  <c r="R1811" i="44"/>
  <c r="S1811" i="44"/>
  <c r="T1811" i="44"/>
  <c r="U1811" i="44"/>
  <c r="V1811" i="44"/>
  <c r="W1811" i="44" s="1"/>
  <c r="R1812" i="44"/>
  <c r="S1812" i="44"/>
  <c r="T1812" i="44"/>
  <c r="U1812" i="44"/>
  <c r="V1812" i="44"/>
  <c r="W1812" i="44"/>
  <c r="R1813" i="44"/>
  <c r="S1813" i="44"/>
  <c r="T1813" i="44"/>
  <c r="V1813" i="44" s="1"/>
  <c r="W1813" i="44" s="1"/>
  <c r="U1813" i="44"/>
  <c r="R1814" i="44"/>
  <c r="V1814" i="44" s="1"/>
  <c r="W1814" i="44" s="1"/>
  <c r="S1814" i="44"/>
  <c r="T1814" i="44"/>
  <c r="U1814" i="44"/>
  <c r="R1815" i="44"/>
  <c r="V1815" i="44" s="1"/>
  <c r="W1815" i="44" s="1"/>
  <c r="S1815" i="44"/>
  <c r="T1815" i="44"/>
  <c r="U1815" i="44"/>
  <c r="R1816" i="44"/>
  <c r="V1816" i="44" s="1"/>
  <c r="W1816" i="44" s="1"/>
  <c r="S1816" i="44"/>
  <c r="T1816" i="44"/>
  <c r="U1816" i="44"/>
  <c r="R1817" i="44"/>
  <c r="V1817" i="44" s="1"/>
  <c r="W1817" i="44" s="1"/>
  <c r="S1817" i="44"/>
  <c r="T1817" i="44"/>
  <c r="U1817" i="44"/>
  <c r="R1818" i="44"/>
  <c r="V1818" i="44" s="1"/>
  <c r="W1818" i="44" s="1"/>
  <c r="S1818" i="44"/>
  <c r="T1818" i="44"/>
  <c r="U1818" i="44"/>
  <c r="R1819" i="44"/>
  <c r="S1819" i="44"/>
  <c r="T1819" i="44"/>
  <c r="U1819" i="44"/>
  <c r="V1819" i="44"/>
  <c r="W1819" i="44" s="1"/>
  <c r="R1820" i="44"/>
  <c r="S1820" i="44"/>
  <c r="T1820" i="44"/>
  <c r="U1820" i="44"/>
  <c r="V1820" i="44"/>
  <c r="W1820" i="44" s="1"/>
  <c r="R1821" i="44"/>
  <c r="S1821" i="44"/>
  <c r="T1821" i="44"/>
  <c r="V1821" i="44" s="1"/>
  <c r="W1821" i="44" s="1"/>
  <c r="U1821" i="44"/>
  <c r="R1822" i="44"/>
  <c r="V1822" i="44" s="1"/>
  <c r="W1822" i="44" s="1"/>
  <c r="S1822" i="44"/>
  <c r="T1822" i="44"/>
  <c r="U1822" i="44"/>
  <c r="R1823" i="44"/>
  <c r="S1823" i="44"/>
  <c r="T1823" i="44"/>
  <c r="U1823" i="44"/>
  <c r="R1824" i="44"/>
  <c r="V1824" i="44" s="1"/>
  <c r="W1824" i="44" s="1"/>
  <c r="S1824" i="44"/>
  <c r="T1824" i="44"/>
  <c r="U1824" i="44"/>
  <c r="R1825" i="44"/>
  <c r="V1825" i="44" s="1"/>
  <c r="W1825" i="44" s="1"/>
  <c r="S1825" i="44"/>
  <c r="T1825" i="44"/>
  <c r="U1825" i="44"/>
  <c r="R1826" i="44"/>
  <c r="S1826" i="44"/>
  <c r="V1826" i="44" s="1"/>
  <c r="W1826" i="44" s="1"/>
  <c r="T1826" i="44"/>
  <c r="U1826" i="44"/>
  <c r="R1827" i="44"/>
  <c r="S1827" i="44"/>
  <c r="T1827" i="44"/>
  <c r="U1827" i="44"/>
  <c r="V1827" i="44"/>
  <c r="W1827" i="44"/>
  <c r="R1828" i="44"/>
  <c r="S1828" i="44"/>
  <c r="T1828" i="44"/>
  <c r="U1828" i="44"/>
  <c r="V1828" i="44"/>
  <c r="W1828" i="44"/>
  <c r="R1829" i="44"/>
  <c r="S1829" i="44"/>
  <c r="T1829" i="44"/>
  <c r="V1829" i="44" s="1"/>
  <c r="W1829" i="44" s="1"/>
  <c r="U1829" i="44"/>
  <c r="R1830" i="44"/>
  <c r="V1830" i="44" s="1"/>
  <c r="W1830" i="44" s="1"/>
  <c r="S1830" i="44"/>
  <c r="T1830" i="44"/>
  <c r="U1830" i="44"/>
  <c r="R1831" i="44"/>
  <c r="S1831" i="44"/>
  <c r="T1831" i="44"/>
  <c r="U1831" i="44"/>
  <c r="R1832" i="44"/>
  <c r="V1832" i="44" s="1"/>
  <c r="W1832" i="44" s="1"/>
  <c r="S1832" i="44"/>
  <c r="T1832" i="44"/>
  <c r="U1832" i="44"/>
  <c r="R1833" i="44"/>
  <c r="V1833" i="44" s="1"/>
  <c r="W1833" i="44" s="1"/>
  <c r="S1833" i="44"/>
  <c r="T1833" i="44"/>
  <c r="U1833" i="44"/>
  <c r="R1834" i="44"/>
  <c r="V1834" i="44" s="1"/>
  <c r="W1834" i="44" s="1"/>
  <c r="S1834" i="44"/>
  <c r="T1834" i="44"/>
  <c r="U1834" i="44"/>
  <c r="R1835" i="44"/>
  <c r="S1835" i="44"/>
  <c r="T1835" i="44"/>
  <c r="U1835" i="44"/>
  <c r="V1835" i="44"/>
  <c r="W1835" i="44" s="1"/>
  <c r="R1836" i="44"/>
  <c r="S1836" i="44"/>
  <c r="T1836" i="44"/>
  <c r="U1836" i="44"/>
  <c r="V1836" i="44"/>
  <c r="W1836" i="44"/>
  <c r="R1837" i="44"/>
  <c r="S1837" i="44"/>
  <c r="T1837" i="44"/>
  <c r="V1837" i="44" s="1"/>
  <c r="W1837" i="44" s="1"/>
  <c r="U1837" i="44"/>
  <c r="R1838" i="44"/>
  <c r="S1838" i="44"/>
  <c r="T1838" i="44"/>
  <c r="U1838" i="44"/>
  <c r="R1839" i="44"/>
  <c r="S1839" i="44"/>
  <c r="T1839" i="44"/>
  <c r="U1839" i="44"/>
  <c r="R1840" i="44"/>
  <c r="V1840" i="44" s="1"/>
  <c r="W1840" i="44" s="1"/>
  <c r="S1840" i="44"/>
  <c r="T1840" i="44"/>
  <c r="U1840" i="44"/>
  <c r="R1841" i="44"/>
  <c r="S1841" i="44"/>
  <c r="T1841" i="44"/>
  <c r="U1841" i="44"/>
  <c r="R1842" i="44"/>
  <c r="V1842" i="44" s="1"/>
  <c r="W1842" i="44" s="1"/>
  <c r="S1842" i="44"/>
  <c r="T1842" i="44"/>
  <c r="U1842" i="44"/>
  <c r="R1843" i="44"/>
  <c r="S1843" i="44"/>
  <c r="T1843" i="44"/>
  <c r="U1843" i="44"/>
  <c r="V1843" i="44"/>
  <c r="W1843" i="44"/>
  <c r="R1844" i="44"/>
  <c r="S1844" i="44"/>
  <c r="T1844" i="44"/>
  <c r="U1844" i="44"/>
  <c r="V1844" i="44"/>
  <c r="W1844" i="44"/>
  <c r="R1845" i="44"/>
  <c r="S1845" i="44"/>
  <c r="T1845" i="44"/>
  <c r="V1845" i="44" s="1"/>
  <c r="W1845" i="44" s="1"/>
  <c r="U1845" i="44"/>
  <c r="R1846" i="44"/>
  <c r="S1846" i="44"/>
  <c r="T1846" i="44"/>
  <c r="U1846" i="44"/>
  <c r="R1847" i="44"/>
  <c r="S1847" i="44"/>
  <c r="T1847" i="44"/>
  <c r="U1847" i="44"/>
  <c r="R1848" i="44"/>
  <c r="V1848" i="44" s="1"/>
  <c r="W1848" i="44" s="1"/>
  <c r="S1848" i="44"/>
  <c r="T1848" i="44"/>
  <c r="U1848" i="44"/>
  <c r="R1849" i="44"/>
  <c r="S1849" i="44"/>
  <c r="T1849" i="44"/>
  <c r="U1849" i="44"/>
  <c r="R1850" i="44"/>
  <c r="S1850" i="44"/>
  <c r="V1850" i="44" s="1"/>
  <c r="W1850" i="44" s="1"/>
  <c r="T1850" i="44"/>
  <c r="U1850" i="44"/>
  <c r="R1851" i="44"/>
  <c r="S1851" i="44"/>
  <c r="T1851" i="44"/>
  <c r="U1851" i="44"/>
  <c r="V1851" i="44"/>
  <c r="W1851" i="44"/>
  <c r="R1852" i="44"/>
  <c r="S1852" i="44"/>
  <c r="T1852" i="44"/>
  <c r="U1852" i="44"/>
  <c r="V1852" i="44" s="1"/>
  <c r="W1852" i="44" s="1"/>
  <c r="R1853" i="44"/>
  <c r="S1853" i="44"/>
  <c r="T1853" i="44"/>
  <c r="V1853" i="44" s="1"/>
  <c r="W1853" i="44" s="1"/>
  <c r="U1853" i="44"/>
  <c r="R1854" i="44"/>
  <c r="V1854" i="44" s="1"/>
  <c r="W1854" i="44" s="1"/>
  <c r="S1854" i="44"/>
  <c r="T1854" i="44"/>
  <c r="U1854" i="44"/>
  <c r="R1855" i="44"/>
  <c r="S1855" i="44"/>
  <c r="T1855" i="44"/>
  <c r="U1855" i="44"/>
  <c r="R1856" i="44"/>
  <c r="V1856" i="44" s="1"/>
  <c r="W1856" i="44" s="1"/>
  <c r="S1856" i="44"/>
  <c r="T1856" i="44"/>
  <c r="U1856" i="44"/>
  <c r="R1857" i="44"/>
  <c r="V1857" i="44" s="1"/>
  <c r="W1857" i="44" s="1"/>
  <c r="S1857" i="44"/>
  <c r="T1857" i="44"/>
  <c r="U1857" i="44"/>
  <c r="R1858" i="44"/>
  <c r="S1858" i="44"/>
  <c r="T1858" i="44"/>
  <c r="U1858" i="44"/>
  <c r="V1858" i="44"/>
  <c r="W1858" i="44" s="1"/>
  <c r="R1859" i="44"/>
  <c r="S1859" i="44"/>
  <c r="T1859" i="44"/>
  <c r="U1859" i="44"/>
  <c r="V1859" i="44"/>
  <c r="W1859" i="44"/>
  <c r="R1860" i="44"/>
  <c r="S1860" i="44"/>
  <c r="T1860" i="44"/>
  <c r="U1860" i="44"/>
  <c r="V1860" i="44"/>
  <c r="W1860" i="44" s="1"/>
  <c r="R1861" i="44"/>
  <c r="S1861" i="44"/>
  <c r="T1861" i="44"/>
  <c r="V1861" i="44" s="1"/>
  <c r="W1861" i="44" s="1"/>
  <c r="U1861" i="44"/>
  <c r="R1862" i="44"/>
  <c r="V1862" i="44" s="1"/>
  <c r="W1862" i="44" s="1"/>
  <c r="S1862" i="44"/>
  <c r="T1862" i="44"/>
  <c r="U1862" i="44"/>
  <c r="R1863" i="44"/>
  <c r="S1863" i="44"/>
  <c r="T1863" i="44"/>
  <c r="U1863" i="44"/>
  <c r="R1864" i="44"/>
  <c r="S1864" i="44"/>
  <c r="T1864" i="44"/>
  <c r="U1864" i="44"/>
  <c r="R1865" i="44"/>
  <c r="S1865" i="44"/>
  <c r="T1865" i="44"/>
  <c r="U1865" i="44"/>
  <c r="R1866" i="44"/>
  <c r="V1866" i="44" s="1"/>
  <c r="W1866" i="44" s="1"/>
  <c r="S1866" i="44"/>
  <c r="T1866" i="44"/>
  <c r="U1866" i="44"/>
  <c r="R1867" i="44"/>
  <c r="S1867" i="44"/>
  <c r="T1867" i="44"/>
  <c r="U1867" i="44"/>
  <c r="V1867" i="44"/>
  <c r="W1867" i="44" s="1"/>
  <c r="R1868" i="44"/>
  <c r="S1868" i="44"/>
  <c r="T1868" i="44"/>
  <c r="U1868" i="44"/>
  <c r="V1868" i="44" s="1"/>
  <c r="W1868" i="44" s="1"/>
  <c r="R1869" i="44"/>
  <c r="S1869" i="44"/>
  <c r="T1869" i="44"/>
  <c r="V1869" i="44" s="1"/>
  <c r="W1869" i="44" s="1"/>
  <c r="U1869" i="44"/>
  <c r="R1870" i="44"/>
  <c r="S1870" i="44"/>
  <c r="T1870" i="44"/>
  <c r="U1870" i="44"/>
  <c r="R1871" i="44"/>
  <c r="S1871" i="44"/>
  <c r="T1871" i="44"/>
  <c r="U1871" i="44"/>
  <c r="R1872" i="44"/>
  <c r="V1872" i="44" s="1"/>
  <c r="W1872" i="44" s="1"/>
  <c r="S1872" i="44"/>
  <c r="T1872" i="44"/>
  <c r="U1872" i="44"/>
  <c r="R1873" i="44"/>
  <c r="V1873" i="44" s="1"/>
  <c r="W1873" i="44" s="1"/>
  <c r="S1873" i="44"/>
  <c r="T1873" i="44"/>
  <c r="U1873" i="44"/>
  <c r="R1874" i="44"/>
  <c r="S1874" i="44"/>
  <c r="T1874" i="44"/>
  <c r="U1874" i="44"/>
  <c r="V1874" i="44"/>
  <c r="W1874" i="44" s="1"/>
  <c r="R1875" i="44"/>
  <c r="S1875" i="44"/>
  <c r="V1875" i="44" s="1"/>
  <c r="W1875" i="44" s="1"/>
  <c r="T1875" i="44"/>
  <c r="U1875" i="44"/>
  <c r="R1876" i="44"/>
  <c r="S1876" i="44"/>
  <c r="T1876" i="44"/>
  <c r="U1876" i="44"/>
  <c r="V1876" i="44"/>
  <c r="W1876" i="44" s="1"/>
  <c r="R1877" i="44"/>
  <c r="S1877" i="44"/>
  <c r="T1877" i="44"/>
  <c r="V1877" i="44" s="1"/>
  <c r="W1877" i="44" s="1"/>
  <c r="U1877" i="44"/>
  <c r="R1878" i="44"/>
  <c r="V1878" i="44" s="1"/>
  <c r="W1878" i="44" s="1"/>
  <c r="S1878" i="44"/>
  <c r="T1878" i="44"/>
  <c r="U1878" i="44"/>
  <c r="R1879" i="44"/>
  <c r="S1879" i="44"/>
  <c r="T1879" i="44"/>
  <c r="U1879" i="44"/>
  <c r="R1880" i="44"/>
  <c r="S1880" i="44"/>
  <c r="T1880" i="44"/>
  <c r="U1880" i="44"/>
  <c r="R1881" i="44"/>
  <c r="S1881" i="44"/>
  <c r="T1881" i="44"/>
  <c r="U1881" i="44"/>
  <c r="R1882" i="44"/>
  <c r="V1882" i="44" s="1"/>
  <c r="W1882" i="44" s="1"/>
  <c r="S1882" i="44"/>
  <c r="T1882" i="44"/>
  <c r="U1882" i="44"/>
  <c r="R1883" i="44"/>
  <c r="S1883" i="44"/>
  <c r="T1883" i="44"/>
  <c r="U1883" i="44"/>
  <c r="V1883" i="44"/>
  <c r="W1883" i="44" s="1"/>
  <c r="R1884" i="44"/>
  <c r="S1884" i="44"/>
  <c r="T1884" i="44"/>
  <c r="U1884" i="44"/>
  <c r="V1884" i="44" s="1"/>
  <c r="W1884" i="44" s="1"/>
  <c r="R1885" i="44"/>
  <c r="S1885" i="44"/>
  <c r="T1885" i="44"/>
  <c r="V1885" i="44" s="1"/>
  <c r="W1885" i="44" s="1"/>
  <c r="U1885" i="44"/>
  <c r="R1886" i="44"/>
  <c r="V1886" i="44" s="1"/>
  <c r="W1886" i="44" s="1"/>
  <c r="S1886" i="44"/>
  <c r="T1886" i="44"/>
  <c r="U1886" i="44"/>
  <c r="R1887" i="44"/>
  <c r="S1887" i="44"/>
  <c r="T1887" i="44"/>
  <c r="U1887" i="44"/>
  <c r="R1888" i="44"/>
  <c r="S1888" i="44"/>
  <c r="T1888" i="44"/>
  <c r="U1888" i="44"/>
  <c r="V1888" i="44"/>
  <c r="W1888" i="44" s="1"/>
  <c r="R1889" i="44"/>
  <c r="S1889" i="44"/>
  <c r="T1889" i="44"/>
  <c r="U1889" i="44"/>
  <c r="R1890" i="44"/>
  <c r="S1890" i="44"/>
  <c r="T1890" i="44"/>
  <c r="U1890" i="44"/>
  <c r="V1890" i="44"/>
  <c r="W1890" i="44" s="1"/>
  <c r="R1891" i="44"/>
  <c r="S1891" i="44"/>
  <c r="T1891" i="44"/>
  <c r="U1891" i="44"/>
  <c r="V1891" i="44"/>
  <c r="W1891" i="44" s="1"/>
  <c r="R1892" i="44"/>
  <c r="S1892" i="44"/>
  <c r="T1892" i="44"/>
  <c r="U1892" i="44"/>
  <c r="V1892" i="44"/>
  <c r="W1892" i="44" s="1"/>
  <c r="R1893" i="44"/>
  <c r="S1893" i="44"/>
  <c r="T1893" i="44"/>
  <c r="V1893" i="44" s="1"/>
  <c r="W1893" i="44" s="1"/>
  <c r="U1893" i="44"/>
  <c r="R1894" i="44"/>
  <c r="S1894" i="44"/>
  <c r="T1894" i="44"/>
  <c r="U1894" i="44"/>
  <c r="R1895" i="44"/>
  <c r="S1895" i="44"/>
  <c r="T1895" i="44"/>
  <c r="U1895" i="44"/>
  <c r="R1896" i="44"/>
  <c r="V1896" i="44" s="1"/>
  <c r="W1896" i="44" s="1"/>
  <c r="S1896" i="44"/>
  <c r="T1896" i="44"/>
  <c r="U1896" i="44"/>
  <c r="R1897" i="44"/>
  <c r="S1897" i="44"/>
  <c r="T1897" i="44"/>
  <c r="U1897" i="44"/>
  <c r="R1898" i="44"/>
  <c r="S1898" i="44"/>
  <c r="T1898" i="44"/>
  <c r="U1898" i="44"/>
  <c r="V1898" i="44"/>
  <c r="W1898" i="44" s="1"/>
  <c r="R1899" i="44"/>
  <c r="V1899" i="44" s="1"/>
  <c r="W1899" i="44" s="1"/>
  <c r="S1899" i="44"/>
  <c r="T1899" i="44"/>
  <c r="U1899" i="44"/>
  <c r="R1900" i="44"/>
  <c r="S1900" i="44"/>
  <c r="T1900" i="44"/>
  <c r="U1900" i="44"/>
  <c r="V1900" i="44"/>
  <c r="W1900" i="44" s="1"/>
  <c r="R1901" i="44"/>
  <c r="S1901" i="44"/>
  <c r="T1901" i="44"/>
  <c r="V1901" i="44" s="1"/>
  <c r="W1901" i="44" s="1"/>
  <c r="U1901" i="44"/>
  <c r="R1902" i="44"/>
  <c r="S1902" i="44"/>
  <c r="T1902" i="44"/>
  <c r="U1902" i="44"/>
  <c r="R1903" i="44"/>
  <c r="S1903" i="44"/>
  <c r="T1903" i="44"/>
  <c r="U1903" i="44"/>
  <c r="R1904" i="44"/>
  <c r="V1904" i="44" s="1"/>
  <c r="W1904" i="44" s="1"/>
  <c r="S1904" i="44"/>
  <c r="T1904" i="44"/>
  <c r="U1904" i="44"/>
  <c r="R1905" i="44"/>
  <c r="V1905" i="44" s="1"/>
  <c r="W1905" i="44" s="1"/>
  <c r="S1905" i="44"/>
  <c r="T1905" i="44"/>
  <c r="U1905" i="44"/>
  <c r="R1906" i="44"/>
  <c r="V1906" i="44" s="1"/>
  <c r="W1906" i="44" s="1"/>
  <c r="S1906" i="44"/>
  <c r="T1906" i="44"/>
  <c r="U1906" i="44"/>
  <c r="R1907" i="44"/>
  <c r="V1907" i="44" s="1"/>
  <c r="W1907" i="44" s="1"/>
  <c r="S1907" i="44"/>
  <c r="T1907" i="44"/>
  <c r="U1907" i="44"/>
  <c r="R1908" i="44"/>
  <c r="S1908" i="44"/>
  <c r="T1908" i="44"/>
  <c r="U1908" i="44"/>
  <c r="V1908" i="44" s="1"/>
  <c r="W1908" i="44" s="1"/>
  <c r="R1909" i="44"/>
  <c r="S1909" i="44"/>
  <c r="T1909" i="44"/>
  <c r="U1909" i="44"/>
  <c r="V1909" i="44"/>
  <c r="W1909" i="44" s="1"/>
  <c r="R1910" i="44"/>
  <c r="S1910" i="44"/>
  <c r="T1910" i="44"/>
  <c r="U1910" i="44"/>
  <c r="R1911" i="44"/>
  <c r="S1911" i="44"/>
  <c r="T1911" i="44"/>
  <c r="U1911" i="44"/>
  <c r="R1912" i="44"/>
  <c r="S1912" i="44"/>
  <c r="T1912" i="44"/>
  <c r="U1912" i="44"/>
  <c r="V1912" i="44"/>
  <c r="W1912" i="44"/>
  <c r="R1913" i="44"/>
  <c r="V1913" i="44" s="1"/>
  <c r="W1913" i="44" s="1"/>
  <c r="S1913" i="44"/>
  <c r="T1913" i="44"/>
  <c r="U1913" i="44"/>
  <c r="R1914" i="44"/>
  <c r="S1914" i="44"/>
  <c r="T1914" i="44"/>
  <c r="U1914" i="44"/>
  <c r="V1914" i="44"/>
  <c r="W1914" i="44" s="1"/>
  <c r="R1915" i="44"/>
  <c r="S1915" i="44"/>
  <c r="V1915" i="44" s="1"/>
  <c r="W1915" i="44" s="1"/>
  <c r="T1915" i="44"/>
  <c r="U1915" i="44"/>
  <c r="R1916" i="44"/>
  <c r="S1916" i="44"/>
  <c r="T1916" i="44"/>
  <c r="U1916" i="44"/>
  <c r="V1916" i="44"/>
  <c r="W1916" i="44" s="1"/>
  <c r="R1917" i="44"/>
  <c r="S1917" i="44"/>
  <c r="T1917" i="44"/>
  <c r="V1917" i="44" s="1"/>
  <c r="W1917" i="44" s="1"/>
  <c r="U1917" i="44"/>
  <c r="R1918" i="44"/>
  <c r="S1918" i="44"/>
  <c r="T1918" i="44"/>
  <c r="U1918" i="44"/>
  <c r="R1919" i="44"/>
  <c r="V1919" i="44" s="1"/>
  <c r="W1919" i="44" s="1"/>
  <c r="S1919" i="44"/>
  <c r="T1919" i="44"/>
  <c r="U1919" i="44"/>
  <c r="R1920" i="44"/>
  <c r="V1920" i="44" s="1"/>
  <c r="W1920" i="44" s="1"/>
  <c r="S1920" i="44"/>
  <c r="T1920" i="44"/>
  <c r="U1920" i="44"/>
  <c r="R1921" i="44"/>
  <c r="S1921" i="44"/>
  <c r="T1921" i="44"/>
  <c r="U1921" i="44"/>
  <c r="R1922" i="44"/>
  <c r="S1922" i="44"/>
  <c r="V1922" i="44" s="1"/>
  <c r="W1922" i="44" s="1"/>
  <c r="T1922" i="44"/>
  <c r="U1922" i="44"/>
  <c r="R1923" i="44"/>
  <c r="V1923" i="44" s="1"/>
  <c r="W1923" i="44" s="1"/>
  <c r="S1923" i="44"/>
  <c r="T1923" i="44"/>
  <c r="U1923" i="44"/>
  <c r="R1924" i="44"/>
  <c r="S1924" i="44"/>
  <c r="T1924" i="44"/>
  <c r="U1924" i="44"/>
  <c r="V1924" i="44"/>
  <c r="W1924" i="44"/>
  <c r="R1925" i="44"/>
  <c r="S1925" i="44"/>
  <c r="T1925" i="44"/>
  <c r="U1925" i="44"/>
  <c r="V1925" i="44"/>
  <c r="W1925" i="44" s="1"/>
  <c r="R1926" i="44"/>
  <c r="S1926" i="44"/>
  <c r="T1926" i="44"/>
  <c r="U1926" i="44"/>
  <c r="R1927" i="44"/>
  <c r="S1927" i="44"/>
  <c r="T1927" i="44"/>
  <c r="U1927" i="44"/>
  <c r="R1928" i="44"/>
  <c r="V1928" i="44" s="1"/>
  <c r="W1928" i="44" s="1"/>
  <c r="S1928" i="44"/>
  <c r="T1928" i="44"/>
  <c r="U1928" i="44"/>
  <c r="R1929" i="44"/>
  <c r="V1929" i="44" s="1"/>
  <c r="W1929" i="44" s="1"/>
  <c r="S1929" i="44"/>
  <c r="T1929" i="44"/>
  <c r="U1929" i="44"/>
  <c r="R1930" i="44"/>
  <c r="V1930" i="44" s="1"/>
  <c r="W1930" i="44" s="1"/>
  <c r="S1930" i="44"/>
  <c r="T1930" i="44"/>
  <c r="U1930" i="44"/>
  <c r="R1931" i="44"/>
  <c r="V1931" i="44" s="1"/>
  <c r="W1931" i="44" s="1"/>
  <c r="S1931" i="44"/>
  <c r="T1931" i="44"/>
  <c r="U1931" i="44"/>
  <c r="R1932" i="44"/>
  <c r="S1932" i="44"/>
  <c r="T1932" i="44"/>
  <c r="U1932" i="44"/>
  <c r="V1932" i="44" s="1"/>
  <c r="W1932" i="44" s="1"/>
  <c r="R1933" i="44"/>
  <c r="S1933" i="44"/>
  <c r="T1933" i="44"/>
  <c r="U1933" i="44"/>
  <c r="V1933" i="44"/>
  <c r="W1933" i="44" s="1"/>
  <c r="R1934" i="44"/>
  <c r="V1934" i="44" s="1"/>
  <c r="W1934" i="44" s="1"/>
  <c r="S1934" i="44"/>
  <c r="T1934" i="44"/>
  <c r="U1934" i="44"/>
  <c r="R1935" i="44"/>
  <c r="V1935" i="44" s="1"/>
  <c r="W1935" i="44" s="1"/>
  <c r="S1935" i="44"/>
  <c r="T1935" i="44"/>
  <c r="U1935" i="44"/>
  <c r="R1936" i="44"/>
  <c r="V1936" i="44" s="1"/>
  <c r="W1936" i="44" s="1"/>
  <c r="S1936" i="44"/>
  <c r="T1936" i="44"/>
  <c r="U1936" i="44"/>
  <c r="R1937" i="44"/>
  <c r="V1937" i="44" s="1"/>
  <c r="W1937" i="44" s="1"/>
  <c r="S1937" i="44"/>
  <c r="T1937" i="44"/>
  <c r="U1937" i="44"/>
  <c r="R1938" i="44"/>
  <c r="V1938" i="44" s="1"/>
  <c r="W1938" i="44" s="1"/>
  <c r="S1938" i="44"/>
  <c r="T1938" i="44"/>
  <c r="U1938" i="44"/>
  <c r="R1939" i="44"/>
  <c r="V1939" i="44" s="1"/>
  <c r="W1939" i="44" s="1"/>
  <c r="S1939" i="44"/>
  <c r="T1939" i="44"/>
  <c r="U1939" i="44"/>
  <c r="R1940" i="44"/>
  <c r="S1940" i="44"/>
  <c r="T1940" i="44"/>
  <c r="U1940" i="44"/>
  <c r="V1940" i="44"/>
  <c r="W1940" i="44"/>
  <c r="R1941" i="44"/>
  <c r="S1941" i="44"/>
  <c r="T1941" i="44"/>
  <c r="U1941" i="44"/>
  <c r="V1941" i="44"/>
  <c r="W1941" i="44" s="1"/>
  <c r="R1942" i="44"/>
  <c r="V1942" i="44" s="1"/>
  <c r="W1942" i="44" s="1"/>
  <c r="S1942" i="44"/>
  <c r="T1942" i="44"/>
  <c r="U1942" i="44"/>
  <c r="R1943" i="44"/>
  <c r="S1943" i="44"/>
  <c r="T1943" i="44"/>
  <c r="U1943" i="44"/>
  <c r="R1944" i="44"/>
  <c r="V1944" i="44" s="1"/>
  <c r="W1944" i="44" s="1"/>
  <c r="S1944" i="44"/>
  <c r="T1944" i="44"/>
  <c r="U1944" i="44"/>
  <c r="R1945" i="44"/>
  <c r="V1945" i="44" s="1"/>
  <c r="W1945" i="44" s="1"/>
  <c r="S1945" i="44"/>
  <c r="T1945" i="44"/>
  <c r="U1945" i="44"/>
  <c r="R1946" i="44"/>
  <c r="S1946" i="44"/>
  <c r="V1946" i="44" s="1"/>
  <c r="W1946" i="44" s="1"/>
  <c r="T1946" i="44"/>
  <c r="U1946" i="44"/>
  <c r="R1947" i="44"/>
  <c r="V1947" i="44" s="1"/>
  <c r="W1947" i="44" s="1"/>
  <c r="S1947" i="44"/>
  <c r="T1947" i="44"/>
  <c r="U1947" i="44"/>
  <c r="R1948" i="44"/>
  <c r="S1948" i="44"/>
  <c r="T1948" i="44"/>
  <c r="U1948" i="44"/>
  <c r="V1948" i="44"/>
  <c r="W1948" i="44" s="1"/>
  <c r="R1949" i="44"/>
  <c r="S1949" i="44"/>
  <c r="T1949" i="44"/>
  <c r="U1949" i="44"/>
  <c r="V1949" i="44"/>
  <c r="W1949" i="44" s="1"/>
  <c r="R1950" i="44"/>
  <c r="S1950" i="44"/>
  <c r="T1950" i="44"/>
  <c r="U1950" i="44"/>
  <c r="R1951" i="44"/>
  <c r="S1951" i="44"/>
  <c r="T1951" i="44"/>
  <c r="U1951" i="44"/>
  <c r="R1952" i="44"/>
  <c r="V1952" i="44" s="1"/>
  <c r="W1952" i="44" s="1"/>
  <c r="S1952" i="44"/>
  <c r="T1952" i="44"/>
  <c r="U1952" i="44"/>
  <c r="R1953" i="44"/>
  <c r="V1953" i="44" s="1"/>
  <c r="W1953" i="44" s="1"/>
  <c r="S1953" i="44"/>
  <c r="T1953" i="44"/>
  <c r="U1953" i="44"/>
  <c r="R1954" i="44"/>
  <c r="S1954" i="44"/>
  <c r="V1954" i="44" s="1"/>
  <c r="W1954" i="44" s="1"/>
  <c r="T1954" i="44"/>
  <c r="U1954" i="44"/>
  <c r="R1955" i="44"/>
  <c r="S1955" i="44"/>
  <c r="V1955" i="44" s="1"/>
  <c r="W1955" i="44" s="1"/>
  <c r="T1955" i="44"/>
  <c r="U1955" i="44"/>
  <c r="R1956" i="44"/>
  <c r="S1956" i="44"/>
  <c r="T1956" i="44"/>
  <c r="U1956" i="44"/>
  <c r="V1956" i="44"/>
  <c r="W1956" i="44" s="1"/>
  <c r="R1957" i="44"/>
  <c r="S1957" i="44"/>
  <c r="T1957" i="44"/>
  <c r="U1957" i="44"/>
  <c r="V1957" i="44"/>
  <c r="W1957" i="44"/>
  <c r="R1958" i="44"/>
  <c r="S1958" i="44"/>
  <c r="T1958" i="44"/>
  <c r="U1958" i="44"/>
  <c r="R1959" i="44"/>
  <c r="S1959" i="44"/>
  <c r="T1959" i="44"/>
  <c r="U1959" i="44"/>
  <c r="R1960" i="44"/>
  <c r="V1960" i="44" s="1"/>
  <c r="W1960" i="44" s="1"/>
  <c r="S1960" i="44"/>
  <c r="T1960" i="44"/>
  <c r="U1960" i="44"/>
  <c r="R1961" i="44"/>
  <c r="S1961" i="44"/>
  <c r="V1961" i="44" s="1"/>
  <c r="W1961" i="44" s="1"/>
  <c r="T1961" i="44"/>
  <c r="U1961" i="44"/>
  <c r="R1962" i="44"/>
  <c r="S1962" i="44"/>
  <c r="T1962" i="44"/>
  <c r="U1962" i="44"/>
  <c r="V1962" i="44"/>
  <c r="W1962" i="44" s="1"/>
  <c r="R1963" i="44"/>
  <c r="S1963" i="44"/>
  <c r="V1963" i="44" s="1"/>
  <c r="W1963" i="44" s="1"/>
  <c r="T1963" i="44"/>
  <c r="U1963" i="44"/>
  <c r="R1964" i="44"/>
  <c r="S1964" i="44"/>
  <c r="T1964" i="44"/>
  <c r="U1964" i="44"/>
  <c r="V1964" i="44"/>
  <c r="W1964" i="44" s="1"/>
  <c r="R1965" i="44"/>
  <c r="S1965" i="44"/>
  <c r="T1965" i="44"/>
  <c r="V1965" i="44" s="1"/>
  <c r="W1965" i="44" s="1"/>
  <c r="U1965" i="44"/>
  <c r="R1966" i="44"/>
  <c r="S1966" i="44"/>
  <c r="T1966" i="44"/>
  <c r="U1966" i="44"/>
  <c r="R1967" i="44"/>
  <c r="V1967" i="44" s="1"/>
  <c r="W1967" i="44" s="1"/>
  <c r="S1967" i="44"/>
  <c r="T1967" i="44"/>
  <c r="U1967" i="44"/>
  <c r="R1968" i="44"/>
  <c r="S1968" i="44"/>
  <c r="T1968" i="44"/>
  <c r="U1968" i="44"/>
  <c r="V1968" i="44"/>
  <c r="W1968" i="44" s="1"/>
  <c r="R1969" i="44"/>
  <c r="V1969" i="44" s="1"/>
  <c r="W1969" i="44" s="1"/>
  <c r="S1969" i="44"/>
  <c r="T1969" i="44"/>
  <c r="U1969" i="44"/>
  <c r="R1970" i="44"/>
  <c r="S1970" i="44"/>
  <c r="T1970" i="44"/>
  <c r="V1970" i="44" s="1"/>
  <c r="W1970" i="44" s="1"/>
  <c r="U1970" i="44"/>
  <c r="R1971" i="44"/>
  <c r="S1971" i="44"/>
  <c r="T1971" i="44"/>
  <c r="V1971" i="44" s="1"/>
  <c r="W1971" i="44" s="1"/>
  <c r="U1971" i="44"/>
  <c r="R1972" i="44"/>
  <c r="S1972" i="44"/>
  <c r="T1972" i="44"/>
  <c r="V1972" i="44" s="1"/>
  <c r="W1972" i="44" s="1"/>
  <c r="U1972" i="44"/>
  <c r="R1973" i="44"/>
  <c r="V1973" i="44" s="1"/>
  <c r="W1973" i="44" s="1"/>
  <c r="S1973" i="44"/>
  <c r="T1973" i="44"/>
  <c r="U1973" i="44"/>
  <c r="R1974" i="44"/>
  <c r="V1974" i="44" s="1"/>
  <c r="W1974" i="44" s="1"/>
  <c r="S1974" i="44"/>
  <c r="T1974" i="44"/>
  <c r="U1974" i="44"/>
  <c r="R1975" i="44"/>
  <c r="V1975" i="44" s="1"/>
  <c r="W1975" i="44" s="1"/>
  <c r="S1975" i="44"/>
  <c r="T1975" i="44"/>
  <c r="U1975" i="44"/>
  <c r="R1976" i="44"/>
  <c r="S1976" i="44"/>
  <c r="T1976" i="44"/>
  <c r="V1976" i="44" s="1"/>
  <c r="W1976" i="44" s="1"/>
  <c r="U1976" i="44"/>
  <c r="R1977" i="44"/>
  <c r="V1977" i="44" s="1"/>
  <c r="W1977" i="44" s="1"/>
  <c r="S1977" i="44"/>
  <c r="T1977" i="44"/>
  <c r="U1977" i="44"/>
  <c r="R1978" i="44"/>
  <c r="V1978" i="44" s="1"/>
  <c r="W1978" i="44" s="1"/>
  <c r="S1978" i="44"/>
  <c r="T1978" i="44"/>
  <c r="U1978" i="44"/>
  <c r="R1979" i="44"/>
  <c r="V1979" i="44" s="1"/>
  <c r="W1979" i="44" s="1"/>
  <c r="S1979" i="44"/>
  <c r="T1979" i="44"/>
  <c r="U1979" i="44"/>
  <c r="R1980" i="44"/>
  <c r="S1980" i="44"/>
  <c r="T1980" i="44"/>
  <c r="U1980" i="44"/>
  <c r="V1980" i="44"/>
  <c r="W1980" i="44"/>
  <c r="R1981" i="44"/>
  <c r="V1981" i="44" s="1"/>
  <c r="W1981" i="44" s="1"/>
  <c r="S1981" i="44"/>
  <c r="T1981" i="44"/>
  <c r="U1981" i="44"/>
  <c r="R1982" i="44"/>
  <c r="S1982" i="44"/>
  <c r="T1982" i="44"/>
  <c r="U1982" i="44"/>
  <c r="R1983" i="44"/>
  <c r="S1983" i="44"/>
  <c r="V1983" i="44" s="1"/>
  <c r="W1983" i="44" s="1"/>
  <c r="T1983" i="44"/>
  <c r="U1983" i="44"/>
  <c r="R1984" i="44"/>
  <c r="S1984" i="44"/>
  <c r="V1984" i="44" s="1"/>
  <c r="W1984" i="44" s="1"/>
  <c r="T1984" i="44"/>
  <c r="U1984" i="44"/>
  <c r="R1985" i="44"/>
  <c r="S1985" i="44"/>
  <c r="T1985" i="44"/>
  <c r="U1985" i="44"/>
  <c r="V1985" i="44"/>
  <c r="W1985" i="44" s="1"/>
  <c r="R1986" i="44"/>
  <c r="V1986" i="44" s="1"/>
  <c r="W1986" i="44" s="1"/>
  <c r="S1986" i="44"/>
  <c r="T1986" i="44"/>
  <c r="U1986" i="44"/>
  <c r="R1987" i="44"/>
  <c r="S1987" i="44"/>
  <c r="T1987" i="44"/>
  <c r="V1987" i="44" s="1"/>
  <c r="W1987" i="44" s="1"/>
  <c r="U1987" i="44"/>
  <c r="R1988" i="44"/>
  <c r="S1988" i="44"/>
  <c r="T1988" i="44"/>
  <c r="V1988" i="44" s="1"/>
  <c r="W1988" i="44" s="1"/>
  <c r="U1988" i="44"/>
  <c r="R1989" i="44"/>
  <c r="V1989" i="44" s="1"/>
  <c r="W1989" i="44" s="1"/>
  <c r="S1989" i="44"/>
  <c r="T1989" i="44"/>
  <c r="U1989" i="44"/>
  <c r="R1990" i="44"/>
  <c r="S1990" i="44"/>
  <c r="T1990" i="44"/>
  <c r="U1990" i="44"/>
  <c r="R1991" i="44"/>
  <c r="S1991" i="44"/>
  <c r="T1991" i="44"/>
  <c r="V1991" i="44" s="1"/>
  <c r="W1991" i="44" s="1"/>
  <c r="U1991" i="44"/>
  <c r="R1992" i="44"/>
  <c r="S1992" i="44"/>
  <c r="T1992" i="44"/>
  <c r="U1992" i="44"/>
  <c r="V1992" i="44"/>
  <c r="W1992" i="44" s="1"/>
  <c r="R1993" i="44"/>
  <c r="S1993" i="44"/>
  <c r="T1993" i="44"/>
  <c r="U1993" i="44"/>
  <c r="V1993" i="44"/>
  <c r="W1993" i="44" s="1"/>
  <c r="R1994" i="44"/>
  <c r="V1994" i="44" s="1"/>
  <c r="W1994" i="44" s="1"/>
  <c r="S1994" i="44"/>
  <c r="T1994" i="44"/>
  <c r="U1994" i="44"/>
  <c r="R1995" i="44"/>
  <c r="V1995" i="44" s="1"/>
  <c r="W1995" i="44" s="1"/>
  <c r="S1995" i="44"/>
  <c r="T1995" i="44"/>
  <c r="U1995" i="44"/>
  <c r="R1996" i="44"/>
  <c r="S1996" i="44"/>
  <c r="T1996" i="44"/>
  <c r="V1996" i="44" s="1"/>
  <c r="W1996" i="44" s="1"/>
  <c r="U1996" i="44"/>
  <c r="R1997" i="44"/>
  <c r="S1997" i="44"/>
  <c r="V1997" i="44" s="1"/>
  <c r="W1997" i="44" s="1"/>
  <c r="T1997" i="44"/>
  <c r="U1997" i="44"/>
  <c r="R1998" i="44"/>
  <c r="V1998" i="44" s="1"/>
  <c r="W1998" i="44" s="1"/>
  <c r="S1998" i="44"/>
  <c r="T1998" i="44"/>
  <c r="U1998" i="44"/>
  <c r="R1999" i="44"/>
  <c r="V1999" i="44" s="1"/>
  <c r="W1999" i="44" s="1"/>
  <c r="S1999" i="44"/>
  <c r="T1999" i="44"/>
  <c r="U1999" i="44"/>
  <c r="R2000" i="44"/>
  <c r="S2000" i="44"/>
  <c r="V2000" i="44" s="1"/>
  <c r="W2000" i="44" s="1"/>
  <c r="T2000" i="44"/>
  <c r="U2000" i="44"/>
  <c r="R2001" i="44"/>
  <c r="V2001" i="44" s="1"/>
  <c r="W2001" i="44" s="1"/>
  <c r="S2001" i="44"/>
  <c r="T2001" i="44"/>
  <c r="U2001" i="44"/>
  <c r="R2002" i="44"/>
  <c r="V2002" i="44" s="1"/>
  <c r="W2002" i="44" s="1"/>
  <c r="S2002" i="44"/>
  <c r="T2002" i="44"/>
  <c r="U2002" i="44"/>
  <c r="R2003" i="44"/>
  <c r="S2003" i="44"/>
  <c r="T2003" i="44"/>
  <c r="U2003" i="44"/>
  <c r="V2003" i="44"/>
  <c r="W2003" i="44" s="1"/>
  <c r="R2004" i="44"/>
  <c r="S2004" i="44"/>
  <c r="T2004" i="44"/>
  <c r="V2004" i="44" s="1"/>
  <c r="W2004" i="44" s="1"/>
  <c r="U2004" i="44"/>
  <c r="R2005" i="44"/>
  <c r="V2005" i="44" s="1"/>
  <c r="W2005" i="44" s="1"/>
  <c r="S2005" i="44"/>
  <c r="T2005" i="44"/>
  <c r="U2005" i="44"/>
  <c r="R2006" i="44"/>
  <c r="S2006" i="44"/>
  <c r="T2006" i="44"/>
  <c r="U2006" i="44"/>
  <c r="R2007" i="44"/>
  <c r="S2007" i="44"/>
  <c r="T2007" i="44"/>
  <c r="V2007" i="44" s="1"/>
  <c r="W2007" i="44" s="1"/>
  <c r="U2007" i="44"/>
  <c r="R2008" i="44"/>
  <c r="V2008" i="44" s="1"/>
  <c r="W2008" i="44" s="1"/>
  <c r="S2008" i="44"/>
  <c r="T2008" i="44"/>
  <c r="U2008" i="44"/>
  <c r="R2009" i="44"/>
  <c r="V2009" i="44" s="1"/>
  <c r="W2009" i="44" s="1"/>
  <c r="S2009" i="44"/>
  <c r="T2009" i="44"/>
  <c r="U2009" i="44"/>
  <c r="R2010" i="44"/>
  <c r="V2010" i="44" s="1"/>
  <c r="W2010" i="44" s="1"/>
  <c r="S2010" i="44"/>
  <c r="T2010" i="44"/>
  <c r="U2010" i="44"/>
  <c r="R2011" i="44"/>
  <c r="S2011" i="44"/>
  <c r="V2011" i="44" s="1"/>
  <c r="W2011" i="44" s="1"/>
  <c r="T2011" i="44"/>
  <c r="U2011" i="44"/>
  <c r="R2012" i="44"/>
  <c r="S2012" i="44"/>
  <c r="T2012" i="44"/>
  <c r="U2012" i="44"/>
  <c r="V2012" i="44"/>
  <c r="W2012" i="44" s="1"/>
  <c r="R2013" i="44"/>
  <c r="V2013" i="44" s="1"/>
  <c r="W2013" i="44" s="1"/>
  <c r="S2013" i="44"/>
  <c r="T2013" i="44"/>
  <c r="U2013" i="44"/>
  <c r="R2014" i="44"/>
  <c r="S2014" i="44"/>
  <c r="T2014" i="44"/>
  <c r="U2014" i="44"/>
  <c r="R2015" i="44"/>
  <c r="V2015" i="44" s="1"/>
  <c r="W2015" i="44" s="1"/>
  <c r="S2015" i="44"/>
  <c r="T2015" i="44"/>
  <c r="U2015" i="44"/>
  <c r="R2016" i="44"/>
  <c r="V2016" i="44" s="1"/>
  <c r="W2016" i="44" s="1"/>
  <c r="S2016" i="44"/>
  <c r="T2016" i="44"/>
  <c r="U2016" i="44"/>
  <c r="R2017" i="44"/>
  <c r="S2017" i="44"/>
  <c r="T2017" i="44"/>
  <c r="U2017" i="44"/>
  <c r="V2017" i="44"/>
  <c r="W2017" i="44" s="1"/>
  <c r="R2018" i="44"/>
  <c r="S2018" i="44"/>
  <c r="T2018" i="44"/>
  <c r="V2018" i="44" s="1"/>
  <c r="W2018" i="44" s="1"/>
  <c r="U2018" i="44"/>
  <c r="R2019" i="44"/>
  <c r="V2019" i="44" s="1"/>
  <c r="W2019" i="44" s="1"/>
  <c r="S2019" i="44"/>
  <c r="T2019" i="44"/>
  <c r="U2019" i="44"/>
  <c r="R2020" i="44"/>
  <c r="S2020" i="44"/>
  <c r="T2020" i="44"/>
  <c r="V2020" i="44" s="1"/>
  <c r="W2020" i="44" s="1"/>
  <c r="U2020" i="44"/>
  <c r="R2021" i="44"/>
  <c r="V2021" i="44" s="1"/>
  <c r="W2021" i="44" s="1"/>
  <c r="S2021" i="44"/>
  <c r="T2021" i="44"/>
  <c r="U2021" i="44"/>
  <c r="R2022" i="44"/>
  <c r="S2022" i="44"/>
  <c r="T2022" i="44"/>
  <c r="U2022" i="44"/>
  <c r="R2023" i="44"/>
  <c r="V2023" i="44" s="1"/>
  <c r="W2023" i="44" s="1"/>
  <c r="S2023" i="44"/>
  <c r="T2023" i="44"/>
  <c r="U2023" i="44"/>
  <c r="R2024" i="44"/>
  <c r="V2024" i="44" s="1"/>
  <c r="W2024" i="44" s="1"/>
  <c r="S2024" i="44"/>
  <c r="T2024" i="44"/>
  <c r="U2024" i="44"/>
  <c r="R2025" i="44"/>
  <c r="S2025" i="44"/>
  <c r="V2025" i="44" s="1"/>
  <c r="W2025" i="44" s="1"/>
  <c r="T2025" i="44"/>
  <c r="U2025" i="44"/>
  <c r="R2026" i="44"/>
  <c r="V2026" i="44" s="1"/>
  <c r="W2026" i="44" s="1"/>
  <c r="S2026" i="44"/>
  <c r="T2026" i="44"/>
  <c r="U2026" i="44"/>
  <c r="R2027" i="44"/>
  <c r="V2027" i="44" s="1"/>
  <c r="W2027" i="44" s="1"/>
  <c r="S2027" i="44"/>
  <c r="T2027" i="44"/>
  <c r="U2027" i="44"/>
  <c r="R2028" i="44"/>
  <c r="S2028" i="44"/>
  <c r="T2028" i="44"/>
  <c r="U2028" i="44"/>
  <c r="V2028" i="44"/>
  <c r="W2028" i="44" s="1"/>
  <c r="R2029" i="44"/>
  <c r="S2029" i="44"/>
  <c r="T2029" i="44"/>
  <c r="V2029" i="44" s="1"/>
  <c r="W2029" i="44" s="1"/>
  <c r="U2029" i="44"/>
  <c r="R2030" i="44"/>
  <c r="S2030" i="44"/>
  <c r="T2030" i="44"/>
  <c r="U2030" i="44"/>
  <c r="R2031" i="44"/>
  <c r="S2031" i="44"/>
  <c r="T2031" i="44"/>
  <c r="U2031" i="44"/>
  <c r="V2031" i="44"/>
  <c r="W2031" i="44" s="1"/>
  <c r="R2032" i="44"/>
  <c r="S2032" i="44"/>
  <c r="T2032" i="44"/>
  <c r="V2032" i="44" s="1"/>
  <c r="W2032" i="44" s="1"/>
  <c r="U2032" i="44"/>
  <c r="R2033" i="44"/>
  <c r="V2033" i="44" s="1"/>
  <c r="W2033" i="44" s="1"/>
  <c r="S2033" i="44"/>
  <c r="T2033" i="44"/>
  <c r="U2033" i="44"/>
  <c r="R2034" i="44"/>
  <c r="V2034" i="44" s="1"/>
  <c r="W2034" i="44" s="1"/>
  <c r="S2034" i="44"/>
  <c r="T2034" i="44"/>
  <c r="U2034" i="44"/>
  <c r="R2035" i="44"/>
  <c r="V2035" i="44" s="1"/>
  <c r="W2035" i="44" s="1"/>
  <c r="S2035" i="44"/>
  <c r="T2035" i="44"/>
  <c r="U2035" i="44"/>
  <c r="R2036" i="44"/>
  <c r="S2036" i="44"/>
  <c r="T2036" i="44"/>
  <c r="U2036" i="44"/>
  <c r="V2036" i="44"/>
  <c r="W2036" i="44"/>
  <c r="R2037" i="44"/>
  <c r="V2037" i="44" s="1"/>
  <c r="W2037" i="44" s="1"/>
  <c r="S2037" i="44"/>
  <c r="T2037" i="44"/>
  <c r="U2037" i="44"/>
  <c r="R2038" i="44"/>
  <c r="S2038" i="44"/>
  <c r="T2038" i="44"/>
  <c r="U2038" i="44"/>
  <c r="R2039" i="44"/>
  <c r="S2039" i="44"/>
  <c r="V2039" i="44" s="1"/>
  <c r="W2039" i="44" s="1"/>
  <c r="T2039" i="44"/>
  <c r="U2039" i="44"/>
  <c r="R2040" i="44"/>
  <c r="V2040" i="44" s="1"/>
  <c r="W2040" i="44" s="1"/>
  <c r="S2040" i="44"/>
  <c r="T2040" i="44"/>
  <c r="U2040" i="44"/>
  <c r="R2041" i="44"/>
  <c r="V2041" i="44" s="1"/>
  <c r="W2041" i="44" s="1"/>
  <c r="S2041" i="44"/>
  <c r="T2041" i="44"/>
  <c r="U2041" i="44"/>
  <c r="R2042" i="44"/>
  <c r="S2042" i="44"/>
  <c r="T2042" i="44"/>
  <c r="U2042" i="44"/>
  <c r="V2042" i="44"/>
  <c r="W2042" i="44" s="1"/>
  <c r="R2043" i="44"/>
  <c r="S2043" i="44"/>
  <c r="T2043" i="44"/>
  <c r="V2043" i="44" s="1"/>
  <c r="W2043" i="44" s="1"/>
  <c r="U2043" i="44"/>
  <c r="R2044" i="44"/>
  <c r="S2044" i="44"/>
  <c r="T2044" i="44"/>
  <c r="V2044" i="44" s="1"/>
  <c r="W2044" i="44" s="1"/>
  <c r="U2044" i="44"/>
  <c r="R2045" i="44"/>
  <c r="V2045" i="44" s="1"/>
  <c r="W2045" i="44" s="1"/>
  <c r="S2045" i="44"/>
  <c r="T2045" i="44"/>
  <c r="U2045" i="44"/>
  <c r="R2046" i="44"/>
  <c r="V2046" i="44" s="1"/>
  <c r="W2046" i="44" s="1"/>
  <c r="S2046" i="44"/>
  <c r="T2046" i="44"/>
  <c r="U2046" i="44"/>
  <c r="R2047" i="44"/>
  <c r="V2047" i="44" s="1"/>
  <c r="W2047" i="44" s="1"/>
  <c r="S2047" i="44"/>
  <c r="T2047" i="44"/>
  <c r="U2047" i="44"/>
  <c r="R2048" i="44"/>
  <c r="V2048" i="44" s="1"/>
  <c r="W2048" i="44" s="1"/>
  <c r="S2048" i="44"/>
  <c r="T2048" i="44"/>
  <c r="U2048" i="44"/>
  <c r="R2049" i="44"/>
  <c r="V2049" i="44" s="1"/>
  <c r="W2049" i="44" s="1"/>
  <c r="S2049" i="44"/>
  <c r="T2049" i="44"/>
  <c r="U2049" i="44"/>
  <c r="R2050" i="44"/>
  <c r="S2050" i="44"/>
  <c r="V2050" i="44" s="1"/>
  <c r="W2050" i="44" s="1"/>
  <c r="T2050" i="44"/>
  <c r="U2050" i="44"/>
  <c r="R2051" i="44"/>
  <c r="V2051" i="44" s="1"/>
  <c r="W2051" i="44" s="1"/>
  <c r="S2051" i="44"/>
  <c r="T2051" i="44"/>
  <c r="U2051" i="44"/>
  <c r="R2052" i="44"/>
  <c r="S2052" i="44"/>
  <c r="T2052" i="44"/>
  <c r="V2052" i="44" s="1"/>
  <c r="W2052" i="44" s="1"/>
  <c r="U2052" i="44"/>
  <c r="R2053" i="44"/>
  <c r="S2053" i="44"/>
  <c r="T2053" i="44"/>
  <c r="U2053" i="44"/>
  <c r="V2053" i="44"/>
  <c r="W2053" i="44" s="1"/>
  <c r="R2054" i="44"/>
  <c r="S2054" i="44"/>
  <c r="T2054" i="44"/>
  <c r="U2054" i="44"/>
  <c r="R2055" i="44"/>
  <c r="V2055" i="44" s="1"/>
  <c r="W2055" i="44" s="1"/>
  <c r="S2055" i="44"/>
  <c r="T2055" i="44"/>
  <c r="U2055" i="44"/>
  <c r="R2056" i="44"/>
  <c r="S2056" i="44"/>
  <c r="T2056" i="44"/>
  <c r="U2056" i="44"/>
  <c r="V2056" i="44"/>
  <c r="W2056" i="44" s="1"/>
  <c r="R2057" i="44"/>
  <c r="S2057" i="44"/>
  <c r="T2057" i="44"/>
  <c r="U2057" i="44"/>
  <c r="V2057" i="44"/>
  <c r="W2057" i="44" s="1"/>
  <c r="R2058" i="44"/>
  <c r="V2058" i="44" s="1"/>
  <c r="W2058" i="44" s="1"/>
  <c r="S2058" i="44"/>
  <c r="T2058" i="44"/>
  <c r="U2058" i="44"/>
  <c r="R2059" i="44"/>
  <c r="V2059" i="44" s="1"/>
  <c r="W2059" i="44" s="1"/>
  <c r="S2059" i="44"/>
  <c r="T2059" i="44"/>
  <c r="U2059" i="44"/>
  <c r="R2060" i="44"/>
  <c r="S2060" i="44"/>
  <c r="T2060" i="44"/>
  <c r="V2060" i="44" s="1"/>
  <c r="W2060" i="44" s="1"/>
  <c r="U2060" i="44"/>
  <c r="R2061" i="44"/>
  <c r="S2061" i="44"/>
  <c r="V2061" i="44" s="1"/>
  <c r="W2061" i="44" s="1"/>
  <c r="T2061" i="44"/>
  <c r="U2061" i="44"/>
  <c r="R2062" i="44"/>
  <c r="V2062" i="44" s="1"/>
  <c r="W2062" i="44" s="1"/>
  <c r="S2062" i="44"/>
  <c r="T2062" i="44"/>
  <c r="U2062" i="44"/>
  <c r="R2063" i="44"/>
  <c r="V2063" i="44" s="1"/>
  <c r="W2063" i="44" s="1"/>
  <c r="S2063" i="44"/>
  <c r="T2063" i="44"/>
  <c r="U2063" i="44"/>
  <c r="R2064" i="44"/>
  <c r="S2064" i="44"/>
  <c r="V2064" i="44" s="1"/>
  <c r="W2064" i="44" s="1"/>
  <c r="T2064" i="44"/>
  <c r="U2064" i="44"/>
  <c r="R2065" i="44"/>
  <c r="V2065" i="44" s="1"/>
  <c r="W2065" i="44" s="1"/>
  <c r="S2065" i="44"/>
  <c r="T2065" i="44"/>
  <c r="U2065" i="44"/>
  <c r="R2066" i="44"/>
  <c r="V2066" i="44" s="1"/>
  <c r="W2066" i="44" s="1"/>
  <c r="S2066" i="44"/>
  <c r="T2066" i="44"/>
  <c r="U2066" i="44"/>
  <c r="R2067" i="44"/>
  <c r="S2067" i="44"/>
  <c r="T2067" i="44"/>
  <c r="U2067" i="44"/>
  <c r="V2067" i="44"/>
  <c r="W2067" i="44" s="1"/>
  <c r="R2068" i="44"/>
  <c r="S2068" i="44"/>
  <c r="T2068" i="44"/>
  <c r="V2068" i="44" s="1"/>
  <c r="W2068" i="44" s="1"/>
  <c r="U2068" i="44"/>
  <c r="R2069" i="44"/>
  <c r="V2069" i="44" s="1"/>
  <c r="W2069" i="44" s="1"/>
  <c r="S2069" i="44"/>
  <c r="T2069" i="44"/>
  <c r="U2069" i="44"/>
  <c r="R2070" i="44"/>
  <c r="S2070" i="44"/>
  <c r="T2070" i="44"/>
  <c r="U2070" i="44"/>
  <c r="R2071" i="44"/>
  <c r="S2071" i="44"/>
  <c r="T2071" i="44"/>
  <c r="V2071" i="44" s="1"/>
  <c r="W2071" i="44" s="1"/>
  <c r="U2071" i="44"/>
  <c r="R2072" i="44"/>
  <c r="V2072" i="44" s="1"/>
  <c r="W2072" i="44" s="1"/>
  <c r="S2072" i="44"/>
  <c r="T2072" i="44"/>
  <c r="U2072" i="44"/>
  <c r="R2073" i="44"/>
  <c r="V2073" i="44" s="1"/>
  <c r="W2073" i="44" s="1"/>
  <c r="S2073" i="44"/>
  <c r="T2073" i="44"/>
  <c r="U2073" i="44"/>
  <c r="R2074" i="44"/>
  <c r="V2074" i="44" s="1"/>
  <c r="W2074" i="44" s="1"/>
  <c r="S2074" i="44"/>
  <c r="T2074" i="44"/>
  <c r="U2074" i="44"/>
  <c r="R2075" i="44"/>
  <c r="S2075" i="44"/>
  <c r="V2075" i="44" s="1"/>
  <c r="W2075" i="44" s="1"/>
  <c r="T2075" i="44"/>
  <c r="U2075" i="44"/>
  <c r="R2076" i="44"/>
  <c r="S2076" i="44"/>
  <c r="T2076" i="44"/>
  <c r="U2076" i="44"/>
  <c r="V2076" i="44"/>
  <c r="W2076" i="44" s="1"/>
  <c r="R2077" i="44"/>
  <c r="V2077" i="44" s="1"/>
  <c r="W2077" i="44" s="1"/>
  <c r="S2077" i="44"/>
  <c r="T2077" i="44"/>
  <c r="U2077" i="44"/>
  <c r="R2078" i="44"/>
  <c r="S2078" i="44"/>
  <c r="T2078" i="44"/>
  <c r="U2078" i="44"/>
  <c r="R2079" i="44"/>
  <c r="V2079" i="44" s="1"/>
  <c r="W2079" i="44" s="1"/>
  <c r="S2079" i="44"/>
  <c r="T2079" i="44"/>
  <c r="U2079" i="44"/>
  <c r="R2080" i="44"/>
  <c r="V2080" i="44" s="1"/>
  <c r="W2080" i="44" s="1"/>
  <c r="S2080" i="44"/>
  <c r="T2080" i="44"/>
  <c r="U2080" i="44"/>
  <c r="R2081" i="44"/>
  <c r="S2081" i="44"/>
  <c r="T2081" i="44"/>
  <c r="U2081" i="44"/>
  <c r="V2081" i="44"/>
  <c r="W2081" i="44" s="1"/>
  <c r="R2082" i="44"/>
  <c r="S2082" i="44"/>
  <c r="T2082" i="44"/>
  <c r="V2082" i="44" s="1"/>
  <c r="W2082" i="44" s="1"/>
  <c r="U2082" i="44"/>
  <c r="R2083" i="44"/>
  <c r="V2083" i="44" s="1"/>
  <c r="W2083" i="44" s="1"/>
  <c r="S2083" i="44"/>
  <c r="T2083" i="44"/>
  <c r="U2083" i="44"/>
  <c r="R2084" i="44"/>
  <c r="S2084" i="44"/>
  <c r="T2084" i="44"/>
  <c r="V2084" i="44" s="1"/>
  <c r="W2084" i="44" s="1"/>
  <c r="U2084" i="44"/>
  <c r="R2085" i="44"/>
  <c r="V2085" i="44" s="1"/>
  <c r="W2085" i="44" s="1"/>
  <c r="S2085" i="44"/>
  <c r="T2085" i="44"/>
  <c r="U2085" i="44"/>
  <c r="R2086" i="44"/>
  <c r="S2086" i="44"/>
  <c r="T2086" i="44"/>
  <c r="U2086" i="44"/>
  <c r="R2087" i="44"/>
  <c r="V2087" i="44" s="1"/>
  <c r="W2087" i="44" s="1"/>
  <c r="S2087" i="44"/>
  <c r="T2087" i="44"/>
  <c r="U2087" i="44"/>
  <c r="R2088" i="44"/>
  <c r="V2088" i="44" s="1"/>
  <c r="W2088" i="44" s="1"/>
  <c r="S2088" i="44"/>
  <c r="T2088" i="44"/>
  <c r="U2088" i="44"/>
  <c r="R2089" i="44"/>
  <c r="S2089" i="44"/>
  <c r="V2089" i="44" s="1"/>
  <c r="W2089" i="44" s="1"/>
  <c r="T2089" i="44"/>
  <c r="U2089" i="44"/>
  <c r="R2090" i="44"/>
  <c r="V2090" i="44" s="1"/>
  <c r="W2090" i="44" s="1"/>
  <c r="S2090" i="44"/>
  <c r="T2090" i="44"/>
  <c r="U2090" i="44"/>
  <c r="R2091" i="44"/>
  <c r="V2091" i="44" s="1"/>
  <c r="W2091" i="44" s="1"/>
  <c r="S2091" i="44"/>
  <c r="T2091" i="44"/>
  <c r="U2091" i="44"/>
  <c r="R2092" i="44"/>
  <c r="S2092" i="44"/>
  <c r="T2092" i="44"/>
  <c r="U2092" i="44"/>
  <c r="V2092" i="44"/>
  <c r="W2092" i="44" s="1"/>
  <c r="R2093" i="44"/>
  <c r="S2093" i="44"/>
  <c r="T2093" i="44"/>
  <c r="V2093" i="44" s="1"/>
  <c r="W2093" i="44" s="1"/>
  <c r="U2093" i="44"/>
  <c r="R2094" i="44"/>
  <c r="S2094" i="44"/>
  <c r="T2094" i="44"/>
  <c r="U2094" i="44"/>
  <c r="R2095" i="44"/>
  <c r="S2095" i="44"/>
  <c r="T2095" i="44"/>
  <c r="U2095" i="44"/>
  <c r="V2095" i="44"/>
  <c r="W2095" i="44" s="1"/>
  <c r="R2096" i="44"/>
  <c r="S2096" i="44"/>
  <c r="T2096" i="44"/>
  <c r="V2096" i="44" s="1"/>
  <c r="W2096" i="44" s="1"/>
  <c r="U2096" i="44"/>
  <c r="R2097" i="44"/>
  <c r="V2097" i="44" s="1"/>
  <c r="W2097" i="44" s="1"/>
  <c r="S2097" i="44"/>
  <c r="T2097" i="44"/>
  <c r="U2097" i="44"/>
  <c r="R2098" i="44"/>
  <c r="V2098" i="44" s="1"/>
  <c r="W2098" i="44" s="1"/>
  <c r="S2098" i="44"/>
  <c r="T2098" i="44"/>
  <c r="U2098" i="44"/>
  <c r="R2099" i="44"/>
  <c r="V2099" i="44" s="1"/>
  <c r="W2099" i="44" s="1"/>
  <c r="S2099" i="44"/>
  <c r="T2099" i="44"/>
  <c r="U2099" i="44"/>
  <c r="R2100" i="44"/>
  <c r="S2100" i="44"/>
  <c r="T2100" i="44"/>
  <c r="U2100" i="44"/>
  <c r="V2100" i="44"/>
  <c r="W2100" i="44" s="1"/>
  <c r="R2101" i="44"/>
  <c r="V2101" i="44" s="1"/>
  <c r="W2101" i="44" s="1"/>
  <c r="S2101" i="44"/>
  <c r="T2101" i="44"/>
  <c r="U2101" i="44"/>
  <c r="R2102" i="44"/>
  <c r="S2102" i="44"/>
  <c r="T2102" i="44"/>
  <c r="U2102" i="44"/>
  <c r="R2103" i="44"/>
  <c r="S2103" i="44"/>
  <c r="V2103" i="44" s="1"/>
  <c r="W2103" i="44" s="1"/>
  <c r="T2103" i="44"/>
  <c r="U2103" i="44"/>
  <c r="R2104" i="44"/>
  <c r="V2104" i="44" s="1"/>
  <c r="W2104" i="44" s="1"/>
  <c r="S2104" i="44"/>
  <c r="T2104" i="44"/>
  <c r="U2104" i="44"/>
  <c r="R2105" i="44"/>
  <c r="V2105" i="44" s="1"/>
  <c r="W2105" i="44" s="1"/>
  <c r="S2105" i="44"/>
  <c r="T2105" i="44"/>
  <c r="U2105" i="44"/>
  <c r="R2106" i="44"/>
  <c r="S2106" i="44"/>
  <c r="T2106" i="44"/>
  <c r="U2106" i="44"/>
  <c r="V2106" i="44"/>
  <c r="W2106" i="44" s="1"/>
  <c r="R2107" i="44"/>
  <c r="S2107" i="44"/>
  <c r="T2107" i="44"/>
  <c r="V2107" i="44" s="1"/>
  <c r="W2107" i="44" s="1"/>
  <c r="U2107" i="44"/>
  <c r="R2108" i="44"/>
  <c r="S2108" i="44"/>
  <c r="T2108" i="44"/>
  <c r="V2108" i="44" s="1"/>
  <c r="W2108" i="44" s="1"/>
  <c r="U2108" i="44"/>
  <c r="R2109" i="44"/>
  <c r="V2109" i="44" s="1"/>
  <c r="W2109" i="44" s="1"/>
  <c r="S2109" i="44"/>
  <c r="T2109" i="44"/>
  <c r="U2109" i="44"/>
  <c r="R2110" i="44"/>
  <c r="V2110" i="44" s="1"/>
  <c r="W2110" i="44" s="1"/>
  <c r="S2110" i="44"/>
  <c r="T2110" i="44"/>
  <c r="U2110" i="44"/>
  <c r="R2111" i="44"/>
  <c r="V2111" i="44" s="1"/>
  <c r="W2111" i="44" s="1"/>
  <c r="S2111" i="44"/>
  <c r="T2111" i="44"/>
  <c r="U2111" i="44"/>
  <c r="R2112" i="44"/>
  <c r="V2112" i="44" s="1"/>
  <c r="W2112" i="44" s="1"/>
  <c r="S2112" i="44"/>
  <c r="T2112" i="44"/>
  <c r="U2112" i="44"/>
  <c r="R2113" i="44"/>
  <c r="V2113" i="44" s="1"/>
  <c r="W2113" i="44" s="1"/>
  <c r="S2113" i="44"/>
  <c r="T2113" i="44"/>
  <c r="U2113" i="44"/>
  <c r="R2114" i="44"/>
  <c r="S2114" i="44"/>
  <c r="V2114" i="44" s="1"/>
  <c r="W2114" i="44" s="1"/>
  <c r="T2114" i="44"/>
  <c r="U2114" i="44"/>
  <c r="R2115" i="44"/>
  <c r="V2115" i="44" s="1"/>
  <c r="W2115" i="44" s="1"/>
  <c r="S2115" i="44"/>
  <c r="T2115" i="44"/>
  <c r="U2115" i="44"/>
  <c r="R2116" i="44"/>
  <c r="S2116" i="44"/>
  <c r="T2116" i="44"/>
  <c r="V2116" i="44" s="1"/>
  <c r="W2116" i="44" s="1"/>
  <c r="U2116" i="44"/>
  <c r="R2117" i="44"/>
  <c r="S2117" i="44"/>
  <c r="T2117" i="44"/>
  <c r="U2117" i="44"/>
  <c r="V2117" i="44"/>
  <c r="W2117" i="44" s="1"/>
  <c r="R2118" i="44"/>
  <c r="S2118" i="44"/>
  <c r="T2118" i="44"/>
  <c r="U2118" i="44"/>
  <c r="R2119" i="44"/>
  <c r="V2119" i="44" s="1"/>
  <c r="W2119" i="44" s="1"/>
  <c r="S2119" i="44"/>
  <c r="T2119" i="44"/>
  <c r="U2119" i="44"/>
  <c r="R2120" i="44"/>
  <c r="S2120" i="44"/>
  <c r="T2120" i="44"/>
  <c r="U2120" i="44"/>
  <c r="V2120" i="44"/>
  <c r="W2120" i="44" s="1"/>
  <c r="R2121" i="44"/>
  <c r="S2121" i="44"/>
  <c r="T2121" i="44"/>
  <c r="U2121" i="44"/>
  <c r="V2121" i="44"/>
  <c r="W2121" i="44" s="1"/>
  <c r="R2122" i="44"/>
  <c r="V2122" i="44" s="1"/>
  <c r="W2122" i="44" s="1"/>
  <c r="S2122" i="44"/>
  <c r="T2122" i="44"/>
  <c r="U2122" i="44"/>
  <c r="R2123" i="44"/>
  <c r="V2123" i="44" s="1"/>
  <c r="W2123" i="44" s="1"/>
  <c r="S2123" i="44"/>
  <c r="T2123" i="44"/>
  <c r="U2123" i="44"/>
  <c r="R2124" i="44"/>
  <c r="S2124" i="44"/>
  <c r="T2124" i="44"/>
  <c r="V2124" i="44" s="1"/>
  <c r="W2124" i="44" s="1"/>
  <c r="U2124" i="44"/>
  <c r="R2125" i="44"/>
  <c r="S2125" i="44"/>
  <c r="V2125" i="44" s="1"/>
  <c r="W2125" i="44" s="1"/>
  <c r="T2125" i="44"/>
  <c r="U2125" i="44"/>
  <c r="R2126" i="44"/>
  <c r="V2126" i="44" s="1"/>
  <c r="W2126" i="44" s="1"/>
  <c r="S2126" i="44"/>
  <c r="T2126" i="44"/>
  <c r="U2126" i="44"/>
  <c r="R2127" i="44"/>
  <c r="V2127" i="44" s="1"/>
  <c r="W2127" i="44" s="1"/>
  <c r="S2127" i="44"/>
  <c r="T2127" i="44"/>
  <c r="U2127" i="44"/>
  <c r="R2128" i="44"/>
  <c r="S2128" i="44"/>
  <c r="V2128" i="44" s="1"/>
  <c r="W2128" i="44" s="1"/>
  <c r="T2128" i="44"/>
  <c r="U2128" i="44"/>
  <c r="R2129" i="44"/>
  <c r="V2129" i="44" s="1"/>
  <c r="W2129" i="44" s="1"/>
  <c r="S2129" i="44"/>
  <c r="T2129" i="44"/>
  <c r="U2129" i="44"/>
  <c r="R2130" i="44"/>
  <c r="V2130" i="44" s="1"/>
  <c r="W2130" i="44" s="1"/>
  <c r="S2130" i="44"/>
  <c r="T2130" i="44"/>
  <c r="U2130" i="44"/>
  <c r="R2131" i="44"/>
  <c r="S2131" i="44"/>
  <c r="T2131" i="44"/>
  <c r="U2131" i="44"/>
  <c r="V2131" i="44"/>
  <c r="W2131" i="44" s="1"/>
  <c r="R2132" i="44"/>
  <c r="S2132" i="44"/>
  <c r="T2132" i="44"/>
  <c r="V2132" i="44" s="1"/>
  <c r="W2132" i="44" s="1"/>
  <c r="U2132" i="44"/>
  <c r="R2133" i="44"/>
  <c r="V2133" i="44" s="1"/>
  <c r="W2133" i="44" s="1"/>
  <c r="S2133" i="44"/>
  <c r="T2133" i="44"/>
  <c r="U2133" i="44"/>
  <c r="R2134" i="44"/>
  <c r="S2134" i="44"/>
  <c r="T2134" i="44"/>
  <c r="U2134" i="44"/>
  <c r="R2135" i="44"/>
  <c r="S2135" i="44"/>
  <c r="T2135" i="44"/>
  <c r="V2135" i="44" s="1"/>
  <c r="W2135" i="44" s="1"/>
  <c r="U2135" i="44"/>
  <c r="R2136" i="44"/>
  <c r="V2136" i="44" s="1"/>
  <c r="W2136" i="44" s="1"/>
  <c r="S2136" i="44"/>
  <c r="T2136" i="44"/>
  <c r="U2136" i="44"/>
  <c r="R2137" i="44"/>
  <c r="V2137" i="44" s="1"/>
  <c r="W2137" i="44" s="1"/>
  <c r="S2137" i="44"/>
  <c r="T2137" i="44"/>
  <c r="U2137" i="44"/>
  <c r="R2138" i="44"/>
  <c r="V2138" i="44" s="1"/>
  <c r="W2138" i="44" s="1"/>
  <c r="S2138" i="44"/>
  <c r="T2138" i="44"/>
  <c r="U2138" i="44"/>
  <c r="R2139" i="44"/>
  <c r="S2139" i="44"/>
  <c r="V2139" i="44" s="1"/>
  <c r="W2139" i="44" s="1"/>
  <c r="T2139" i="44"/>
  <c r="U2139" i="44"/>
  <c r="R2140" i="44"/>
  <c r="S2140" i="44"/>
  <c r="T2140" i="44"/>
  <c r="U2140" i="44"/>
  <c r="V2140" i="44"/>
  <c r="W2140" i="44" s="1"/>
  <c r="R2141" i="44"/>
  <c r="V2141" i="44" s="1"/>
  <c r="W2141" i="44" s="1"/>
  <c r="S2141" i="44"/>
  <c r="T2141" i="44"/>
  <c r="U2141" i="44"/>
  <c r="R2142" i="44"/>
  <c r="S2142" i="44"/>
  <c r="T2142" i="44"/>
  <c r="U2142" i="44"/>
  <c r="R2143" i="44"/>
  <c r="S2143" i="44"/>
  <c r="T2143" i="44"/>
  <c r="U2143" i="44"/>
  <c r="V2143" i="44" s="1"/>
  <c r="W2143" i="44" s="1"/>
  <c r="R2144" i="44"/>
  <c r="S2144" i="44"/>
  <c r="T2144" i="44"/>
  <c r="V2144" i="44" s="1"/>
  <c r="W2144" i="44" s="1"/>
  <c r="U2144" i="44"/>
  <c r="R2145" i="44"/>
  <c r="V2145" i="44" s="1"/>
  <c r="W2145" i="44" s="1"/>
  <c r="S2145" i="44"/>
  <c r="T2145" i="44"/>
  <c r="U2145" i="44"/>
  <c r="R2146" i="44"/>
  <c r="V2146" i="44" s="1"/>
  <c r="W2146" i="44" s="1"/>
  <c r="S2146" i="44"/>
  <c r="T2146" i="44"/>
  <c r="U2146" i="44"/>
  <c r="R2147" i="44"/>
  <c r="V2147" i="44" s="1"/>
  <c r="W2147" i="44" s="1"/>
  <c r="S2147" i="44"/>
  <c r="T2147" i="44"/>
  <c r="U2147" i="44"/>
  <c r="R2148" i="44"/>
  <c r="S2148" i="44"/>
  <c r="V2148" i="44" s="1"/>
  <c r="W2148" i="44" s="1"/>
  <c r="T2148" i="44"/>
  <c r="U2148" i="44"/>
  <c r="R2149" i="44"/>
  <c r="S2149" i="44"/>
  <c r="T2149" i="44"/>
  <c r="U2149" i="44"/>
  <c r="V2149" i="44"/>
  <c r="W2149" i="44" s="1"/>
  <c r="R2150" i="44"/>
  <c r="V2150" i="44" s="1"/>
  <c r="W2150" i="44" s="1"/>
  <c r="S2150" i="44"/>
  <c r="T2150" i="44"/>
  <c r="U2150" i="44"/>
  <c r="R2151" i="44"/>
  <c r="S2151" i="44"/>
  <c r="T2151" i="44"/>
  <c r="U2151" i="44"/>
  <c r="V2151" i="44" s="1"/>
  <c r="W2151" i="44" s="1"/>
  <c r="R2152" i="44"/>
  <c r="S2152" i="44"/>
  <c r="T2152" i="44"/>
  <c r="V2152" i="44" s="1"/>
  <c r="W2152" i="44" s="1"/>
  <c r="U2152" i="44"/>
  <c r="R2153" i="44"/>
  <c r="V2153" i="44" s="1"/>
  <c r="W2153" i="44" s="1"/>
  <c r="S2153" i="44"/>
  <c r="T2153" i="44"/>
  <c r="U2153" i="44"/>
  <c r="R2154" i="44"/>
  <c r="V2154" i="44" s="1"/>
  <c r="W2154" i="44" s="1"/>
  <c r="S2154" i="44"/>
  <c r="T2154" i="44"/>
  <c r="U2154" i="44"/>
  <c r="R2155" i="44"/>
  <c r="V2155" i="44" s="1"/>
  <c r="W2155" i="44" s="1"/>
  <c r="S2155" i="44"/>
  <c r="T2155" i="44"/>
  <c r="U2155" i="44"/>
  <c r="R2156" i="44"/>
  <c r="S2156" i="44"/>
  <c r="V2156" i="44" s="1"/>
  <c r="W2156" i="44" s="1"/>
  <c r="T2156" i="44"/>
  <c r="U2156" i="44"/>
  <c r="R2157" i="44"/>
  <c r="S2157" i="44"/>
  <c r="T2157" i="44"/>
  <c r="U2157" i="44"/>
  <c r="V2157" i="44"/>
  <c r="W2157" i="44" s="1"/>
  <c r="R2158" i="44"/>
  <c r="V2158" i="44" s="1"/>
  <c r="W2158" i="44" s="1"/>
  <c r="S2158" i="44"/>
  <c r="T2158" i="44"/>
  <c r="U2158" i="44"/>
  <c r="R2159" i="44"/>
  <c r="S2159" i="44"/>
  <c r="T2159" i="44"/>
  <c r="U2159" i="44"/>
  <c r="V2159" i="44" s="1"/>
  <c r="W2159" i="44" s="1"/>
  <c r="R2160" i="44"/>
  <c r="S2160" i="44"/>
  <c r="T2160" i="44"/>
  <c r="V2160" i="44" s="1"/>
  <c r="W2160" i="44" s="1"/>
  <c r="U2160" i="44"/>
  <c r="R2161" i="44"/>
  <c r="V2161" i="44" s="1"/>
  <c r="W2161" i="44" s="1"/>
  <c r="S2161" i="44"/>
  <c r="T2161" i="44"/>
  <c r="U2161" i="44"/>
  <c r="R2162" i="44"/>
  <c r="V2162" i="44" s="1"/>
  <c r="W2162" i="44" s="1"/>
  <c r="S2162" i="44"/>
  <c r="T2162" i="44"/>
  <c r="U2162" i="44"/>
  <c r="R2163" i="44"/>
  <c r="V2163" i="44" s="1"/>
  <c r="W2163" i="44" s="1"/>
  <c r="S2163" i="44"/>
  <c r="T2163" i="44"/>
  <c r="U2163" i="44"/>
  <c r="R2164" i="44"/>
  <c r="S2164" i="44"/>
  <c r="V2164" i="44" s="1"/>
  <c r="W2164" i="44" s="1"/>
  <c r="T2164" i="44"/>
  <c r="U2164" i="44"/>
  <c r="R2165" i="44"/>
  <c r="S2165" i="44"/>
  <c r="T2165" i="44"/>
  <c r="U2165" i="44"/>
  <c r="V2165" i="44"/>
  <c r="W2165" i="44" s="1"/>
  <c r="R2166" i="44"/>
  <c r="V2166" i="44" s="1"/>
  <c r="W2166" i="44" s="1"/>
  <c r="S2166" i="44"/>
  <c r="T2166" i="44"/>
  <c r="U2166" i="44"/>
  <c r="R2167" i="44"/>
  <c r="S2167" i="44"/>
  <c r="T2167" i="44"/>
  <c r="U2167" i="44"/>
  <c r="V2167" i="44" s="1"/>
  <c r="W2167" i="44" s="1"/>
  <c r="R2168" i="44"/>
  <c r="S2168" i="44"/>
  <c r="T2168" i="44"/>
  <c r="V2168" i="44" s="1"/>
  <c r="W2168" i="44" s="1"/>
  <c r="U2168" i="44"/>
  <c r="R2169" i="44"/>
  <c r="V2169" i="44" s="1"/>
  <c r="W2169" i="44" s="1"/>
  <c r="S2169" i="44"/>
  <c r="T2169" i="44"/>
  <c r="U2169" i="44"/>
  <c r="R2170" i="44"/>
  <c r="V2170" i="44" s="1"/>
  <c r="W2170" i="44" s="1"/>
  <c r="S2170" i="44"/>
  <c r="T2170" i="44"/>
  <c r="U2170" i="44"/>
  <c r="R2171" i="44"/>
  <c r="V2171" i="44" s="1"/>
  <c r="W2171" i="44" s="1"/>
  <c r="S2171" i="44"/>
  <c r="T2171" i="44"/>
  <c r="U2171" i="44"/>
  <c r="R2172" i="44"/>
  <c r="S2172" i="44"/>
  <c r="V2172" i="44" s="1"/>
  <c r="W2172" i="44" s="1"/>
  <c r="T2172" i="44"/>
  <c r="U2172" i="44"/>
  <c r="R2173" i="44"/>
  <c r="S2173" i="44"/>
  <c r="T2173" i="44"/>
  <c r="U2173" i="44"/>
  <c r="V2173" i="44"/>
  <c r="W2173" i="44" s="1"/>
  <c r="R2174" i="44"/>
  <c r="V2174" i="44" s="1"/>
  <c r="W2174" i="44" s="1"/>
  <c r="S2174" i="44"/>
  <c r="T2174" i="44"/>
  <c r="U2174" i="44"/>
  <c r="R2175" i="44"/>
  <c r="S2175" i="44"/>
  <c r="T2175" i="44"/>
  <c r="U2175" i="44"/>
  <c r="V2175" i="44" s="1"/>
  <c r="W2175" i="44" s="1"/>
  <c r="R2176" i="44"/>
  <c r="S2176" i="44"/>
  <c r="T2176" i="44"/>
  <c r="V2176" i="44" s="1"/>
  <c r="W2176" i="44" s="1"/>
  <c r="U2176" i="44"/>
  <c r="R2177" i="44"/>
  <c r="V2177" i="44" s="1"/>
  <c r="W2177" i="44" s="1"/>
  <c r="S2177" i="44"/>
  <c r="T2177" i="44"/>
  <c r="U2177" i="44"/>
  <c r="R2178" i="44"/>
  <c r="V2178" i="44" s="1"/>
  <c r="W2178" i="44" s="1"/>
  <c r="S2178" i="44"/>
  <c r="T2178" i="44"/>
  <c r="U2178" i="44"/>
  <c r="R2179" i="44"/>
  <c r="V2179" i="44" s="1"/>
  <c r="W2179" i="44" s="1"/>
  <c r="S2179" i="44"/>
  <c r="T2179" i="44"/>
  <c r="U2179" i="44"/>
  <c r="R2180" i="44"/>
  <c r="S2180" i="44"/>
  <c r="V2180" i="44" s="1"/>
  <c r="W2180" i="44" s="1"/>
  <c r="T2180" i="44"/>
  <c r="U2180" i="44"/>
  <c r="R2181" i="44"/>
  <c r="S2181" i="44"/>
  <c r="T2181" i="44"/>
  <c r="U2181" i="44"/>
  <c r="V2181" i="44"/>
  <c r="W2181" i="44" s="1"/>
  <c r="R2182" i="44"/>
  <c r="V2182" i="44" s="1"/>
  <c r="W2182" i="44" s="1"/>
  <c r="S2182" i="44"/>
  <c r="T2182" i="44"/>
  <c r="U2182" i="44"/>
  <c r="R2183" i="44"/>
  <c r="S2183" i="44"/>
  <c r="T2183" i="44"/>
  <c r="U2183" i="44"/>
  <c r="V2183" i="44" s="1"/>
  <c r="W2183" i="44" s="1"/>
  <c r="R2184" i="44"/>
  <c r="S2184" i="44"/>
  <c r="T2184" i="44"/>
  <c r="V2184" i="44" s="1"/>
  <c r="W2184" i="44" s="1"/>
  <c r="U2184" i="44"/>
  <c r="R2185" i="44"/>
  <c r="V2185" i="44" s="1"/>
  <c r="W2185" i="44" s="1"/>
  <c r="S2185" i="44"/>
  <c r="T2185" i="44"/>
  <c r="U2185" i="44"/>
  <c r="R2186" i="44"/>
  <c r="V2186" i="44" s="1"/>
  <c r="W2186" i="44" s="1"/>
  <c r="S2186" i="44"/>
  <c r="T2186" i="44"/>
  <c r="U2186" i="44"/>
  <c r="R2187" i="44"/>
  <c r="V2187" i="44" s="1"/>
  <c r="W2187" i="44" s="1"/>
  <c r="S2187" i="44"/>
  <c r="T2187" i="44"/>
  <c r="U2187" i="44"/>
  <c r="R2188" i="44"/>
  <c r="S2188" i="44"/>
  <c r="V2188" i="44" s="1"/>
  <c r="W2188" i="44" s="1"/>
  <c r="T2188" i="44"/>
  <c r="U2188" i="44"/>
  <c r="R2189" i="44"/>
  <c r="S2189" i="44"/>
  <c r="T2189" i="44"/>
  <c r="U2189" i="44"/>
  <c r="V2189" i="44"/>
  <c r="W2189" i="44" s="1"/>
  <c r="R2190" i="44"/>
  <c r="V2190" i="44" s="1"/>
  <c r="W2190" i="44" s="1"/>
  <c r="S2190" i="44"/>
  <c r="T2190" i="44"/>
  <c r="U2190" i="44"/>
  <c r="R2191" i="44"/>
  <c r="S2191" i="44"/>
  <c r="T2191" i="44"/>
  <c r="U2191" i="44"/>
  <c r="V2191" i="44" s="1"/>
  <c r="W2191" i="44" s="1"/>
  <c r="R2192" i="44"/>
  <c r="S2192" i="44"/>
  <c r="T2192" i="44"/>
  <c r="V2192" i="44" s="1"/>
  <c r="W2192" i="44" s="1"/>
  <c r="U2192" i="44"/>
  <c r="R2193" i="44"/>
  <c r="V2193" i="44" s="1"/>
  <c r="W2193" i="44" s="1"/>
  <c r="S2193" i="44"/>
  <c r="T2193" i="44"/>
  <c r="U2193" i="44"/>
  <c r="R2194" i="44"/>
  <c r="V2194" i="44" s="1"/>
  <c r="W2194" i="44" s="1"/>
  <c r="S2194" i="44"/>
  <c r="T2194" i="44"/>
  <c r="U2194" i="44"/>
  <c r="R2195" i="44"/>
  <c r="V2195" i="44" s="1"/>
  <c r="W2195" i="44" s="1"/>
  <c r="S2195" i="44"/>
  <c r="T2195" i="44"/>
  <c r="U2195" i="44"/>
  <c r="R2196" i="44"/>
  <c r="S2196" i="44"/>
  <c r="V2196" i="44" s="1"/>
  <c r="W2196" i="44" s="1"/>
  <c r="T2196" i="44"/>
  <c r="U2196" i="44"/>
  <c r="R2197" i="44"/>
  <c r="S2197" i="44"/>
  <c r="T2197" i="44"/>
  <c r="U2197" i="44"/>
  <c r="V2197" i="44"/>
  <c r="W2197" i="44" s="1"/>
  <c r="R2198" i="44"/>
  <c r="V2198" i="44" s="1"/>
  <c r="W2198" i="44" s="1"/>
  <c r="S2198" i="44"/>
  <c r="T2198" i="44"/>
  <c r="U2198" i="44"/>
  <c r="R2199" i="44"/>
  <c r="S2199" i="44"/>
  <c r="T2199" i="44"/>
  <c r="U2199" i="44"/>
  <c r="V2199" i="44" s="1"/>
  <c r="W2199" i="44" s="1"/>
  <c r="R2200" i="44"/>
  <c r="S2200" i="44"/>
  <c r="T2200" i="44"/>
  <c r="V2200" i="44" s="1"/>
  <c r="W2200" i="44" s="1"/>
  <c r="U2200" i="44"/>
  <c r="R2201" i="44"/>
  <c r="V2201" i="44" s="1"/>
  <c r="W2201" i="44" s="1"/>
  <c r="S2201" i="44"/>
  <c r="T2201" i="44"/>
  <c r="U2201" i="44"/>
  <c r="R2202" i="44"/>
  <c r="V2202" i="44" s="1"/>
  <c r="W2202" i="44" s="1"/>
  <c r="S2202" i="44"/>
  <c r="T2202" i="44"/>
  <c r="U2202" i="44"/>
  <c r="R2203" i="44"/>
  <c r="V2203" i="44" s="1"/>
  <c r="W2203" i="44" s="1"/>
  <c r="S2203" i="44"/>
  <c r="T2203" i="44"/>
  <c r="U2203" i="44"/>
  <c r="R2204" i="44"/>
  <c r="S2204" i="44"/>
  <c r="V2204" i="44" s="1"/>
  <c r="W2204" i="44" s="1"/>
  <c r="T2204" i="44"/>
  <c r="U2204" i="44"/>
  <c r="R2205" i="44"/>
  <c r="S2205" i="44"/>
  <c r="T2205" i="44"/>
  <c r="U2205" i="44"/>
  <c r="V2205" i="44"/>
  <c r="W2205" i="44" s="1"/>
  <c r="R2206" i="44"/>
  <c r="V2206" i="44" s="1"/>
  <c r="W2206" i="44" s="1"/>
  <c r="S2206" i="44"/>
  <c r="T2206" i="44"/>
  <c r="U2206" i="44"/>
  <c r="R2207" i="44"/>
  <c r="S2207" i="44"/>
  <c r="T2207" i="44"/>
  <c r="U2207" i="44"/>
  <c r="V2207" i="44" s="1"/>
  <c r="W2207" i="44" s="1"/>
  <c r="R2208" i="44"/>
  <c r="S2208" i="44"/>
  <c r="T2208" i="44"/>
  <c r="V2208" i="44" s="1"/>
  <c r="W2208" i="44" s="1"/>
  <c r="U2208" i="44"/>
  <c r="R2209" i="44"/>
  <c r="V2209" i="44" s="1"/>
  <c r="W2209" i="44" s="1"/>
  <c r="S2209" i="44"/>
  <c r="T2209" i="44"/>
  <c r="U2209" i="44"/>
  <c r="R2210" i="44"/>
  <c r="V2210" i="44" s="1"/>
  <c r="W2210" i="44" s="1"/>
  <c r="S2210" i="44"/>
  <c r="T2210" i="44"/>
  <c r="U2210" i="44"/>
  <c r="R2211" i="44"/>
  <c r="V2211" i="44" s="1"/>
  <c r="W2211" i="44" s="1"/>
  <c r="S2211" i="44"/>
  <c r="T2211" i="44"/>
  <c r="U2211" i="44"/>
  <c r="R2212" i="44"/>
  <c r="S2212" i="44"/>
  <c r="V2212" i="44" s="1"/>
  <c r="W2212" i="44" s="1"/>
  <c r="T2212" i="44"/>
  <c r="U2212" i="44"/>
  <c r="R2213" i="44"/>
  <c r="S2213" i="44"/>
  <c r="T2213" i="44"/>
  <c r="U2213" i="44"/>
  <c r="V2213" i="44"/>
  <c r="W2213" i="44" s="1"/>
  <c r="R2214" i="44"/>
  <c r="V2214" i="44" s="1"/>
  <c r="W2214" i="44" s="1"/>
  <c r="S2214" i="44"/>
  <c r="T2214" i="44"/>
  <c r="U2214" i="44"/>
  <c r="R2215" i="44"/>
  <c r="S2215" i="44"/>
  <c r="T2215" i="44"/>
  <c r="U2215" i="44"/>
  <c r="V2215" i="44" s="1"/>
  <c r="W2215" i="44" s="1"/>
  <c r="R2216" i="44"/>
  <c r="S2216" i="44"/>
  <c r="T2216" i="44"/>
  <c r="V2216" i="44" s="1"/>
  <c r="W2216" i="44" s="1"/>
  <c r="U2216" i="44"/>
  <c r="R2217" i="44"/>
  <c r="V2217" i="44" s="1"/>
  <c r="W2217" i="44" s="1"/>
  <c r="S2217" i="44"/>
  <c r="T2217" i="44"/>
  <c r="U2217" i="44"/>
  <c r="R2218" i="44"/>
  <c r="V2218" i="44" s="1"/>
  <c r="W2218" i="44" s="1"/>
  <c r="S2218" i="44"/>
  <c r="T2218" i="44"/>
  <c r="U2218" i="44"/>
  <c r="R2219" i="44"/>
  <c r="V2219" i="44" s="1"/>
  <c r="W2219" i="44" s="1"/>
  <c r="S2219" i="44"/>
  <c r="T2219" i="44"/>
  <c r="U2219" i="44"/>
  <c r="R2220" i="44"/>
  <c r="S2220" i="44"/>
  <c r="V2220" i="44" s="1"/>
  <c r="W2220" i="44" s="1"/>
  <c r="T2220" i="44"/>
  <c r="U2220" i="44"/>
  <c r="R2221" i="44"/>
  <c r="S2221" i="44"/>
  <c r="T2221" i="44"/>
  <c r="U2221" i="44"/>
  <c r="V2221" i="44"/>
  <c r="W2221" i="44" s="1"/>
  <c r="R2222" i="44"/>
  <c r="V2222" i="44" s="1"/>
  <c r="W2222" i="44" s="1"/>
  <c r="S2222" i="44"/>
  <c r="T2222" i="44"/>
  <c r="U2222" i="44"/>
  <c r="R2223" i="44"/>
  <c r="S2223" i="44"/>
  <c r="T2223" i="44"/>
  <c r="U2223" i="44"/>
  <c r="V2223" i="44" s="1"/>
  <c r="W2223" i="44" s="1"/>
  <c r="R2224" i="44"/>
  <c r="S2224" i="44"/>
  <c r="T2224" i="44"/>
  <c r="V2224" i="44" s="1"/>
  <c r="W2224" i="44" s="1"/>
  <c r="U2224" i="44"/>
  <c r="R2225" i="44"/>
  <c r="V2225" i="44" s="1"/>
  <c r="W2225" i="44" s="1"/>
  <c r="S2225" i="44"/>
  <c r="T2225" i="44"/>
  <c r="U2225" i="44"/>
  <c r="R2226" i="44"/>
  <c r="V2226" i="44" s="1"/>
  <c r="W2226" i="44" s="1"/>
  <c r="S2226" i="44"/>
  <c r="T2226" i="44"/>
  <c r="U2226" i="44"/>
  <c r="R2227" i="44"/>
  <c r="V2227" i="44" s="1"/>
  <c r="W2227" i="44" s="1"/>
  <c r="S2227" i="44"/>
  <c r="T2227" i="44"/>
  <c r="U2227" i="44"/>
  <c r="R2228" i="44"/>
  <c r="S2228" i="44"/>
  <c r="V2228" i="44" s="1"/>
  <c r="W2228" i="44" s="1"/>
  <c r="T2228" i="44"/>
  <c r="U2228" i="44"/>
  <c r="R2229" i="44"/>
  <c r="S2229" i="44"/>
  <c r="T2229" i="44"/>
  <c r="U2229" i="44"/>
  <c r="V2229" i="44"/>
  <c r="W2229" i="44" s="1"/>
  <c r="R2230" i="44"/>
  <c r="V2230" i="44" s="1"/>
  <c r="W2230" i="44" s="1"/>
  <c r="S2230" i="44"/>
  <c r="T2230" i="44"/>
  <c r="U2230" i="44"/>
  <c r="R2231" i="44"/>
  <c r="S2231" i="44"/>
  <c r="T2231" i="44"/>
  <c r="U2231" i="44"/>
  <c r="V2231" i="44" s="1"/>
  <c r="W2231" i="44" s="1"/>
  <c r="R2232" i="44"/>
  <c r="S2232" i="44"/>
  <c r="T2232" i="44"/>
  <c r="V2232" i="44" s="1"/>
  <c r="W2232" i="44" s="1"/>
  <c r="U2232" i="44"/>
  <c r="R2233" i="44"/>
  <c r="V2233" i="44" s="1"/>
  <c r="W2233" i="44" s="1"/>
  <c r="S2233" i="44"/>
  <c r="T2233" i="44"/>
  <c r="U2233" i="44"/>
  <c r="R2234" i="44"/>
  <c r="V2234" i="44" s="1"/>
  <c r="W2234" i="44" s="1"/>
  <c r="S2234" i="44"/>
  <c r="T2234" i="44"/>
  <c r="U2234" i="44"/>
  <c r="R2235" i="44"/>
  <c r="V2235" i="44" s="1"/>
  <c r="W2235" i="44" s="1"/>
  <c r="S2235" i="44"/>
  <c r="T2235" i="44"/>
  <c r="U2235" i="44"/>
  <c r="R2236" i="44"/>
  <c r="S2236" i="44"/>
  <c r="V2236" i="44" s="1"/>
  <c r="W2236" i="44" s="1"/>
  <c r="T2236" i="44"/>
  <c r="U2236" i="44"/>
  <c r="R2237" i="44"/>
  <c r="S2237" i="44"/>
  <c r="T2237" i="44"/>
  <c r="U2237" i="44"/>
  <c r="V2237" i="44"/>
  <c r="W2237" i="44" s="1"/>
  <c r="R2238" i="44"/>
  <c r="V2238" i="44" s="1"/>
  <c r="S2238" i="44"/>
  <c r="T2238" i="44"/>
  <c r="U2238" i="44"/>
  <c r="W2238" i="44"/>
  <c r="R2239" i="44"/>
  <c r="S2239" i="44"/>
  <c r="T2239" i="44"/>
  <c r="U2239" i="44"/>
  <c r="V2239" i="44" s="1"/>
  <c r="W2239" i="44" s="1"/>
  <c r="R2240" i="44"/>
  <c r="S2240" i="44"/>
  <c r="T2240" i="44"/>
  <c r="V2240" i="44" s="1"/>
  <c r="W2240" i="44" s="1"/>
  <c r="U2240" i="44"/>
  <c r="R2241" i="44"/>
  <c r="S2241" i="44"/>
  <c r="T2241" i="44"/>
  <c r="U2241" i="44"/>
  <c r="R2242" i="44"/>
  <c r="V2242" i="44" s="1"/>
  <c r="W2242" i="44" s="1"/>
  <c r="S2242" i="44"/>
  <c r="T2242" i="44"/>
  <c r="U2242" i="44"/>
  <c r="R2243" i="44"/>
  <c r="V2243" i="44" s="1"/>
  <c r="W2243" i="44" s="1"/>
  <c r="S2243" i="44"/>
  <c r="T2243" i="44"/>
  <c r="U2243" i="44"/>
  <c r="R2244" i="44"/>
  <c r="S2244" i="44"/>
  <c r="V2244" i="44" s="1"/>
  <c r="W2244" i="44" s="1"/>
  <c r="T2244" i="44"/>
  <c r="U2244" i="44"/>
  <c r="R2245" i="44"/>
  <c r="S2245" i="44"/>
  <c r="T2245" i="44"/>
  <c r="U2245" i="44"/>
  <c r="V2245" i="44"/>
  <c r="W2245" i="44" s="1"/>
  <c r="R2246" i="44"/>
  <c r="V2246" i="44" s="1"/>
  <c r="W2246" i="44" s="1"/>
  <c r="S2246" i="44"/>
  <c r="T2246" i="44"/>
  <c r="U2246" i="44"/>
  <c r="R2247" i="44"/>
  <c r="S2247" i="44"/>
  <c r="T2247" i="44"/>
  <c r="U2247" i="44"/>
  <c r="V2247" i="44" s="1"/>
  <c r="W2247" i="44" s="1"/>
  <c r="R2248" i="44"/>
  <c r="S2248" i="44"/>
  <c r="T2248" i="44"/>
  <c r="V2248" i="44" s="1"/>
  <c r="W2248" i="44" s="1"/>
  <c r="U2248" i="44"/>
  <c r="R2249" i="44"/>
  <c r="S2249" i="44"/>
  <c r="T2249" i="44"/>
  <c r="U2249" i="44"/>
  <c r="R2250" i="44"/>
  <c r="V2250" i="44" s="1"/>
  <c r="W2250" i="44" s="1"/>
  <c r="S2250" i="44"/>
  <c r="T2250" i="44"/>
  <c r="U2250" i="44"/>
  <c r="R2251" i="44"/>
  <c r="V2251" i="44" s="1"/>
  <c r="W2251" i="44" s="1"/>
  <c r="S2251" i="44"/>
  <c r="T2251" i="44"/>
  <c r="U2251" i="44"/>
  <c r="R2252" i="44"/>
  <c r="S2252" i="44"/>
  <c r="V2252" i="44" s="1"/>
  <c r="W2252" i="44" s="1"/>
  <c r="T2252" i="44"/>
  <c r="U2252" i="44"/>
  <c r="R2253" i="44"/>
  <c r="S2253" i="44"/>
  <c r="T2253" i="44"/>
  <c r="U2253" i="44"/>
  <c r="V2253" i="44"/>
  <c r="W2253" i="44" s="1"/>
  <c r="R2254" i="44"/>
  <c r="V2254" i="44" s="1"/>
  <c r="W2254" i="44" s="1"/>
  <c r="S2254" i="44"/>
  <c r="T2254" i="44"/>
  <c r="U2254" i="44"/>
  <c r="R2255" i="44"/>
  <c r="S2255" i="44"/>
  <c r="T2255" i="44"/>
  <c r="U2255" i="44"/>
  <c r="V2255" i="44" s="1"/>
  <c r="W2255" i="44" s="1"/>
  <c r="R2256" i="44"/>
  <c r="S2256" i="44"/>
  <c r="T2256" i="44"/>
  <c r="V2256" i="44" s="1"/>
  <c r="W2256" i="44" s="1"/>
  <c r="U2256" i="44"/>
  <c r="R2257" i="44"/>
  <c r="V2257" i="44" s="1"/>
  <c r="W2257" i="44" s="1"/>
  <c r="S2257" i="44"/>
  <c r="T2257" i="44"/>
  <c r="U2257" i="44"/>
  <c r="R2258" i="44"/>
  <c r="V2258" i="44" s="1"/>
  <c r="W2258" i="44" s="1"/>
  <c r="S2258" i="44"/>
  <c r="T2258" i="44"/>
  <c r="U2258" i="44"/>
  <c r="R2259" i="44"/>
  <c r="V2259" i="44" s="1"/>
  <c r="W2259" i="44" s="1"/>
  <c r="S2259" i="44"/>
  <c r="T2259" i="44"/>
  <c r="U2259" i="44"/>
  <c r="R2260" i="44"/>
  <c r="S2260" i="44"/>
  <c r="V2260" i="44" s="1"/>
  <c r="W2260" i="44" s="1"/>
  <c r="T2260" i="44"/>
  <c r="U2260" i="44"/>
  <c r="R2261" i="44"/>
  <c r="S2261" i="44"/>
  <c r="T2261" i="44"/>
  <c r="U2261" i="44"/>
  <c r="V2261" i="44"/>
  <c r="W2261" i="44" s="1"/>
  <c r="R2262" i="44"/>
  <c r="V2262" i="44" s="1"/>
  <c r="S2262" i="44"/>
  <c r="T2262" i="44"/>
  <c r="U2262" i="44"/>
  <c r="W2262" i="44"/>
  <c r="R2263" i="44"/>
  <c r="S2263" i="44"/>
  <c r="T2263" i="44"/>
  <c r="U2263" i="44"/>
  <c r="V2263" i="44" s="1"/>
  <c r="W2263" i="44" s="1"/>
  <c r="R2264" i="44"/>
  <c r="S2264" i="44"/>
  <c r="T2264" i="44"/>
  <c r="V2264" i="44" s="1"/>
  <c r="W2264" i="44" s="1"/>
  <c r="U2264" i="44"/>
  <c r="R2265" i="44"/>
  <c r="S2265" i="44"/>
  <c r="T2265" i="44"/>
  <c r="U2265" i="44"/>
  <c r="R2266" i="44"/>
  <c r="V2266" i="44" s="1"/>
  <c r="W2266" i="44" s="1"/>
  <c r="S2266" i="44"/>
  <c r="T2266" i="44"/>
  <c r="U2266" i="44"/>
  <c r="R2267" i="44"/>
  <c r="V2267" i="44" s="1"/>
  <c r="W2267" i="44" s="1"/>
  <c r="S2267" i="44"/>
  <c r="T2267" i="44"/>
  <c r="U2267" i="44"/>
  <c r="R2268" i="44"/>
  <c r="S2268" i="44"/>
  <c r="V2268" i="44" s="1"/>
  <c r="W2268" i="44" s="1"/>
  <c r="T2268" i="44"/>
  <c r="U2268" i="44"/>
  <c r="R2269" i="44"/>
  <c r="S2269" i="44"/>
  <c r="T2269" i="44"/>
  <c r="U2269" i="44"/>
  <c r="V2269" i="44"/>
  <c r="W2269" i="44" s="1"/>
  <c r="R2270" i="44"/>
  <c r="V2270" i="44" s="1"/>
  <c r="W2270" i="44" s="1"/>
  <c r="S2270" i="44"/>
  <c r="T2270" i="44"/>
  <c r="U2270" i="44"/>
  <c r="R2271" i="44"/>
  <c r="S2271" i="44"/>
  <c r="T2271" i="44"/>
  <c r="U2271" i="44"/>
  <c r="V2271" i="44" s="1"/>
  <c r="W2271" i="44" s="1"/>
  <c r="R2272" i="44"/>
  <c r="S2272" i="44"/>
  <c r="T2272" i="44"/>
  <c r="V2272" i="44" s="1"/>
  <c r="W2272" i="44" s="1"/>
  <c r="U2272" i="44"/>
  <c r="R2273" i="44"/>
  <c r="V2273" i="44" s="1"/>
  <c r="W2273" i="44" s="1"/>
  <c r="S2273" i="44"/>
  <c r="T2273" i="44"/>
  <c r="U2273" i="44"/>
  <c r="R2274" i="44"/>
  <c r="V2274" i="44" s="1"/>
  <c r="W2274" i="44" s="1"/>
  <c r="S2274" i="44"/>
  <c r="T2274" i="44"/>
  <c r="U2274" i="44"/>
  <c r="R2275" i="44"/>
  <c r="V2275" i="44" s="1"/>
  <c r="W2275" i="44" s="1"/>
  <c r="S2275" i="44"/>
  <c r="T2275" i="44"/>
  <c r="U2275" i="44"/>
  <c r="R2276" i="44"/>
  <c r="S2276" i="44"/>
  <c r="V2276" i="44" s="1"/>
  <c r="W2276" i="44" s="1"/>
  <c r="T2276" i="44"/>
  <c r="U2276" i="44"/>
  <c r="R2277" i="44"/>
  <c r="S2277" i="44"/>
  <c r="T2277" i="44"/>
  <c r="U2277" i="44"/>
  <c r="V2277" i="44"/>
  <c r="W2277" i="44" s="1"/>
  <c r="R2278" i="44"/>
  <c r="V2278" i="44" s="1"/>
  <c r="W2278" i="44" s="1"/>
  <c r="S2278" i="44"/>
  <c r="T2278" i="44"/>
  <c r="U2278" i="44"/>
  <c r="R2279" i="44"/>
  <c r="S2279" i="44"/>
  <c r="T2279" i="44"/>
  <c r="U2279" i="44"/>
  <c r="V2279" i="44" s="1"/>
  <c r="W2279" i="44" s="1"/>
  <c r="R2280" i="44"/>
  <c r="S2280" i="44"/>
  <c r="T2280" i="44"/>
  <c r="V2280" i="44" s="1"/>
  <c r="W2280" i="44" s="1"/>
  <c r="U2280" i="44"/>
  <c r="R2281" i="44"/>
  <c r="S2281" i="44"/>
  <c r="T2281" i="44"/>
  <c r="U2281" i="44"/>
  <c r="R2282" i="44"/>
  <c r="V2282" i="44" s="1"/>
  <c r="W2282" i="44" s="1"/>
  <c r="S2282" i="44"/>
  <c r="T2282" i="44"/>
  <c r="U2282" i="44"/>
  <c r="R2283" i="44"/>
  <c r="V2283" i="44" s="1"/>
  <c r="W2283" i="44" s="1"/>
  <c r="S2283" i="44"/>
  <c r="T2283" i="44"/>
  <c r="U2283" i="44"/>
  <c r="R2284" i="44"/>
  <c r="S2284" i="44"/>
  <c r="V2284" i="44" s="1"/>
  <c r="W2284" i="44" s="1"/>
  <c r="T2284" i="44"/>
  <c r="U2284" i="44"/>
  <c r="R2285" i="44"/>
  <c r="S2285" i="44"/>
  <c r="T2285" i="44"/>
  <c r="U2285" i="44"/>
  <c r="V2285" i="44"/>
  <c r="W2285" i="44" s="1"/>
  <c r="R2286" i="44"/>
  <c r="V2286" i="44" s="1"/>
  <c r="S2286" i="44"/>
  <c r="T2286" i="44"/>
  <c r="U2286" i="44"/>
  <c r="W2286" i="44"/>
  <c r="R2287" i="44"/>
  <c r="S2287" i="44"/>
  <c r="T2287" i="44"/>
  <c r="U2287" i="44"/>
  <c r="V2287" i="44" s="1"/>
  <c r="W2287" i="44" s="1"/>
  <c r="R2288" i="44"/>
  <c r="S2288" i="44"/>
  <c r="T2288" i="44"/>
  <c r="V2288" i="44" s="1"/>
  <c r="W2288" i="44" s="1"/>
  <c r="U2288" i="44"/>
  <c r="R2289" i="44"/>
  <c r="V2289" i="44" s="1"/>
  <c r="W2289" i="44" s="1"/>
  <c r="S2289" i="44"/>
  <c r="T2289" i="44"/>
  <c r="U2289" i="44"/>
  <c r="R2290" i="44"/>
  <c r="V2290" i="44" s="1"/>
  <c r="W2290" i="44" s="1"/>
  <c r="S2290" i="44"/>
  <c r="T2290" i="44"/>
  <c r="U2290" i="44"/>
  <c r="R2291" i="44"/>
  <c r="V2291" i="44" s="1"/>
  <c r="W2291" i="44" s="1"/>
  <c r="S2291" i="44"/>
  <c r="T2291" i="44"/>
  <c r="U2291" i="44"/>
  <c r="R2292" i="44"/>
  <c r="S2292" i="44"/>
  <c r="V2292" i="44" s="1"/>
  <c r="W2292" i="44" s="1"/>
  <c r="T2292" i="44"/>
  <c r="U2292" i="44"/>
  <c r="R2293" i="44"/>
  <c r="S2293" i="44"/>
  <c r="T2293" i="44"/>
  <c r="U2293" i="44"/>
  <c r="V2293" i="44"/>
  <c r="W2293" i="44" s="1"/>
  <c r="R2294" i="44"/>
  <c r="V2294" i="44" s="1"/>
  <c r="S2294" i="44"/>
  <c r="T2294" i="44"/>
  <c r="U2294" i="44"/>
  <c r="W2294" i="44"/>
  <c r="R2295" i="44"/>
  <c r="S2295" i="44"/>
  <c r="T2295" i="44"/>
  <c r="U2295" i="44"/>
  <c r="V2295" i="44" s="1"/>
  <c r="W2295" i="44" s="1"/>
  <c r="R2296" i="44"/>
  <c r="S2296" i="44"/>
  <c r="T2296" i="44"/>
  <c r="V2296" i="44" s="1"/>
  <c r="W2296" i="44" s="1"/>
  <c r="U2296" i="44"/>
  <c r="R2297" i="44"/>
  <c r="V2297" i="44" s="1"/>
  <c r="W2297" i="44" s="1"/>
  <c r="S2297" i="44"/>
  <c r="T2297" i="44"/>
  <c r="U2297" i="44"/>
  <c r="R2298" i="44"/>
  <c r="V2298" i="44" s="1"/>
  <c r="W2298" i="44" s="1"/>
  <c r="S2298" i="44"/>
  <c r="T2298" i="44"/>
  <c r="U2298" i="44"/>
  <c r="R2299" i="44"/>
  <c r="V2299" i="44" s="1"/>
  <c r="W2299" i="44" s="1"/>
  <c r="S2299" i="44"/>
  <c r="T2299" i="44"/>
  <c r="U2299" i="44"/>
  <c r="R2300" i="44"/>
  <c r="S2300" i="44"/>
  <c r="V2300" i="44" s="1"/>
  <c r="W2300" i="44" s="1"/>
  <c r="T2300" i="44"/>
  <c r="U2300" i="44"/>
  <c r="R2301" i="44"/>
  <c r="S2301" i="44"/>
  <c r="T2301" i="44"/>
  <c r="U2301" i="44"/>
  <c r="V2301" i="44"/>
  <c r="W2301" i="44" s="1"/>
  <c r="R2302" i="44"/>
  <c r="V2302" i="44" s="1"/>
  <c r="S2302" i="44"/>
  <c r="T2302" i="44"/>
  <c r="U2302" i="44"/>
  <c r="W2302" i="44"/>
  <c r="R2303" i="44"/>
  <c r="S2303" i="44"/>
  <c r="T2303" i="44"/>
  <c r="U2303" i="44"/>
  <c r="V2303" i="44" s="1"/>
  <c r="W2303" i="44" s="1"/>
  <c r="R2304" i="44"/>
  <c r="S2304" i="44"/>
  <c r="T2304" i="44"/>
  <c r="V2304" i="44" s="1"/>
  <c r="W2304" i="44" s="1"/>
  <c r="U2304" i="44"/>
  <c r="R2305" i="44"/>
  <c r="S2305" i="44"/>
  <c r="T2305" i="44"/>
  <c r="U2305" i="44"/>
  <c r="R2306" i="44"/>
  <c r="V2306" i="44" s="1"/>
  <c r="W2306" i="44" s="1"/>
  <c r="S2306" i="44"/>
  <c r="T2306" i="44"/>
  <c r="U2306" i="44"/>
  <c r="R2307" i="44"/>
  <c r="V2307" i="44" s="1"/>
  <c r="W2307" i="44" s="1"/>
  <c r="S2307" i="44"/>
  <c r="T2307" i="44"/>
  <c r="U2307" i="44"/>
  <c r="R2308" i="44"/>
  <c r="S2308" i="44"/>
  <c r="V2308" i="44" s="1"/>
  <c r="W2308" i="44" s="1"/>
  <c r="T2308" i="44"/>
  <c r="U2308" i="44"/>
  <c r="R2309" i="44"/>
  <c r="S2309" i="44"/>
  <c r="T2309" i="44"/>
  <c r="U2309" i="44"/>
  <c r="V2309" i="44"/>
  <c r="W2309" i="44" s="1"/>
  <c r="R2310" i="44"/>
  <c r="V2310" i="44" s="1"/>
  <c r="W2310" i="44" s="1"/>
  <c r="S2310" i="44"/>
  <c r="T2310" i="44"/>
  <c r="U2310" i="44"/>
  <c r="R2311" i="44"/>
  <c r="S2311" i="44"/>
  <c r="T2311" i="44"/>
  <c r="U2311" i="44"/>
  <c r="V2311" i="44" s="1"/>
  <c r="W2311" i="44" s="1"/>
  <c r="R2312" i="44"/>
  <c r="S2312" i="44"/>
  <c r="T2312" i="44"/>
  <c r="V2312" i="44" s="1"/>
  <c r="W2312" i="44" s="1"/>
  <c r="U2312" i="44"/>
  <c r="R2313" i="44"/>
  <c r="S2313" i="44"/>
  <c r="T2313" i="44"/>
  <c r="U2313" i="44"/>
  <c r="R2314" i="44"/>
  <c r="V2314" i="44" s="1"/>
  <c r="W2314" i="44" s="1"/>
  <c r="S2314" i="44"/>
  <c r="T2314" i="44"/>
  <c r="U2314" i="44"/>
  <c r="R2315" i="44"/>
  <c r="V2315" i="44" s="1"/>
  <c r="W2315" i="44" s="1"/>
  <c r="S2315" i="44"/>
  <c r="T2315" i="44"/>
  <c r="U2315" i="44"/>
  <c r="R2316" i="44"/>
  <c r="S2316" i="44"/>
  <c r="V2316" i="44" s="1"/>
  <c r="W2316" i="44" s="1"/>
  <c r="T2316" i="44"/>
  <c r="U2316" i="44"/>
  <c r="R2317" i="44"/>
  <c r="S2317" i="44"/>
  <c r="T2317" i="44"/>
  <c r="U2317" i="44"/>
  <c r="V2317" i="44"/>
  <c r="W2317" i="44" s="1"/>
  <c r="R2318" i="44"/>
  <c r="V2318" i="44" s="1"/>
  <c r="W2318" i="44" s="1"/>
  <c r="S2318" i="44"/>
  <c r="T2318" i="44"/>
  <c r="U2318" i="44"/>
  <c r="R2319" i="44"/>
  <c r="S2319" i="44"/>
  <c r="T2319" i="44"/>
  <c r="U2319" i="44"/>
  <c r="V2319" i="44" s="1"/>
  <c r="W2319" i="44" s="1"/>
  <c r="R2320" i="44"/>
  <c r="S2320" i="44"/>
  <c r="T2320" i="44"/>
  <c r="V2320" i="44" s="1"/>
  <c r="W2320" i="44" s="1"/>
  <c r="U2320" i="44"/>
  <c r="R2321" i="44"/>
  <c r="V2321" i="44" s="1"/>
  <c r="W2321" i="44" s="1"/>
  <c r="S2321" i="44"/>
  <c r="T2321" i="44"/>
  <c r="U2321" i="44"/>
  <c r="R2322" i="44"/>
  <c r="V2322" i="44" s="1"/>
  <c r="W2322" i="44" s="1"/>
  <c r="S2322" i="44"/>
  <c r="T2322" i="44"/>
  <c r="U2322" i="44"/>
  <c r="R2323" i="44"/>
  <c r="V2323" i="44" s="1"/>
  <c r="W2323" i="44" s="1"/>
  <c r="S2323" i="44"/>
  <c r="T2323" i="44"/>
  <c r="U2323" i="44"/>
  <c r="R2324" i="44"/>
  <c r="S2324" i="44"/>
  <c r="V2324" i="44" s="1"/>
  <c r="W2324" i="44" s="1"/>
  <c r="T2324" i="44"/>
  <c r="U2324" i="44"/>
  <c r="R2325" i="44"/>
  <c r="S2325" i="44"/>
  <c r="T2325" i="44"/>
  <c r="U2325" i="44"/>
  <c r="V2325" i="44"/>
  <c r="W2325" i="44" s="1"/>
  <c r="R2326" i="44"/>
  <c r="V2326" i="44" s="1"/>
  <c r="S2326" i="44"/>
  <c r="T2326" i="44"/>
  <c r="U2326" i="44"/>
  <c r="W2326" i="44"/>
  <c r="R2327" i="44"/>
  <c r="S2327" i="44"/>
  <c r="T2327" i="44"/>
  <c r="U2327" i="44"/>
  <c r="V2327" i="44" s="1"/>
  <c r="W2327" i="44" s="1"/>
  <c r="R2328" i="44"/>
  <c r="S2328" i="44"/>
  <c r="T2328" i="44"/>
  <c r="V2328" i="44" s="1"/>
  <c r="W2328" i="44" s="1"/>
  <c r="U2328" i="44"/>
  <c r="R2329" i="44"/>
  <c r="V2329" i="44" s="1"/>
  <c r="W2329" i="44" s="1"/>
  <c r="S2329" i="44"/>
  <c r="T2329" i="44"/>
  <c r="U2329" i="44"/>
  <c r="R2330" i="44"/>
  <c r="V2330" i="44" s="1"/>
  <c r="W2330" i="44" s="1"/>
  <c r="S2330" i="44"/>
  <c r="T2330" i="44"/>
  <c r="U2330" i="44"/>
  <c r="R2331" i="44"/>
  <c r="V2331" i="44" s="1"/>
  <c r="W2331" i="44" s="1"/>
  <c r="S2331" i="44"/>
  <c r="T2331" i="44"/>
  <c r="U2331" i="44"/>
  <c r="R2332" i="44"/>
  <c r="S2332" i="44"/>
  <c r="V2332" i="44" s="1"/>
  <c r="T2332" i="44"/>
  <c r="U2332" i="44"/>
  <c r="W2332" i="44"/>
  <c r="R2333" i="44"/>
  <c r="S2333" i="44"/>
  <c r="T2333" i="44"/>
  <c r="U2333" i="44"/>
  <c r="V2333" i="44"/>
  <c r="W2333" i="44" s="1"/>
  <c r="R2334" i="44"/>
  <c r="V2334" i="44" s="1"/>
  <c r="W2334" i="44" s="1"/>
  <c r="S2334" i="44"/>
  <c r="T2334" i="44"/>
  <c r="U2334" i="44"/>
  <c r="R2335" i="44"/>
  <c r="S2335" i="44"/>
  <c r="T2335" i="44"/>
  <c r="U2335" i="44"/>
  <c r="V2335" i="44" s="1"/>
  <c r="W2335" i="44" s="1"/>
  <c r="R2336" i="44"/>
  <c r="S2336" i="44"/>
  <c r="T2336" i="44"/>
  <c r="V2336" i="44" s="1"/>
  <c r="W2336" i="44" s="1"/>
  <c r="U2336" i="44"/>
  <c r="R2337" i="44"/>
  <c r="S2337" i="44"/>
  <c r="T2337" i="44"/>
  <c r="U2337" i="44"/>
  <c r="R2338" i="44"/>
  <c r="V2338" i="44" s="1"/>
  <c r="W2338" i="44" s="1"/>
  <c r="S2338" i="44"/>
  <c r="T2338" i="44"/>
  <c r="U2338" i="44"/>
  <c r="R2339" i="44"/>
  <c r="V2339" i="44" s="1"/>
  <c r="W2339" i="44" s="1"/>
  <c r="S2339" i="44"/>
  <c r="T2339" i="44"/>
  <c r="U2339" i="44"/>
  <c r="R2340" i="44"/>
  <c r="S2340" i="44"/>
  <c r="V2340" i="44" s="1"/>
  <c r="W2340" i="44" s="1"/>
  <c r="T2340" i="44"/>
  <c r="U2340" i="44"/>
  <c r="R2341" i="44"/>
  <c r="S2341" i="44"/>
  <c r="T2341" i="44"/>
  <c r="U2341" i="44"/>
  <c r="V2341" i="44"/>
  <c r="W2341" i="44" s="1"/>
  <c r="R2342" i="44"/>
  <c r="V2342" i="44" s="1"/>
  <c r="S2342" i="44"/>
  <c r="T2342" i="44"/>
  <c r="U2342" i="44"/>
  <c r="W2342" i="44"/>
  <c r="R2343" i="44"/>
  <c r="S2343" i="44"/>
  <c r="T2343" i="44"/>
  <c r="U2343" i="44"/>
  <c r="V2343" i="44" s="1"/>
  <c r="W2343" i="44"/>
  <c r="R2344" i="44"/>
  <c r="S2344" i="44"/>
  <c r="T2344" i="44"/>
  <c r="V2344" i="44" s="1"/>
  <c r="W2344" i="44" s="1"/>
  <c r="U2344" i="44"/>
  <c r="R2345" i="44"/>
  <c r="V2345" i="44" s="1"/>
  <c r="W2345" i="44" s="1"/>
  <c r="S2345" i="44"/>
  <c r="T2345" i="44"/>
  <c r="U2345" i="44"/>
  <c r="R2346" i="44"/>
  <c r="S2346" i="44"/>
  <c r="T2346" i="44"/>
  <c r="U2346" i="44"/>
  <c r="R2347" i="44"/>
  <c r="S2347" i="44"/>
  <c r="T2347" i="44"/>
  <c r="U2347" i="44"/>
  <c r="R2348" i="44"/>
  <c r="S2348" i="44"/>
  <c r="V2348" i="44" s="1"/>
  <c r="T2348" i="44"/>
  <c r="U2348" i="44"/>
  <c r="W2348" i="44"/>
  <c r="R2349" i="44"/>
  <c r="S2349" i="44"/>
  <c r="T2349" i="44"/>
  <c r="U2349" i="44"/>
  <c r="V2349" i="44"/>
  <c r="W2349" i="44" s="1"/>
  <c r="R2350" i="44"/>
  <c r="V2350" i="44" s="1"/>
  <c r="S2350" i="44"/>
  <c r="T2350" i="44"/>
  <c r="U2350" i="44"/>
  <c r="W2350" i="44"/>
  <c r="R2351" i="44"/>
  <c r="S2351" i="44"/>
  <c r="T2351" i="44"/>
  <c r="U2351" i="44"/>
  <c r="V2351" i="44" s="1"/>
  <c r="W2351" i="44"/>
  <c r="R2352" i="44"/>
  <c r="S2352" i="44"/>
  <c r="T2352" i="44"/>
  <c r="V2352" i="44" s="1"/>
  <c r="W2352" i="44" s="1"/>
  <c r="U2352" i="44"/>
  <c r="R2353" i="44"/>
  <c r="V2353" i="44" s="1"/>
  <c r="W2353" i="44" s="1"/>
  <c r="S2353" i="44"/>
  <c r="T2353" i="44"/>
  <c r="U2353" i="44"/>
  <c r="R2354" i="44"/>
  <c r="S2354" i="44"/>
  <c r="T2354" i="44"/>
  <c r="U2354" i="44"/>
  <c r="R2355" i="44"/>
  <c r="S2355" i="44"/>
  <c r="T2355" i="44"/>
  <c r="U2355" i="44"/>
  <c r="R2356" i="44"/>
  <c r="S2356" i="44"/>
  <c r="V2356" i="44" s="1"/>
  <c r="T2356" i="44"/>
  <c r="U2356" i="44"/>
  <c r="W2356" i="44"/>
  <c r="R2357" i="44"/>
  <c r="S2357" i="44"/>
  <c r="V2357" i="44" s="1"/>
  <c r="W2357" i="44" s="1"/>
  <c r="T2357" i="44"/>
  <c r="U2357" i="44"/>
  <c r="R2358" i="44"/>
  <c r="V2358" i="44" s="1"/>
  <c r="S2358" i="44"/>
  <c r="T2358" i="44"/>
  <c r="U2358" i="44"/>
  <c r="W2358" i="44"/>
  <c r="R2359" i="44"/>
  <c r="S2359" i="44"/>
  <c r="T2359" i="44"/>
  <c r="U2359" i="44"/>
  <c r="V2359" i="44" s="1"/>
  <c r="W2359" i="44" s="1"/>
  <c r="R2360" i="44"/>
  <c r="S2360" i="44"/>
  <c r="T2360" i="44"/>
  <c r="V2360" i="44" s="1"/>
  <c r="W2360" i="44" s="1"/>
  <c r="U2360" i="44"/>
  <c r="R2361" i="44"/>
  <c r="V2361" i="44" s="1"/>
  <c r="W2361" i="44" s="1"/>
  <c r="S2361" i="44"/>
  <c r="T2361" i="44"/>
  <c r="U2361" i="44"/>
  <c r="R2362" i="44"/>
  <c r="S2362" i="44"/>
  <c r="T2362" i="44"/>
  <c r="U2362" i="44"/>
  <c r="R2363" i="44"/>
  <c r="V2363" i="44" s="1"/>
  <c r="W2363" i="44" s="1"/>
  <c r="S2363" i="44"/>
  <c r="T2363" i="44"/>
  <c r="U2363" i="44"/>
  <c r="R2364" i="44"/>
  <c r="S2364" i="44"/>
  <c r="V2364" i="44" s="1"/>
  <c r="W2364" i="44" s="1"/>
  <c r="T2364" i="44"/>
  <c r="U2364" i="44"/>
  <c r="R2365" i="44"/>
  <c r="S2365" i="44"/>
  <c r="T2365" i="44"/>
  <c r="U2365" i="44"/>
  <c r="V2365" i="44"/>
  <c r="W2365" i="44" s="1"/>
  <c r="R2366" i="44"/>
  <c r="V2366" i="44" s="1"/>
  <c r="W2366" i="44" s="1"/>
  <c r="S2366" i="44"/>
  <c r="T2366" i="44"/>
  <c r="U2366" i="44"/>
  <c r="R2367" i="44"/>
  <c r="S2367" i="44"/>
  <c r="T2367" i="44"/>
  <c r="U2367" i="44"/>
  <c r="V2367" i="44" s="1"/>
  <c r="W2367" i="44"/>
  <c r="R2368" i="44"/>
  <c r="S2368" i="44"/>
  <c r="T2368" i="44"/>
  <c r="U2368" i="44"/>
  <c r="V2368" i="44"/>
  <c r="W2368" i="44" s="1"/>
  <c r="R2369" i="44"/>
  <c r="V2369" i="44" s="1"/>
  <c r="W2369" i="44" s="1"/>
  <c r="S2369" i="44"/>
  <c r="T2369" i="44"/>
  <c r="U2369" i="44"/>
  <c r="R2370" i="44"/>
  <c r="S2370" i="44"/>
  <c r="T2370" i="44"/>
  <c r="U2370" i="44"/>
  <c r="R2371" i="44"/>
  <c r="V2371" i="44" s="1"/>
  <c r="W2371" i="44" s="1"/>
  <c r="S2371" i="44"/>
  <c r="T2371" i="44"/>
  <c r="U2371" i="44"/>
  <c r="R2372" i="44"/>
  <c r="S2372" i="44"/>
  <c r="V2372" i="44" s="1"/>
  <c r="T2372" i="44"/>
  <c r="U2372" i="44"/>
  <c r="W2372" i="44"/>
  <c r="R2373" i="44"/>
  <c r="V2373" i="44" s="1"/>
  <c r="W2373" i="44" s="1"/>
  <c r="S2373" i="44"/>
  <c r="T2373" i="44"/>
  <c r="U2373" i="44"/>
  <c r="R2374" i="44"/>
  <c r="V2374" i="44" s="1"/>
  <c r="S2374" i="44"/>
  <c r="T2374" i="44"/>
  <c r="U2374" i="44"/>
  <c r="W2374" i="44"/>
  <c r="R2375" i="44"/>
  <c r="S2375" i="44"/>
  <c r="T2375" i="44"/>
  <c r="U2375" i="44"/>
  <c r="V2375" i="44"/>
  <c r="W2375" i="44"/>
  <c r="R2376" i="44"/>
  <c r="S2376" i="44"/>
  <c r="T2376" i="44"/>
  <c r="V2376" i="44" s="1"/>
  <c r="W2376" i="44" s="1"/>
  <c r="U2376" i="44"/>
  <c r="R2377" i="44"/>
  <c r="V2377" i="44" s="1"/>
  <c r="W2377" i="44" s="1"/>
  <c r="S2377" i="44"/>
  <c r="T2377" i="44"/>
  <c r="U2377" i="44"/>
  <c r="R2378" i="44"/>
  <c r="S2378" i="44"/>
  <c r="T2378" i="44"/>
  <c r="U2378" i="44"/>
  <c r="R2379" i="44"/>
  <c r="S2379" i="44"/>
  <c r="T2379" i="44"/>
  <c r="U2379" i="44"/>
  <c r="R2380" i="44"/>
  <c r="S2380" i="44"/>
  <c r="V2380" i="44" s="1"/>
  <c r="T2380" i="44"/>
  <c r="U2380" i="44"/>
  <c r="W2380" i="44"/>
  <c r="R2381" i="44"/>
  <c r="S2381" i="44"/>
  <c r="V2381" i="44" s="1"/>
  <c r="W2381" i="44" s="1"/>
  <c r="T2381" i="44"/>
  <c r="U2381" i="44"/>
  <c r="R2382" i="44"/>
  <c r="V2382" i="44" s="1"/>
  <c r="S2382" i="44"/>
  <c r="T2382" i="44"/>
  <c r="U2382" i="44"/>
  <c r="W2382" i="44"/>
  <c r="R2383" i="44"/>
  <c r="S2383" i="44"/>
  <c r="T2383" i="44"/>
  <c r="U2383" i="44"/>
  <c r="V2383" i="44" s="1"/>
  <c r="W2383" i="44" s="1"/>
  <c r="R2384" i="44"/>
  <c r="S2384" i="44"/>
  <c r="T2384" i="44"/>
  <c r="U2384" i="44"/>
  <c r="V2384" i="44"/>
  <c r="W2384" i="44" s="1"/>
  <c r="R2385" i="44"/>
  <c r="V2385" i="44" s="1"/>
  <c r="W2385" i="44" s="1"/>
  <c r="S2385" i="44"/>
  <c r="T2385" i="44"/>
  <c r="U2385" i="44"/>
  <c r="R2386" i="44"/>
  <c r="V2386" i="44" s="1"/>
  <c r="W2386" i="44" s="1"/>
  <c r="S2386" i="44"/>
  <c r="T2386" i="44"/>
  <c r="U2386" i="44"/>
  <c r="R2387" i="44"/>
  <c r="S2387" i="44"/>
  <c r="T2387" i="44"/>
  <c r="U2387" i="44"/>
  <c r="R2388" i="44"/>
  <c r="S2388" i="44"/>
  <c r="V2388" i="44" s="1"/>
  <c r="T2388" i="44"/>
  <c r="U2388" i="44"/>
  <c r="W2388" i="44"/>
  <c r="R2389" i="44"/>
  <c r="S2389" i="44"/>
  <c r="T2389" i="44"/>
  <c r="U2389" i="44"/>
  <c r="V2389" i="44"/>
  <c r="W2389" i="44" s="1"/>
  <c r="R2390" i="44"/>
  <c r="V2390" i="44" s="1"/>
  <c r="S2390" i="44"/>
  <c r="T2390" i="44"/>
  <c r="U2390" i="44"/>
  <c r="W2390" i="44"/>
  <c r="R2391" i="44"/>
  <c r="S2391" i="44"/>
  <c r="T2391" i="44"/>
  <c r="U2391" i="44"/>
  <c r="V2391" i="44"/>
  <c r="W2391" i="44"/>
  <c r="R2392" i="44"/>
  <c r="S2392" i="44"/>
  <c r="T2392" i="44"/>
  <c r="U2392" i="44"/>
  <c r="V2392" i="44"/>
  <c r="W2392" i="44" s="1"/>
  <c r="R2393" i="44"/>
  <c r="V2393" i="44" s="1"/>
  <c r="W2393" i="44" s="1"/>
  <c r="S2393" i="44"/>
  <c r="T2393" i="44"/>
  <c r="U2393" i="44"/>
  <c r="R2394" i="44"/>
  <c r="S2394" i="44"/>
  <c r="T2394" i="44"/>
  <c r="U2394" i="44"/>
  <c r="R2395" i="44"/>
  <c r="S2395" i="44"/>
  <c r="T2395" i="44"/>
  <c r="U2395" i="44"/>
  <c r="R2396" i="44"/>
  <c r="S2396" i="44"/>
  <c r="V2396" i="44" s="1"/>
  <c r="W2396" i="44" s="1"/>
  <c r="T2396" i="44"/>
  <c r="U2396" i="44"/>
  <c r="R2397" i="44"/>
  <c r="V2397" i="44" s="1"/>
  <c r="W2397" i="44" s="1"/>
  <c r="S2397" i="44"/>
  <c r="T2397" i="44"/>
  <c r="U2397" i="44"/>
  <c r="R2398" i="44"/>
  <c r="V2398" i="44" s="1"/>
  <c r="W2398" i="44" s="1"/>
  <c r="S2398" i="44"/>
  <c r="T2398" i="44"/>
  <c r="U2398" i="44"/>
  <c r="R2399" i="44"/>
  <c r="S2399" i="44"/>
  <c r="T2399" i="44"/>
  <c r="U2399" i="44"/>
  <c r="V2399" i="44"/>
  <c r="W2399" i="44" s="1"/>
  <c r="R2400" i="44"/>
  <c r="S2400" i="44"/>
  <c r="T2400" i="44"/>
  <c r="U2400" i="44"/>
  <c r="V2400" i="44"/>
  <c r="W2400" i="44" s="1"/>
  <c r="R2401" i="44"/>
  <c r="V2401" i="44" s="1"/>
  <c r="W2401" i="44" s="1"/>
  <c r="S2401" i="44"/>
  <c r="T2401" i="44"/>
  <c r="U2401" i="44"/>
  <c r="R2402" i="44"/>
  <c r="V2402" i="44" s="1"/>
  <c r="W2402" i="44" s="1"/>
  <c r="S2402" i="44"/>
  <c r="T2402" i="44"/>
  <c r="U2402" i="44"/>
  <c r="R2403" i="44"/>
  <c r="V2403" i="44" s="1"/>
  <c r="W2403" i="44" s="1"/>
  <c r="S2403" i="44"/>
  <c r="T2403" i="44"/>
  <c r="U2403" i="44"/>
  <c r="R2404" i="44"/>
  <c r="S2404" i="44"/>
  <c r="V2404" i="44" s="1"/>
  <c r="W2404" i="44" s="1"/>
  <c r="T2404" i="44"/>
  <c r="U2404" i="44"/>
  <c r="R2405" i="44"/>
  <c r="V2405" i="44" s="1"/>
  <c r="W2405" i="44" s="1"/>
  <c r="S2405" i="44"/>
  <c r="T2405" i="44"/>
  <c r="U2405" i="44"/>
  <c r="R2406" i="44"/>
  <c r="V2406" i="44" s="1"/>
  <c r="W2406" i="44" s="1"/>
  <c r="S2406" i="44"/>
  <c r="T2406" i="44"/>
  <c r="U2406" i="44"/>
  <c r="R2407" i="44"/>
  <c r="S2407" i="44"/>
  <c r="T2407" i="44"/>
  <c r="U2407" i="44"/>
  <c r="V2407" i="44"/>
  <c r="W2407" i="44" s="1"/>
  <c r="R2408" i="44"/>
  <c r="S2408" i="44"/>
  <c r="T2408" i="44"/>
  <c r="V2408" i="44" s="1"/>
  <c r="W2408" i="44" s="1"/>
  <c r="U2408" i="44"/>
  <c r="R2409" i="44"/>
  <c r="S2409" i="44"/>
  <c r="T2409" i="44"/>
  <c r="U2409" i="44"/>
  <c r="R2410" i="44"/>
  <c r="S2410" i="44"/>
  <c r="T2410" i="44"/>
  <c r="U2410" i="44"/>
  <c r="R2411" i="44"/>
  <c r="S2411" i="44"/>
  <c r="T2411" i="44"/>
  <c r="U2411" i="44"/>
  <c r="R2412" i="44"/>
  <c r="S2412" i="44"/>
  <c r="T2412" i="44"/>
  <c r="U2412" i="44"/>
  <c r="V2412" i="44"/>
  <c r="W2412" i="44" s="1"/>
  <c r="R2413" i="44"/>
  <c r="S2413" i="44"/>
  <c r="T2413" i="44"/>
  <c r="U2413" i="44"/>
  <c r="V2413" i="44"/>
  <c r="W2413" i="44" s="1"/>
  <c r="R2414" i="44"/>
  <c r="S2414" i="44"/>
  <c r="T2414" i="44"/>
  <c r="U2414" i="44"/>
  <c r="R2415" i="44"/>
  <c r="S2415" i="44"/>
  <c r="T2415" i="44"/>
  <c r="U2415" i="44"/>
  <c r="V2415" i="44"/>
  <c r="W2415" i="44" s="1"/>
  <c r="R2416" i="44"/>
  <c r="S2416" i="44"/>
  <c r="T2416" i="44"/>
  <c r="U2416" i="44"/>
  <c r="V2416" i="44"/>
  <c r="W2416" i="44" s="1"/>
  <c r="R2417" i="44"/>
  <c r="S2417" i="44"/>
  <c r="T2417" i="44"/>
  <c r="U2417" i="44"/>
  <c r="R2418" i="44"/>
  <c r="S2418" i="44"/>
  <c r="T2418" i="44"/>
  <c r="U2418" i="44"/>
  <c r="R2419" i="44"/>
  <c r="S2419" i="44"/>
  <c r="T2419" i="44"/>
  <c r="U2419" i="44"/>
  <c r="R2420" i="44"/>
  <c r="S2420" i="44"/>
  <c r="T2420" i="44"/>
  <c r="U2420" i="44"/>
  <c r="V2420" i="44"/>
  <c r="W2420" i="44" s="1"/>
  <c r="R2421" i="44"/>
  <c r="V2421" i="44" s="1"/>
  <c r="W2421" i="44" s="1"/>
  <c r="S2421" i="44"/>
  <c r="T2421" i="44"/>
  <c r="U2421" i="44"/>
  <c r="R2422" i="44"/>
  <c r="V2422" i="44" s="1"/>
  <c r="W2422" i="44" s="1"/>
  <c r="S2422" i="44"/>
  <c r="T2422" i="44"/>
  <c r="U2422" i="44"/>
  <c r="R2423" i="44"/>
  <c r="S2423" i="44"/>
  <c r="T2423" i="44"/>
  <c r="U2423" i="44"/>
  <c r="V2423" i="44" s="1"/>
  <c r="W2423" i="44" s="1"/>
  <c r="R2424" i="44"/>
  <c r="S2424" i="44"/>
  <c r="T2424" i="44"/>
  <c r="U2424" i="44"/>
  <c r="V2424" i="44"/>
  <c r="W2424" i="44" s="1"/>
  <c r="R2425" i="44"/>
  <c r="V2425" i="44" s="1"/>
  <c r="W2425" i="44" s="1"/>
  <c r="S2425" i="44"/>
  <c r="T2425" i="44"/>
  <c r="U2425" i="44"/>
  <c r="R2426" i="44"/>
  <c r="S2426" i="44"/>
  <c r="T2426" i="44"/>
  <c r="U2426" i="44"/>
  <c r="R2427" i="44"/>
  <c r="V2427" i="44" s="1"/>
  <c r="W2427" i="44" s="1"/>
  <c r="S2427" i="44"/>
  <c r="T2427" i="44"/>
  <c r="U2427" i="44"/>
  <c r="R2428" i="44"/>
  <c r="S2428" i="44"/>
  <c r="T2428" i="44"/>
  <c r="U2428" i="44"/>
  <c r="V2428" i="44"/>
  <c r="W2428" i="44" s="1"/>
  <c r="R2429" i="44"/>
  <c r="V2429" i="44" s="1"/>
  <c r="W2429" i="44" s="1"/>
  <c r="S2429" i="44"/>
  <c r="T2429" i="44"/>
  <c r="U2429" i="44"/>
  <c r="R2430" i="44"/>
  <c r="V2430" i="44" s="1"/>
  <c r="W2430" i="44" s="1"/>
  <c r="S2430" i="44"/>
  <c r="T2430" i="44"/>
  <c r="U2430" i="44"/>
  <c r="R2431" i="44"/>
  <c r="S2431" i="44"/>
  <c r="T2431" i="44"/>
  <c r="V2431" i="44" s="1"/>
  <c r="W2431" i="44" s="1"/>
  <c r="U2431" i="44"/>
  <c r="R2432" i="44"/>
  <c r="S2432" i="44"/>
  <c r="T2432" i="44"/>
  <c r="U2432" i="44"/>
  <c r="V2432" i="44"/>
  <c r="W2432" i="44" s="1"/>
  <c r="R2433" i="44"/>
  <c r="S2433" i="44"/>
  <c r="T2433" i="44"/>
  <c r="U2433" i="44"/>
  <c r="R2434" i="44"/>
  <c r="S2434" i="44"/>
  <c r="T2434" i="44"/>
  <c r="U2434" i="44"/>
  <c r="R2435" i="44"/>
  <c r="V2435" i="44" s="1"/>
  <c r="W2435" i="44" s="1"/>
  <c r="S2435" i="44"/>
  <c r="T2435" i="44"/>
  <c r="U2435" i="44"/>
  <c r="R2436" i="44"/>
  <c r="V2436" i="44" s="1"/>
  <c r="W2436" i="44" s="1"/>
  <c r="S2436" i="44"/>
  <c r="T2436" i="44"/>
  <c r="U2436" i="44"/>
  <c r="R2437" i="44"/>
  <c r="S2437" i="44"/>
  <c r="T2437" i="44"/>
  <c r="U2437" i="44"/>
  <c r="V2437" i="44"/>
  <c r="W2437" i="44" s="1"/>
  <c r="R2438" i="44"/>
  <c r="V2438" i="44" s="1"/>
  <c r="W2438" i="44" s="1"/>
  <c r="S2438" i="44"/>
  <c r="T2438" i="44"/>
  <c r="U2438" i="44"/>
  <c r="R2439" i="44"/>
  <c r="S2439" i="44"/>
  <c r="T2439" i="44"/>
  <c r="U2439" i="44"/>
  <c r="V2439" i="44"/>
  <c r="W2439" i="44"/>
  <c r="R2440" i="44"/>
  <c r="S2440" i="44"/>
  <c r="T2440" i="44"/>
  <c r="U2440" i="44"/>
  <c r="V2440" i="44"/>
  <c r="W2440" i="44" s="1"/>
  <c r="R2441" i="44"/>
  <c r="S2441" i="44"/>
  <c r="T2441" i="44"/>
  <c r="U2441" i="44"/>
  <c r="R2442" i="44"/>
  <c r="S2442" i="44"/>
  <c r="T2442" i="44"/>
  <c r="U2442" i="44"/>
  <c r="R2443" i="44"/>
  <c r="V2443" i="44" s="1"/>
  <c r="W2443" i="44" s="1"/>
  <c r="S2443" i="44"/>
  <c r="T2443" i="44"/>
  <c r="U2443" i="44"/>
  <c r="R2444" i="44"/>
  <c r="V2444" i="44" s="1"/>
  <c r="W2444" i="44" s="1"/>
  <c r="S2444" i="44"/>
  <c r="T2444" i="44"/>
  <c r="U2444" i="44"/>
  <c r="R2445" i="44"/>
  <c r="V2445" i="44" s="1"/>
  <c r="W2445" i="44" s="1"/>
  <c r="S2445" i="44"/>
  <c r="T2445" i="44"/>
  <c r="U2445" i="44"/>
  <c r="R2446" i="44"/>
  <c r="V2446" i="44" s="1"/>
  <c r="W2446" i="44" s="1"/>
  <c r="S2446" i="44"/>
  <c r="T2446" i="44"/>
  <c r="U2446" i="44"/>
  <c r="R2447" i="44"/>
  <c r="S2447" i="44"/>
  <c r="T2447" i="44"/>
  <c r="V2447" i="44" s="1"/>
  <c r="W2447" i="44" s="1"/>
  <c r="U2447" i="44"/>
  <c r="R2448" i="44"/>
  <c r="S2448" i="44"/>
  <c r="V2448" i="44" s="1"/>
  <c r="W2448" i="44" s="1"/>
  <c r="T2448" i="44"/>
  <c r="U2448" i="44"/>
  <c r="R2449" i="44"/>
  <c r="V2449" i="44" s="1"/>
  <c r="W2449" i="44" s="1"/>
  <c r="S2449" i="44"/>
  <c r="T2449" i="44"/>
  <c r="U2449" i="44"/>
  <c r="R2450" i="44"/>
  <c r="V2450" i="44" s="1"/>
  <c r="W2450" i="44" s="1"/>
  <c r="S2450" i="44"/>
  <c r="T2450" i="44"/>
  <c r="U2450" i="44"/>
  <c r="R2451" i="44"/>
  <c r="S2451" i="44"/>
  <c r="T2451" i="44"/>
  <c r="U2451" i="44"/>
  <c r="V2451" i="44"/>
  <c r="W2451" i="44"/>
  <c r="R2452" i="44"/>
  <c r="V2452" i="44" s="1"/>
  <c r="W2452" i="44" s="1"/>
  <c r="S2452" i="44"/>
  <c r="T2452" i="44"/>
  <c r="U2452" i="44"/>
  <c r="R2453" i="44"/>
  <c r="V2453" i="44" s="1"/>
  <c r="W2453" i="44" s="1"/>
  <c r="S2453" i="44"/>
  <c r="T2453" i="44"/>
  <c r="U2453" i="44"/>
  <c r="R2454" i="44"/>
  <c r="V2454" i="44" s="1"/>
  <c r="W2454" i="44" s="1"/>
  <c r="S2454" i="44"/>
  <c r="T2454" i="44"/>
  <c r="U2454" i="44"/>
  <c r="R2455" i="44"/>
  <c r="S2455" i="44"/>
  <c r="T2455" i="44"/>
  <c r="U2455" i="44"/>
  <c r="V2455" i="44"/>
  <c r="W2455" i="44" s="1"/>
  <c r="R2456" i="44"/>
  <c r="S2456" i="44"/>
  <c r="T2456" i="44"/>
  <c r="U2456" i="44"/>
  <c r="V2456" i="44"/>
  <c r="W2456" i="44" s="1"/>
  <c r="R2457" i="44"/>
  <c r="S2457" i="44"/>
  <c r="T2457" i="44"/>
  <c r="U2457" i="44"/>
  <c r="R2458" i="44"/>
  <c r="V2458" i="44" s="1"/>
  <c r="W2458" i="44" s="1"/>
  <c r="S2458" i="44"/>
  <c r="T2458" i="44"/>
  <c r="U2458" i="44"/>
  <c r="R2459" i="44"/>
  <c r="V2459" i="44" s="1"/>
  <c r="W2459" i="44" s="1"/>
  <c r="S2459" i="44"/>
  <c r="T2459" i="44"/>
  <c r="U2459" i="44"/>
  <c r="R2460" i="44"/>
  <c r="S2460" i="44"/>
  <c r="V2460" i="44" s="1"/>
  <c r="W2460" i="44" s="1"/>
  <c r="T2460" i="44"/>
  <c r="U2460" i="44"/>
  <c r="R2461" i="44"/>
  <c r="S2461" i="44"/>
  <c r="T2461" i="44"/>
  <c r="U2461" i="44"/>
  <c r="V2461" i="44" s="1"/>
  <c r="W2461" i="44" s="1"/>
  <c r="R2462" i="44"/>
  <c r="S2462" i="44"/>
  <c r="T2462" i="44"/>
  <c r="U2462" i="44"/>
  <c r="V2462" i="44"/>
  <c r="W2462" i="44" s="1"/>
  <c r="R2463" i="44"/>
  <c r="S2463" i="44"/>
  <c r="T2463" i="44"/>
  <c r="U2463" i="44"/>
  <c r="V2463" i="44"/>
  <c r="W2463" i="44" s="1"/>
  <c r="R2464" i="44"/>
  <c r="V2464" i="44" s="1"/>
  <c r="W2464" i="44" s="1"/>
  <c r="S2464" i="44"/>
  <c r="T2464" i="44"/>
  <c r="U2464" i="44"/>
  <c r="R2465" i="44"/>
  <c r="S2465" i="44"/>
  <c r="T2465" i="44"/>
  <c r="U2465" i="44"/>
  <c r="R2466" i="44"/>
  <c r="S2466" i="44"/>
  <c r="V2466" i="44" s="1"/>
  <c r="W2466" i="44" s="1"/>
  <c r="T2466" i="44"/>
  <c r="U2466" i="44"/>
  <c r="R2467" i="44"/>
  <c r="S2467" i="44"/>
  <c r="T2467" i="44"/>
  <c r="U2467" i="44"/>
  <c r="V2467" i="44"/>
  <c r="W2467" i="44" s="1"/>
  <c r="R2468" i="44"/>
  <c r="V2468" i="44" s="1"/>
  <c r="W2468" i="44" s="1"/>
  <c r="S2468" i="44"/>
  <c r="T2468" i="44"/>
  <c r="U2468" i="44"/>
  <c r="R2469" i="44"/>
  <c r="V2469" i="44" s="1"/>
  <c r="W2469" i="44" s="1"/>
  <c r="S2469" i="44"/>
  <c r="T2469" i="44"/>
  <c r="U2469" i="44"/>
  <c r="R2470" i="44"/>
  <c r="V2470" i="44" s="1"/>
  <c r="W2470" i="44" s="1"/>
  <c r="S2470" i="44"/>
  <c r="T2470" i="44"/>
  <c r="U2470" i="44"/>
  <c r="R2471" i="44"/>
  <c r="S2471" i="44"/>
  <c r="T2471" i="44"/>
  <c r="U2471" i="44"/>
  <c r="V2471" i="44"/>
  <c r="W2471" i="44" s="1"/>
  <c r="R2472" i="44"/>
  <c r="V2472" i="44" s="1"/>
  <c r="W2472" i="44" s="1"/>
  <c r="S2472" i="44"/>
  <c r="T2472" i="44"/>
  <c r="U2472" i="44"/>
  <c r="R2473" i="44"/>
  <c r="S2473" i="44"/>
  <c r="T2473" i="44"/>
  <c r="U2473" i="44"/>
  <c r="R2474" i="44"/>
  <c r="V2474" i="44" s="1"/>
  <c r="W2474" i="44" s="1"/>
  <c r="S2474" i="44"/>
  <c r="T2474" i="44"/>
  <c r="U2474" i="44"/>
  <c r="R2475" i="44"/>
  <c r="V2475" i="44" s="1"/>
  <c r="W2475" i="44" s="1"/>
  <c r="S2475" i="44"/>
  <c r="T2475" i="44"/>
  <c r="U2475" i="44"/>
  <c r="R2476" i="44"/>
  <c r="V2476" i="44" s="1"/>
  <c r="W2476" i="44" s="1"/>
  <c r="S2476" i="44"/>
  <c r="T2476" i="44"/>
  <c r="U2476" i="44"/>
  <c r="R2477" i="44"/>
  <c r="S2477" i="44"/>
  <c r="V2477" i="44" s="1"/>
  <c r="W2477" i="44" s="1"/>
  <c r="T2477" i="44"/>
  <c r="U2477" i="44"/>
  <c r="R2478" i="44"/>
  <c r="V2478" i="44" s="1"/>
  <c r="W2478" i="44" s="1"/>
  <c r="S2478" i="44"/>
  <c r="T2478" i="44"/>
  <c r="U2478" i="44"/>
  <c r="R2479" i="44"/>
  <c r="S2479" i="44"/>
  <c r="T2479" i="44"/>
  <c r="V2479" i="44" s="1"/>
  <c r="W2479" i="44" s="1"/>
  <c r="U2479" i="44"/>
  <c r="R2480" i="44"/>
  <c r="V2480" i="44" s="1"/>
  <c r="W2480" i="44" s="1"/>
  <c r="S2480" i="44"/>
  <c r="T2480" i="44"/>
  <c r="U2480" i="44"/>
  <c r="R2481" i="44"/>
  <c r="S2481" i="44"/>
  <c r="T2481" i="44"/>
  <c r="U2481" i="44"/>
  <c r="R2482" i="44"/>
  <c r="V2482" i="44" s="1"/>
  <c r="W2482" i="44" s="1"/>
  <c r="S2482" i="44"/>
  <c r="T2482" i="44"/>
  <c r="U2482" i="44"/>
  <c r="R2483" i="44"/>
  <c r="S2483" i="44"/>
  <c r="V2483" i="44" s="1"/>
  <c r="W2483" i="44" s="1"/>
  <c r="T2483" i="44"/>
  <c r="U2483" i="44"/>
  <c r="R2484" i="44"/>
  <c r="V2484" i="44" s="1"/>
  <c r="W2484" i="44" s="1"/>
  <c r="S2484" i="44"/>
  <c r="T2484" i="44"/>
  <c r="U2484" i="44"/>
  <c r="R2485" i="44"/>
  <c r="V2485" i="44" s="1"/>
  <c r="W2485" i="44" s="1"/>
  <c r="S2485" i="44"/>
  <c r="T2485" i="44"/>
  <c r="U2485" i="44"/>
  <c r="R2486" i="44"/>
  <c r="S2486" i="44"/>
  <c r="T2486" i="44"/>
  <c r="U2486" i="44"/>
  <c r="V2486" i="44"/>
  <c r="W2486" i="44"/>
  <c r="R2487" i="44"/>
  <c r="S2487" i="44"/>
  <c r="T2487" i="44"/>
  <c r="U2487" i="44"/>
  <c r="V2487" i="44" s="1"/>
  <c r="W2487" i="44" s="1"/>
  <c r="R2488" i="44"/>
  <c r="V2488" i="44" s="1"/>
  <c r="W2488" i="44" s="1"/>
  <c r="S2488" i="44"/>
  <c r="T2488" i="44"/>
  <c r="U2488" i="44"/>
  <c r="R2489" i="44"/>
  <c r="V2489" i="44" s="1"/>
  <c r="W2489" i="44" s="1"/>
  <c r="S2489" i="44"/>
  <c r="T2489" i="44"/>
  <c r="U2489" i="44"/>
  <c r="R2490" i="44"/>
  <c r="S2490" i="44"/>
  <c r="T2490" i="44"/>
  <c r="U2490" i="44"/>
  <c r="V2490" i="44"/>
  <c r="W2490" i="44" s="1"/>
  <c r="R2491" i="44"/>
  <c r="S2491" i="44"/>
  <c r="T2491" i="44"/>
  <c r="U2491" i="44"/>
  <c r="V2491" i="44"/>
  <c r="W2491" i="44" s="1"/>
  <c r="R2492" i="44"/>
  <c r="V2492" i="44" s="1"/>
  <c r="W2492" i="44" s="1"/>
  <c r="S2492" i="44"/>
  <c r="T2492" i="44"/>
  <c r="U2492" i="44"/>
  <c r="R2493" i="44"/>
  <c r="V2493" i="44" s="1"/>
  <c r="W2493" i="44" s="1"/>
  <c r="S2493" i="44"/>
  <c r="T2493" i="44"/>
  <c r="U2493" i="44"/>
  <c r="R2494" i="44"/>
  <c r="S2494" i="44"/>
  <c r="T2494" i="44"/>
  <c r="U2494" i="44"/>
  <c r="V2494" i="44"/>
  <c r="W2494" i="44" s="1"/>
  <c r="R2495" i="44"/>
  <c r="S2495" i="44"/>
  <c r="T2495" i="44"/>
  <c r="V2495" i="44" s="1"/>
  <c r="W2495" i="44" s="1"/>
  <c r="U2495" i="44"/>
  <c r="R2496" i="44"/>
  <c r="V2496" i="44" s="1"/>
  <c r="W2496" i="44" s="1"/>
  <c r="S2496" i="44"/>
  <c r="T2496" i="44"/>
  <c r="U2496" i="44"/>
  <c r="R2497" i="44"/>
  <c r="S2497" i="44"/>
  <c r="T2497" i="44"/>
  <c r="U2497" i="44"/>
  <c r="R2498" i="44"/>
  <c r="V2498" i="44" s="1"/>
  <c r="W2498" i="44" s="1"/>
  <c r="S2498" i="44"/>
  <c r="T2498" i="44"/>
  <c r="U2498" i="44"/>
  <c r="R2499" i="44"/>
  <c r="V2499" i="44" s="1"/>
  <c r="W2499" i="44" s="1"/>
  <c r="S2499" i="44"/>
  <c r="T2499" i="44"/>
  <c r="U2499" i="44"/>
  <c r="R2500" i="44"/>
  <c r="S2500" i="44"/>
  <c r="V2500" i="44" s="1"/>
  <c r="W2500" i="44" s="1"/>
  <c r="T2500" i="44"/>
  <c r="U2500" i="44"/>
  <c r="R2501" i="44"/>
  <c r="S2501" i="44"/>
  <c r="V2501" i="44" s="1"/>
  <c r="W2501" i="44" s="1"/>
  <c r="T2501" i="44"/>
  <c r="U2501" i="44"/>
  <c r="R2502" i="44"/>
  <c r="V2502" i="44" s="1"/>
  <c r="W2502" i="44" s="1"/>
  <c r="S2502" i="44"/>
  <c r="T2502" i="44"/>
  <c r="U2502" i="44"/>
  <c r="R2503" i="44"/>
  <c r="S2503" i="44"/>
  <c r="T2503" i="44"/>
  <c r="U2503" i="44"/>
  <c r="V2503" i="44"/>
  <c r="W2503" i="44"/>
  <c r="R2504" i="44"/>
  <c r="S2504" i="44"/>
  <c r="T2504" i="44"/>
  <c r="U2504" i="44"/>
  <c r="V2504" i="44" s="1"/>
  <c r="W2504" i="44" s="1"/>
  <c r="R2505" i="44"/>
  <c r="S2505" i="44"/>
  <c r="T2505" i="44"/>
  <c r="U2505" i="44"/>
  <c r="R2506" i="44"/>
  <c r="V2506" i="44" s="1"/>
  <c r="W2506" i="44" s="1"/>
  <c r="S2506" i="44"/>
  <c r="T2506" i="44"/>
  <c r="U2506" i="44"/>
  <c r="R2507" i="44"/>
  <c r="S2507" i="44"/>
  <c r="T2507" i="44"/>
  <c r="U2507" i="44"/>
  <c r="V2507" i="44"/>
  <c r="W2507" i="44" s="1"/>
  <c r="R2508" i="44"/>
  <c r="S2508" i="44"/>
  <c r="T2508" i="44"/>
  <c r="U2508" i="44"/>
  <c r="V2508" i="44"/>
  <c r="W2508" i="44" s="1"/>
  <c r="R2509" i="44"/>
  <c r="V2509" i="44" s="1"/>
  <c r="W2509" i="44" s="1"/>
  <c r="S2509" i="44"/>
  <c r="T2509" i="44"/>
  <c r="U2509" i="44"/>
  <c r="R2510" i="44"/>
  <c r="V2510" i="44" s="1"/>
  <c r="W2510" i="44" s="1"/>
  <c r="S2510" i="44"/>
  <c r="T2510" i="44"/>
  <c r="U2510" i="44"/>
  <c r="R2511" i="44"/>
  <c r="S2511" i="44"/>
  <c r="T2511" i="44"/>
  <c r="U2511" i="44"/>
  <c r="V2511" i="44"/>
  <c r="W2511" i="44" s="1"/>
  <c r="R2512" i="44"/>
  <c r="V2512" i="44" s="1"/>
  <c r="W2512" i="44" s="1"/>
  <c r="S2512" i="44"/>
  <c r="T2512" i="44"/>
  <c r="U2512" i="44"/>
  <c r="R2513" i="44"/>
  <c r="S2513" i="44"/>
  <c r="T2513" i="44"/>
  <c r="U2513" i="44"/>
  <c r="R2514" i="44"/>
  <c r="V2514" i="44" s="1"/>
  <c r="W2514" i="44" s="1"/>
  <c r="S2514" i="44"/>
  <c r="T2514" i="44"/>
  <c r="U2514" i="44"/>
  <c r="R2515" i="44"/>
  <c r="V2515" i="44" s="1"/>
  <c r="W2515" i="44" s="1"/>
  <c r="S2515" i="44"/>
  <c r="T2515" i="44"/>
  <c r="U2515" i="44"/>
  <c r="R2516" i="44"/>
  <c r="V2516" i="44" s="1"/>
  <c r="W2516" i="44" s="1"/>
  <c r="S2516" i="44"/>
  <c r="T2516" i="44"/>
  <c r="U2516" i="44"/>
  <c r="R2517" i="44"/>
  <c r="S2517" i="44"/>
  <c r="V2517" i="44" s="1"/>
  <c r="W2517" i="44" s="1"/>
  <c r="T2517" i="44"/>
  <c r="U2517" i="44"/>
  <c r="R2518" i="44"/>
  <c r="S2518" i="44"/>
  <c r="T2518" i="44"/>
  <c r="U2518" i="44"/>
  <c r="V2518" i="44"/>
  <c r="W2518" i="44"/>
  <c r="R2519" i="44"/>
  <c r="S2519" i="44"/>
  <c r="T2519" i="44"/>
  <c r="V2519" i="44" s="1"/>
  <c r="W2519" i="44" s="1"/>
  <c r="U2519" i="44"/>
  <c r="R2520" i="44"/>
  <c r="S2520" i="44"/>
  <c r="V2520" i="44" s="1"/>
  <c r="W2520" i="44" s="1"/>
  <c r="T2520" i="44"/>
  <c r="U2520" i="44"/>
  <c r="R2521" i="44"/>
  <c r="S2521" i="44"/>
  <c r="T2521" i="44"/>
  <c r="U2521" i="44"/>
  <c r="R2522" i="44"/>
  <c r="V2522" i="44" s="1"/>
  <c r="W2522" i="44" s="1"/>
  <c r="S2522" i="44"/>
  <c r="T2522" i="44"/>
  <c r="U2522" i="44"/>
  <c r="R2523" i="44"/>
  <c r="V2523" i="44" s="1"/>
  <c r="W2523" i="44" s="1"/>
  <c r="S2523" i="44"/>
  <c r="T2523" i="44"/>
  <c r="U2523" i="44"/>
  <c r="R2524" i="44"/>
  <c r="S2524" i="44"/>
  <c r="T2524" i="44"/>
  <c r="U2524" i="44"/>
  <c r="V2524" i="44"/>
  <c r="W2524" i="44" s="1"/>
  <c r="R2525" i="44"/>
  <c r="S2525" i="44"/>
  <c r="T2525" i="44"/>
  <c r="U2525" i="44"/>
  <c r="V2525" i="44"/>
  <c r="W2525" i="44" s="1"/>
  <c r="R2526" i="44"/>
  <c r="V2526" i="44" s="1"/>
  <c r="W2526" i="44" s="1"/>
  <c r="S2526" i="44"/>
  <c r="T2526" i="44"/>
  <c r="U2526" i="44"/>
  <c r="R2527" i="44"/>
  <c r="S2527" i="44"/>
  <c r="T2527" i="44"/>
  <c r="V2527" i="44" s="1"/>
  <c r="W2527" i="44" s="1"/>
  <c r="U2527" i="44"/>
  <c r="R2528" i="44"/>
  <c r="S2528" i="44"/>
  <c r="T2528" i="44"/>
  <c r="U2528" i="44"/>
  <c r="V2528" i="44"/>
  <c r="W2528" i="44" s="1"/>
  <c r="R2529" i="44"/>
  <c r="S2529" i="44"/>
  <c r="T2529" i="44"/>
  <c r="U2529" i="44"/>
  <c r="R2530" i="44"/>
  <c r="S2530" i="44"/>
  <c r="T2530" i="44"/>
  <c r="U2530" i="44"/>
  <c r="V2530" i="44" s="1"/>
  <c r="W2530" i="44" s="1"/>
  <c r="R2531" i="44"/>
  <c r="V2531" i="44" s="1"/>
  <c r="W2531" i="44" s="1"/>
  <c r="S2531" i="44"/>
  <c r="T2531" i="44"/>
  <c r="U2531" i="44"/>
  <c r="R2532" i="44"/>
  <c r="V2532" i="44" s="1"/>
  <c r="W2532" i="44" s="1"/>
  <c r="S2532" i="44"/>
  <c r="T2532" i="44"/>
  <c r="U2532" i="44"/>
  <c r="R2533" i="44"/>
  <c r="V2533" i="44" s="1"/>
  <c r="W2533" i="44" s="1"/>
  <c r="S2533" i="44"/>
  <c r="T2533" i="44"/>
  <c r="U2533" i="44"/>
  <c r="R2534" i="44"/>
  <c r="S2534" i="44"/>
  <c r="T2534" i="44"/>
  <c r="U2534" i="44"/>
  <c r="V2534" i="44" s="1"/>
  <c r="W2534" i="44" s="1"/>
  <c r="R2535" i="44"/>
  <c r="S2535" i="44"/>
  <c r="T2535" i="44"/>
  <c r="U2535" i="44"/>
  <c r="V2535" i="44"/>
  <c r="W2535" i="44"/>
  <c r="R2536" i="44"/>
  <c r="V2536" i="44" s="1"/>
  <c r="W2536" i="44" s="1"/>
  <c r="S2536" i="44"/>
  <c r="T2536" i="44"/>
  <c r="U2536" i="44"/>
  <c r="R2537" i="44"/>
  <c r="S2537" i="44"/>
  <c r="T2537" i="44"/>
  <c r="U2537" i="44"/>
  <c r="R2538" i="44"/>
  <c r="V2538" i="44" s="1"/>
  <c r="W2538" i="44" s="1"/>
  <c r="S2538" i="44"/>
  <c r="T2538" i="44"/>
  <c r="U2538" i="44"/>
  <c r="R2539" i="44"/>
  <c r="V2539" i="44" s="1"/>
  <c r="W2539" i="44" s="1"/>
  <c r="S2539" i="44"/>
  <c r="T2539" i="44"/>
  <c r="U2539" i="44"/>
  <c r="R2540" i="44"/>
  <c r="V2540" i="44" s="1"/>
  <c r="W2540" i="44" s="1"/>
  <c r="S2540" i="44"/>
  <c r="T2540" i="44"/>
  <c r="U2540" i="44"/>
  <c r="R2541" i="44"/>
  <c r="S2541" i="44"/>
  <c r="T2541" i="44"/>
  <c r="U2541" i="44"/>
  <c r="V2541" i="44"/>
  <c r="W2541" i="44" s="1"/>
  <c r="R2542" i="44"/>
  <c r="S2542" i="44"/>
  <c r="T2542" i="44"/>
  <c r="U2542" i="44"/>
  <c r="V2542" i="44"/>
  <c r="W2542" i="44" s="1"/>
  <c r="R2543" i="44"/>
  <c r="S2543" i="44"/>
  <c r="T2543" i="44"/>
  <c r="U2543" i="44"/>
  <c r="V2543" i="44"/>
  <c r="W2543" i="44" s="1"/>
  <c r="R2544" i="44"/>
  <c r="V2544" i="44" s="1"/>
  <c r="W2544" i="44" s="1"/>
  <c r="S2544" i="44"/>
  <c r="T2544" i="44"/>
  <c r="U2544" i="44"/>
  <c r="R2545" i="44"/>
  <c r="S2545" i="44"/>
  <c r="T2545" i="44"/>
  <c r="U2545" i="44"/>
  <c r="R2546" i="44"/>
  <c r="S2546" i="44"/>
  <c r="V2546" i="44" s="1"/>
  <c r="W2546" i="44" s="1"/>
  <c r="T2546" i="44"/>
  <c r="U2546" i="44"/>
  <c r="R2547" i="44"/>
  <c r="S2547" i="44"/>
  <c r="T2547" i="44"/>
  <c r="U2547" i="44"/>
  <c r="V2547" i="44"/>
  <c r="W2547" i="44" s="1"/>
  <c r="R2548" i="44"/>
  <c r="V2548" i="44" s="1"/>
  <c r="W2548" i="44" s="1"/>
  <c r="S2548" i="44"/>
  <c r="T2548" i="44"/>
  <c r="U2548" i="44"/>
  <c r="R2549" i="44"/>
  <c r="V2549" i="44" s="1"/>
  <c r="W2549" i="44" s="1"/>
  <c r="S2549" i="44"/>
  <c r="T2549" i="44"/>
  <c r="U2549" i="44"/>
  <c r="R2550" i="44"/>
  <c r="V2550" i="44" s="1"/>
  <c r="W2550" i="44" s="1"/>
  <c r="S2550" i="44"/>
  <c r="T2550" i="44"/>
  <c r="U2550" i="44"/>
  <c r="R2551" i="44"/>
  <c r="S2551" i="44"/>
  <c r="V2551" i="44" s="1"/>
  <c r="W2551" i="44" s="1"/>
  <c r="T2551" i="44"/>
  <c r="U2551" i="44"/>
  <c r="R2552" i="44"/>
  <c r="S2552" i="44"/>
  <c r="T2552" i="44"/>
  <c r="U2552" i="44"/>
  <c r="V2552" i="44"/>
  <c r="W2552" i="44" s="1"/>
  <c r="R2553" i="44"/>
  <c r="V2553" i="44" s="1"/>
  <c r="W2553" i="44" s="1"/>
  <c r="S2553" i="44"/>
  <c r="T2553" i="44"/>
  <c r="U2553" i="44"/>
  <c r="R2554" i="44"/>
  <c r="S2554" i="44"/>
  <c r="V2554" i="44" s="1"/>
  <c r="W2554" i="44" s="1"/>
  <c r="T2554" i="44"/>
  <c r="U2554" i="44"/>
  <c r="R2555" i="44"/>
  <c r="S2555" i="44"/>
  <c r="T2555" i="44"/>
  <c r="U2555" i="44"/>
  <c r="V2555" i="44"/>
  <c r="W2555" i="44"/>
  <c r="R2556" i="44"/>
  <c r="V2556" i="44" s="1"/>
  <c r="W2556" i="44" s="1"/>
  <c r="S2556" i="44"/>
  <c r="T2556" i="44"/>
  <c r="U2556" i="44"/>
  <c r="R2557" i="44"/>
  <c r="S2557" i="44"/>
  <c r="V2557" i="44" s="1"/>
  <c r="W2557" i="44" s="1"/>
  <c r="T2557" i="44"/>
  <c r="U2557" i="44"/>
  <c r="R2558" i="44"/>
  <c r="S2558" i="44"/>
  <c r="T2558" i="44"/>
  <c r="U2558" i="44"/>
  <c r="V2558" i="44" s="1"/>
  <c r="W2558" i="44" s="1"/>
  <c r="R2559" i="44"/>
  <c r="V2559" i="44" s="1"/>
  <c r="W2559" i="44" s="1"/>
  <c r="S2559" i="44"/>
  <c r="T2559" i="44"/>
  <c r="U2559" i="44"/>
  <c r="R2560" i="44"/>
  <c r="V2560" i="44" s="1"/>
  <c r="W2560" i="44" s="1"/>
  <c r="S2560" i="44"/>
  <c r="T2560" i="44"/>
  <c r="U2560" i="44"/>
  <c r="R2561" i="44"/>
  <c r="V2561" i="44" s="1"/>
  <c r="W2561" i="44" s="1"/>
  <c r="S2561" i="44"/>
  <c r="T2561" i="44"/>
  <c r="U2561" i="44"/>
  <c r="R2562" i="44"/>
  <c r="S2562" i="44"/>
  <c r="V2562" i="44" s="1"/>
  <c r="W2562" i="44" s="1"/>
  <c r="T2562" i="44"/>
  <c r="U2562" i="44"/>
  <c r="R2563" i="44"/>
  <c r="S2563" i="44"/>
  <c r="T2563" i="44"/>
  <c r="U2563" i="44"/>
  <c r="V2563" i="44"/>
  <c r="W2563" i="44"/>
  <c r="R2564" i="44"/>
  <c r="V2564" i="44" s="1"/>
  <c r="W2564" i="44" s="1"/>
  <c r="S2564" i="44"/>
  <c r="T2564" i="44"/>
  <c r="U2564" i="44"/>
  <c r="R2565" i="44"/>
  <c r="S2565" i="44"/>
  <c r="V2565" i="44" s="1"/>
  <c r="W2565" i="44" s="1"/>
  <c r="T2565" i="44"/>
  <c r="U2565" i="44"/>
  <c r="R2566" i="44"/>
  <c r="S2566" i="44"/>
  <c r="T2566" i="44"/>
  <c r="U2566" i="44"/>
  <c r="V2566" i="44" s="1"/>
  <c r="W2566" i="44" s="1"/>
  <c r="R2567" i="44"/>
  <c r="V2567" i="44" s="1"/>
  <c r="W2567" i="44" s="1"/>
  <c r="S2567" i="44"/>
  <c r="T2567" i="44"/>
  <c r="U2567" i="44"/>
  <c r="R2568" i="44"/>
  <c r="V2568" i="44" s="1"/>
  <c r="W2568" i="44" s="1"/>
  <c r="S2568" i="44"/>
  <c r="T2568" i="44"/>
  <c r="U2568" i="44"/>
  <c r="R2569" i="44"/>
  <c r="V2569" i="44" s="1"/>
  <c r="W2569" i="44" s="1"/>
  <c r="S2569" i="44"/>
  <c r="T2569" i="44"/>
  <c r="U2569" i="44"/>
  <c r="R2570" i="44"/>
  <c r="S2570" i="44"/>
  <c r="V2570" i="44" s="1"/>
  <c r="W2570" i="44" s="1"/>
  <c r="T2570" i="44"/>
  <c r="U2570" i="44"/>
  <c r="R2571" i="44"/>
  <c r="S2571" i="44"/>
  <c r="T2571" i="44"/>
  <c r="U2571" i="44"/>
  <c r="V2571" i="44"/>
  <c r="W2571" i="44"/>
  <c r="R2572" i="44"/>
  <c r="V2572" i="44" s="1"/>
  <c r="W2572" i="44" s="1"/>
  <c r="S2572" i="44"/>
  <c r="T2572" i="44"/>
  <c r="U2572" i="44"/>
  <c r="R2573" i="44"/>
  <c r="S2573" i="44"/>
  <c r="V2573" i="44" s="1"/>
  <c r="W2573" i="44" s="1"/>
  <c r="T2573" i="44"/>
  <c r="U2573" i="44"/>
  <c r="R2574" i="44"/>
  <c r="S2574" i="44"/>
  <c r="T2574" i="44"/>
  <c r="U2574" i="44"/>
  <c r="V2574" i="44" s="1"/>
  <c r="W2574" i="44" s="1"/>
  <c r="R2575" i="44"/>
  <c r="V2575" i="44" s="1"/>
  <c r="W2575" i="44" s="1"/>
  <c r="S2575" i="44"/>
  <c r="T2575" i="44"/>
  <c r="U2575" i="44"/>
  <c r="R2576" i="44"/>
  <c r="V2576" i="44" s="1"/>
  <c r="W2576" i="44" s="1"/>
  <c r="S2576" i="44"/>
  <c r="T2576" i="44"/>
  <c r="U2576" i="44"/>
  <c r="R2577" i="44"/>
  <c r="V2577" i="44" s="1"/>
  <c r="W2577" i="44" s="1"/>
  <c r="S2577" i="44"/>
  <c r="T2577" i="44"/>
  <c r="U2577" i="44"/>
  <c r="U2" i="44"/>
  <c r="T2" i="44"/>
  <c r="S2" i="44"/>
  <c r="R2" i="44"/>
  <c r="V2" i="44" s="1"/>
  <c r="W2" i="44" s="1"/>
  <c r="V2513" i="44" l="1"/>
  <c r="W2513" i="44" s="1"/>
  <c r="V2473" i="44"/>
  <c r="W2473" i="44" s="1"/>
  <c r="V2419" i="44"/>
  <c r="W2419" i="44" s="1"/>
  <c r="V2409" i="44"/>
  <c r="W2409" i="44" s="1"/>
  <c r="V2362" i="44"/>
  <c r="W2362" i="44" s="1"/>
  <c r="V2379" i="44"/>
  <c r="W2379" i="44" s="1"/>
  <c r="V2355" i="44"/>
  <c r="W2355" i="44" s="1"/>
  <c r="V2281" i="44"/>
  <c r="W2281" i="44" s="1"/>
  <c r="V2434" i="44"/>
  <c r="W2434" i="44" s="1"/>
  <c r="V2337" i="44"/>
  <c r="W2337" i="44" s="1"/>
  <c r="V2521" i="44"/>
  <c r="W2521" i="44" s="1"/>
  <c r="V2481" i="44"/>
  <c r="W2481" i="44" s="1"/>
  <c r="V2418" i="44"/>
  <c r="W2418" i="44" s="1"/>
  <c r="V2395" i="44"/>
  <c r="W2395" i="44" s="1"/>
  <c r="V2378" i="44"/>
  <c r="W2378" i="44" s="1"/>
  <c r="V2354" i="44"/>
  <c r="W2354" i="44" s="1"/>
  <c r="V2265" i="44"/>
  <c r="W2265" i="44" s="1"/>
  <c r="V2529" i="44"/>
  <c r="W2529" i="44" s="1"/>
  <c r="V2433" i="44"/>
  <c r="W2433" i="44" s="1"/>
  <c r="V2347" i="44"/>
  <c r="W2347" i="44" s="1"/>
  <c r="V2457" i="44"/>
  <c r="W2457" i="44" s="1"/>
  <c r="V2417" i="44"/>
  <c r="W2417" i="44" s="1"/>
  <c r="V2414" i="44"/>
  <c r="W2414" i="44" s="1"/>
  <c r="V2411" i="44"/>
  <c r="W2411" i="44" s="1"/>
  <c r="V2537" i="44"/>
  <c r="W2537" i="44" s="1"/>
  <c r="V2442" i="44"/>
  <c r="W2442" i="44" s="1"/>
  <c r="V2394" i="44"/>
  <c r="W2394" i="44" s="1"/>
  <c r="V2313" i="44"/>
  <c r="W2313" i="44" s="1"/>
  <c r="V2249" i="44"/>
  <c r="W2249" i="44" s="1"/>
  <c r="V2497" i="44"/>
  <c r="W2497" i="44" s="1"/>
  <c r="V2346" i="44"/>
  <c r="W2346" i="44" s="1"/>
  <c r="V2426" i="44"/>
  <c r="W2426" i="44" s="1"/>
  <c r="V2387" i="44"/>
  <c r="W2387" i="44" s="1"/>
  <c r="V2370" i="44"/>
  <c r="W2370" i="44" s="1"/>
  <c r="V2305" i="44"/>
  <c r="W2305" i="44" s="1"/>
  <c r="V2241" i="44"/>
  <c r="W2241" i="44" s="1"/>
  <c r="V2545" i="44"/>
  <c r="W2545" i="44" s="1"/>
  <c r="V2465" i="44"/>
  <c r="W2465" i="44" s="1"/>
  <c r="V2410" i="44"/>
  <c r="W2410" i="44" s="1"/>
  <c r="V2505" i="44"/>
  <c r="W2505" i="44" s="1"/>
  <c r="V2441" i="44"/>
  <c r="W2441" i="44" s="1"/>
  <c r="V2086" i="44"/>
  <c r="W2086" i="44" s="1"/>
  <c r="V2022" i="44"/>
  <c r="W2022" i="44" s="1"/>
  <c r="V1951" i="44"/>
  <c r="W1951" i="44" s="1"/>
  <c r="V1927" i="44"/>
  <c r="W1927" i="44" s="1"/>
  <c r="V1921" i="44"/>
  <c r="W1921" i="44" s="1"/>
  <c r="V1849" i="44"/>
  <c r="W1849" i="44" s="1"/>
  <c r="V1838" i="44"/>
  <c r="W1838" i="44" s="1"/>
  <c r="V2094" i="44"/>
  <c r="W2094" i="44" s="1"/>
  <c r="V2030" i="44"/>
  <c r="W2030" i="44" s="1"/>
  <c r="V1902" i="44"/>
  <c r="W1902" i="44" s="1"/>
  <c r="V1887" i="44"/>
  <c r="W1887" i="44" s="1"/>
  <c r="V1881" i="44"/>
  <c r="W1881" i="44" s="1"/>
  <c r="V1865" i="44"/>
  <c r="W1865" i="44" s="1"/>
  <c r="V1855" i="44"/>
  <c r="W1855" i="44" s="1"/>
  <c r="V1831" i="44"/>
  <c r="W1831" i="44" s="1"/>
  <c r="V1774" i="44"/>
  <c r="W1774" i="44" s="1"/>
  <c r="V1871" i="44"/>
  <c r="W1871" i="44" s="1"/>
  <c r="V1806" i="44"/>
  <c r="W1806" i="44" s="1"/>
  <c r="V1799" i="44"/>
  <c r="W1799" i="44" s="1"/>
  <c r="V1702" i="44"/>
  <c r="W1702" i="44" s="1"/>
  <c r="V2102" i="44"/>
  <c r="W2102" i="44" s="1"/>
  <c r="V2038" i="44"/>
  <c r="W2038" i="44" s="1"/>
  <c r="V1982" i="44"/>
  <c r="W1982" i="44" s="1"/>
  <c r="V1950" i="44"/>
  <c r="W1950" i="44" s="1"/>
  <c r="V1926" i="44"/>
  <c r="W1926" i="44" s="1"/>
  <c r="V1911" i="44"/>
  <c r="W1911" i="44" s="1"/>
  <c r="V1959" i="44"/>
  <c r="W1959" i="44" s="1"/>
  <c r="V1841" i="44"/>
  <c r="W1841" i="44" s="1"/>
  <c r="V1766" i="44"/>
  <c r="W1766" i="44" s="1"/>
  <c r="V1990" i="44"/>
  <c r="W1990" i="44" s="1"/>
  <c r="V1880" i="44"/>
  <c r="W1880" i="44" s="1"/>
  <c r="V1870" i="44"/>
  <c r="W1870" i="44" s="1"/>
  <c r="V1864" i="44"/>
  <c r="W1864" i="44" s="1"/>
  <c r="V1823" i="44"/>
  <c r="W1823" i="44" s="1"/>
  <c r="V1791" i="44"/>
  <c r="W1791" i="44" s="1"/>
  <c r="V1751" i="44"/>
  <c r="W1751" i="44" s="1"/>
  <c r="V1670" i="44"/>
  <c r="W1670" i="44" s="1"/>
  <c r="V2118" i="44"/>
  <c r="W2118" i="44" s="1"/>
  <c r="V2054" i="44"/>
  <c r="W2054" i="44" s="1"/>
  <c r="V1910" i="44"/>
  <c r="W1910" i="44" s="1"/>
  <c r="V1895" i="44"/>
  <c r="W1895" i="44" s="1"/>
  <c r="V1889" i="44"/>
  <c r="W1889" i="44" s="1"/>
  <c r="V1847" i="44"/>
  <c r="W1847" i="44" s="1"/>
  <c r="V1758" i="44"/>
  <c r="W1758" i="44" s="1"/>
  <c r="V1662" i="44"/>
  <c r="W1662" i="44" s="1"/>
  <c r="V1958" i="44"/>
  <c r="W1958" i="44" s="1"/>
  <c r="V1654" i="44"/>
  <c r="W1654" i="44" s="1"/>
  <c r="V1943" i="44"/>
  <c r="W1943" i="44" s="1"/>
  <c r="V1879" i="44"/>
  <c r="W1879" i="44" s="1"/>
  <c r="V1863" i="44"/>
  <c r="W1863" i="44" s="1"/>
  <c r="V2134" i="44"/>
  <c r="W2134" i="44" s="1"/>
  <c r="V2070" i="44"/>
  <c r="W2070" i="44" s="1"/>
  <c r="V2006" i="44"/>
  <c r="W2006" i="44" s="1"/>
  <c r="V1894" i="44"/>
  <c r="W1894" i="44" s="1"/>
  <c r="V1846" i="44"/>
  <c r="W1846" i="44" s="1"/>
  <c r="V1839" i="44"/>
  <c r="W1839" i="44" s="1"/>
  <c r="V2142" i="44"/>
  <c r="W2142" i="44" s="1"/>
  <c r="V2078" i="44"/>
  <c r="W2078" i="44" s="1"/>
  <c r="V2014" i="44"/>
  <c r="W2014" i="44" s="1"/>
  <c r="V1966" i="44"/>
  <c r="W1966" i="44" s="1"/>
  <c r="V1918" i="44"/>
  <c r="W1918" i="44" s="1"/>
  <c r="V1903" i="44"/>
  <c r="W1903" i="44" s="1"/>
  <c r="V1897" i="44"/>
  <c r="W1897" i="44" s="1"/>
  <c r="V1775" i="44"/>
  <c r="W1775" i="44" s="1"/>
  <c r="V1742" i="44"/>
  <c r="W1742" i="44" s="1"/>
  <c r="V1551" i="44"/>
  <c r="W1551" i="44" s="1"/>
  <c r="V1487" i="44"/>
  <c r="W1487" i="44" s="1"/>
  <c r="V1423" i="44"/>
  <c r="W1423" i="44" s="1"/>
  <c r="V1339" i="44"/>
  <c r="W1339" i="44" s="1"/>
  <c r="V1289" i="44"/>
  <c r="W1289" i="44" s="1"/>
  <c r="V1275" i="44"/>
  <c r="W1275" i="44" s="1"/>
  <c r="V1447" i="44"/>
  <c r="W1447" i="44" s="1"/>
  <c r="V1438" i="44"/>
  <c r="W1438" i="44" s="1"/>
  <c r="V1435" i="44"/>
  <c r="W1435" i="44" s="1"/>
  <c r="V1383" i="44"/>
  <c r="W1383" i="44" s="1"/>
  <c r="V1358" i="44"/>
  <c r="W1358" i="44" s="1"/>
  <c r="V1355" i="44"/>
  <c r="W1355" i="44" s="1"/>
  <c r="V1342" i="44"/>
  <c r="W1342" i="44" s="1"/>
  <c r="V1319" i="44"/>
  <c r="W1319" i="44" s="1"/>
  <c r="V1249" i="44"/>
  <c r="W1249" i="44" s="1"/>
  <c r="V1216" i="44"/>
  <c r="W1216" i="44" s="1"/>
  <c r="V1559" i="44"/>
  <c r="W1559" i="44" s="1"/>
  <c r="V1495" i="44"/>
  <c r="W1495" i="44" s="1"/>
  <c r="V1299" i="44"/>
  <c r="W1299" i="44" s="1"/>
  <c r="V1256" i="44"/>
  <c r="W1256" i="44" s="1"/>
  <c r="V1398" i="44"/>
  <c r="W1398" i="44" s="1"/>
  <c r="V1395" i="44"/>
  <c r="W1395" i="44" s="1"/>
  <c r="V1367" i="44"/>
  <c r="W1367" i="44" s="1"/>
  <c r="V1335" i="44"/>
  <c r="W1335" i="44" s="1"/>
  <c r="V1302" i="44"/>
  <c r="W1302" i="44" s="1"/>
  <c r="V1267" i="44"/>
  <c r="W1267" i="44" s="1"/>
  <c r="V1567" i="44"/>
  <c r="W1567" i="44" s="1"/>
  <c r="V1503" i="44"/>
  <c r="W1503" i="44" s="1"/>
  <c r="V1455" i="44"/>
  <c r="W1455" i="44" s="1"/>
  <c r="V1407" i="44"/>
  <c r="W1407" i="44" s="1"/>
  <c r="V1305" i="44"/>
  <c r="W1305" i="44" s="1"/>
  <c r="V1295" i="44"/>
  <c r="W1295" i="44" s="1"/>
  <c r="V1241" i="44"/>
  <c r="W1241" i="44" s="1"/>
  <c r="V1575" i="44"/>
  <c r="W1575" i="44" s="1"/>
  <c r="V1511" i="44"/>
  <c r="W1511" i="44" s="1"/>
  <c r="V1431" i="44"/>
  <c r="W1431" i="44" s="1"/>
  <c r="V1382" i="44"/>
  <c r="W1382" i="44" s="1"/>
  <c r="V1379" i="44"/>
  <c r="W1379" i="44" s="1"/>
  <c r="V1259" i="44"/>
  <c r="W1259" i="44" s="1"/>
  <c r="V1463" i="44"/>
  <c r="W1463" i="44" s="1"/>
  <c r="V1443" i="44"/>
  <c r="W1443" i="44" s="1"/>
  <c r="V1331" i="44"/>
  <c r="W1331" i="44" s="1"/>
  <c r="V1233" i="44"/>
  <c r="W1233" i="44" s="1"/>
  <c r="V1403" i="44"/>
  <c r="W1403" i="44" s="1"/>
  <c r="V1347" i="44"/>
  <c r="W1347" i="44" s="1"/>
  <c r="V1280" i="44"/>
  <c r="W1280" i="44" s="1"/>
  <c r="V1251" i="44"/>
  <c r="W1251" i="44" s="1"/>
  <c r="V1591" i="44"/>
  <c r="W1591" i="44" s="1"/>
  <c r="V1527" i="44"/>
  <c r="W1527" i="44" s="1"/>
  <c r="V1471" i="44"/>
  <c r="W1471" i="44" s="1"/>
  <c r="V1415" i="44"/>
  <c r="W1415" i="44" s="1"/>
  <c r="V1375" i="44"/>
  <c r="W1375" i="44" s="1"/>
  <c r="V1327" i="44"/>
  <c r="W1327" i="44" s="1"/>
  <c r="V1297" i="44"/>
  <c r="W1297" i="44" s="1"/>
  <c r="V1287" i="44"/>
  <c r="W1287" i="44" s="1"/>
  <c r="V1225" i="44"/>
  <c r="W1225" i="44" s="1"/>
  <c r="V1430" i="44"/>
  <c r="W1430" i="44" s="1"/>
  <c r="V1427" i="44"/>
  <c r="W1427" i="44" s="1"/>
  <c r="V1265" i="44"/>
  <c r="W1265" i="44" s="1"/>
  <c r="V1232" i="44"/>
  <c r="W1232" i="44" s="1"/>
  <c r="V1535" i="44"/>
  <c r="W1535" i="44" s="1"/>
  <c r="V1439" i="44"/>
  <c r="W1439" i="44" s="1"/>
  <c r="V1359" i="44"/>
  <c r="W1359" i="44" s="1"/>
  <c r="V1343" i="44"/>
  <c r="W1343" i="44" s="1"/>
  <c r="V1307" i="44"/>
  <c r="W1307" i="44" s="1"/>
  <c r="V1272" i="44"/>
  <c r="W1272" i="44" s="1"/>
  <c r="V1243" i="44"/>
  <c r="W1243" i="44" s="1"/>
  <c r="V1479" i="44"/>
  <c r="W1479" i="44" s="1"/>
  <c r="V1390" i="44"/>
  <c r="W1390" i="44" s="1"/>
  <c r="V1387" i="44"/>
  <c r="W1387" i="44" s="1"/>
  <c r="V1310" i="44"/>
  <c r="W1310" i="44" s="1"/>
  <c r="V1217" i="44"/>
  <c r="W1217" i="44" s="1"/>
  <c r="V1206" i="44"/>
  <c r="W1206" i="44" s="1"/>
  <c r="V1195" i="44"/>
  <c r="W1195" i="44" s="1"/>
  <c r="V986" i="44"/>
  <c r="W986" i="44" s="1"/>
  <c r="V1162" i="44"/>
  <c r="W1162" i="44" s="1"/>
  <c r="V1098" i="44"/>
  <c r="W1098" i="44" s="1"/>
  <c r="V995" i="44"/>
  <c r="W995" i="44" s="1"/>
  <c r="V955" i="44"/>
  <c r="W955" i="44" s="1"/>
  <c r="V858" i="44"/>
  <c r="W858" i="44" s="1"/>
  <c r="V1170" i="44"/>
  <c r="W1170" i="44" s="1"/>
  <c r="V1106" i="44"/>
  <c r="W1106" i="44" s="1"/>
  <c r="V1042" i="44"/>
  <c r="W1042" i="44" s="1"/>
  <c r="V843" i="44"/>
  <c r="W843" i="44" s="1"/>
  <c r="V810" i="44"/>
  <c r="W810" i="44" s="1"/>
  <c r="V970" i="44"/>
  <c r="W970" i="44" s="1"/>
  <c r="V850" i="44"/>
  <c r="W850" i="44" s="1"/>
  <c r="V1178" i="44"/>
  <c r="W1178" i="44" s="1"/>
  <c r="V1114" i="44"/>
  <c r="W1114" i="44" s="1"/>
  <c r="V1050" i="44"/>
  <c r="W1050" i="44" s="1"/>
  <c r="V979" i="44"/>
  <c r="W979" i="44" s="1"/>
  <c r="V922" i="44"/>
  <c r="W922" i="44" s="1"/>
  <c r="V890" i="44"/>
  <c r="W890" i="44" s="1"/>
  <c r="V1027" i="44"/>
  <c r="W1027" i="44" s="1"/>
  <c r="V994" i="44"/>
  <c r="W994" i="44" s="1"/>
  <c r="V954" i="44"/>
  <c r="W954" i="44" s="1"/>
  <c r="V915" i="44"/>
  <c r="W915" i="44" s="1"/>
  <c r="V835" i="44"/>
  <c r="W835" i="44" s="1"/>
  <c r="V802" i="44"/>
  <c r="W802" i="44" s="1"/>
  <c r="V1003" i="44"/>
  <c r="W1003" i="44" s="1"/>
  <c r="V1194" i="44"/>
  <c r="W1194" i="44" s="1"/>
  <c r="V1130" i="44"/>
  <c r="W1130" i="44" s="1"/>
  <c r="V1066" i="44"/>
  <c r="W1066" i="44" s="1"/>
  <c r="V827" i="44"/>
  <c r="W827" i="44" s="1"/>
  <c r="V794" i="44"/>
  <c r="W794" i="44" s="1"/>
  <c r="V1035" i="44"/>
  <c r="W1035" i="44" s="1"/>
  <c r="V978" i="44"/>
  <c r="W978" i="44" s="1"/>
  <c r="V947" i="44"/>
  <c r="W947" i="44" s="1"/>
  <c r="V931" i="44"/>
  <c r="W931" i="44" s="1"/>
  <c r="V914" i="44"/>
  <c r="W914" i="44" s="1"/>
  <c r="V867" i="44"/>
  <c r="W867" i="44" s="1"/>
  <c r="V834" i="44"/>
  <c r="W834" i="44" s="1"/>
  <c r="V1202" i="44"/>
  <c r="W1202" i="44" s="1"/>
  <c r="V1138" i="44"/>
  <c r="W1138" i="44" s="1"/>
  <c r="V1074" i="44"/>
  <c r="W1074" i="44" s="1"/>
  <c r="V1026" i="44"/>
  <c r="W1026" i="44" s="1"/>
  <c r="V987" i="44"/>
  <c r="W987" i="44" s="1"/>
  <c r="V907" i="44"/>
  <c r="W907" i="44" s="1"/>
  <c r="V874" i="44"/>
  <c r="W874" i="44" s="1"/>
  <c r="V779" i="44"/>
  <c r="W779" i="44" s="1"/>
  <c r="V1002" i="44"/>
  <c r="W1002" i="44" s="1"/>
  <c r="V819" i="44"/>
  <c r="W819" i="44" s="1"/>
  <c r="V1210" i="44"/>
  <c r="W1210" i="44" s="1"/>
  <c r="V1146" i="44"/>
  <c r="W1146" i="44" s="1"/>
  <c r="V1082" i="44"/>
  <c r="W1082" i="44" s="1"/>
  <c r="V1011" i="44"/>
  <c r="W1011" i="44" s="1"/>
  <c r="V962" i="44"/>
  <c r="W962" i="44" s="1"/>
  <c r="V859" i="44"/>
  <c r="W859" i="44" s="1"/>
  <c r="V826" i="44"/>
  <c r="W826" i="44" s="1"/>
  <c r="V899" i="44"/>
  <c r="W899" i="44" s="1"/>
  <c r="V866" i="44"/>
  <c r="W866" i="44" s="1"/>
  <c r="V434" i="44"/>
  <c r="W434" i="44" s="1"/>
  <c r="V306" i="44"/>
  <c r="W306" i="44" s="1"/>
  <c r="V573" i="44"/>
  <c r="W573" i="44" s="1"/>
  <c r="V474" i="44"/>
  <c r="W474" i="44" s="1"/>
  <c r="V346" i="44"/>
  <c r="W346" i="44" s="1"/>
  <c r="V637" i="44"/>
  <c r="W637" i="44" s="1"/>
  <c r="V608" i="44"/>
  <c r="W608" i="44" s="1"/>
  <c r="V605" i="44"/>
  <c r="W605" i="44" s="1"/>
  <c r="V576" i="44"/>
  <c r="W576" i="44" s="1"/>
  <c r="V549" i="44"/>
  <c r="W549" i="44" s="1"/>
  <c r="V514" i="44"/>
  <c r="W514" i="44" s="1"/>
  <c r="V386" i="44"/>
  <c r="W386" i="44" s="1"/>
  <c r="V552" i="44"/>
  <c r="W552" i="44" s="1"/>
  <c r="V426" i="44"/>
  <c r="W426" i="44" s="1"/>
  <c r="V298" i="44"/>
  <c r="W298" i="44" s="1"/>
  <c r="V466" i="44"/>
  <c r="W466" i="44" s="1"/>
  <c r="V338" i="44"/>
  <c r="W338" i="44" s="1"/>
  <c r="V506" i="44"/>
  <c r="W506" i="44" s="1"/>
  <c r="V378" i="44"/>
  <c r="W378" i="44" s="1"/>
  <c r="V645" i="44"/>
  <c r="W645" i="44" s="1"/>
  <c r="V616" i="44"/>
  <c r="W616" i="44" s="1"/>
  <c r="V613" i="44"/>
  <c r="W613" i="44" s="1"/>
  <c r="V584" i="44"/>
  <c r="W584" i="44" s="1"/>
  <c r="V581" i="44"/>
  <c r="W581" i="44" s="1"/>
  <c r="V418" i="44"/>
  <c r="W418" i="44" s="1"/>
  <c r="V290" i="44"/>
  <c r="W290" i="44" s="1"/>
  <c r="V557" i="44"/>
  <c r="W557" i="44" s="1"/>
  <c r="V533" i="44"/>
  <c r="W533" i="44" s="1"/>
  <c r="V330" i="44"/>
  <c r="W330" i="44" s="1"/>
  <c r="V664" i="44"/>
  <c r="W664" i="44" s="1"/>
  <c r="V410" i="44"/>
  <c r="W410" i="44" s="1"/>
  <c r="V282" i="44"/>
  <c r="W282" i="44" s="1"/>
  <c r="V672" i="44"/>
  <c r="W672" i="44" s="1"/>
  <c r="V621" i="44"/>
  <c r="W621" i="44" s="1"/>
  <c r="V589" i="44"/>
  <c r="W589" i="44" s="1"/>
  <c r="V450" i="44"/>
  <c r="W450" i="44" s="1"/>
  <c r="V322" i="44"/>
  <c r="W322" i="44" s="1"/>
  <c r="V680" i="44"/>
  <c r="W680" i="44" s="1"/>
  <c r="V565" i="44"/>
  <c r="W565" i="44" s="1"/>
  <c r="V402" i="44"/>
  <c r="W402" i="44" s="1"/>
  <c r="V541" i="44"/>
  <c r="W541" i="44" s="1"/>
  <c r="V442" i="44"/>
  <c r="W442" i="44" s="1"/>
  <c r="V314" i="44"/>
  <c r="W314" i="44" s="1"/>
</calcChain>
</file>

<file path=xl/sharedStrings.xml><?xml version="1.0" encoding="utf-8"?>
<sst xmlns="http://schemas.openxmlformats.org/spreadsheetml/2006/main" count="3381" uniqueCount="25">
  <si>
    <t>下方点击</t>
  </si>
  <si>
    <t>右方点击</t>
  </si>
  <si>
    <t>左方点击</t>
  </si>
  <si>
    <t>上方点击</t>
  </si>
  <si>
    <t>红色点击坐标y</t>
  </si>
  <si>
    <t>红色点击坐标x</t>
  </si>
  <si>
    <t>蓝色点击坐标y</t>
  </si>
  <si>
    <t>蓝色点击坐标x</t>
  </si>
  <si>
    <t>红色点击时间</t>
  </si>
  <si>
    <t>蓝色抬起时间</t>
  </si>
  <si>
    <t>蓝色点击时间</t>
  </si>
  <si>
    <t>目标出现时间</t>
  </si>
  <si>
    <t>垂直角</t>
  </si>
  <si>
    <t>水平角</t>
  </si>
  <si>
    <t>尺寸W</t>
  </si>
  <si>
    <t>间隔S</t>
  </si>
  <si>
    <t>模式</t>
  </si>
  <si>
    <t>正确点击11</t>
    <phoneticPr fontId="2" type="noConversion"/>
  </si>
  <si>
    <t>正确点击</t>
    <phoneticPr fontId="2" type="noConversion"/>
  </si>
  <si>
    <t>0</t>
  </si>
  <si>
    <t>1</t>
  </si>
  <si>
    <t>T1</t>
    <phoneticPr fontId="2" type="noConversion"/>
  </si>
  <si>
    <t>T2</t>
    <phoneticPr fontId="2" type="noConversion"/>
  </si>
  <si>
    <t>点击逻辑</t>
    <phoneticPr fontId="2" type="noConversion"/>
  </si>
  <si>
    <t>正确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</si>
</sst>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2">
      <alignment vertical="center"/>
    </xf>
    <xf numFmtId="0" fontId="1" fillId="0" borderId="0" xfId="3">
      <alignment vertical="center"/>
    </xf>
    <xf numFmtId="0" fontId="1" fillId="0" borderId="0" xfId="4">
      <alignment vertical="center"/>
    </xf>
    <xf numFmtId="0" fontId="1" fillId="0" borderId="0" xfId="6">
      <alignment vertical="center"/>
    </xf>
    <xf numFmtId="0" fontId="1" fillId="0" borderId="0" xfId="7">
      <alignment vertical="center"/>
    </xf>
    <xf numFmtId="0" fontId="1" fillId="0" borderId="0" xfId="8">
      <alignment vertical="center"/>
    </xf>
    <xf numFmtId="0" fontId="1" fillId="0" borderId="0" xfId="10">
      <alignment vertical="center"/>
    </xf>
    <xf numFmtId="0" fontId="1" fillId="0" borderId="0" xfId="11">
      <alignment vertical="center"/>
    </xf>
    <xf numFmtId="0" fontId="1" fillId="0" borderId="0" xfId="12">
      <alignment vertical="center"/>
    </xf>
    <xf numFmtId="0" fontId="1" fillId="0" borderId="0" xfId="16">
      <alignment vertical="center"/>
    </xf>
    <xf numFmtId="0" fontId="1" fillId="0" borderId="0" xfId="17">
      <alignment vertical="center"/>
    </xf>
    <xf numFmtId="0" fontId="1" fillId="0" borderId="0" xfId="25">
      <alignment vertical="center"/>
    </xf>
    <xf numFmtId="0" fontId="1" fillId="0" borderId="0" xfId="27">
      <alignment vertical="center"/>
    </xf>
    <xf numFmtId="0" fontId="1" fillId="0" borderId="0" xfId="28">
      <alignment vertical="center"/>
    </xf>
    <xf numFmtId="0" fontId="1" fillId="0" borderId="0" xfId="29">
      <alignment vertical="center"/>
    </xf>
    <xf numFmtId="0" fontId="1" fillId="0" borderId="0" xfId="31">
      <alignment vertical="center"/>
    </xf>
    <xf numFmtId="0" fontId="1" fillId="0" borderId="0" xfId="32">
      <alignment vertical="center"/>
    </xf>
    <xf numFmtId="0" fontId="1" fillId="0" borderId="0" xfId="33">
      <alignment vertical="center"/>
    </xf>
    <xf numFmtId="0" fontId="1" fillId="0" borderId="0" xfId="34">
      <alignment vertical="center"/>
    </xf>
    <xf numFmtId="0" fontId="1" fillId="0" borderId="0" xfId="36">
      <alignment vertical="center"/>
    </xf>
    <xf numFmtId="0" fontId="1" fillId="0" borderId="0" xfId="39">
      <alignment vertical="center"/>
    </xf>
    <xf numFmtId="0" fontId="1" fillId="0" borderId="0" xfId="40">
      <alignment vertical="center"/>
    </xf>
    <xf numFmtId="0" fontId="1" fillId="0" borderId="0" xfId="41">
      <alignment vertical="center"/>
    </xf>
    <xf numFmtId="0" fontId="1" fillId="0" borderId="0" xfId="1" applyAlignment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常规" xfId="0" builtinId="0"/>
    <cellStyle name="常规 10" xfId="9" xr:uid="{29D64E6C-ADBD-564C-BCDC-3E8F6E55FB36}"/>
    <cellStyle name="常规 11" xfId="10" xr:uid="{5736D3A6-A415-8E46-8270-0F3F4FD9EEB3}"/>
    <cellStyle name="常规 12" xfId="11" xr:uid="{C426BA3F-375C-7445-9B78-7E8D8E642490}"/>
    <cellStyle name="常规 13" xfId="12" xr:uid="{2B39A27D-22FD-A84C-997E-5DE33DB53A90}"/>
    <cellStyle name="常规 14" xfId="13" xr:uid="{8D4EF9F6-9C6C-EF4B-AF07-87560CF116C1}"/>
    <cellStyle name="常规 15" xfId="14" xr:uid="{DC2B0B02-B648-2546-8F70-7A8E55AA66B6}"/>
    <cellStyle name="常规 16" xfId="15" xr:uid="{9B5DFAFB-D451-8B4B-B424-658DB5B15704}"/>
    <cellStyle name="常规 17" xfId="16" xr:uid="{68DB8B79-5AEF-CF4B-8073-FFC74B01870C}"/>
    <cellStyle name="常规 18" xfId="17" xr:uid="{81EDFA30-86B1-1945-8643-D6CE4D5B3506}"/>
    <cellStyle name="常规 19" xfId="18" xr:uid="{4C466249-104B-FA43-B487-C6E53C6A94DA}"/>
    <cellStyle name="常规 2" xfId="1" xr:uid="{F0260E5D-C3FD-8E45-9BCB-664FF018F68F}"/>
    <cellStyle name="常规 20" xfId="19" xr:uid="{61EEEBDF-73EC-8B43-97FF-037A3EB9CE11}"/>
    <cellStyle name="常规 21" xfId="20" xr:uid="{990D63EA-1DE8-FF44-9056-A2B8F148FEE0}"/>
    <cellStyle name="常规 22" xfId="21" xr:uid="{85C3C982-7291-0748-A1CC-ED5151DA038F}"/>
    <cellStyle name="常规 23" xfId="22" xr:uid="{806D0F10-E217-EF4A-8923-F15138D414D3}"/>
    <cellStyle name="常规 24" xfId="23" xr:uid="{BCB1E916-9500-7943-BA8E-1A1CFD5E9691}"/>
    <cellStyle name="常规 25" xfId="24" xr:uid="{CE157EF8-38C5-7947-ACE4-00B734FE3F58}"/>
    <cellStyle name="常规 26" xfId="25" xr:uid="{605486E0-4194-CE4E-92CB-3948898CA329}"/>
    <cellStyle name="常规 27" xfId="26" xr:uid="{ECC810DC-C24F-2544-B014-E88106AF59D1}"/>
    <cellStyle name="常规 28" xfId="27" xr:uid="{AAB6FAFF-E7FA-AB4F-BBF9-A7CF35405C57}"/>
    <cellStyle name="常规 29" xfId="28" xr:uid="{932D96C2-E21D-CF4B-BE6F-A2CA0CFA26F5}"/>
    <cellStyle name="常规 3" xfId="2" xr:uid="{5E8183A4-5EB2-D440-B8A6-B406530ED59A}"/>
    <cellStyle name="常规 30" xfId="29" xr:uid="{A548923E-6B25-AB4D-B3C7-93A7B49D24FD}"/>
    <cellStyle name="常规 31" xfId="30" xr:uid="{0060D8FA-8D9B-164F-8D99-C36147F62AC9}"/>
    <cellStyle name="常规 32" xfId="31" xr:uid="{9DA21220-D2B7-6C4D-A9BA-9EB9ED4687C0}"/>
    <cellStyle name="常规 33" xfId="32" xr:uid="{F6D70EDB-A8F3-014E-8DD9-0839500E81C2}"/>
    <cellStyle name="常规 34" xfId="33" xr:uid="{901B7E49-5FEA-1144-BF3A-3B162A58E3C8}"/>
    <cellStyle name="常规 35" xfId="34" xr:uid="{AAACA38C-9AC6-7D49-A17B-8D1481CFF2C3}"/>
    <cellStyle name="常规 36" xfId="35" xr:uid="{C45B28D3-E772-9E46-9C0B-4CB9B969D2DE}"/>
    <cellStyle name="常规 37" xfId="36" xr:uid="{7257F630-480B-574B-B166-36823F3D4B29}"/>
    <cellStyle name="常规 38" xfId="37" xr:uid="{D2D6E388-FE28-DA42-8DE5-A7734E62A764}"/>
    <cellStyle name="常规 39" xfId="38" xr:uid="{A7B8A03B-65D1-6F4F-BBA3-62C73217E044}"/>
    <cellStyle name="常规 4" xfId="3" xr:uid="{624380D5-066B-4347-8FD5-F29F2DF6E5FC}"/>
    <cellStyle name="常规 40" xfId="39" xr:uid="{C549F9F7-0992-DD45-A470-BDD28B8278C0}"/>
    <cellStyle name="常规 41" xfId="40" xr:uid="{F4B6317B-79D2-3849-9BD3-4F20B6D8F240}"/>
    <cellStyle name="常规 42" xfId="41" xr:uid="{C70C857C-1C43-5747-AA53-A83408C4C03A}"/>
    <cellStyle name="常规 5" xfId="4" xr:uid="{74ABB49F-E68B-6B45-AF03-2F3F0D50AAD2}"/>
    <cellStyle name="常规 6" xfId="5" xr:uid="{C40B567D-177F-6640-BA04-4DCA6E59BC5E}"/>
    <cellStyle name="常规 7" xfId="6" xr:uid="{19E5B599-1198-9548-A727-8F97B5BB8892}"/>
    <cellStyle name="常规 8" xfId="7" xr:uid="{9A9BEC4D-4D0A-564F-BE4D-295C631B159F}"/>
    <cellStyle name="常规 9" xfId="8" xr:uid="{C82008C6-2C13-6A4C-9CCB-7B9EB52F1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DD25-C28C-A143-86FC-4258C509E217}">
  <sheetPr codeName="Sheet1" filterMode="1"/>
  <dimension ref="A1:Q2599"/>
  <sheetViews>
    <sheetView zoomScale="75" workbookViewId="0">
      <selection sqref="A1:Q2644"/>
    </sheetView>
  </sheetViews>
  <sheetFormatPr baseColWidth="10" defaultRowHeight="16"/>
  <sheetData>
    <row r="1" spans="1:17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12</v>
      </c>
      <c r="F1" s="12" t="s">
        <v>11</v>
      </c>
      <c r="G1" s="12" t="s">
        <v>10</v>
      </c>
      <c r="H1" s="12" t="s">
        <v>9</v>
      </c>
      <c r="I1" s="12" t="s">
        <v>8</v>
      </c>
      <c r="J1" s="12" t="s">
        <v>7</v>
      </c>
      <c r="K1" s="12" t="s">
        <v>6</v>
      </c>
      <c r="L1" s="12" t="s">
        <v>5</v>
      </c>
      <c r="M1" s="12" t="s">
        <v>4</v>
      </c>
      <c r="N1" s="12" t="s">
        <v>3</v>
      </c>
      <c r="O1" s="12" t="s">
        <v>2</v>
      </c>
      <c r="P1" s="12" t="s">
        <v>1</v>
      </c>
      <c r="Q1" s="12" t="s">
        <v>0</v>
      </c>
    </row>
    <row r="2" spans="1:17">
      <c r="A2" s="12">
        <v>4</v>
      </c>
      <c r="B2" s="12">
        <v>1.3999999761581401</v>
      </c>
      <c r="C2" s="12">
        <v>2.2999999523162802</v>
      </c>
      <c r="D2" s="12">
        <v>-20</v>
      </c>
      <c r="E2" s="12">
        <v>-15</v>
      </c>
      <c r="F2" s="12">
        <v>2277.31005859375</v>
      </c>
      <c r="G2" s="12">
        <v>2278.39990234375</v>
      </c>
      <c r="H2" s="12">
        <v>2278.52001953125</v>
      </c>
      <c r="I2" s="12">
        <v>2278.43994140625</v>
      </c>
      <c r="J2" s="12">
        <v>-0.211891978979111</v>
      </c>
      <c r="K2" s="12">
        <v>-0.29437309503555298</v>
      </c>
      <c r="L2" s="12">
        <v>1.2550873681902899E-2</v>
      </c>
      <c r="M2" s="12">
        <v>0.444593966007233</v>
      </c>
      <c r="N2" s="12">
        <v>0</v>
      </c>
      <c r="O2" s="12">
        <v>0</v>
      </c>
      <c r="P2" s="12">
        <v>0</v>
      </c>
      <c r="Q2" s="12">
        <v>1</v>
      </c>
    </row>
    <row r="3" spans="1:17">
      <c r="A3" s="12">
        <v>3</v>
      </c>
      <c r="B3" s="12">
        <v>0.80000001192092896</v>
      </c>
      <c r="C3" s="12">
        <v>2.5999999046325701</v>
      </c>
      <c r="D3" s="12">
        <v>-20</v>
      </c>
      <c r="E3" s="12">
        <v>-15</v>
      </c>
      <c r="F3" s="12">
        <v>2282.80590820313</v>
      </c>
      <c r="G3" s="12">
        <v>2283.57983398438</v>
      </c>
      <c r="H3" s="12">
        <v>2283.61987304688</v>
      </c>
      <c r="I3" s="12">
        <v>0</v>
      </c>
      <c r="J3" s="12">
        <v>0.194824948906899</v>
      </c>
      <c r="K3" s="12">
        <v>-0.24322193861007699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</row>
    <row r="4" spans="1:17">
      <c r="A4" s="12">
        <v>1</v>
      </c>
      <c r="B4" s="12">
        <v>0.80000001192092896</v>
      </c>
      <c r="C4" s="12">
        <v>2</v>
      </c>
      <c r="D4" s="12">
        <v>-20</v>
      </c>
      <c r="E4" s="12">
        <v>-15</v>
      </c>
      <c r="F4" s="12">
        <v>2285.2158203125</v>
      </c>
      <c r="G4" s="12">
        <v>2285.9599609375</v>
      </c>
      <c r="H4" s="12">
        <v>2285.97998046875</v>
      </c>
      <c r="I4" s="12">
        <v>2286</v>
      </c>
      <c r="J4" s="12">
        <v>0.41628840565681502</v>
      </c>
      <c r="K4" s="12">
        <v>-0.39644762873649603</v>
      </c>
      <c r="L4" s="12">
        <v>0.31334981322288502</v>
      </c>
      <c r="M4" s="12">
        <v>0.47509020566940302</v>
      </c>
      <c r="N4" s="12">
        <v>1</v>
      </c>
      <c r="O4" s="12">
        <v>0</v>
      </c>
      <c r="P4" s="12">
        <v>1</v>
      </c>
      <c r="Q4" s="12">
        <v>1</v>
      </c>
    </row>
    <row r="5" spans="1:17">
      <c r="A5" s="12">
        <v>1</v>
      </c>
      <c r="B5" s="12">
        <v>1.20000004768372</v>
      </c>
      <c r="C5" s="12">
        <v>2.5999999046325701</v>
      </c>
      <c r="D5" s="12">
        <v>-20</v>
      </c>
      <c r="E5" s="12">
        <v>-15</v>
      </c>
      <c r="F5" s="12">
        <v>2288.33715820313</v>
      </c>
      <c r="G5" s="12">
        <v>2289.02001953125</v>
      </c>
      <c r="H5" s="12">
        <v>2289.09985351563</v>
      </c>
      <c r="I5" s="12">
        <v>2289.23999023438</v>
      </c>
      <c r="J5" s="12">
        <v>0.26982009410858199</v>
      </c>
      <c r="K5" s="12">
        <v>-0.32866764068603499</v>
      </c>
      <c r="L5" s="12">
        <v>-0.47127294540405301</v>
      </c>
      <c r="M5" s="12">
        <v>-0.43923014402389499</v>
      </c>
      <c r="N5" s="12">
        <v>1</v>
      </c>
      <c r="O5" s="12">
        <v>0</v>
      </c>
      <c r="P5" s="12">
        <v>0</v>
      </c>
      <c r="Q5" s="12">
        <v>0</v>
      </c>
    </row>
    <row r="6" spans="1:17">
      <c r="A6" s="12">
        <v>4</v>
      </c>
      <c r="B6" s="12">
        <v>1.3999999761581401</v>
      </c>
      <c r="C6" s="12">
        <v>2</v>
      </c>
      <c r="D6" s="12">
        <v>-20</v>
      </c>
      <c r="E6" s="12">
        <v>-15</v>
      </c>
      <c r="F6" s="12">
        <v>2290.84716796875</v>
      </c>
      <c r="G6" s="12">
        <v>2291.56005859375</v>
      </c>
      <c r="H6" s="12">
        <v>2291.57983398438</v>
      </c>
      <c r="I6" s="12">
        <v>0</v>
      </c>
      <c r="J6" s="12">
        <v>0.49717247486114502</v>
      </c>
      <c r="K6" s="12">
        <v>-0.18569682538509399</v>
      </c>
      <c r="L6" s="12">
        <v>0.367427408695221</v>
      </c>
      <c r="M6" s="12">
        <v>-0.28484436869621299</v>
      </c>
      <c r="N6" s="12">
        <v>0</v>
      </c>
      <c r="O6" s="12">
        <v>0</v>
      </c>
      <c r="P6" s="12">
        <v>0</v>
      </c>
      <c r="Q6" s="12">
        <v>0</v>
      </c>
    </row>
    <row r="7" spans="1:17">
      <c r="A7" s="12">
        <v>3</v>
      </c>
      <c r="B7" s="12">
        <v>1.20000004768372</v>
      </c>
      <c r="C7" s="12">
        <v>2.2999999523162802</v>
      </c>
      <c r="D7" s="12">
        <v>-20</v>
      </c>
      <c r="E7" s="12">
        <v>-15</v>
      </c>
      <c r="F7" s="12">
        <v>2293.06860351563</v>
      </c>
      <c r="G7" s="12">
        <v>2293.73999023438</v>
      </c>
      <c r="H7" s="12">
        <v>2293.83984375</v>
      </c>
      <c r="I7" s="12">
        <v>2293.93994140625</v>
      </c>
      <c r="J7" s="12">
        <v>0.22858473658561701</v>
      </c>
      <c r="K7" s="12">
        <v>-0.18860463798046101</v>
      </c>
      <c r="L7" s="12">
        <v>0.41107615828514099</v>
      </c>
      <c r="M7" s="12">
        <v>-0.31261742115020802</v>
      </c>
      <c r="N7" s="12">
        <v>0</v>
      </c>
      <c r="O7" s="12">
        <v>0</v>
      </c>
      <c r="P7" s="12">
        <v>1</v>
      </c>
      <c r="Q7" s="12">
        <v>0</v>
      </c>
    </row>
    <row r="8" spans="1:17">
      <c r="A8" s="12">
        <v>3</v>
      </c>
      <c r="B8" s="12">
        <v>1.79999995231628</v>
      </c>
      <c r="C8" s="12">
        <v>2.2999999523162802</v>
      </c>
      <c r="D8" s="12">
        <v>-20</v>
      </c>
      <c r="E8" s="12">
        <v>-15</v>
      </c>
      <c r="F8" s="12">
        <v>2295.900390625</v>
      </c>
      <c r="G8" s="12">
        <v>2297.59985351563</v>
      </c>
      <c r="H8" s="12">
        <v>2297.61987304688</v>
      </c>
      <c r="I8" s="12">
        <v>2296.63989257813</v>
      </c>
      <c r="J8" s="12">
        <v>0.224610179662704</v>
      </c>
      <c r="K8" s="12">
        <v>-0.52724313735961903</v>
      </c>
      <c r="L8" s="12">
        <v>0.167243987321854</v>
      </c>
      <c r="M8" s="12">
        <v>-0.13928475975990301</v>
      </c>
      <c r="N8" s="12">
        <v>0</v>
      </c>
      <c r="O8" s="12">
        <v>0</v>
      </c>
      <c r="P8" s="12">
        <v>1</v>
      </c>
      <c r="Q8" s="12">
        <v>1</v>
      </c>
    </row>
    <row r="9" spans="1:17">
      <c r="A9" s="12">
        <v>3</v>
      </c>
      <c r="B9" s="12">
        <v>1.3999999761581401</v>
      </c>
      <c r="C9" s="12">
        <v>2</v>
      </c>
      <c r="D9" s="12">
        <v>-20</v>
      </c>
      <c r="E9" s="12">
        <v>-15</v>
      </c>
      <c r="F9" s="12">
        <v>2299.21069335938</v>
      </c>
      <c r="G9" s="12">
        <v>2300.02001953125</v>
      </c>
      <c r="H9" s="12">
        <v>2300.15991210938</v>
      </c>
      <c r="I9" s="12">
        <v>2300.47998046875</v>
      </c>
      <c r="J9" s="12">
        <v>0.30987161397933999</v>
      </c>
      <c r="K9" s="12">
        <v>0.13134664297103901</v>
      </c>
      <c r="L9" s="12">
        <v>0.48360729217529302</v>
      </c>
      <c r="M9" s="12">
        <v>0.432454824447632</v>
      </c>
      <c r="N9" s="12">
        <v>0</v>
      </c>
      <c r="O9" s="12">
        <v>0</v>
      </c>
      <c r="P9" s="12">
        <v>1</v>
      </c>
      <c r="Q9" s="12">
        <v>0</v>
      </c>
    </row>
    <row r="10" spans="1:17">
      <c r="A10" s="12">
        <v>4</v>
      </c>
      <c r="B10" s="12">
        <v>1.3999999761581401</v>
      </c>
      <c r="C10" s="12">
        <v>2.9000000953674299</v>
      </c>
      <c r="D10" s="12">
        <v>-20</v>
      </c>
      <c r="E10" s="12">
        <v>-15</v>
      </c>
      <c r="F10" s="12">
        <v>2301.720703125</v>
      </c>
      <c r="G10" s="12">
        <v>2302.5</v>
      </c>
      <c r="H10" s="12">
        <v>2302.59985351563</v>
      </c>
      <c r="I10" s="12">
        <v>2302.73999023438</v>
      </c>
      <c r="J10" s="12">
        <v>0.31917679309844998</v>
      </c>
      <c r="K10" s="12">
        <v>-0.167115673422813</v>
      </c>
      <c r="L10" s="12">
        <v>0.32787102460861201</v>
      </c>
      <c r="M10" s="12">
        <v>-0.28468102216720598</v>
      </c>
      <c r="N10" s="12">
        <v>0</v>
      </c>
      <c r="O10" s="12">
        <v>0</v>
      </c>
      <c r="P10" s="12">
        <v>0</v>
      </c>
      <c r="Q10" s="12">
        <v>1</v>
      </c>
    </row>
    <row r="11" spans="1:17">
      <c r="A11" s="12">
        <v>2</v>
      </c>
      <c r="B11" s="12">
        <v>1.20000004768372</v>
      </c>
      <c r="C11" s="12">
        <v>2.9000000953674299</v>
      </c>
      <c r="D11" s="12">
        <v>-20</v>
      </c>
      <c r="E11" s="12">
        <v>-15</v>
      </c>
      <c r="F11" s="12">
        <v>2304.68579101563</v>
      </c>
      <c r="G11" s="12">
        <v>2305.3798828125</v>
      </c>
      <c r="H11" s="12">
        <v>2305.47998046875</v>
      </c>
      <c r="I11" s="12">
        <v>2305.65991210938</v>
      </c>
      <c r="J11" s="12">
        <v>0.403193980455399</v>
      </c>
      <c r="K11" s="12">
        <v>-0.22450421750545499</v>
      </c>
      <c r="L11" s="12">
        <v>0.45395332574844399</v>
      </c>
      <c r="M11" s="12">
        <v>-0.43593776226043701</v>
      </c>
      <c r="N11" s="12">
        <v>0</v>
      </c>
      <c r="O11" s="12">
        <v>1</v>
      </c>
      <c r="P11" s="12">
        <v>0</v>
      </c>
      <c r="Q11" s="12">
        <v>0</v>
      </c>
    </row>
    <row r="12" spans="1:17">
      <c r="A12" s="12">
        <v>2</v>
      </c>
      <c r="B12" s="12">
        <v>1.6000000238418599</v>
      </c>
      <c r="C12" s="12">
        <v>2.2999999523162802</v>
      </c>
      <c r="D12" s="12">
        <v>-20</v>
      </c>
      <c r="E12" s="12">
        <v>-15</v>
      </c>
      <c r="F12" s="12">
        <v>2307.19580078125</v>
      </c>
      <c r="G12" s="12">
        <v>2307.89990234375</v>
      </c>
      <c r="H12" s="12">
        <v>2308.02001953125</v>
      </c>
      <c r="I12" s="12">
        <v>2307.89990234375</v>
      </c>
      <c r="J12" s="12">
        <v>0.41687932610511802</v>
      </c>
      <c r="K12" s="12">
        <v>-0.276174455881119</v>
      </c>
      <c r="L12" s="12">
        <v>0.19319555163383501</v>
      </c>
      <c r="M12" s="12">
        <v>-0.50639533996581998</v>
      </c>
      <c r="N12" s="12">
        <v>0</v>
      </c>
      <c r="O12" s="12">
        <v>1</v>
      </c>
      <c r="P12" s="12">
        <v>1</v>
      </c>
      <c r="Q12" s="12">
        <v>0</v>
      </c>
    </row>
    <row r="13" spans="1:17">
      <c r="A13" s="12">
        <v>4</v>
      </c>
      <c r="B13" s="12">
        <v>1.6000000238418599</v>
      </c>
      <c r="C13" s="12">
        <v>2</v>
      </c>
      <c r="D13" s="12">
        <v>-20</v>
      </c>
      <c r="E13" s="12">
        <v>-15</v>
      </c>
      <c r="F13" s="12">
        <v>2309.65087890625</v>
      </c>
      <c r="G13" s="12">
        <v>2310.39990234375</v>
      </c>
      <c r="H13" s="12">
        <v>2310.47998046875</v>
      </c>
      <c r="I13" s="12">
        <v>0</v>
      </c>
      <c r="J13" s="12">
        <v>0.260838001966476</v>
      </c>
      <c r="K13" s="12">
        <v>-0.31250441074371299</v>
      </c>
      <c r="L13" s="12">
        <v>0.24650660157203699</v>
      </c>
      <c r="M13" s="12">
        <v>-0.29373276233673101</v>
      </c>
      <c r="N13" s="12">
        <v>0</v>
      </c>
      <c r="O13" s="12">
        <v>0</v>
      </c>
      <c r="P13" s="12">
        <v>0</v>
      </c>
      <c r="Q13" s="12">
        <v>0</v>
      </c>
    </row>
    <row r="14" spans="1:17">
      <c r="A14" s="12">
        <v>1</v>
      </c>
      <c r="B14" s="12">
        <v>1.6000000238418599</v>
      </c>
      <c r="C14" s="12">
        <v>2.2999999523162802</v>
      </c>
      <c r="D14" s="12">
        <v>-20</v>
      </c>
      <c r="E14" s="12">
        <v>-15</v>
      </c>
      <c r="F14" s="12">
        <v>2312.02734375</v>
      </c>
      <c r="G14" s="12">
        <v>2312.71997070313</v>
      </c>
      <c r="H14" s="12">
        <v>2312.78002929688</v>
      </c>
      <c r="I14" s="12">
        <v>2313.0400390625</v>
      </c>
      <c r="J14" s="12">
        <v>0.14168675243854501</v>
      </c>
      <c r="K14" s="12">
        <v>0.22235000133514399</v>
      </c>
      <c r="L14" s="12">
        <v>-0.54231381416320801</v>
      </c>
      <c r="M14" s="12">
        <v>-0.27743709087371798</v>
      </c>
      <c r="N14" s="12">
        <v>1</v>
      </c>
      <c r="O14" s="12">
        <v>0</v>
      </c>
      <c r="P14" s="12">
        <v>0</v>
      </c>
      <c r="Q14" s="12">
        <v>0</v>
      </c>
    </row>
    <row r="15" spans="1:17">
      <c r="A15" s="12">
        <v>2</v>
      </c>
      <c r="B15" s="12">
        <v>1.79999995231628</v>
      </c>
      <c r="C15" s="12">
        <v>2.5999999046325701</v>
      </c>
      <c r="D15" s="12">
        <v>-20</v>
      </c>
      <c r="E15" s="12">
        <v>-15</v>
      </c>
      <c r="F15" s="12">
        <v>2314.34814453125</v>
      </c>
      <c r="G15" s="12">
        <v>2315.06005859375</v>
      </c>
      <c r="H15" s="12">
        <v>2315.19995117188</v>
      </c>
      <c r="I15" s="12">
        <v>2315.35986328125</v>
      </c>
      <c r="J15" s="12">
        <v>0.370361357927322</v>
      </c>
      <c r="K15" s="12">
        <v>3.7224207073450102E-2</v>
      </c>
      <c r="L15" s="12">
        <v>0.41367328166961698</v>
      </c>
      <c r="M15" s="12">
        <v>-5.22308349609375E-2</v>
      </c>
      <c r="N15" s="12">
        <v>0</v>
      </c>
      <c r="O15" s="12">
        <v>1</v>
      </c>
      <c r="P15" s="12">
        <v>0</v>
      </c>
      <c r="Q15" s="12">
        <v>0</v>
      </c>
    </row>
    <row r="16" spans="1:17">
      <c r="A16" s="12">
        <v>2</v>
      </c>
      <c r="B16" s="12">
        <v>1.3999999761581401</v>
      </c>
      <c r="C16" s="12">
        <v>2.2999999523162802</v>
      </c>
      <c r="D16" s="12">
        <v>-20</v>
      </c>
      <c r="E16" s="12">
        <v>-15</v>
      </c>
      <c r="F16" s="12">
        <v>2317.30249023438</v>
      </c>
      <c r="G16" s="12">
        <v>2317.9599609375</v>
      </c>
      <c r="H16" s="12">
        <v>2318.02001953125</v>
      </c>
      <c r="I16" s="12">
        <v>2318</v>
      </c>
      <c r="J16" s="12">
        <v>0.177292555570602</v>
      </c>
      <c r="K16" s="12">
        <v>-0.37226778268814098</v>
      </c>
      <c r="L16" s="12">
        <v>0.41238030791282698</v>
      </c>
      <c r="M16" s="12">
        <v>-0.196248888969421</v>
      </c>
      <c r="N16" s="12">
        <v>0</v>
      </c>
      <c r="O16" s="12">
        <v>1</v>
      </c>
      <c r="P16" s="12">
        <v>0</v>
      </c>
      <c r="Q16" s="12">
        <v>1</v>
      </c>
    </row>
    <row r="17" spans="1:17">
      <c r="A17" s="12">
        <v>4</v>
      </c>
      <c r="B17" s="12">
        <v>1.20000004768372</v>
      </c>
      <c r="C17" s="12">
        <v>2.5999999046325701</v>
      </c>
      <c r="D17" s="12">
        <v>-20</v>
      </c>
      <c r="E17" s="12">
        <v>-15</v>
      </c>
      <c r="F17" s="12">
        <v>2319.5791015625</v>
      </c>
      <c r="G17" s="12">
        <v>2320.28002929688</v>
      </c>
      <c r="H17" s="12">
        <v>2320.43994140625</v>
      </c>
      <c r="I17" s="12">
        <v>2320.4599609375</v>
      </c>
      <c r="J17" s="12">
        <v>0.13827899098396301</v>
      </c>
      <c r="K17" s="12">
        <v>8.5473723709583296E-2</v>
      </c>
      <c r="L17" s="12">
        <v>-0.16677190363407099</v>
      </c>
      <c r="M17" s="12">
        <v>-7.98625648021698E-2</v>
      </c>
      <c r="N17" s="12">
        <v>0</v>
      </c>
      <c r="O17" s="12">
        <v>0</v>
      </c>
      <c r="P17" s="12">
        <v>0</v>
      </c>
      <c r="Q17" s="12">
        <v>1</v>
      </c>
    </row>
    <row r="18" spans="1:17">
      <c r="A18" s="12">
        <v>1</v>
      </c>
      <c r="B18" s="12">
        <v>0.60000002384185802</v>
      </c>
      <c r="C18" s="12">
        <v>2.2999999523162802</v>
      </c>
      <c r="D18" s="12">
        <v>-20</v>
      </c>
      <c r="E18" s="12">
        <v>-15</v>
      </c>
      <c r="F18" s="12">
        <v>2321.92260742188</v>
      </c>
      <c r="G18" s="12">
        <v>2322.69995117188</v>
      </c>
      <c r="H18" s="12">
        <v>2322.82006835938</v>
      </c>
      <c r="I18" s="12">
        <v>2322.9599609375</v>
      </c>
      <c r="J18" s="12">
        <v>0.18363156914711001</v>
      </c>
      <c r="K18" s="12">
        <v>4.7168102115392699E-2</v>
      </c>
      <c r="L18" s="12">
        <v>0.21798445284366599</v>
      </c>
      <c r="M18" s="12">
        <v>0.52273440361022905</v>
      </c>
      <c r="N18" s="12">
        <v>1</v>
      </c>
      <c r="O18" s="12">
        <v>0</v>
      </c>
      <c r="P18" s="12">
        <v>0</v>
      </c>
      <c r="Q18" s="12">
        <v>0</v>
      </c>
    </row>
    <row r="19" spans="1:17">
      <c r="A19" s="12">
        <v>2</v>
      </c>
      <c r="B19" s="12">
        <v>1</v>
      </c>
      <c r="C19" s="12">
        <v>2.9000000953674299</v>
      </c>
      <c r="D19" s="12">
        <v>-20</v>
      </c>
      <c r="E19" s="12">
        <v>-15</v>
      </c>
      <c r="F19" s="12">
        <v>2324.38842773438</v>
      </c>
      <c r="G19" s="12">
        <v>2325.11987304688</v>
      </c>
      <c r="H19" s="12">
        <v>2325.23999023438</v>
      </c>
      <c r="I19" s="12">
        <v>2325.39990234375</v>
      </c>
      <c r="J19" s="12">
        <v>0.24077481031417799</v>
      </c>
      <c r="K19" s="12">
        <v>8.7633349001407596E-2</v>
      </c>
      <c r="L19" s="12">
        <v>0.42854678630828902</v>
      </c>
      <c r="M19" s="12">
        <v>-0.37382832169532798</v>
      </c>
      <c r="N19" s="12">
        <v>0</v>
      </c>
      <c r="O19" s="12">
        <v>1</v>
      </c>
      <c r="P19" s="12">
        <v>0</v>
      </c>
      <c r="Q19" s="12">
        <v>0</v>
      </c>
    </row>
    <row r="20" spans="1:17">
      <c r="A20" s="12">
        <v>3</v>
      </c>
      <c r="B20" s="12">
        <v>1.20000004768372</v>
      </c>
      <c r="C20" s="12">
        <v>2.9000000953674299</v>
      </c>
      <c r="D20" s="12">
        <v>-20</v>
      </c>
      <c r="E20" s="12">
        <v>-15</v>
      </c>
      <c r="F20" s="12">
        <v>2327.06518554688</v>
      </c>
      <c r="G20" s="12">
        <v>2327.73999023438</v>
      </c>
      <c r="H20" s="12">
        <v>2327.78002929688</v>
      </c>
      <c r="I20" s="12">
        <v>2327.78002929688</v>
      </c>
      <c r="J20" s="12">
        <v>0.18542502820491799</v>
      </c>
      <c r="K20" s="12">
        <v>-0.136739477515221</v>
      </c>
      <c r="L20" s="12">
        <v>0.172967433929443</v>
      </c>
      <c r="M20" s="12">
        <v>0.306623935699463</v>
      </c>
      <c r="N20" s="12">
        <v>0</v>
      </c>
      <c r="O20" s="12">
        <v>0</v>
      </c>
      <c r="P20" s="12">
        <v>1</v>
      </c>
      <c r="Q20" s="12">
        <v>1</v>
      </c>
    </row>
    <row r="21" spans="1:17">
      <c r="A21" s="12">
        <v>4</v>
      </c>
      <c r="B21" s="12">
        <v>1.79999995231628</v>
      </c>
      <c r="C21" s="12">
        <v>2.2999999523162802</v>
      </c>
      <c r="D21" s="12">
        <v>-20</v>
      </c>
      <c r="E21" s="12">
        <v>-15</v>
      </c>
      <c r="F21" s="12">
        <v>2330.48657226563</v>
      </c>
      <c r="G21" s="12">
        <v>2331.19995117188</v>
      </c>
      <c r="H21" s="12">
        <v>2331.26000976563</v>
      </c>
      <c r="I21" s="12">
        <v>0</v>
      </c>
      <c r="J21" s="12">
        <v>-5.6631769984960598E-2</v>
      </c>
      <c r="K21" s="12">
        <v>-0.218001514673233</v>
      </c>
      <c r="L21" s="12">
        <v>0.40827143192291299</v>
      </c>
      <c r="M21" s="12">
        <v>-0.38395798206329301</v>
      </c>
      <c r="N21" s="12">
        <v>0</v>
      </c>
      <c r="O21" s="12">
        <v>0</v>
      </c>
      <c r="P21" s="12">
        <v>0</v>
      </c>
      <c r="Q21" s="12">
        <v>0</v>
      </c>
    </row>
    <row r="22" spans="1:17">
      <c r="A22" s="12">
        <v>1</v>
      </c>
      <c r="B22" s="12">
        <v>1.3999999761581401</v>
      </c>
      <c r="C22" s="12">
        <v>2</v>
      </c>
      <c r="D22" s="12">
        <v>-20</v>
      </c>
      <c r="E22" s="12">
        <v>-15</v>
      </c>
      <c r="F22" s="12">
        <v>2332.76342773438</v>
      </c>
      <c r="G22" s="12">
        <v>2333.419921875</v>
      </c>
      <c r="H22" s="12">
        <v>2333.5400390625</v>
      </c>
      <c r="I22" s="12">
        <v>2333.65991210938</v>
      </c>
      <c r="J22" s="12">
        <v>0.19090624153614</v>
      </c>
      <c r="K22" s="12">
        <v>-0.322934120893478</v>
      </c>
      <c r="L22" s="12">
        <v>0.166082322597504</v>
      </c>
      <c r="M22" s="12">
        <v>1.1831155046820601E-2</v>
      </c>
      <c r="N22" s="12">
        <v>1</v>
      </c>
      <c r="O22" s="12">
        <v>0</v>
      </c>
      <c r="P22" s="12">
        <v>0</v>
      </c>
      <c r="Q22" s="12">
        <v>0</v>
      </c>
    </row>
    <row r="23" spans="1:17">
      <c r="A23" s="12">
        <v>2</v>
      </c>
      <c r="B23" s="12">
        <v>1.3999999761581401</v>
      </c>
      <c r="C23" s="12">
        <v>2.5999999046325701</v>
      </c>
      <c r="D23" s="12">
        <v>-20</v>
      </c>
      <c r="E23" s="12">
        <v>-15</v>
      </c>
      <c r="F23" s="12">
        <v>2335.09521484375</v>
      </c>
      <c r="G23" s="12">
        <v>2335.82006835938</v>
      </c>
      <c r="H23" s="12">
        <v>2335.83984375</v>
      </c>
      <c r="I23" s="12">
        <v>2335.83984375</v>
      </c>
      <c r="J23" s="12">
        <v>0.42001116275787398</v>
      </c>
      <c r="K23" s="12">
        <v>-0.31390076875686601</v>
      </c>
      <c r="L23" s="12">
        <v>0.45045644044876099</v>
      </c>
      <c r="M23" s="12">
        <v>0.28506579995155301</v>
      </c>
      <c r="N23" s="12">
        <v>0</v>
      </c>
      <c r="O23" s="12">
        <v>1</v>
      </c>
      <c r="P23" s="12">
        <v>0</v>
      </c>
      <c r="Q23" s="12">
        <v>1</v>
      </c>
    </row>
    <row r="24" spans="1:17">
      <c r="A24" s="12">
        <v>4</v>
      </c>
      <c r="B24" s="12">
        <v>1.6000000238418599</v>
      </c>
      <c r="C24" s="12">
        <v>2.5999999046325701</v>
      </c>
      <c r="D24" s="12">
        <v>-20</v>
      </c>
      <c r="E24" s="12">
        <v>-15</v>
      </c>
      <c r="F24" s="12">
        <v>2337.3935546875</v>
      </c>
      <c r="G24" s="12">
        <v>2338.17993164063</v>
      </c>
      <c r="H24" s="12">
        <v>2338.19995117188</v>
      </c>
      <c r="I24" s="12">
        <v>2338.28002929688</v>
      </c>
      <c r="J24" s="12">
        <v>0.45143198966980003</v>
      </c>
      <c r="K24" s="12">
        <v>-0.25388431549072299</v>
      </c>
      <c r="L24" s="12">
        <v>-0.46294307708740201</v>
      </c>
      <c r="M24" s="12">
        <v>-0.11491451412439301</v>
      </c>
      <c r="N24" s="12">
        <v>0</v>
      </c>
      <c r="O24" s="12">
        <v>0</v>
      </c>
      <c r="P24" s="12">
        <v>0</v>
      </c>
      <c r="Q24" s="12">
        <v>1</v>
      </c>
    </row>
    <row r="25" spans="1:17">
      <c r="A25" s="12">
        <v>2</v>
      </c>
      <c r="B25" s="12">
        <v>1</v>
      </c>
      <c r="C25" s="12">
        <v>2.5999999046325701</v>
      </c>
      <c r="D25" s="12">
        <v>-20</v>
      </c>
      <c r="E25" s="12">
        <v>-15</v>
      </c>
      <c r="F25" s="12">
        <v>2339.63720703125</v>
      </c>
      <c r="G25" s="12">
        <v>2340.61987304688</v>
      </c>
      <c r="H25" s="12">
        <v>2340.73999023438</v>
      </c>
      <c r="I25" s="12">
        <v>2340.89990234375</v>
      </c>
      <c r="J25" s="12">
        <v>4.8300020396709401E-2</v>
      </c>
      <c r="K25" s="12">
        <v>-0.17918013036251099</v>
      </c>
      <c r="L25" s="12">
        <v>0.34265473484992998</v>
      </c>
      <c r="M25" s="12">
        <v>-1.8465725705027601E-2</v>
      </c>
      <c r="N25" s="12">
        <v>0</v>
      </c>
      <c r="O25" s="12">
        <v>1</v>
      </c>
      <c r="P25" s="12">
        <v>0</v>
      </c>
      <c r="Q25" s="12">
        <v>0</v>
      </c>
    </row>
    <row r="26" spans="1:17">
      <c r="A26" s="12">
        <v>2</v>
      </c>
      <c r="B26" s="12">
        <v>1.6000000238418599</v>
      </c>
      <c r="C26" s="12">
        <v>2</v>
      </c>
      <c r="D26" s="12">
        <v>-20</v>
      </c>
      <c r="E26" s="12">
        <v>-15</v>
      </c>
      <c r="F26" s="12">
        <v>2342.24780273438</v>
      </c>
      <c r="G26" s="12">
        <v>2343.06005859375</v>
      </c>
      <c r="H26" s="12">
        <v>2343.21997070313</v>
      </c>
      <c r="I26" s="12">
        <v>2343.35986328125</v>
      </c>
      <c r="J26" s="12">
        <v>0.10949616879224799</v>
      </c>
      <c r="K26" s="12">
        <v>-2.21949219703674E-2</v>
      </c>
      <c r="L26" s="12">
        <v>0.309000104665756</v>
      </c>
      <c r="M26" s="12">
        <v>0.318552225828171</v>
      </c>
      <c r="N26" s="12">
        <v>0</v>
      </c>
      <c r="O26" s="12">
        <v>1</v>
      </c>
      <c r="P26" s="12">
        <v>0</v>
      </c>
      <c r="Q26" s="12">
        <v>0</v>
      </c>
    </row>
    <row r="27" spans="1:17">
      <c r="A27" s="12">
        <v>3</v>
      </c>
      <c r="B27" s="12">
        <v>1</v>
      </c>
      <c r="C27" s="12">
        <v>2</v>
      </c>
      <c r="D27" s="12">
        <v>-20</v>
      </c>
      <c r="E27" s="12">
        <v>-15</v>
      </c>
      <c r="F27" s="12">
        <v>2344.73486328125</v>
      </c>
      <c r="G27" s="12">
        <v>2345.47998046875</v>
      </c>
      <c r="H27" s="12">
        <v>2345.59985351563</v>
      </c>
      <c r="I27" s="12">
        <v>2345.61987304688</v>
      </c>
      <c r="J27" s="12">
        <v>0.189091876149178</v>
      </c>
      <c r="K27" s="12">
        <v>0.255494505167007</v>
      </c>
      <c r="L27" s="12">
        <v>0.46190392971038802</v>
      </c>
      <c r="M27" s="12">
        <v>-0.16330689191818201</v>
      </c>
      <c r="N27" s="12">
        <v>0</v>
      </c>
      <c r="O27" s="12">
        <v>0</v>
      </c>
      <c r="P27" s="12">
        <v>1</v>
      </c>
      <c r="Q27" s="12">
        <v>0</v>
      </c>
    </row>
    <row r="28" spans="1:17">
      <c r="A28" s="12">
        <v>4</v>
      </c>
      <c r="B28" s="12">
        <v>0.60000002384185802</v>
      </c>
      <c r="C28" s="12">
        <v>2.9000000953674299</v>
      </c>
      <c r="D28" s="12">
        <v>-20</v>
      </c>
      <c r="E28" s="12">
        <v>-15</v>
      </c>
      <c r="F28" s="12">
        <v>2348.123046875</v>
      </c>
      <c r="G28" s="12">
        <v>2348.8798828125</v>
      </c>
      <c r="H28" s="12">
        <v>2349.0400390625</v>
      </c>
      <c r="I28" s="12">
        <v>2349.13989257813</v>
      </c>
      <c r="J28" s="12">
        <v>3.6890283226966901E-3</v>
      </c>
      <c r="K28" s="12">
        <v>-7.7339790761470795E-2</v>
      </c>
      <c r="L28" s="12">
        <v>0.49896761775016801</v>
      </c>
      <c r="M28" s="12">
        <v>0.49813270568847701</v>
      </c>
      <c r="N28" s="12">
        <v>0</v>
      </c>
      <c r="O28" s="12">
        <v>0</v>
      </c>
      <c r="P28" s="12">
        <v>0</v>
      </c>
      <c r="Q28" s="12">
        <v>1</v>
      </c>
    </row>
    <row r="29" spans="1:17">
      <c r="A29" s="12">
        <v>4</v>
      </c>
      <c r="B29" s="12">
        <v>1.79999995231628</v>
      </c>
      <c r="C29" s="12">
        <v>2.5999999046325701</v>
      </c>
      <c r="D29" s="12">
        <v>-20</v>
      </c>
      <c r="E29" s="12">
        <v>-15</v>
      </c>
      <c r="F29" s="12">
        <v>2350.52197265625</v>
      </c>
      <c r="G29" s="12">
        <v>2351.23999023438</v>
      </c>
      <c r="H29" s="12">
        <v>2351.32006835938</v>
      </c>
      <c r="I29" s="12">
        <v>2351.5</v>
      </c>
      <c r="J29" s="12">
        <v>0.22678287327289601</v>
      </c>
      <c r="K29" s="12">
        <v>7.3647581040859195E-2</v>
      </c>
      <c r="L29" s="12">
        <v>4.0724400430917698E-2</v>
      </c>
      <c r="M29" s="12">
        <v>9.2307306826114696E-2</v>
      </c>
      <c r="N29" s="12">
        <v>0</v>
      </c>
      <c r="O29" s="12">
        <v>0</v>
      </c>
      <c r="P29" s="12">
        <v>0</v>
      </c>
      <c r="Q29" s="12">
        <v>1</v>
      </c>
    </row>
    <row r="30" spans="1:17">
      <c r="A30" s="12">
        <v>3</v>
      </c>
      <c r="B30" s="12">
        <v>1.6000000238418599</v>
      </c>
      <c r="C30" s="12">
        <v>2.2999999523162802</v>
      </c>
      <c r="D30" s="12">
        <v>-20</v>
      </c>
      <c r="E30" s="12">
        <v>-15</v>
      </c>
      <c r="F30" s="12">
        <v>2352.86499023438</v>
      </c>
      <c r="G30" s="12">
        <v>2353.59985351563</v>
      </c>
      <c r="H30" s="12">
        <v>2353.76000976563</v>
      </c>
      <c r="I30" s="12">
        <v>0</v>
      </c>
      <c r="J30" s="12">
        <v>0.30263224244117698</v>
      </c>
      <c r="K30" s="12">
        <v>0.30298891663551297</v>
      </c>
      <c r="L30" s="12">
        <v>0.129559680819511</v>
      </c>
      <c r="M30" s="12">
        <v>0.18326944112777699</v>
      </c>
      <c r="N30" s="12">
        <v>0</v>
      </c>
      <c r="O30" s="12">
        <v>0</v>
      </c>
      <c r="P30" s="12">
        <v>0</v>
      </c>
      <c r="Q30" s="12">
        <v>0</v>
      </c>
    </row>
    <row r="31" spans="1:17">
      <c r="A31" s="12">
        <v>4</v>
      </c>
      <c r="B31" s="12">
        <v>0.80000001192092896</v>
      </c>
      <c r="C31" s="12">
        <v>2.5999999046325701</v>
      </c>
      <c r="D31" s="12">
        <v>-20</v>
      </c>
      <c r="E31" s="12">
        <v>-15</v>
      </c>
      <c r="F31" s="12">
        <v>2355.50903320313</v>
      </c>
      <c r="G31" s="12">
        <v>2356.21997070313</v>
      </c>
      <c r="H31" s="12">
        <v>2356.35986328125</v>
      </c>
      <c r="I31" s="12">
        <v>2356.26000976563</v>
      </c>
      <c r="J31" s="12">
        <v>0.365833640098572</v>
      </c>
      <c r="K31" s="12">
        <v>0.23786526918411299</v>
      </c>
      <c r="L31" s="12">
        <v>-0.44301304221153298</v>
      </c>
      <c r="M31" s="12">
        <v>-2.4545431137084999E-2</v>
      </c>
      <c r="N31" s="12">
        <v>0</v>
      </c>
      <c r="O31" s="12">
        <v>0</v>
      </c>
      <c r="P31" s="12">
        <v>1</v>
      </c>
      <c r="Q31" s="12">
        <v>1</v>
      </c>
    </row>
    <row r="32" spans="1:17">
      <c r="A32" s="12">
        <v>1</v>
      </c>
      <c r="B32" s="12">
        <v>1.6000000238418599</v>
      </c>
      <c r="C32" s="12">
        <v>2.9000000953674299</v>
      </c>
      <c r="D32" s="12">
        <v>-20</v>
      </c>
      <c r="E32" s="12">
        <v>-15</v>
      </c>
      <c r="F32" s="12">
        <v>2361.2841796875</v>
      </c>
      <c r="G32" s="12">
        <v>2361.97998046875</v>
      </c>
      <c r="H32" s="12">
        <v>2362.11987304688</v>
      </c>
      <c r="I32" s="12">
        <v>2362.28002929688</v>
      </c>
      <c r="J32" s="12">
        <v>0.20042161643505099</v>
      </c>
      <c r="K32" s="12">
        <v>0.11970156431198101</v>
      </c>
      <c r="L32" s="12">
        <v>-2.33910586684942E-2</v>
      </c>
      <c r="M32" s="12">
        <v>-0.31627091765403698</v>
      </c>
      <c r="N32" s="12">
        <v>1</v>
      </c>
      <c r="O32" s="12">
        <v>0</v>
      </c>
      <c r="P32" s="12">
        <v>0</v>
      </c>
      <c r="Q32" s="12">
        <v>0</v>
      </c>
    </row>
    <row r="33" spans="1:17">
      <c r="A33" s="12">
        <v>1</v>
      </c>
      <c r="B33" s="12">
        <v>1.20000004768372</v>
      </c>
      <c r="C33" s="12">
        <v>2.9000000953674299</v>
      </c>
      <c r="D33" s="12">
        <v>-20</v>
      </c>
      <c r="E33" s="12">
        <v>-15</v>
      </c>
      <c r="F33" s="12">
        <v>2363.69384765625</v>
      </c>
      <c r="G33" s="12">
        <v>2364.3798828125</v>
      </c>
      <c r="H33" s="12">
        <v>2364.52001953125</v>
      </c>
      <c r="I33" s="12">
        <v>2364.65991210938</v>
      </c>
      <c r="J33" s="12">
        <v>-1.79524049162865E-2</v>
      </c>
      <c r="K33" s="12">
        <v>4.0017750114202499E-2</v>
      </c>
      <c r="L33" s="12">
        <v>5.4400410503148998E-2</v>
      </c>
      <c r="M33" s="12">
        <v>0.17876692116260501</v>
      </c>
      <c r="N33" s="12">
        <v>1</v>
      </c>
      <c r="O33" s="12">
        <v>0</v>
      </c>
      <c r="P33" s="12">
        <v>0</v>
      </c>
      <c r="Q33" s="12">
        <v>0</v>
      </c>
    </row>
    <row r="34" spans="1:17">
      <c r="A34" s="12">
        <v>2</v>
      </c>
      <c r="B34" s="12">
        <v>1.6000000238418599</v>
      </c>
      <c r="C34" s="12">
        <v>2.5999999046325701</v>
      </c>
      <c r="D34" s="12">
        <v>-20</v>
      </c>
      <c r="E34" s="12">
        <v>-15</v>
      </c>
      <c r="F34" s="12">
        <v>2365.9267578125</v>
      </c>
      <c r="G34" s="12">
        <v>2366.5400390625</v>
      </c>
      <c r="H34" s="12">
        <v>2366.69995117188</v>
      </c>
      <c r="I34" s="12">
        <v>2366.83984375</v>
      </c>
      <c r="J34" s="12">
        <v>-0.20711481571197499</v>
      </c>
      <c r="K34" s="12">
        <v>3.08288470841944E-3</v>
      </c>
      <c r="L34" s="12">
        <v>-0.46763965487480202</v>
      </c>
      <c r="M34" s="12">
        <v>0.19944222271442399</v>
      </c>
      <c r="N34" s="12">
        <v>0</v>
      </c>
      <c r="O34" s="12">
        <v>1</v>
      </c>
      <c r="P34" s="12">
        <v>0</v>
      </c>
      <c r="Q34" s="12">
        <v>0</v>
      </c>
    </row>
    <row r="35" spans="1:17">
      <c r="A35" s="12">
        <v>2</v>
      </c>
      <c r="B35" s="12">
        <v>1.20000004768372</v>
      </c>
      <c r="C35" s="12">
        <v>2</v>
      </c>
      <c r="D35" s="12">
        <v>-20</v>
      </c>
      <c r="E35" s="12">
        <v>-15</v>
      </c>
      <c r="F35" s="12">
        <v>2368.19213867188</v>
      </c>
      <c r="G35" s="12">
        <v>2368.85986328125</v>
      </c>
      <c r="H35" s="12">
        <v>2368.97998046875</v>
      </c>
      <c r="I35" s="12">
        <v>2369.09985351563</v>
      </c>
      <c r="J35" s="12">
        <v>0.16834688186645499</v>
      </c>
      <c r="K35" s="12">
        <v>-2.9611591249704399E-2</v>
      </c>
      <c r="L35" s="12">
        <v>0.18151389062404599</v>
      </c>
      <c r="M35" s="12">
        <v>-1.6654621809721E-2</v>
      </c>
      <c r="N35" s="12">
        <v>0</v>
      </c>
      <c r="O35" s="12">
        <v>1</v>
      </c>
      <c r="P35" s="12">
        <v>0</v>
      </c>
      <c r="Q35" s="12">
        <v>0</v>
      </c>
    </row>
    <row r="36" spans="1:17">
      <c r="A36" s="12">
        <v>3</v>
      </c>
      <c r="B36" s="12">
        <v>0.80000001192092896</v>
      </c>
      <c r="C36" s="12">
        <v>2.2999999523162802</v>
      </c>
      <c r="D36" s="12">
        <v>-20</v>
      </c>
      <c r="E36" s="12">
        <v>-15</v>
      </c>
      <c r="F36" s="12">
        <v>2370.4794921875</v>
      </c>
      <c r="G36" s="12">
        <v>2371.15991210938</v>
      </c>
      <c r="H36" s="12">
        <v>2371.30004882813</v>
      </c>
      <c r="I36" s="12">
        <v>2371.43994140625</v>
      </c>
      <c r="J36" s="12">
        <v>0.15294107794761699</v>
      </c>
      <c r="K36" s="12">
        <v>0.14157758653163899</v>
      </c>
      <c r="L36" s="12">
        <v>0.185605183243752</v>
      </c>
      <c r="M36" s="12">
        <v>-0.15411122143268599</v>
      </c>
      <c r="N36" s="12">
        <v>0</v>
      </c>
      <c r="O36" s="12">
        <v>0</v>
      </c>
      <c r="P36" s="12">
        <v>1</v>
      </c>
      <c r="Q36" s="12">
        <v>0</v>
      </c>
    </row>
    <row r="37" spans="1:17">
      <c r="A37" s="12">
        <v>3</v>
      </c>
      <c r="B37" s="12">
        <v>1.3999999761581401</v>
      </c>
      <c r="C37" s="12">
        <v>2.5999999046325701</v>
      </c>
      <c r="D37" s="12">
        <v>-20</v>
      </c>
      <c r="E37" s="12">
        <v>-15</v>
      </c>
      <c r="F37" s="12">
        <v>2372.83422851563</v>
      </c>
      <c r="G37" s="12">
        <v>2373.5</v>
      </c>
      <c r="H37" s="12">
        <v>2373.61987304688</v>
      </c>
      <c r="I37" s="12">
        <v>2373.71997070313</v>
      </c>
      <c r="J37" s="12">
        <v>7.4092432856559795E-2</v>
      </c>
      <c r="K37" s="12">
        <v>0.21687193214893299</v>
      </c>
      <c r="L37" s="12">
        <v>0.43493726849556003</v>
      </c>
      <c r="M37" s="12">
        <v>0.17230416834354401</v>
      </c>
      <c r="N37" s="12">
        <v>0</v>
      </c>
      <c r="O37" s="12">
        <v>0</v>
      </c>
      <c r="P37" s="12">
        <v>1</v>
      </c>
      <c r="Q37" s="12">
        <v>0</v>
      </c>
    </row>
    <row r="38" spans="1:17">
      <c r="A38" s="12">
        <v>3</v>
      </c>
      <c r="B38" s="12">
        <v>0.60000002384185802</v>
      </c>
      <c r="C38" s="12">
        <v>2.5999999046325701</v>
      </c>
      <c r="D38" s="12">
        <v>-20</v>
      </c>
      <c r="E38" s="12">
        <v>-15</v>
      </c>
      <c r="F38" s="12">
        <v>2375.111328125</v>
      </c>
      <c r="G38" s="12">
        <v>2375.82006835938</v>
      </c>
      <c r="H38" s="12">
        <v>2375.93994140625</v>
      </c>
      <c r="I38" s="12">
        <v>2375.919921875</v>
      </c>
      <c r="J38" s="12">
        <v>0.17330431938171401</v>
      </c>
      <c r="K38" s="12">
        <v>-5.5473927408456802E-2</v>
      </c>
      <c r="L38" s="12">
        <v>7.3501793667674099E-3</v>
      </c>
      <c r="M38" s="12">
        <v>-0.223214581608772</v>
      </c>
      <c r="N38" s="12">
        <v>0</v>
      </c>
      <c r="O38" s="12">
        <v>0</v>
      </c>
      <c r="P38" s="12">
        <v>1</v>
      </c>
      <c r="Q38" s="12">
        <v>0</v>
      </c>
    </row>
    <row r="39" spans="1:17">
      <c r="A39" s="12">
        <v>1</v>
      </c>
      <c r="B39" s="12">
        <v>1</v>
      </c>
      <c r="C39" s="12">
        <v>2.9000000953674299</v>
      </c>
      <c r="D39" s="12">
        <v>-20</v>
      </c>
      <c r="E39" s="12">
        <v>-15</v>
      </c>
      <c r="F39" s="12">
        <v>2377.39892578125</v>
      </c>
      <c r="G39" s="12">
        <v>2378.0400390625</v>
      </c>
      <c r="H39" s="12">
        <v>2378.13989257813</v>
      </c>
      <c r="I39" s="12">
        <v>2378.28002929688</v>
      </c>
      <c r="J39" s="12">
        <v>6.3964642584323897E-2</v>
      </c>
      <c r="K39" s="12">
        <v>0.137519061565399</v>
      </c>
      <c r="L39" s="12">
        <v>0.37256997823715199</v>
      </c>
      <c r="M39" s="12">
        <v>0.112395986914635</v>
      </c>
      <c r="N39" s="12">
        <v>1</v>
      </c>
      <c r="O39" s="12">
        <v>0</v>
      </c>
      <c r="P39" s="12">
        <v>0</v>
      </c>
      <c r="Q39" s="12">
        <v>0</v>
      </c>
    </row>
    <row r="40" spans="1:17">
      <c r="A40" s="12">
        <v>1</v>
      </c>
      <c r="B40" s="12">
        <v>1.79999995231628</v>
      </c>
      <c r="C40" s="12">
        <v>2</v>
      </c>
      <c r="D40" s="12">
        <v>-20</v>
      </c>
      <c r="E40" s="12">
        <v>-15</v>
      </c>
      <c r="F40" s="12">
        <v>2379.68701171875</v>
      </c>
      <c r="G40" s="12">
        <v>2380.3798828125</v>
      </c>
      <c r="H40" s="12">
        <v>2380.5400390625</v>
      </c>
      <c r="I40" s="12">
        <v>2380.65991210938</v>
      </c>
      <c r="J40" s="12">
        <v>0.27990955114364602</v>
      </c>
      <c r="K40" s="12">
        <v>0.25104439258575401</v>
      </c>
      <c r="L40" s="12">
        <v>0.30049481987953203</v>
      </c>
      <c r="M40" s="12">
        <v>-0.14374098181724501</v>
      </c>
      <c r="N40" s="12">
        <v>1</v>
      </c>
      <c r="O40" s="12">
        <v>0</v>
      </c>
      <c r="P40" s="12">
        <v>0</v>
      </c>
      <c r="Q40" s="12">
        <v>0</v>
      </c>
    </row>
    <row r="41" spans="1:17">
      <c r="A41" s="12">
        <v>1</v>
      </c>
      <c r="B41" s="12">
        <v>1</v>
      </c>
      <c r="C41" s="12">
        <v>2.2999999523162802</v>
      </c>
      <c r="D41" s="12">
        <v>-20</v>
      </c>
      <c r="E41" s="12">
        <v>-15</v>
      </c>
      <c r="F41" s="12">
        <v>2383.28588867188</v>
      </c>
      <c r="G41" s="12">
        <v>2384.07983398438</v>
      </c>
      <c r="H41" s="12">
        <v>2384.17993164063</v>
      </c>
      <c r="I41" s="12">
        <v>2384.28002929688</v>
      </c>
      <c r="J41" s="12">
        <v>2.15995516628027E-2</v>
      </c>
      <c r="K41" s="12">
        <v>-0.208792954683304</v>
      </c>
      <c r="L41" s="12">
        <v>6.8480871617793995E-2</v>
      </c>
      <c r="M41" s="12">
        <v>-6.2068872153759003E-2</v>
      </c>
      <c r="N41" s="12">
        <v>1</v>
      </c>
      <c r="O41" s="12">
        <v>0</v>
      </c>
      <c r="P41" s="12">
        <v>0</v>
      </c>
      <c r="Q41" s="12">
        <v>0</v>
      </c>
    </row>
    <row r="42" spans="1:17">
      <c r="A42" s="12">
        <v>1</v>
      </c>
      <c r="B42" s="12">
        <v>1.20000004768372</v>
      </c>
      <c r="C42" s="12">
        <v>2.2999999523162802</v>
      </c>
      <c r="D42" s="12">
        <v>-20</v>
      </c>
      <c r="E42" s="12">
        <v>-15</v>
      </c>
      <c r="F42" s="12">
        <v>2385.67333984375</v>
      </c>
      <c r="G42" s="12">
        <v>2386.33984375</v>
      </c>
      <c r="H42" s="12">
        <v>2386.4599609375</v>
      </c>
      <c r="I42" s="12">
        <v>2386.57983398438</v>
      </c>
      <c r="J42" s="12">
        <v>0.14231507480144501</v>
      </c>
      <c r="K42" s="12">
        <v>0.44537726044654802</v>
      </c>
      <c r="L42" s="12">
        <v>-0.49895519018173201</v>
      </c>
      <c r="M42" s="12">
        <v>-3.3726256340742097E-2</v>
      </c>
      <c r="N42" s="12">
        <v>1</v>
      </c>
      <c r="O42" s="12">
        <v>0</v>
      </c>
      <c r="P42" s="12">
        <v>0</v>
      </c>
      <c r="Q42" s="12">
        <v>0</v>
      </c>
    </row>
    <row r="43" spans="1:17">
      <c r="A43" s="12">
        <v>3</v>
      </c>
      <c r="B43" s="12">
        <v>1.3999999761581401</v>
      </c>
      <c r="C43" s="12">
        <v>2.9000000953674299</v>
      </c>
      <c r="D43" s="12">
        <v>-20</v>
      </c>
      <c r="E43" s="12">
        <v>-15</v>
      </c>
      <c r="F43" s="12">
        <v>2387.92822265625</v>
      </c>
      <c r="G43" s="12">
        <v>2388.56005859375</v>
      </c>
      <c r="H43" s="12">
        <v>2388.67993164063</v>
      </c>
      <c r="I43" s="12">
        <v>2388.73999023438</v>
      </c>
      <c r="J43" s="12">
        <v>-0.225863963365555</v>
      </c>
      <c r="K43" s="12">
        <v>9.5695041120052296E-2</v>
      </c>
      <c r="L43" s="12">
        <v>0.19563439488411</v>
      </c>
      <c r="M43" s="12">
        <v>-0.13081941008567799</v>
      </c>
      <c r="N43" s="12">
        <v>0</v>
      </c>
      <c r="O43" s="12">
        <v>0</v>
      </c>
      <c r="P43" s="12">
        <v>1</v>
      </c>
      <c r="Q43" s="12">
        <v>0</v>
      </c>
    </row>
    <row r="44" spans="1:17">
      <c r="A44" s="12">
        <v>1</v>
      </c>
      <c r="B44" s="12">
        <v>1.3999999761581401</v>
      </c>
      <c r="C44" s="12">
        <v>2.5999999046325701</v>
      </c>
      <c r="D44" s="12">
        <v>-20</v>
      </c>
      <c r="E44" s="12">
        <v>-15</v>
      </c>
      <c r="F44" s="12">
        <v>2390.80419921875</v>
      </c>
      <c r="G44" s="12">
        <v>2391.47998046875</v>
      </c>
      <c r="H44" s="12">
        <v>2391.57983398438</v>
      </c>
      <c r="I44" s="12">
        <v>2391.69995117188</v>
      </c>
      <c r="J44" s="12">
        <v>5.8188471943140002E-2</v>
      </c>
      <c r="K44" s="12">
        <v>-0.194838806986809</v>
      </c>
      <c r="L44" s="12">
        <v>-9.4648785889148695E-3</v>
      </c>
      <c r="M44" s="12">
        <v>-4.0073037147522E-2</v>
      </c>
      <c r="N44" s="12">
        <v>1</v>
      </c>
      <c r="O44" s="12">
        <v>0</v>
      </c>
      <c r="P44" s="12">
        <v>0</v>
      </c>
      <c r="Q44" s="12">
        <v>0</v>
      </c>
    </row>
    <row r="45" spans="1:17">
      <c r="A45" s="12">
        <v>2</v>
      </c>
      <c r="B45" s="12">
        <v>0.80000001192092896</v>
      </c>
      <c r="C45" s="12">
        <v>2.2999999523162802</v>
      </c>
      <c r="D45" s="12">
        <v>-20</v>
      </c>
      <c r="E45" s="12">
        <v>-15</v>
      </c>
      <c r="F45" s="12">
        <v>2393.037109375</v>
      </c>
      <c r="G45" s="12">
        <v>2393.69995117188</v>
      </c>
      <c r="H45" s="12">
        <v>2393.83984375</v>
      </c>
      <c r="I45" s="12">
        <v>2393.93994140625</v>
      </c>
      <c r="J45" s="12">
        <v>-4.4364351779222502E-2</v>
      </c>
      <c r="K45" s="12">
        <v>4.1977819055318798E-2</v>
      </c>
      <c r="L45" s="12">
        <v>3.3368319272995002E-2</v>
      </c>
      <c r="M45" s="12">
        <v>9.8093613982200595E-2</v>
      </c>
      <c r="N45" s="12">
        <v>0</v>
      </c>
      <c r="O45" s="12">
        <v>1</v>
      </c>
      <c r="P45" s="12">
        <v>0</v>
      </c>
      <c r="Q45" s="12">
        <v>0</v>
      </c>
    </row>
    <row r="46" spans="1:17">
      <c r="A46" s="12">
        <v>1</v>
      </c>
      <c r="B46" s="12">
        <v>1.79999995231628</v>
      </c>
      <c r="C46" s="12">
        <v>2.5999999046325701</v>
      </c>
      <c r="D46" s="12">
        <v>-20</v>
      </c>
      <c r="E46" s="12">
        <v>-15</v>
      </c>
      <c r="F46" s="12">
        <v>2395.29174804688</v>
      </c>
      <c r="G46" s="12">
        <v>2395.93994140625</v>
      </c>
      <c r="H46" s="12">
        <v>2396.06005859375</v>
      </c>
      <c r="I46" s="12">
        <v>2396.17993164063</v>
      </c>
      <c r="J46" s="12">
        <v>3.5638548433780698E-2</v>
      </c>
      <c r="K46" s="12">
        <v>7.2483502328395802E-2</v>
      </c>
      <c r="L46" s="12">
        <v>0.14883129298687001</v>
      </c>
      <c r="M46" s="12">
        <v>0.39389079809188798</v>
      </c>
      <c r="N46" s="12">
        <v>1</v>
      </c>
      <c r="O46" s="12">
        <v>0</v>
      </c>
      <c r="P46" s="12">
        <v>0</v>
      </c>
      <c r="Q46" s="12">
        <v>0</v>
      </c>
    </row>
    <row r="47" spans="1:17">
      <c r="A47" s="12">
        <v>3</v>
      </c>
      <c r="B47" s="12">
        <v>0.60000002384185802</v>
      </c>
      <c r="C47" s="12">
        <v>2</v>
      </c>
      <c r="D47" s="12">
        <v>-20</v>
      </c>
      <c r="E47" s="12">
        <v>-15</v>
      </c>
      <c r="F47" s="12">
        <v>2399.1904296875</v>
      </c>
      <c r="G47" s="12">
        <v>2400.13989257813</v>
      </c>
      <c r="H47" s="12">
        <v>2400.19995117188</v>
      </c>
      <c r="I47" s="12">
        <v>2400.35986328125</v>
      </c>
      <c r="J47" s="12">
        <v>0.296941608190537</v>
      </c>
      <c r="K47" s="12">
        <v>-0.174482986330986</v>
      </c>
      <c r="L47" s="12">
        <v>-0.17005962133407601</v>
      </c>
      <c r="M47" s="12">
        <v>0.165682092308998</v>
      </c>
      <c r="N47" s="12">
        <v>0</v>
      </c>
      <c r="O47" s="12">
        <v>0</v>
      </c>
      <c r="P47" s="12">
        <v>1</v>
      </c>
      <c r="Q47" s="12">
        <v>0</v>
      </c>
    </row>
    <row r="48" spans="1:17">
      <c r="A48" s="12">
        <v>2</v>
      </c>
      <c r="B48" s="12">
        <v>1.79999995231628</v>
      </c>
      <c r="C48" s="12">
        <v>2.2999999523162802</v>
      </c>
      <c r="D48" s="12">
        <v>-20</v>
      </c>
      <c r="E48" s="12">
        <v>-15</v>
      </c>
      <c r="F48" s="12">
        <v>2402.36669921875</v>
      </c>
      <c r="G48" s="12">
        <v>2403.19995117188</v>
      </c>
      <c r="H48" s="12">
        <v>2403.33984375</v>
      </c>
      <c r="I48" s="12">
        <v>2403.4599609375</v>
      </c>
      <c r="J48" s="12">
        <v>-0.24968977272510501</v>
      </c>
      <c r="K48" s="12">
        <v>0.16914613544940901</v>
      </c>
      <c r="L48" s="12">
        <v>0.18193317949771901</v>
      </c>
      <c r="M48" s="12">
        <v>0.1275654733181</v>
      </c>
      <c r="N48" s="12">
        <v>0</v>
      </c>
      <c r="O48" s="12">
        <v>1</v>
      </c>
      <c r="P48" s="12">
        <v>0</v>
      </c>
      <c r="Q48" s="12">
        <v>0</v>
      </c>
    </row>
    <row r="49" spans="1:17">
      <c r="A49" s="12">
        <v>1</v>
      </c>
      <c r="B49" s="12">
        <v>1.6000000238418599</v>
      </c>
      <c r="C49" s="12">
        <v>2.5999999046325701</v>
      </c>
      <c r="D49" s="12">
        <v>-20</v>
      </c>
      <c r="E49" s="12">
        <v>-15</v>
      </c>
      <c r="F49" s="12">
        <v>2404.82080078125</v>
      </c>
      <c r="G49" s="12">
        <v>2405.56005859375</v>
      </c>
      <c r="H49" s="12">
        <v>2405.67993164063</v>
      </c>
      <c r="I49" s="12">
        <v>2405.83984375</v>
      </c>
      <c r="J49" s="12">
        <v>0.14064049720764199</v>
      </c>
      <c r="K49" s="12">
        <v>-0.16102132201194799</v>
      </c>
      <c r="L49" s="12">
        <v>6.6791325807571397E-2</v>
      </c>
      <c r="M49" s="12">
        <v>0.175449699163437</v>
      </c>
      <c r="N49" s="12">
        <v>1</v>
      </c>
      <c r="O49" s="12">
        <v>0</v>
      </c>
      <c r="P49" s="12">
        <v>0</v>
      </c>
      <c r="Q49" s="12">
        <v>0</v>
      </c>
    </row>
    <row r="50" spans="1:17">
      <c r="A50" s="12">
        <v>4</v>
      </c>
      <c r="B50" s="12">
        <v>1.3999999761581401</v>
      </c>
      <c r="C50" s="12">
        <v>2.5999999046325701</v>
      </c>
      <c r="D50" s="12">
        <v>-20</v>
      </c>
      <c r="E50" s="12">
        <v>-15</v>
      </c>
      <c r="F50" s="12">
        <v>2408.64111328125</v>
      </c>
      <c r="G50" s="12">
        <v>2409.31982421875</v>
      </c>
      <c r="H50" s="12">
        <v>2409.4599609375</v>
      </c>
      <c r="I50" s="12">
        <v>2409.52001953125</v>
      </c>
      <c r="J50" s="12">
        <v>3.5715289413928999E-2</v>
      </c>
      <c r="K50" s="12">
        <v>1.8011186271905899E-2</v>
      </c>
      <c r="L50" s="12">
        <v>0.102926686406136</v>
      </c>
      <c r="M50" s="12">
        <v>0.27292132377624501</v>
      </c>
      <c r="N50" s="12">
        <v>0</v>
      </c>
      <c r="O50" s="12">
        <v>0</v>
      </c>
      <c r="P50" s="12">
        <v>0</v>
      </c>
      <c r="Q50" s="12">
        <v>1</v>
      </c>
    </row>
    <row r="51" spans="1:17">
      <c r="A51" s="12">
        <v>4</v>
      </c>
      <c r="B51" s="12">
        <v>1</v>
      </c>
      <c r="C51" s="12">
        <v>2</v>
      </c>
      <c r="D51" s="12">
        <v>-20</v>
      </c>
      <c r="E51" s="12">
        <v>-15</v>
      </c>
      <c r="F51" s="12">
        <v>2410.9296875</v>
      </c>
      <c r="G51" s="12">
        <v>2411.73999023438</v>
      </c>
      <c r="H51" s="12">
        <v>2411.81982421875</v>
      </c>
      <c r="I51" s="12">
        <v>2411.9599609375</v>
      </c>
      <c r="J51" s="12">
        <v>0.208833932876587</v>
      </c>
      <c r="K51" s="12">
        <v>9.9266909062862396E-2</v>
      </c>
      <c r="L51" s="12">
        <v>0.22722539305687001</v>
      </c>
      <c r="M51" s="12">
        <v>-0.30529445409774802</v>
      </c>
      <c r="N51" s="12">
        <v>0</v>
      </c>
      <c r="O51" s="12">
        <v>0</v>
      </c>
      <c r="P51" s="12">
        <v>0</v>
      </c>
      <c r="Q51" s="12">
        <v>1</v>
      </c>
    </row>
    <row r="52" spans="1:17">
      <c r="A52" s="12">
        <v>3</v>
      </c>
      <c r="B52" s="12">
        <v>1.3999999761581401</v>
      </c>
      <c r="C52" s="12">
        <v>2.2999999523162802</v>
      </c>
      <c r="D52" s="12">
        <v>-20</v>
      </c>
      <c r="E52" s="12">
        <v>-15</v>
      </c>
      <c r="F52" s="12">
        <v>2413.31689453125</v>
      </c>
      <c r="G52" s="12">
        <v>2414.0400390625</v>
      </c>
      <c r="H52" s="12">
        <v>2414.15991210938</v>
      </c>
      <c r="I52" s="12">
        <v>2414.23999023438</v>
      </c>
      <c r="J52" s="12">
        <v>-4.7596253454685197E-2</v>
      </c>
      <c r="K52" s="12">
        <v>2.6231558993458699E-2</v>
      </c>
      <c r="L52" s="12">
        <v>8.6364768445491805E-2</v>
      </c>
      <c r="M52" s="12">
        <v>-0.32416123151779203</v>
      </c>
      <c r="N52" s="12">
        <v>0</v>
      </c>
      <c r="O52" s="12">
        <v>0</v>
      </c>
      <c r="P52" s="12">
        <v>1</v>
      </c>
      <c r="Q52" s="12">
        <v>0</v>
      </c>
    </row>
    <row r="53" spans="1:17">
      <c r="A53" s="12">
        <v>3</v>
      </c>
      <c r="B53" s="12">
        <v>0.80000001192092896</v>
      </c>
      <c r="C53" s="12">
        <v>2</v>
      </c>
      <c r="D53" s="12">
        <v>-20</v>
      </c>
      <c r="E53" s="12">
        <v>-15</v>
      </c>
      <c r="F53" s="12">
        <v>2415.68286132813</v>
      </c>
      <c r="G53" s="12">
        <v>2416.4599609375</v>
      </c>
      <c r="H53" s="12">
        <v>2416.57983398438</v>
      </c>
      <c r="I53" s="12">
        <v>2416.69995117188</v>
      </c>
      <c r="J53" s="12">
        <v>5.6301437318325001E-2</v>
      </c>
      <c r="K53" s="12">
        <v>0.102169156074524</v>
      </c>
      <c r="L53" s="12">
        <v>0.15738725662231401</v>
      </c>
      <c r="M53" s="12">
        <v>3.9481446146964999E-2</v>
      </c>
      <c r="N53" s="12">
        <v>0</v>
      </c>
      <c r="O53" s="12">
        <v>0</v>
      </c>
      <c r="P53" s="12">
        <v>1</v>
      </c>
      <c r="Q53" s="12">
        <v>0</v>
      </c>
    </row>
    <row r="54" spans="1:17">
      <c r="A54" s="12">
        <v>1</v>
      </c>
      <c r="B54" s="12">
        <v>0.80000001192092896</v>
      </c>
      <c r="C54" s="12">
        <v>2.5999999046325701</v>
      </c>
      <c r="D54" s="12">
        <v>-20</v>
      </c>
      <c r="E54" s="12">
        <v>-15</v>
      </c>
      <c r="F54" s="12">
        <v>2422.40209960938</v>
      </c>
      <c r="G54" s="12">
        <v>2423.15991210938</v>
      </c>
      <c r="H54" s="12">
        <v>2423.30004882813</v>
      </c>
      <c r="I54" s="12">
        <v>2423.17993164063</v>
      </c>
      <c r="J54" s="12">
        <v>-0.117390282452106</v>
      </c>
      <c r="K54" s="12">
        <v>-0.29142498970031699</v>
      </c>
      <c r="L54" s="12">
        <v>-0.34233084321022</v>
      </c>
      <c r="M54" s="12">
        <v>-0.37577331066131597</v>
      </c>
      <c r="N54" s="12">
        <v>1</v>
      </c>
      <c r="O54" s="12">
        <v>0</v>
      </c>
      <c r="P54" s="12">
        <v>0</v>
      </c>
      <c r="Q54" s="12">
        <v>1</v>
      </c>
    </row>
    <row r="55" spans="1:17">
      <c r="A55" s="12">
        <v>2</v>
      </c>
      <c r="B55" s="12">
        <v>1</v>
      </c>
      <c r="C55" s="12">
        <v>2.2999999523162802</v>
      </c>
      <c r="D55" s="12">
        <v>-20</v>
      </c>
      <c r="E55" s="12">
        <v>-15</v>
      </c>
      <c r="F55" s="12">
        <v>2424.77856445313</v>
      </c>
      <c r="G55" s="12">
        <v>2425.47998046875</v>
      </c>
      <c r="H55" s="12">
        <v>2425.61987304688</v>
      </c>
      <c r="I55" s="12">
        <v>2425.76000976563</v>
      </c>
      <c r="J55" s="12">
        <v>0.141806110739708</v>
      </c>
      <c r="K55" s="12">
        <v>-0.21893568336963701</v>
      </c>
      <c r="L55" s="12">
        <v>-4.0964893996715497E-2</v>
      </c>
      <c r="M55" s="12">
        <v>-2.4237919598817801E-2</v>
      </c>
      <c r="N55" s="12">
        <v>0</v>
      </c>
      <c r="O55" s="12">
        <v>1</v>
      </c>
      <c r="P55" s="12">
        <v>0</v>
      </c>
      <c r="Q55" s="12">
        <v>0</v>
      </c>
    </row>
    <row r="56" spans="1:17">
      <c r="A56" s="12">
        <v>1</v>
      </c>
      <c r="B56" s="12">
        <v>1.3999999761581401</v>
      </c>
      <c r="C56" s="12">
        <v>2.2999999523162802</v>
      </c>
      <c r="D56" s="12">
        <v>-20</v>
      </c>
      <c r="E56" s="12">
        <v>-15</v>
      </c>
      <c r="F56" s="12">
        <v>2427.75512695313</v>
      </c>
      <c r="G56" s="12">
        <v>2428.419921875</v>
      </c>
      <c r="H56" s="12">
        <v>2428.56005859375</v>
      </c>
      <c r="I56" s="12">
        <v>2428.67993164063</v>
      </c>
      <c r="J56" s="12">
        <v>1.8067223951220499E-2</v>
      </c>
      <c r="K56" s="12">
        <v>0.27001059055328402</v>
      </c>
      <c r="L56" s="12">
        <v>-7.5428739190101596E-2</v>
      </c>
      <c r="M56" s="12">
        <v>-0.121935769915581</v>
      </c>
      <c r="N56" s="12">
        <v>1</v>
      </c>
      <c r="O56" s="12">
        <v>0</v>
      </c>
      <c r="P56" s="12">
        <v>0</v>
      </c>
      <c r="Q56" s="12">
        <v>0</v>
      </c>
    </row>
    <row r="57" spans="1:17">
      <c r="A57" s="12">
        <v>3</v>
      </c>
      <c r="B57" s="12">
        <v>1.6000000238418599</v>
      </c>
      <c r="C57" s="12">
        <v>2.5999999046325701</v>
      </c>
      <c r="D57" s="12">
        <v>-20</v>
      </c>
      <c r="E57" s="12">
        <v>-15</v>
      </c>
      <c r="F57" s="12">
        <v>2430.39916992188</v>
      </c>
      <c r="G57" s="12">
        <v>2431.06005859375</v>
      </c>
      <c r="H57" s="12">
        <v>2431.15991210938</v>
      </c>
      <c r="I57" s="12">
        <v>2431.26000976563</v>
      </c>
      <c r="J57" s="12">
        <v>0.19290819764137301</v>
      </c>
      <c r="K57" s="12">
        <v>-2.87017822265625E-2</v>
      </c>
      <c r="L57" s="12">
        <v>0.443252503871918</v>
      </c>
      <c r="M57" s="12">
        <v>-5.6237712502479602E-2</v>
      </c>
      <c r="N57" s="12">
        <v>0</v>
      </c>
      <c r="O57" s="12">
        <v>0</v>
      </c>
      <c r="P57" s="12">
        <v>1</v>
      </c>
      <c r="Q57" s="12">
        <v>0</v>
      </c>
    </row>
    <row r="58" spans="1:17">
      <c r="A58" s="12">
        <v>1</v>
      </c>
      <c r="B58" s="12">
        <v>1.6000000238418599</v>
      </c>
      <c r="C58" s="12">
        <v>2</v>
      </c>
      <c r="D58" s="12">
        <v>-20</v>
      </c>
      <c r="E58" s="12">
        <v>-15</v>
      </c>
      <c r="F58" s="12">
        <v>2433.84204101563</v>
      </c>
      <c r="G58" s="12">
        <v>2434.57983398438</v>
      </c>
      <c r="H58" s="12">
        <v>2434.61987304688</v>
      </c>
      <c r="I58" s="12">
        <v>2434.83984375</v>
      </c>
      <c r="J58" s="12">
        <v>0.29048115015029902</v>
      </c>
      <c r="K58" s="12">
        <v>-7.3717846535146202E-3</v>
      </c>
      <c r="L58" s="12">
        <v>-0.15793864428997001</v>
      </c>
      <c r="M58" s="12">
        <v>0.53875517845153797</v>
      </c>
      <c r="N58" s="12">
        <v>1</v>
      </c>
      <c r="O58" s="12">
        <v>0</v>
      </c>
      <c r="P58" s="12">
        <v>0</v>
      </c>
      <c r="Q58" s="12">
        <v>0</v>
      </c>
    </row>
    <row r="59" spans="1:17">
      <c r="A59" s="12">
        <v>1</v>
      </c>
      <c r="B59" s="12">
        <v>1.79999995231628</v>
      </c>
      <c r="C59" s="12">
        <v>2.9000000953674299</v>
      </c>
      <c r="D59" s="12">
        <v>-20</v>
      </c>
      <c r="E59" s="12">
        <v>-15</v>
      </c>
      <c r="F59" s="12">
        <v>2436.3076171875</v>
      </c>
      <c r="G59" s="12">
        <v>2436.8798828125</v>
      </c>
      <c r="H59" s="12">
        <v>2436.97998046875</v>
      </c>
      <c r="I59" s="12">
        <v>2437.11987304688</v>
      </c>
      <c r="J59" s="12">
        <v>-5.9645555913448299E-2</v>
      </c>
      <c r="K59" s="12">
        <v>-0.27204707264900202</v>
      </c>
      <c r="L59" s="12">
        <v>0.115217126905918</v>
      </c>
      <c r="M59" s="12">
        <v>-0.16316804289817799</v>
      </c>
      <c r="N59" s="12">
        <v>1</v>
      </c>
      <c r="O59" s="12">
        <v>0</v>
      </c>
      <c r="P59" s="12">
        <v>0</v>
      </c>
      <c r="Q59" s="12">
        <v>0</v>
      </c>
    </row>
    <row r="60" spans="1:17">
      <c r="A60" s="12">
        <v>3</v>
      </c>
      <c r="B60" s="12">
        <v>1</v>
      </c>
      <c r="C60" s="12">
        <v>2.5999999046325701</v>
      </c>
      <c r="D60" s="12">
        <v>-20</v>
      </c>
      <c r="E60" s="12">
        <v>-15</v>
      </c>
      <c r="F60" s="12">
        <v>2438.66162109375</v>
      </c>
      <c r="G60" s="12">
        <v>2439.26000976563</v>
      </c>
      <c r="H60" s="12">
        <v>2439.3798828125</v>
      </c>
      <c r="I60" s="12">
        <v>2439.47998046875</v>
      </c>
      <c r="J60" s="12">
        <v>-0.11660743504762699</v>
      </c>
      <c r="K60" s="12">
        <v>0.13698135316371901</v>
      </c>
      <c r="L60" s="12">
        <v>0.34773141145706199</v>
      </c>
      <c r="M60" s="12">
        <v>-0.180828526616097</v>
      </c>
      <c r="N60" s="12">
        <v>0</v>
      </c>
      <c r="O60" s="12">
        <v>0</v>
      </c>
      <c r="P60" s="12">
        <v>1</v>
      </c>
      <c r="Q60" s="12">
        <v>0</v>
      </c>
    </row>
    <row r="61" spans="1:17">
      <c r="A61" s="12">
        <v>4</v>
      </c>
      <c r="B61" s="12">
        <v>1.20000004768372</v>
      </c>
      <c r="C61" s="12">
        <v>2.9000000953674299</v>
      </c>
      <c r="D61" s="12">
        <v>-20</v>
      </c>
      <c r="E61" s="12">
        <v>-15</v>
      </c>
      <c r="F61" s="12">
        <v>2440.9384765625</v>
      </c>
      <c r="G61" s="12">
        <v>2441.5400390625</v>
      </c>
      <c r="H61" s="12">
        <v>2441.67993164063</v>
      </c>
      <c r="I61" s="12">
        <v>2441.73999023438</v>
      </c>
      <c r="J61" s="12">
        <v>0.13976056873798401</v>
      </c>
      <c r="K61" s="12">
        <v>-0.104907035827637</v>
      </c>
      <c r="L61" s="12">
        <v>0.45269805192947399</v>
      </c>
      <c r="M61" s="12">
        <v>0.17403028905391699</v>
      </c>
      <c r="N61" s="12">
        <v>0</v>
      </c>
      <c r="O61" s="12">
        <v>0</v>
      </c>
      <c r="P61" s="12">
        <v>0</v>
      </c>
      <c r="Q61" s="12">
        <v>1</v>
      </c>
    </row>
    <row r="62" spans="1:17">
      <c r="A62" s="12">
        <v>4</v>
      </c>
      <c r="B62" s="12">
        <v>1.20000004768372</v>
      </c>
      <c r="C62" s="12">
        <v>2</v>
      </c>
      <c r="D62" s="12">
        <v>-20</v>
      </c>
      <c r="E62" s="12">
        <v>-15</v>
      </c>
      <c r="F62" s="12">
        <v>2447.4580078125</v>
      </c>
      <c r="G62" s="12">
        <v>2448.21997070313</v>
      </c>
      <c r="H62" s="12">
        <v>2448.33984375</v>
      </c>
      <c r="I62" s="12">
        <v>2448.419921875</v>
      </c>
      <c r="J62" s="12">
        <v>0.16736513376236001</v>
      </c>
      <c r="K62" s="12">
        <v>-6.32173046469688E-2</v>
      </c>
      <c r="L62" s="12">
        <v>0.290894895792007</v>
      </c>
      <c r="M62" s="12">
        <v>0.16780757904052701</v>
      </c>
      <c r="N62" s="12">
        <v>0</v>
      </c>
      <c r="O62" s="12">
        <v>0</v>
      </c>
      <c r="P62" s="12">
        <v>0</v>
      </c>
      <c r="Q62" s="12">
        <v>1</v>
      </c>
    </row>
    <row r="63" spans="1:17">
      <c r="A63" s="12">
        <v>3</v>
      </c>
      <c r="B63" s="12">
        <v>1.79999995231628</v>
      </c>
      <c r="C63" s="12">
        <v>2.5999999046325701</v>
      </c>
      <c r="D63" s="12">
        <v>-20</v>
      </c>
      <c r="E63" s="12">
        <v>-15</v>
      </c>
      <c r="F63" s="12">
        <v>2449.86889648438</v>
      </c>
      <c r="G63" s="12">
        <v>2450.57983398438</v>
      </c>
      <c r="H63" s="12">
        <v>2450.67993164063</v>
      </c>
      <c r="I63" s="12">
        <v>2450.80004882813</v>
      </c>
      <c r="J63" s="12">
        <v>2.93736197054386E-2</v>
      </c>
      <c r="K63" s="12">
        <v>-0.10469278693199199</v>
      </c>
      <c r="L63" s="12">
        <v>0.49455088376998901</v>
      </c>
      <c r="M63" s="12">
        <v>0.36523899435996998</v>
      </c>
      <c r="N63" s="12">
        <v>0</v>
      </c>
      <c r="O63" s="12">
        <v>0</v>
      </c>
      <c r="P63" s="12">
        <v>1</v>
      </c>
      <c r="Q63" s="12">
        <v>0</v>
      </c>
    </row>
    <row r="64" spans="1:17">
      <c r="A64" s="12">
        <v>2</v>
      </c>
      <c r="B64" s="12">
        <v>1.3999999761581401</v>
      </c>
      <c r="C64" s="12">
        <v>2.9000000953674299</v>
      </c>
      <c r="D64" s="12">
        <v>-20</v>
      </c>
      <c r="E64" s="12">
        <v>-15</v>
      </c>
      <c r="F64" s="12">
        <v>2452.12329101563</v>
      </c>
      <c r="G64" s="12">
        <v>2452.76000976563</v>
      </c>
      <c r="H64" s="12">
        <v>2452.8798828125</v>
      </c>
      <c r="I64" s="12">
        <v>2452.97998046875</v>
      </c>
      <c r="J64" s="12">
        <v>8.9026011526584597E-2</v>
      </c>
      <c r="K64" s="12">
        <v>2.9549431055784201E-2</v>
      </c>
      <c r="L64" s="12">
        <v>0.32133245468139598</v>
      </c>
      <c r="M64" s="12">
        <v>0.28250500559806802</v>
      </c>
      <c r="N64" s="12">
        <v>0</v>
      </c>
      <c r="O64" s="12">
        <v>1</v>
      </c>
      <c r="P64" s="12">
        <v>0</v>
      </c>
      <c r="Q64" s="12">
        <v>0</v>
      </c>
    </row>
    <row r="65" spans="1:17">
      <c r="A65" s="12">
        <v>2</v>
      </c>
      <c r="B65" s="12">
        <v>1.20000004768372</v>
      </c>
      <c r="C65" s="12">
        <v>2.2999999523162802</v>
      </c>
      <c r="D65" s="12">
        <v>-20</v>
      </c>
      <c r="E65" s="12">
        <v>-15</v>
      </c>
      <c r="F65" s="12">
        <v>2454.533203125</v>
      </c>
      <c r="G65" s="12">
        <v>2455.19995117188</v>
      </c>
      <c r="H65" s="12">
        <v>2455.35986328125</v>
      </c>
      <c r="I65" s="12">
        <v>2455.4599609375</v>
      </c>
      <c r="J65" s="12">
        <v>0.22045393288135501</v>
      </c>
      <c r="K65" s="12">
        <v>0.11447755247354501</v>
      </c>
      <c r="L65" s="12">
        <v>0.24030137062072801</v>
      </c>
      <c r="M65" s="12">
        <v>-1.02754831314087E-2</v>
      </c>
      <c r="N65" s="12">
        <v>0</v>
      </c>
      <c r="O65" s="12">
        <v>1</v>
      </c>
      <c r="P65" s="12">
        <v>0</v>
      </c>
      <c r="Q65" s="12">
        <v>0</v>
      </c>
    </row>
    <row r="66" spans="1:17">
      <c r="A66" s="12">
        <v>1</v>
      </c>
      <c r="B66" s="12">
        <v>1</v>
      </c>
      <c r="C66" s="12">
        <v>2</v>
      </c>
      <c r="D66" s="12">
        <v>-20</v>
      </c>
      <c r="E66" s="12">
        <v>-15</v>
      </c>
      <c r="F66" s="12">
        <v>2456.92114257813</v>
      </c>
      <c r="G66" s="12">
        <v>2457.63989257813</v>
      </c>
      <c r="H66" s="12">
        <v>2457.73999023438</v>
      </c>
      <c r="I66" s="12">
        <v>2457.83984375</v>
      </c>
      <c r="J66" s="12">
        <v>-4.7810297459363903E-2</v>
      </c>
      <c r="K66" s="12">
        <v>-0.110316462814808</v>
      </c>
      <c r="L66" s="12">
        <v>0.23223853111267101</v>
      </c>
      <c r="M66" s="12">
        <v>0.12689296901225999</v>
      </c>
      <c r="N66" s="12">
        <v>1</v>
      </c>
      <c r="O66" s="12">
        <v>0</v>
      </c>
      <c r="P66" s="12">
        <v>0</v>
      </c>
      <c r="Q66" s="12">
        <v>0</v>
      </c>
    </row>
    <row r="67" spans="1:17">
      <c r="A67" s="12">
        <v>2</v>
      </c>
      <c r="B67" s="12">
        <v>1.20000004768372</v>
      </c>
      <c r="C67" s="12">
        <v>2.5999999046325701</v>
      </c>
      <c r="D67" s="12">
        <v>-20</v>
      </c>
      <c r="E67" s="12">
        <v>-15</v>
      </c>
      <c r="F67" s="12">
        <v>2459.26440429688</v>
      </c>
      <c r="G67" s="12">
        <v>2459.8798828125</v>
      </c>
      <c r="H67" s="12">
        <v>2460.02001953125</v>
      </c>
      <c r="I67" s="12">
        <v>2460.09985351563</v>
      </c>
      <c r="J67" s="12">
        <v>4.9277242273092298E-2</v>
      </c>
      <c r="K67" s="12">
        <v>2.0289802923798599E-2</v>
      </c>
      <c r="L67" s="12">
        <v>-0.32469925284385698</v>
      </c>
      <c r="M67" s="12">
        <v>-0.20583881437778501</v>
      </c>
      <c r="N67" s="12">
        <v>0</v>
      </c>
      <c r="O67" s="12">
        <v>1</v>
      </c>
      <c r="P67" s="12">
        <v>0</v>
      </c>
      <c r="Q67" s="12">
        <v>0</v>
      </c>
    </row>
    <row r="68" spans="1:17">
      <c r="A68" s="12">
        <v>2</v>
      </c>
      <c r="B68" s="12">
        <v>1.79999995231628</v>
      </c>
      <c r="C68" s="12">
        <v>2</v>
      </c>
      <c r="D68" s="12">
        <v>-20</v>
      </c>
      <c r="E68" s="12">
        <v>-15</v>
      </c>
      <c r="F68" s="12">
        <v>2462.32934570313</v>
      </c>
      <c r="G68" s="12">
        <v>2463</v>
      </c>
      <c r="H68" s="12">
        <v>2463.09985351563</v>
      </c>
      <c r="I68" s="12">
        <v>2463.21997070313</v>
      </c>
      <c r="J68" s="12">
        <v>-0.11007152497768399</v>
      </c>
      <c r="K68" s="12">
        <v>-0.19634400308132199</v>
      </c>
      <c r="L68" s="12">
        <v>0.27513164281845098</v>
      </c>
      <c r="M68" s="12">
        <v>-0.37196731567382801</v>
      </c>
      <c r="N68" s="12">
        <v>0</v>
      </c>
      <c r="O68" s="12">
        <v>1</v>
      </c>
      <c r="P68" s="12">
        <v>0</v>
      </c>
      <c r="Q68" s="12">
        <v>0</v>
      </c>
    </row>
    <row r="69" spans="1:17">
      <c r="A69" s="12">
        <v>1</v>
      </c>
      <c r="B69" s="12">
        <v>1</v>
      </c>
      <c r="C69" s="12">
        <v>2.5999999046325701</v>
      </c>
      <c r="D69" s="12">
        <v>-20</v>
      </c>
      <c r="E69" s="12">
        <v>-15</v>
      </c>
      <c r="F69" s="12">
        <v>2464.87255859375</v>
      </c>
      <c r="G69" s="12">
        <v>2465.47998046875</v>
      </c>
      <c r="H69" s="12">
        <v>2465.57983398438</v>
      </c>
      <c r="I69" s="12">
        <v>2465.57983398438</v>
      </c>
      <c r="J69" s="12">
        <v>0.153241321444511</v>
      </c>
      <c r="K69" s="12">
        <v>0.30834102630615201</v>
      </c>
      <c r="L69" s="12">
        <v>0.212107554078102</v>
      </c>
      <c r="M69" s="12">
        <v>-0.15089470148086501</v>
      </c>
      <c r="N69" s="12">
        <v>1</v>
      </c>
      <c r="O69" s="12">
        <v>0</v>
      </c>
      <c r="P69" s="12">
        <v>0</v>
      </c>
      <c r="Q69" s="12">
        <v>0</v>
      </c>
    </row>
    <row r="70" spans="1:17">
      <c r="A70" s="12">
        <v>1</v>
      </c>
      <c r="B70" s="12">
        <v>1.3999999761581401</v>
      </c>
      <c r="C70" s="12">
        <v>2.9000000953674299</v>
      </c>
      <c r="D70" s="12">
        <v>-20</v>
      </c>
      <c r="E70" s="12">
        <v>-15</v>
      </c>
      <c r="F70" s="12">
        <v>2467.20532226563</v>
      </c>
      <c r="G70" s="12">
        <v>2467.78002929688</v>
      </c>
      <c r="H70" s="12">
        <v>2467.89990234375</v>
      </c>
      <c r="I70" s="12">
        <v>2467.89990234375</v>
      </c>
      <c r="J70" s="12">
        <v>3.1181935220956799E-2</v>
      </c>
      <c r="K70" s="12">
        <v>-6.4543731510639205E-2</v>
      </c>
      <c r="L70" s="12">
        <v>0.19539733231067699</v>
      </c>
      <c r="M70" s="12">
        <v>-0.245245382189751</v>
      </c>
      <c r="N70" s="12">
        <v>1</v>
      </c>
      <c r="O70" s="12">
        <v>0</v>
      </c>
      <c r="P70" s="12">
        <v>0</v>
      </c>
      <c r="Q70" s="12">
        <v>0</v>
      </c>
    </row>
    <row r="71" spans="1:17">
      <c r="A71" s="12">
        <v>1</v>
      </c>
      <c r="B71" s="12">
        <v>0.60000002384185802</v>
      </c>
      <c r="C71" s="12">
        <v>2.9000000953674299</v>
      </c>
      <c r="D71" s="12">
        <v>-20</v>
      </c>
      <c r="E71" s="12">
        <v>-15</v>
      </c>
      <c r="F71" s="12">
        <v>2469.9150390625</v>
      </c>
      <c r="G71" s="12">
        <v>2470.5400390625</v>
      </c>
      <c r="H71" s="12">
        <v>2470.61987304688</v>
      </c>
      <c r="I71" s="12">
        <v>2470.73999023438</v>
      </c>
      <c r="J71" s="12">
        <v>4.5676589012146003E-2</v>
      </c>
      <c r="K71" s="12">
        <v>-0.40554577112197898</v>
      </c>
      <c r="L71" s="12">
        <v>0.32025268673896801</v>
      </c>
      <c r="M71" s="12">
        <v>-3.2394047826528501E-2</v>
      </c>
      <c r="N71" s="12">
        <v>1</v>
      </c>
      <c r="O71" s="12">
        <v>0</v>
      </c>
      <c r="P71" s="12">
        <v>0</v>
      </c>
      <c r="Q71" s="12">
        <v>0</v>
      </c>
    </row>
    <row r="72" spans="1:17">
      <c r="A72" s="12">
        <v>3</v>
      </c>
      <c r="B72" s="12">
        <v>1</v>
      </c>
      <c r="C72" s="12">
        <v>2.9000000953674299</v>
      </c>
      <c r="D72" s="12">
        <v>-20</v>
      </c>
      <c r="E72" s="12">
        <v>-15</v>
      </c>
      <c r="F72" s="12">
        <v>2472.28100585938</v>
      </c>
      <c r="G72" s="12">
        <v>2472.9599609375</v>
      </c>
      <c r="H72" s="12">
        <v>2473.09985351563</v>
      </c>
      <c r="I72" s="12">
        <v>2473.02001953125</v>
      </c>
      <c r="J72" s="12">
        <v>0.15684053301811199</v>
      </c>
      <c r="K72" s="12">
        <v>-0.152348563075066</v>
      </c>
      <c r="L72" s="12">
        <v>8.6012691259384197E-2</v>
      </c>
      <c r="M72" s="12">
        <v>0.18512533605098699</v>
      </c>
      <c r="N72" s="12">
        <v>0</v>
      </c>
      <c r="O72" s="12">
        <v>0</v>
      </c>
      <c r="P72" s="12">
        <v>1</v>
      </c>
      <c r="Q72" s="12">
        <v>1</v>
      </c>
    </row>
    <row r="73" spans="1:17">
      <c r="A73" s="12">
        <v>2</v>
      </c>
      <c r="B73" s="12">
        <v>0.60000002384185802</v>
      </c>
      <c r="C73" s="12">
        <v>2.9000000953674299</v>
      </c>
      <c r="D73" s="12">
        <v>-20</v>
      </c>
      <c r="E73" s="12">
        <v>-15</v>
      </c>
      <c r="F73" s="12">
        <v>2474.66918945313</v>
      </c>
      <c r="G73" s="12">
        <v>2475.33984375</v>
      </c>
      <c r="H73" s="12">
        <v>2475.43994140625</v>
      </c>
      <c r="I73" s="12">
        <v>2475.5400390625</v>
      </c>
      <c r="J73" s="12">
        <v>0.33526855707168601</v>
      </c>
      <c r="K73" s="12">
        <v>2.9995428398251499E-2</v>
      </c>
      <c r="L73" s="12">
        <v>8.7756037712097196E-2</v>
      </c>
      <c r="M73" s="12">
        <v>-0.304891318082809</v>
      </c>
      <c r="N73" s="12">
        <v>0</v>
      </c>
      <c r="O73" s="12">
        <v>1</v>
      </c>
      <c r="P73" s="12">
        <v>0</v>
      </c>
      <c r="Q73" s="12">
        <v>0</v>
      </c>
    </row>
    <row r="74" spans="1:17">
      <c r="A74" s="12">
        <v>2</v>
      </c>
      <c r="B74" s="12">
        <v>0.80000001192092896</v>
      </c>
      <c r="C74" s="12">
        <v>2</v>
      </c>
      <c r="D74" s="12">
        <v>-20</v>
      </c>
      <c r="E74" s="12">
        <v>-15</v>
      </c>
      <c r="F74" s="12">
        <v>2477.09057617188</v>
      </c>
      <c r="G74" s="12">
        <v>2477.78002929688</v>
      </c>
      <c r="H74" s="12">
        <v>2477.8798828125</v>
      </c>
      <c r="I74" s="12">
        <v>2478.02001953125</v>
      </c>
      <c r="J74" s="12">
        <v>0.11146493256092101</v>
      </c>
      <c r="K74" s="12">
        <v>-5.0240941345691702E-2</v>
      </c>
      <c r="L74" s="12">
        <v>-4.0499016642570503E-2</v>
      </c>
      <c r="M74" s="12">
        <v>-0.52270364761352495</v>
      </c>
      <c r="N74" s="12">
        <v>0</v>
      </c>
      <c r="O74" s="12">
        <v>1</v>
      </c>
      <c r="P74" s="12">
        <v>0</v>
      </c>
      <c r="Q74" s="12">
        <v>0</v>
      </c>
    </row>
    <row r="75" spans="1:17">
      <c r="A75" s="12">
        <v>3</v>
      </c>
      <c r="B75" s="12">
        <v>0.60000002384185802</v>
      </c>
      <c r="C75" s="12">
        <v>2.2999999523162802</v>
      </c>
      <c r="D75" s="12">
        <v>-20</v>
      </c>
      <c r="E75" s="12">
        <v>-15</v>
      </c>
      <c r="F75" s="12">
        <v>2480.45458984375</v>
      </c>
      <c r="G75" s="12">
        <v>2481.30004882813</v>
      </c>
      <c r="H75" s="12">
        <v>2481.419921875</v>
      </c>
      <c r="I75" s="12">
        <v>2481.35986328125</v>
      </c>
      <c r="J75" s="12">
        <v>0.26943719387054399</v>
      </c>
      <c r="K75" s="12">
        <v>-8.7386712431907695E-2</v>
      </c>
      <c r="L75" s="12">
        <v>0.15043734014034299</v>
      </c>
      <c r="M75" s="12">
        <v>-0.49906146526336698</v>
      </c>
      <c r="N75" s="12">
        <v>0</v>
      </c>
      <c r="O75" s="12">
        <v>0</v>
      </c>
      <c r="P75" s="12">
        <v>1</v>
      </c>
      <c r="Q75" s="12">
        <v>0</v>
      </c>
    </row>
    <row r="76" spans="1:17">
      <c r="A76" s="12">
        <v>4</v>
      </c>
      <c r="B76" s="12">
        <v>0.80000001192092896</v>
      </c>
      <c r="C76" s="12">
        <v>2.2999999523162802</v>
      </c>
      <c r="D76" s="12">
        <v>-20</v>
      </c>
      <c r="E76" s="12">
        <v>-15</v>
      </c>
      <c r="F76" s="12">
        <v>2483.3203125</v>
      </c>
      <c r="G76" s="12">
        <v>2484.06005859375</v>
      </c>
      <c r="H76" s="12">
        <v>2484.17993164063</v>
      </c>
      <c r="I76" s="12">
        <v>2484.28002929688</v>
      </c>
      <c r="J76" s="12">
        <v>9.2916928231716198E-2</v>
      </c>
      <c r="K76" s="12">
        <v>0.15228720009326899</v>
      </c>
      <c r="L76" s="12">
        <v>0.192613825201988</v>
      </c>
      <c r="M76" s="12">
        <v>8.5491731762886006E-2</v>
      </c>
      <c r="N76" s="12">
        <v>0</v>
      </c>
      <c r="O76" s="12">
        <v>0</v>
      </c>
      <c r="P76" s="12">
        <v>0</v>
      </c>
      <c r="Q76" s="12">
        <v>1</v>
      </c>
    </row>
    <row r="77" spans="1:17">
      <c r="A77" s="12">
        <v>3</v>
      </c>
      <c r="B77" s="12">
        <v>1.6000000238418599</v>
      </c>
      <c r="C77" s="12">
        <v>2.9000000953674299</v>
      </c>
      <c r="D77" s="12">
        <v>-20</v>
      </c>
      <c r="E77" s="12">
        <v>-15</v>
      </c>
      <c r="F77" s="12">
        <v>2486.21948242188</v>
      </c>
      <c r="G77" s="12">
        <v>2486.89990234375</v>
      </c>
      <c r="H77" s="12">
        <v>2487.02001953125</v>
      </c>
      <c r="I77" s="12">
        <v>2487.09985351563</v>
      </c>
      <c r="J77" s="12">
        <v>0.17518921196460699</v>
      </c>
      <c r="K77" s="12">
        <v>-8.8582620024681105E-2</v>
      </c>
      <c r="L77" s="12">
        <v>0.179164558649063</v>
      </c>
      <c r="M77" s="12">
        <v>0.53357172012329102</v>
      </c>
      <c r="N77" s="12">
        <v>0</v>
      </c>
      <c r="O77" s="12">
        <v>0</v>
      </c>
      <c r="P77" s="12">
        <v>1</v>
      </c>
      <c r="Q77" s="12">
        <v>0</v>
      </c>
    </row>
    <row r="78" spans="1:17">
      <c r="A78" s="12">
        <v>4</v>
      </c>
      <c r="B78" s="12">
        <v>1</v>
      </c>
      <c r="C78" s="12">
        <v>2.2999999523162802</v>
      </c>
      <c r="D78" s="12">
        <v>-20</v>
      </c>
      <c r="E78" s="12">
        <v>-15</v>
      </c>
      <c r="F78" s="12">
        <v>2488.87255859375</v>
      </c>
      <c r="G78" s="12">
        <v>2489.57983398438</v>
      </c>
      <c r="H78" s="12">
        <v>2489.63989257813</v>
      </c>
      <c r="I78" s="12">
        <v>0</v>
      </c>
      <c r="J78" s="12">
        <v>0.100888706743717</v>
      </c>
      <c r="K78" s="12">
        <v>-0.26621189713478099</v>
      </c>
      <c r="L78" s="12">
        <v>-3.2432671636343002E-2</v>
      </c>
      <c r="M78" s="12">
        <v>-0.26226267218589799</v>
      </c>
      <c r="N78" s="12">
        <v>0</v>
      </c>
      <c r="O78" s="12">
        <v>0</v>
      </c>
      <c r="P78" s="12">
        <v>0</v>
      </c>
      <c r="Q78" s="12">
        <v>0</v>
      </c>
    </row>
    <row r="79" spans="1:17">
      <c r="A79" s="12">
        <v>2</v>
      </c>
      <c r="B79" s="12">
        <v>0.60000002384185802</v>
      </c>
      <c r="C79" s="12">
        <v>2.2999999523162802</v>
      </c>
      <c r="D79" s="12">
        <v>-20</v>
      </c>
      <c r="E79" s="12">
        <v>-15</v>
      </c>
      <c r="F79" s="12">
        <v>2494.7158203125</v>
      </c>
      <c r="G79" s="12">
        <v>2495.57983398438</v>
      </c>
      <c r="H79" s="12">
        <v>2495.71997070313</v>
      </c>
      <c r="I79" s="12">
        <v>2495.61987304688</v>
      </c>
      <c r="J79" s="12">
        <v>0.26594370603561401</v>
      </c>
      <c r="K79" s="12">
        <v>3.6395501345396E-2</v>
      </c>
      <c r="L79" s="12">
        <v>0.37650659680366499</v>
      </c>
      <c r="M79" s="12">
        <v>5.1512885838746999E-3</v>
      </c>
      <c r="N79" s="12">
        <v>0</v>
      </c>
      <c r="O79" s="12">
        <v>1</v>
      </c>
      <c r="P79" s="12">
        <v>0</v>
      </c>
      <c r="Q79" s="12">
        <v>1</v>
      </c>
    </row>
    <row r="80" spans="1:17">
      <c r="A80" s="12">
        <v>3</v>
      </c>
      <c r="B80" s="12">
        <v>0.60000002384185802</v>
      </c>
      <c r="C80" s="12">
        <v>2.9000000953674299</v>
      </c>
      <c r="D80" s="12">
        <v>-20</v>
      </c>
      <c r="E80" s="12">
        <v>-15</v>
      </c>
      <c r="F80" s="12">
        <v>2497.32641601563</v>
      </c>
      <c r="G80" s="12">
        <v>2497.919921875</v>
      </c>
      <c r="H80" s="12">
        <v>2498.02001953125</v>
      </c>
      <c r="I80" s="12">
        <v>2498.09985351563</v>
      </c>
      <c r="J80" s="12">
        <v>3.5257272422313697E-2</v>
      </c>
      <c r="K80" s="12">
        <v>-0.13770487904548601</v>
      </c>
      <c r="L80" s="12">
        <v>3.1837008893489803E-2</v>
      </c>
      <c r="M80" s="12">
        <v>-0.16710913181304901</v>
      </c>
      <c r="N80" s="12">
        <v>0</v>
      </c>
      <c r="O80" s="12">
        <v>0</v>
      </c>
      <c r="P80" s="12">
        <v>1</v>
      </c>
      <c r="Q80" s="12">
        <v>0</v>
      </c>
    </row>
    <row r="81" spans="1:17">
      <c r="A81" s="12">
        <v>4</v>
      </c>
      <c r="B81" s="12">
        <v>1.79999995231628</v>
      </c>
      <c r="C81" s="12">
        <v>2.9000000953674299</v>
      </c>
      <c r="D81" s="12">
        <v>-20</v>
      </c>
      <c r="E81" s="12">
        <v>-15</v>
      </c>
      <c r="F81" s="12">
        <v>2499.65893554688</v>
      </c>
      <c r="G81" s="12">
        <v>2500.30004882813</v>
      </c>
      <c r="H81" s="12">
        <v>2500.3798828125</v>
      </c>
      <c r="I81" s="12">
        <v>2500.47998046875</v>
      </c>
      <c r="J81" s="12">
        <v>1.28686334937811E-2</v>
      </c>
      <c r="K81" s="12">
        <v>-0.18539921939373</v>
      </c>
      <c r="L81" s="12">
        <v>-0.50236397981643699</v>
      </c>
      <c r="M81" s="12">
        <v>-0.195293873548508</v>
      </c>
      <c r="N81" s="12">
        <v>0</v>
      </c>
      <c r="O81" s="12">
        <v>0</v>
      </c>
      <c r="P81" s="12">
        <v>0</v>
      </c>
      <c r="Q81" s="12">
        <v>1</v>
      </c>
    </row>
    <row r="82" spans="1:17">
      <c r="A82" s="12">
        <v>3</v>
      </c>
      <c r="B82" s="12">
        <v>1.20000004768372</v>
      </c>
      <c r="C82" s="12">
        <v>2.5999999046325701</v>
      </c>
      <c r="D82" s="12">
        <v>-20</v>
      </c>
      <c r="E82" s="12">
        <v>-15</v>
      </c>
      <c r="F82" s="12">
        <v>2503.36743164063</v>
      </c>
      <c r="G82" s="12">
        <v>2504.07983398438</v>
      </c>
      <c r="H82" s="12">
        <v>2504.17993164063</v>
      </c>
      <c r="I82" s="12">
        <v>2504.28002929688</v>
      </c>
      <c r="J82" s="12">
        <v>0.215109273791313</v>
      </c>
      <c r="K82" s="12">
        <v>0.16417990624904599</v>
      </c>
      <c r="L82" s="12">
        <v>-8.9316135272383707E-3</v>
      </c>
      <c r="M82" s="12">
        <v>-0.43151190876960799</v>
      </c>
      <c r="N82" s="12">
        <v>0</v>
      </c>
      <c r="O82" s="12">
        <v>0</v>
      </c>
      <c r="P82" s="12">
        <v>1</v>
      </c>
      <c r="Q82" s="12">
        <v>0</v>
      </c>
    </row>
    <row r="83" spans="1:17">
      <c r="A83" s="12">
        <v>2</v>
      </c>
      <c r="B83" s="12">
        <v>0.60000002384185802</v>
      </c>
      <c r="C83" s="12">
        <v>2.5999999046325701</v>
      </c>
      <c r="D83" s="12">
        <v>-20</v>
      </c>
      <c r="E83" s="12">
        <v>-15</v>
      </c>
      <c r="F83" s="12">
        <v>2506.0107421875</v>
      </c>
      <c r="G83" s="12">
        <v>2506.71997070313</v>
      </c>
      <c r="H83" s="12">
        <v>2506.81982421875</v>
      </c>
      <c r="I83" s="12">
        <v>2506.9599609375</v>
      </c>
      <c r="J83" s="12">
        <v>7.3663726449012798E-2</v>
      </c>
      <c r="K83" s="12">
        <v>-9.7734078764915494E-2</v>
      </c>
      <c r="L83" s="12">
        <v>-5.3974825888872098E-2</v>
      </c>
      <c r="M83" s="12">
        <v>-0.47852230072021501</v>
      </c>
      <c r="N83" s="12">
        <v>0</v>
      </c>
      <c r="O83" s="12">
        <v>1</v>
      </c>
      <c r="P83" s="12">
        <v>0</v>
      </c>
      <c r="Q83" s="12">
        <v>0</v>
      </c>
    </row>
    <row r="84" spans="1:17">
      <c r="A84" s="12">
        <v>4</v>
      </c>
      <c r="B84" s="12">
        <v>0.60000002384185802</v>
      </c>
      <c r="C84" s="12">
        <v>2.5999999046325701</v>
      </c>
      <c r="D84" s="12">
        <v>-20</v>
      </c>
      <c r="E84" s="12">
        <v>-15</v>
      </c>
      <c r="F84" s="12">
        <v>2508.45385742188</v>
      </c>
      <c r="G84" s="12">
        <v>2509.19995117188</v>
      </c>
      <c r="H84" s="12">
        <v>2509.33984375</v>
      </c>
      <c r="I84" s="12">
        <v>2509.43994140625</v>
      </c>
      <c r="J84" s="12">
        <v>7.3250949382781996E-2</v>
      </c>
      <c r="K84" s="12">
        <v>4.3761797249317197E-2</v>
      </c>
      <c r="L84" s="12">
        <v>0.25331196188926702</v>
      </c>
      <c r="M84" s="12">
        <v>0.51839035749435403</v>
      </c>
      <c r="N84" s="12">
        <v>0</v>
      </c>
      <c r="O84" s="12">
        <v>0</v>
      </c>
      <c r="P84" s="12">
        <v>0</v>
      </c>
      <c r="Q84" s="12">
        <v>1</v>
      </c>
    </row>
    <row r="85" spans="1:17">
      <c r="A85" s="12">
        <v>3</v>
      </c>
      <c r="B85" s="12">
        <v>1</v>
      </c>
      <c r="C85" s="12">
        <v>2.2999999523162802</v>
      </c>
      <c r="D85" s="12">
        <v>-20</v>
      </c>
      <c r="E85" s="12">
        <v>-15</v>
      </c>
      <c r="F85" s="12">
        <v>2512.27514648438</v>
      </c>
      <c r="G85" s="12">
        <v>2513.06005859375</v>
      </c>
      <c r="H85" s="12">
        <v>2513.15991210938</v>
      </c>
      <c r="I85" s="12">
        <v>2513.28002929688</v>
      </c>
      <c r="J85" s="12">
        <v>-3.7007927894592299E-2</v>
      </c>
      <c r="K85" s="12">
        <v>-0.26566487550735501</v>
      </c>
      <c r="L85" s="12">
        <v>1.5514070168137601E-2</v>
      </c>
      <c r="M85" s="12">
        <v>-0.19494025409221599</v>
      </c>
      <c r="N85" s="12">
        <v>0</v>
      </c>
      <c r="O85" s="12">
        <v>0</v>
      </c>
      <c r="P85" s="12">
        <v>1</v>
      </c>
      <c r="Q85" s="12">
        <v>0</v>
      </c>
    </row>
    <row r="86" spans="1:17">
      <c r="A86" s="12">
        <v>1</v>
      </c>
      <c r="B86" s="12">
        <v>0.60000002384185802</v>
      </c>
      <c r="C86" s="12">
        <v>2.5999999046325701</v>
      </c>
      <c r="D86" s="12">
        <v>-20</v>
      </c>
      <c r="E86" s="12">
        <v>-15</v>
      </c>
      <c r="F86" s="12">
        <v>2514.86328125</v>
      </c>
      <c r="G86" s="12">
        <v>2515.52001953125</v>
      </c>
      <c r="H86" s="12">
        <v>2515.65991210938</v>
      </c>
      <c r="I86" s="12">
        <v>2515.63989257813</v>
      </c>
      <c r="J86" s="12">
        <v>-9.7215972840785994E-2</v>
      </c>
      <c r="K86" s="12">
        <v>-2.2930633276701E-3</v>
      </c>
      <c r="L86" s="12">
        <v>0.18760904669761699</v>
      </c>
      <c r="M86" s="12">
        <v>-0.31000220775604198</v>
      </c>
      <c r="N86" s="12">
        <v>1</v>
      </c>
      <c r="O86" s="12">
        <v>0</v>
      </c>
      <c r="P86" s="12">
        <v>0</v>
      </c>
      <c r="Q86" s="12">
        <v>0</v>
      </c>
    </row>
    <row r="87" spans="1:17">
      <c r="A87" s="12">
        <v>4</v>
      </c>
      <c r="B87" s="12">
        <v>1</v>
      </c>
      <c r="C87" s="12">
        <v>2.5999999046325701</v>
      </c>
      <c r="D87" s="12">
        <v>-20</v>
      </c>
      <c r="E87" s="12">
        <v>-15</v>
      </c>
      <c r="F87" s="12">
        <v>2517.8720703125</v>
      </c>
      <c r="G87" s="12">
        <v>2518.59985351563</v>
      </c>
      <c r="H87" s="12">
        <v>2518.71997070313</v>
      </c>
      <c r="I87" s="12">
        <v>2518.80004882813</v>
      </c>
      <c r="J87" s="12">
        <v>7.6075673103332506E-2</v>
      </c>
      <c r="K87" s="12">
        <v>3.2907538115978199E-2</v>
      </c>
      <c r="L87" s="12">
        <v>-1.8728557974100099E-2</v>
      </c>
      <c r="M87" s="12">
        <v>-4.0678475052118301E-2</v>
      </c>
      <c r="N87" s="12">
        <v>0</v>
      </c>
      <c r="O87" s="12">
        <v>0</v>
      </c>
      <c r="P87" s="12">
        <v>0</v>
      </c>
      <c r="Q87" s="12">
        <v>1</v>
      </c>
    </row>
    <row r="88" spans="1:17">
      <c r="A88" s="12">
        <v>4</v>
      </c>
      <c r="B88" s="12">
        <v>0.60000002384185802</v>
      </c>
      <c r="C88" s="12">
        <v>2</v>
      </c>
      <c r="D88" s="12">
        <v>-20</v>
      </c>
      <c r="E88" s="12">
        <v>-15</v>
      </c>
      <c r="F88" s="12">
        <v>2520.44897460938</v>
      </c>
      <c r="G88" s="12">
        <v>2521.17993164063</v>
      </c>
      <c r="H88" s="12">
        <v>2521.28002929688</v>
      </c>
      <c r="I88" s="12">
        <v>2521.21997070313</v>
      </c>
      <c r="J88" s="12">
        <v>4.4953033328056301E-2</v>
      </c>
      <c r="K88" s="12">
        <v>-9.9543951451778398E-2</v>
      </c>
      <c r="L88" s="12">
        <v>0.14142842590808899</v>
      </c>
      <c r="M88" s="12">
        <v>5.1567465066909797E-2</v>
      </c>
      <c r="N88" s="12">
        <v>0</v>
      </c>
      <c r="O88" s="12">
        <v>0</v>
      </c>
      <c r="P88" s="12">
        <v>0</v>
      </c>
      <c r="Q88" s="12">
        <v>1</v>
      </c>
    </row>
    <row r="89" spans="1:17">
      <c r="A89" s="12">
        <v>3</v>
      </c>
      <c r="B89" s="12">
        <v>1.20000004768372</v>
      </c>
      <c r="C89" s="12">
        <v>2</v>
      </c>
      <c r="D89" s="12">
        <v>-20</v>
      </c>
      <c r="E89" s="12">
        <v>-15</v>
      </c>
      <c r="F89" s="12">
        <v>2523.88134765625</v>
      </c>
      <c r="G89" s="12">
        <v>2524.63989257813</v>
      </c>
      <c r="H89" s="12">
        <v>2524.71997070313</v>
      </c>
      <c r="I89" s="12">
        <v>2524.8798828125</v>
      </c>
      <c r="J89" s="12">
        <v>-0.17896111309528401</v>
      </c>
      <c r="K89" s="12">
        <v>-0.32663226127624501</v>
      </c>
      <c r="L89" s="12">
        <v>-1.47395534440875E-2</v>
      </c>
      <c r="M89" s="12">
        <v>-0.21310597658157299</v>
      </c>
      <c r="N89" s="12">
        <v>0</v>
      </c>
      <c r="O89" s="12">
        <v>0</v>
      </c>
      <c r="P89" s="12">
        <v>1</v>
      </c>
      <c r="Q89" s="12">
        <v>0</v>
      </c>
    </row>
    <row r="90" spans="1:17">
      <c r="A90" s="12">
        <v>4</v>
      </c>
      <c r="B90" s="12">
        <v>1.79999995231628</v>
      </c>
      <c r="C90" s="12">
        <v>2</v>
      </c>
      <c r="D90" s="12">
        <v>-20</v>
      </c>
      <c r="E90" s="12">
        <v>-15</v>
      </c>
      <c r="F90" s="12">
        <v>2526.5244140625</v>
      </c>
      <c r="G90" s="12">
        <v>2527.15991210938</v>
      </c>
      <c r="H90" s="12">
        <v>2527.30004882813</v>
      </c>
      <c r="I90" s="12">
        <v>2527.35986328125</v>
      </c>
      <c r="J90" s="12">
        <v>-1.4607753604650499E-2</v>
      </c>
      <c r="K90" s="12">
        <v>3.6892130970954902E-2</v>
      </c>
      <c r="L90" s="12">
        <v>5.5112142115831403E-2</v>
      </c>
      <c r="M90" s="12">
        <v>-0.35994464159011802</v>
      </c>
      <c r="N90" s="12">
        <v>0</v>
      </c>
      <c r="O90" s="12">
        <v>0</v>
      </c>
      <c r="P90" s="12">
        <v>0</v>
      </c>
      <c r="Q90" s="12">
        <v>1</v>
      </c>
    </row>
    <row r="91" spans="1:17">
      <c r="A91" s="12">
        <v>2</v>
      </c>
      <c r="B91" s="12">
        <v>1.6000000238418599</v>
      </c>
      <c r="C91" s="12">
        <v>2.9000000953674299</v>
      </c>
      <c r="D91" s="12">
        <v>-20</v>
      </c>
      <c r="E91" s="12">
        <v>-15</v>
      </c>
      <c r="F91" s="12">
        <v>2529.412109375</v>
      </c>
      <c r="G91" s="12">
        <v>2530.0400390625</v>
      </c>
      <c r="H91" s="12">
        <v>2530.13989257813</v>
      </c>
      <c r="I91" s="12">
        <v>2530.28002929688</v>
      </c>
      <c r="J91" s="12">
        <v>3.2150629907846499E-2</v>
      </c>
      <c r="K91" s="12">
        <v>-0.13746939599513999</v>
      </c>
      <c r="L91" s="12">
        <v>-2.7378813829272998E-3</v>
      </c>
      <c r="M91" s="12">
        <v>-0.28142032027244601</v>
      </c>
      <c r="N91" s="12">
        <v>0</v>
      </c>
      <c r="O91" s="12">
        <v>1</v>
      </c>
      <c r="P91" s="12">
        <v>0</v>
      </c>
      <c r="Q91" s="12">
        <v>0</v>
      </c>
    </row>
    <row r="92" spans="1:17">
      <c r="A92" s="12">
        <v>4</v>
      </c>
      <c r="B92" s="12">
        <v>1.6000000238418599</v>
      </c>
      <c r="C92" s="12">
        <v>2.2999999523162802</v>
      </c>
      <c r="D92" s="12">
        <v>-20</v>
      </c>
      <c r="E92" s="12">
        <v>-15</v>
      </c>
      <c r="F92" s="12">
        <v>2532.35595703125</v>
      </c>
      <c r="G92" s="12">
        <v>2533.0400390625</v>
      </c>
      <c r="H92" s="12">
        <v>2533.15991210938</v>
      </c>
      <c r="I92" s="12">
        <v>2533.23999023438</v>
      </c>
      <c r="J92" s="12">
        <v>-1.8039381131529801E-2</v>
      </c>
      <c r="K92" s="12">
        <v>0.30821105837821999</v>
      </c>
      <c r="L92" s="12">
        <v>6.0315355658531198E-3</v>
      </c>
      <c r="M92" s="12">
        <v>-0.54156494140625</v>
      </c>
      <c r="N92" s="12">
        <v>0</v>
      </c>
      <c r="O92" s="12">
        <v>0</v>
      </c>
      <c r="P92" s="12">
        <v>0</v>
      </c>
      <c r="Q92" s="12">
        <v>1</v>
      </c>
    </row>
    <row r="93" spans="1:17">
      <c r="A93" s="12">
        <v>1</v>
      </c>
      <c r="B93" s="12">
        <v>0.60000002384185802</v>
      </c>
      <c r="C93" s="12">
        <v>2</v>
      </c>
      <c r="D93" s="12">
        <v>-20</v>
      </c>
      <c r="E93" s="12">
        <v>-15</v>
      </c>
      <c r="F93" s="12">
        <v>2535.23217773438</v>
      </c>
      <c r="G93" s="12">
        <v>2535.97998046875</v>
      </c>
      <c r="H93" s="12">
        <v>2536.13989257813</v>
      </c>
      <c r="I93" s="12">
        <v>2536</v>
      </c>
      <c r="J93" s="12">
        <v>-0.15366694331169101</v>
      </c>
      <c r="K93" s="12">
        <v>-0.33205926418304399</v>
      </c>
      <c r="L93" s="12">
        <v>9.3110799789428697E-2</v>
      </c>
      <c r="M93" s="12">
        <v>4.1255693882703802E-2</v>
      </c>
      <c r="N93" s="12">
        <v>1</v>
      </c>
      <c r="O93" s="12">
        <v>0</v>
      </c>
      <c r="P93" s="12">
        <v>1</v>
      </c>
      <c r="Q93" s="12">
        <v>1</v>
      </c>
    </row>
    <row r="94" spans="1:17">
      <c r="A94" s="12">
        <v>4</v>
      </c>
      <c r="B94" s="12">
        <v>1.6000000238418599</v>
      </c>
      <c r="C94" s="12">
        <v>2.9000000953674299</v>
      </c>
      <c r="D94" s="12">
        <v>-20</v>
      </c>
      <c r="E94" s="12">
        <v>-15</v>
      </c>
      <c r="F94" s="12">
        <v>2538.24194335938</v>
      </c>
      <c r="G94" s="12">
        <v>2538.9599609375</v>
      </c>
      <c r="H94" s="12">
        <v>2539.09985351563</v>
      </c>
      <c r="I94" s="12">
        <v>2539.15991210938</v>
      </c>
      <c r="J94" s="12">
        <v>3.0029721558094E-2</v>
      </c>
      <c r="K94" s="12">
        <v>0.14932644367218001</v>
      </c>
      <c r="L94" s="12">
        <v>0.18885961174964899</v>
      </c>
      <c r="M94" s="12">
        <v>0.52690410614013705</v>
      </c>
      <c r="N94" s="12">
        <v>0</v>
      </c>
      <c r="O94" s="12">
        <v>0</v>
      </c>
      <c r="P94" s="12">
        <v>0</v>
      </c>
      <c r="Q94" s="12">
        <v>1</v>
      </c>
    </row>
    <row r="95" spans="1:17">
      <c r="A95" s="12">
        <v>2</v>
      </c>
      <c r="B95" s="12">
        <v>0.80000001192092896</v>
      </c>
      <c r="C95" s="12">
        <v>2.9000000953674299</v>
      </c>
      <c r="D95" s="12">
        <v>-20</v>
      </c>
      <c r="E95" s="12">
        <v>-15</v>
      </c>
      <c r="F95" s="12">
        <v>2541.31762695313</v>
      </c>
      <c r="G95" s="12">
        <v>2542.13989257813</v>
      </c>
      <c r="H95" s="12">
        <v>2542.26000976563</v>
      </c>
      <c r="I95" s="12">
        <v>2542.3798828125</v>
      </c>
      <c r="J95" s="12">
        <v>-0.12929765880107899</v>
      </c>
      <c r="K95" s="12">
        <v>4.9615714699029902E-2</v>
      </c>
      <c r="L95" s="12">
        <v>0.29335895180702198</v>
      </c>
      <c r="M95" s="12">
        <v>-0.35640907287597701</v>
      </c>
      <c r="N95" s="12">
        <v>0</v>
      </c>
      <c r="O95" s="12">
        <v>1</v>
      </c>
      <c r="P95" s="12">
        <v>0</v>
      </c>
      <c r="Q95" s="12">
        <v>0</v>
      </c>
    </row>
    <row r="96" spans="1:17">
      <c r="A96" s="12">
        <v>3</v>
      </c>
      <c r="B96" s="12">
        <v>0.80000001192092896</v>
      </c>
      <c r="C96" s="12">
        <v>2.9000000953674299</v>
      </c>
      <c r="D96" s="12">
        <v>-20</v>
      </c>
      <c r="E96" s="12">
        <v>-15</v>
      </c>
      <c r="F96" s="12">
        <v>2544.3388671875</v>
      </c>
      <c r="G96" s="12">
        <v>2545.06005859375</v>
      </c>
      <c r="H96" s="12">
        <v>2545.17993164063</v>
      </c>
      <c r="I96" s="12">
        <v>2545.28002929688</v>
      </c>
      <c r="J96" s="12">
        <v>0.114877611398697</v>
      </c>
      <c r="K96" s="12">
        <v>-9.5583006739616394E-2</v>
      </c>
      <c r="L96" s="12">
        <v>-0.106427252292633</v>
      </c>
      <c r="M96" s="12">
        <v>-3.5826362669467898E-2</v>
      </c>
      <c r="N96" s="12">
        <v>0</v>
      </c>
      <c r="O96" s="12">
        <v>0</v>
      </c>
      <c r="P96" s="12">
        <v>1</v>
      </c>
      <c r="Q96" s="12">
        <v>0</v>
      </c>
    </row>
    <row r="97" spans="1:17">
      <c r="A97" s="12">
        <v>1</v>
      </c>
      <c r="B97" s="12">
        <v>0.80000001192092896</v>
      </c>
      <c r="C97" s="12">
        <v>2.2999999523162802</v>
      </c>
      <c r="D97" s="12">
        <v>-20</v>
      </c>
      <c r="E97" s="12">
        <v>-15</v>
      </c>
      <c r="F97" s="12">
        <v>2547.34912109375</v>
      </c>
      <c r="G97" s="12">
        <v>2548.11987304688</v>
      </c>
      <c r="H97" s="12">
        <v>2548.30004882813</v>
      </c>
      <c r="I97" s="12">
        <v>2548.35986328125</v>
      </c>
      <c r="J97" s="12">
        <v>1.8441820429870899E-5</v>
      </c>
      <c r="K97" s="12">
        <v>6.9620244204998002E-2</v>
      </c>
      <c r="L97" s="12">
        <v>0.177021503448486</v>
      </c>
      <c r="M97" s="12">
        <v>-0.181519985198975</v>
      </c>
      <c r="N97" s="12">
        <v>1</v>
      </c>
      <c r="O97" s="12">
        <v>0</v>
      </c>
      <c r="P97" s="12">
        <v>0</v>
      </c>
      <c r="Q97" s="12">
        <v>0</v>
      </c>
    </row>
    <row r="98" spans="1:17">
      <c r="A98" s="12">
        <v>3</v>
      </c>
      <c r="B98" s="12">
        <v>1.6000000238418599</v>
      </c>
      <c r="C98" s="12">
        <v>2</v>
      </c>
      <c r="D98" s="12">
        <v>-20</v>
      </c>
      <c r="E98" s="12">
        <v>-15</v>
      </c>
      <c r="F98" s="12">
        <v>2550.48046875</v>
      </c>
      <c r="G98" s="12">
        <v>2551.15991210938</v>
      </c>
      <c r="H98" s="12">
        <v>2551.26000976563</v>
      </c>
      <c r="I98" s="12">
        <v>2551.35986328125</v>
      </c>
      <c r="J98" s="12">
        <v>7.2698898613452897E-2</v>
      </c>
      <c r="K98" s="12">
        <v>-0.123222418129444</v>
      </c>
      <c r="L98" s="12">
        <v>-0.27558740973472601</v>
      </c>
      <c r="M98" s="12">
        <v>0.121055357158184</v>
      </c>
      <c r="N98" s="12">
        <v>0</v>
      </c>
      <c r="O98" s="12">
        <v>0</v>
      </c>
      <c r="P98" s="12">
        <v>1</v>
      </c>
      <c r="Q98" s="12">
        <v>0</v>
      </c>
    </row>
    <row r="99" spans="1:17">
      <c r="A99" s="12">
        <v>4</v>
      </c>
      <c r="B99" s="12">
        <v>1</v>
      </c>
      <c r="C99" s="12">
        <v>2.9000000953674299</v>
      </c>
      <c r="D99" s="12">
        <v>-20</v>
      </c>
      <c r="E99" s="12">
        <v>-15</v>
      </c>
      <c r="F99" s="12">
        <v>2553.45751953125</v>
      </c>
      <c r="G99" s="12">
        <v>2554.17993164063</v>
      </c>
      <c r="H99" s="12">
        <v>2554.23999023438</v>
      </c>
      <c r="I99" s="12">
        <v>2554.39990234375</v>
      </c>
      <c r="J99" s="12">
        <v>0.24751922488212599</v>
      </c>
      <c r="K99" s="12">
        <v>-0.175592646002769</v>
      </c>
      <c r="L99" s="12">
        <v>-0.176324337720871</v>
      </c>
      <c r="M99" s="12">
        <v>0.48396700620651201</v>
      </c>
      <c r="N99" s="12">
        <v>0</v>
      </c>
      <c r="O99" s="12">
        <v>0</v>
      </c>
      <c r="P99" s="12">
        <v>0</v>
      </c>
      <c r="Q99" s="12">
        <v>1</v>
      </c>
    </row>
    <row r="100" spans="1:17">
      <c r="A100" s="12">
        <v>4</v>
      </c>
      <c r="B100" s="12">
        <v>0.60000002384185802</v>
      </c>
      <c r="C100" s="12">
        <v>2.2999999523162802</v>
      </c>
      <c r="D100" s="12">
        <v>-20</v>
      </c>
      <c r="E100" s="12">
        <v>-15</v>
      </c>
      <c r="F100" s="12">
        <v>2556.40087890625</v>
      </c>
      <c r="G100" s="12">
        <v>2557.17993164063</v>
      </c>
      <c r="H100" s="12">
        <v>2557.31982421875</v>
      </c>
      <c r="I100" s="12">
        <v>2557.21997070313</v>
      </c>
      <c r="J100" s="12">
        <v>0.243945717811584</v>
      </c>
      <c r="K100" s="12">
        <v>-5.2795324474573101E-2</v>
      </c>
      <c r="L100" s="12">
        <v>0.21080736815929399</v>
      </c>
      <c r="M100" s="12">
        <v>-7.6069056987762507E-2</v>
      </c>
      <c r="N100" s="12">
        <v>0</v>
      </c>
      <c r="O100" s="12">
        <v>0</v>
      </c>
      <c r="P100" s="12">
        <v>1</v>
      </c>
      <c r="Q100" s="12">
        <v>1</v>
      </c>
    </row>
    <row r="101" spans="1:17">
      <c r="A101" s="12">
        <v>4</v>
      </c>
      <c r="B101" s="12">
        <v>0.80000001192092896</v>
      </c>
      <c r="C101" s="12">
        <v>2</v>
      </c>
      <c r="D101" s="12">
        <v>-20</v>
      </c>
      <c r="E101" s="12">
        <v>-15</v>
      </c>
      <c r="F101" s="12">
        <v>2559.45458984375</v>
      </c>
      <c r="G101" s="12">
        <v>2560.30004882813</v>
      </c>
      <c r="H101" s="12">
        <v>2560.39990234375</v>
      </c>
      <c r="I101" s="12">
        <v>2560.4599609375</v>
      </c>
      <c r="J101" s="12">
        <v>9.9586009979248005E-2</v>
      </c>
      <c r="K101" s="12">
        <v>2.4293698370456699E-2</v>
      </c>
      <c r="L101" s="12">
        <v>-0.52284049987793002</v>
      </c>
      <c r="M101" s="12">
        <v>0.51809960603714</v>
      </c>
      <c r="N101" s="12">
        <v>0</v>
      </c>
      <c r="O101" s="12">
        <v>0</v>
      </c>
      <c r="P101" s="12">
        <v>0</v>
      </c>
      <c r="Q101" s="12">
        <v>1</v>
      </c>
    </row>
    <row r="102" spans="1:17">
      <c r="A102" s="12">
        <v>2</v>
      </c>
      <c r="B102" s="12">
        <v>0.80000001192092896</v>
      </c>
      <c r="C102" s="12">
        <v>2.5999999046325701</v>
      </c>
      <c r="D102" s="12">
        <v>-20</v>
      </c>
      <c r="E102" s="12">
        <v>-15</v>
      </c>
      <c r="F102" s="12">
        <v>2562.34130859375</v>
      </c>
      <c r="G102" s="12">
        <v>2563.06005859375</v>
      </c>
      <c r="H102" s="12">
        <v>2563.15991210938</v>
      </c>
      <c r="I102" s="12">
        <v>2563.30004882813</v>
      </c>
      <c r="J102" s="12">
        <v>0.108390726149082</v>
      </c>
      <c r="K102" s="12">
        <v>-0.16147437691688499</v>
      </c>
      <c r="L102" s="12">
        <v>-0.22826837003230999</v>
      </c>
      <c r="M102" s="12">
        <v>-0.12323045730590799</v>
      </c>
      <c r="N102" s="12">
        <v>0</v>
      </c>
      <c r="O102" s="12">
        <v>1</v>
      </c>
      <c r="P102" s="12">
        <v>0</v>
      </c>
      <c r="Q102" s="12">
        <v>0</v>
      </c>
    </row>
    <row r="103" spans="1:17">
      <c r="A103" s="12">
        <v>2</v>
      </c>
      <c r="B103" s="12">
        <v>0.60000002384185802</v>
      </c>
      <c r="C103" s="12">
        <v>2</v>
      </c>
      <c r="D103" s="12">
        <v>-20</v>
      </c>
      <c r="E103" s="12">
        <v>-15</v>
      </c>
      <c r="F103" s="12">
        <v>2565.43041992188</v>
      </c>
      <c r="G103" s="12">
        <v>2566.26000976563</v>
      </c>
      <c r="H103" s="12">
        <v>2566.3798828125</v>
      </c>
      <c r="I103" s="12">
        <v>2566.30004882813</v>
      </c>
      <c r="J103" s="12">
        <v>1.6700692474842099E-2</v>
      </c>
      <c r="K103" s="12">
        <v>-7.3377348482608795E-2</v>
      </c>
      <c r="L103" s="12">
        <v>-3.6771725863218301E-2</v>
      </c>
      <c r="M103" s="12">
        <v>-7.6135039329528795E-2</v>
      </c>
      <c r="N103" s="12">
        <v>0</v>
      </c>
      <c r="O103" s="12">
        <v>1</v>
      </c>
      <c r="P103" s="12">
        <v>0</v>
      </c>
      <c r="Q103" s="12">
        <v>1</v>
      </c>
    </row>
    <row r="104" spans="1:17">
      <c r="A104" s="12">
        <v>3</v>
      </c>
      <c r="B104" s="12">
        <v>1.79999995231628</v>
      </c>
      <c r="C104" s="12">
        <v>2.9000000953674299</v>
      </c>
      <c r="D104" s="12">
        <v>-20</v>
      </c>
      <c r="E104" s="12">
        <v>-15</v>
      </c>
      <c r="F104" s="12">
        <v>2568.451171875</v>
      </c>
      <c r="G104" s="12">
        <v>2569.15991210938</v>
      </c>
      <c r="H104" s="12">
        <v>2569.26000976563</v>
      </c>
      <c r="I104" s="12">
        <v>2569.33984375</v>
      </c>
      <c r="J104" s="12">
        <v>-0.141906678676605</v>
      </c>
      <c r="K104" s="12">
        <v>-0.12797124683857</v>
      </c>
      <c r="L104" s="12">
        <v>5.7515460997819901E-2</v>
      </c>
      <c r="M104" s="12">
        <v>-0.28095984458923301</v>
      </c>
      <c r="N104" s="12">
        <v>0</v>
      </c>
      <c r="O104" s="12">
        <v>0</v>
      </c>
      <c r="P104" s="12">
        <v>1</v>
      </c>
      <c r="Q104" s="12">
        <v>0</v>
      </c>
    </row>
    <row r="105" spans="1:17">
      <c r="A105" s="12">
        <v>1</v>
      </c>
      <c r="B105" s="12">
        <v>0.80000001192092896</v>
      </c>
      <c r="C105" s="12">
        <v>2.9000000953674299</v>
      </c>
      <c r="D105" s="12">
        <v>-20</v>
      </c>
      <c r="E105" s="12">
        <v>-15</v>
      </c>
      <c r="F105" s="12">
        <v>2571.31616210938</v>
      </c>
      <c r="G105" s="12">
        <v>2571.97998046875</v>
      </c>
      <c r="H105" s="12">
        <v>2572.09985351563</v>
      </c>
      <c r="I105" s="12">
        <v>2572.26000976563</v>
      </c>
      <c r="J105" s="12">
        <v>-7.6790601015090901E-2</v>
      </c>
      <c r="K105" s="12">
        <v>0.15964974462986001</v>
      </c>
      <c r="L105" s="12">
        <v>-3.51694859564304E-2</v>
      </c>
      <c r="M105" s="12">
        <v>-0.16005380451679199</v>
      </c>
      <c r="N105" s="12">
        <v>1</v>
      </c>
      <c r="O105" s="12">
        <v>0</v>
      </c>
      <c r="P105" s="12">
        <v>0</v>
      </c>
      <c r="Q105" s="12">
        <v>0</v>
      </c>
    </row>
    <row r="106" spans="1:17">
      <c r="A106" s="12">
        <v>2</v>
      </c>
      <c r="B106" s="12">
        <v>1.3999999761581401</v>
      </c>
      <c r="C106" s="12">
        <v>2</v>
      </c>
      <c r="D106" s="12">
        <v>-20</v>
      </c>
      <c r="E106" s="12">
        <v>-15</v>
      </c>
      <c r="F106" s="12">
        <v>2574.13745117188</v>
      </c>
      <c r="G106" s="12">
        <v>2574.83984375</v>
      </c>
      <c r="H106" s="12">
        <v>2574.9599609375</v>
      </c>
      <c r="I106" s="12">
        <v>2575.06005859375</v>
      </c>
      <c r="J106" s="12">
        <v>-2.8852704912424101E-2</v>
      </c>
      <c r="K106" s="12">
        <v>1.6201650723814999E-2</v>
      </c>
      <c r="L106" s="12">
        <v>-0.39793238043785101</v>
      </c>
      <c r="M106" s="12">
        <v>-0.19021844863891599</v>
      </c>
      <c r="N106" s="12">
        <v>0</v>
      </c>
      <c r="O106" s="12">
        <v>1</v>
      </c>
      <c r="P106" s="12">
        <v>0</v>
      </c>
      <c r="Q106" s="12">
        <v>0</v>
      </c>
    </row>
    <row r="107" spans="1:17">
      <c r="A107" s="12">
        <v>2</v>
      </c>
      <c r="B107" s="12">
        <v>1</v>
      </c>
      <c r="C107" s="12">
        <v>2</v>
      </c>
      <c r="D107" s="12">
        <v>-20</v>
      </c>
      <c r="E107" s="12">
        <v>-15</v>
      </c>
      <c r="F107" s="12">
        <v>2577.21362304688</v>
      </c>
      <c r="G107" s="12">
        <v>2577.93994140625</v>
      </c>
      <c r="H107" s="12">
        <v>2578.06005859375</v>
      </c>
      <c r="I107" s="12">
        <v>2578.15991210938</v>
      </c>
      <c r="J107" s="12">
        <v>0.180661991238594</v>
      </c>
      <c r="K107" s="12">
        <v>1.5835097059607499E-2</v>
      </c>
      <c r="L107" s="12">
        <v>-4.5934701338410404E-3</v>
      </c>
      <c r="M107" s="12">
        <v>-0.16213352978229501</v>
      </c>
      <c r="N107" s="12">
        <v>0</v>
      </c>
      <c r="O107" s="12">
        <v>1</v>
      </c>
      <c r="P107" s="12">
        <v>0</v>
      </c>
      <c r="Q107" s="12">
        <v>0</v>
      </c>
    </row>
    <row r="108" spans="1:17">
      <c r="A108" s="12">
        <v>3</v>
      </c>
      <c r="B108" s="12">
        <v>1.79999995231628</v>
      </c>
      <c r="C108" s="12">
        <v>2</v>
      </c>
      <c r="D108" s="12">
        <v>-20</v>
      </c>
      <c r="E108" s="12">
        <v>-15</v>
      </c>
      <c r="F108" s="12">
        <v>2580.20166015625</v>
      </c>
      <c r="G108" s="12">
        <v>2580.85986328125</v>
      </c>
      <c r="H108" s="12">
        <v>2580.9599609375</v>
      </c>
      <c r="I108" s="12">
        <v>2581.02001953125</v>
      </c>
      <c r="J108" s="12">
        <v>-3.7135370075702702E-2</v>
      </c>
      <c r="K108" s="12">
        <v>-4.6097818762064001E-2</v>
      </c>
      <c r="L108" s="12">
        <v>0.374534040689468</v>
      </c>
      <c r="M108" s="12">
        <v>0.539550840854645</v>
      </c>
      <c r="N108" s="12">
        <v>0</v>
      </c>
      <c r="O108" s="12">
        <v>0</v>
      </c>
      <c r="P108" s="12">
        <v>1</v>
      </c>
      <c r="Q108" s="12">
        <v>0</v>
      </c>
    </row>
    <row r="109" spans="1:17">
      <c r="A109" s="12">
        <v>1</v>
      </c>
      <c r="B109" s="12">
        <v>1.79999995231628</v>
      </c>
      <c r="C109" s="12">
        <v>2.2999999523162802</v>
      </c>
      <c r="D109" s="12">
        <v>-20</v>
      </c>
      <c r="E109" s="12">
        <v>-15</v>
      </c>
      <c r="F109" s="12">
        <v>2583.30053710938</v>
      </c>
      <c r="G109" s="12">
        <v>2583.93994140625</v>
      </c>
      <c r="H109" s="12">
        <v>2584.06005859375</v>
      </c>
      <c r="I109" s="12">
        <v>2584.15991210938</v>
      </c>
      <c r="J109" s="12">
        <v>0.39782080054283098</v>
      </c>
      <c r="K109" s="12">
        <v>-0.45929366350174</v>
      </c>
      <c r="L109" s="12">
        <v>-0.51909804344177202</v>
      </c>
      <c r="M109" s="12">
        <v>-0.40593695640563998</v>
      </c>
      <c r="N109" s="12">
        <v>1</v>
      </c>
      <c r="O109" s="12">
        <v>0</v>
      </c>
      <c r="P109" s="12">
        <v>0</v>
      </c>
      <c r="Q109" s="12">
        <v>0</v>
      </c>
    </row>
    <row r="110" spans="1:17">
      <c r="A110" s="12">
        <v>4</v>
      </c>
      <c r="B110" s="12">
        <v>0.80000001192092896</v>
      </c>
      <c r="C110" s="12">
        <v>2.9000000953674299</v>
      </c>
      <c r="D110" s="12">
        <v>-20</v>
      </c>
      <c r="E110" s="12">
        <v>-15</v>
      </c>
      <c r="F110" s="12">
        <v>2586.0986328125</v>
      </c>
      <c r="G110" s="12">
        <v>2586.73999023438</v>
      </c>
      <c r="H110" s="12">
        <v>2586.85986328125</v>
      </c>
      <c r="I110" s="12">
        <v>2586.919921875</v>
      </c>
      <c r="J110" s="12">
        <v>3.1104966998100302E-2</v>
      </c>
      <c r="K110" s="12">
        <v>7.6208360493183094E-2</v>
      </c>
      <c r="L110" s="12">
        <v>-0.11405586451292</v>
      </c>
      <c r="M110" s="12">
        <v>0.10789017379283899</v>
      </c>
      <c r="N110" s="12">
        <v>0</v>
      </c>
      <c r="O110" s="12">
        <v>0</v>
      </c>
      <c r="P110" s="12">
        <v>0</v>
      </c>
      <c r="Q110" s="12">
        <v>1</v>
      </c>
    </row>
    <row r="111" spans="1:17">
      <c r="A111" s="12">
        <v>4</v>
      </c>
      <c r="B111" s="12">
        <v>1.20000004768372</v>
      </c>
      <c r="C111" s="12">
        <v>2.2999999523162802</v>
      </c>
      <c r="D111" s="12">
        <v>-20</v>
      </c>
      <c r="E111" s="12">
        <v>-15</v>
      </c>
      <c r="F111" s="12">
        <v>2588.84204101563</v>
      </c>
      <c r="G111" s="12">
        <v>2589.5400390625</v>
      </c>
      <c r="H111" s="12">
        <v>2589.61987304688</v>
      </c>
      <c r="I111" s="12">
        <v>2589.69995117188</v>
      </c>
      <c r="J111" s="12">
        <v>3.9338939823210196E-3</v>
      </c>
      <c r="K111" s="12">
        <v>-4.9657490104436902E-2</v>
      </c>
      <c r="L111" s="12">
        <v>0.15629452466964699</v>
      </c>
      <c r="M111" s="12">
        <v>-0.24349682033062001</v>
      </c>
      <c r="N111" s="12">
        <v>0</v>
      </c>
      <c r="O111" s="12">
        <v>0</v>
      </c>
      <c r="P111" s="12">
        <v>0</v>
      </c>
      <c r="Q111" s="12">
        <v>1</v>
      </c>
    </row>
    <row r="112" spans="1:17">
      <c r="A112" s="12">
        <v>1</v>
      </c>
      <c r="B112" s="12">
        <v>1.20000004768372</v>
      </c>
      <c r="C112" s="12">
        <v>2</v>
      </c>
      <c r="D112" s="12">
        <v>-20</v>
      </c>
      <c r="E112" s="12">
        <v>-15</v>
      </c>
      <c r="F112" s="12">
        <v>2591.60791015625</v>
      </c>
      <c r="G112" s="12">
        <v>2592.35986328125</v>
      </c>
      <c r="H112" s="12">
        <v>2592.4599609375</v>
      </c>
      <c r="I112" s="12">
        <v>2592.56005859375</v>
      </c>
      <c r="J112" s="12">
        <v>-0.34286835789680498</v>
      </c>
      <c r="K112" s="12">
        <v>2.9752353206276901E-2</v>
      </c>
      <c r="L112" s="12">
        <v>0.11664966493845</v>
      </c>
      <c r="M112" s="12">
        <v>0.48794391751289401</v>
      </c>
      <c r="N112" s="12">
        <v>1</v>
      </c>
      <c r="O112" s="12">
        <v>0</v>
      </c>
      <c r="P112" s="12">
        <v>0</v>
      </c>
      <c r="Q112" s="12">
        <v>0</v>
      </c>
    </row>
    <row r="113" spans="1:17">
      <c r="A113" s="12">
        <v>3</v>
      </c>
      <c r="B113" s="12">
        <v>1.79999995231628</v>
      </c>
      <c r="C113" s="12">
        <v>2.9000000953674299</v>
      </c>
      <c r="D113" s="12">
        <v>-20</v>
      </c>
      <c r="E113" s="12">
        <v>-15</v>
      </c>
      <c r="F113" s="12">
        <v>2594.46240234375</v>
      </c>
      <c r="G113" s="12">
        <v>2595.07983398438</v>
      </c>
      <c r="H113" s="12">
        <v>2595.13989257813</v>
      </c>
      <c r="I113" s="12">
        <v>2595.21997070313</v>
      </c>
      <c r="J113" s="12">
        <v>-4.0564399212598801E-2</v>
      </c>
      <c r="K113" s="12">
        <v>-9.3417175114154802E-2</v>
      </c>
      <c r="L113" s="12">
        <v>0.42646715044975297</v>
      </c>
      <c r="M113" s="12">
        <v>-0.223066180944443</v>
      </c>
      <c r="N113" s="12">
        <v>0</v>
      </c>
      <c r="O113" s="12">
        <v>0</v>
      </c>
      <c r="P113" s="12">
        <v>1</v>
      </c>
      <c r="Q113" s="12">
        <v>0</v>
      </c>
    </row>
    <row r="114" spans="1:17" hidden="1">
      <c r="A114" s="13" t="s">
        <v>16</v>
      </c>
      <c r="B114" s="13" t="s">
        <v>15</v>
      </c>
      <c r="C114" s="13" t="s">
        <v>14</v>
      </c>
      <c r="D114" s="13" t="s">
        <v>13</v>
      </c>
      <c r="E114" s="13" t="s">
        <v>12</v>
      </c>
      <c r="F114" s="13" t="s">
        <v>11</v>
      </c>
      <c r="G114" s="13" t="s">
        <v>10</v>
      </c>
      <c r="H114" s="13" t="s">
        <v>9</v>
      </c>
      <c r="I114" s="13" t="s">
        <v>8</v>
      </c>
      <c r="J114" s="13" t="s">
        <v>7</v>
      </c>
      <c r="K114" s="13" t="s">
        <v>6</v>
      </c>
      <c r="L114" s="13" t="s">
        <v>5</v>
      </c>
      <c r="M114" s="13" t="s">
        <v>4</v>
      </c>
      <c r="N114" s="13" t="s">
        <v>3</v>
      </c>
      <c r="O114" s="13" t="s">
        <v>2</v>
      </c>
      <c r="P114" s="13" t="s">
        <v>1</v>
      </c>
      <c r="Q114" s="13" t="s">
        <v>0</v>
      </c>
    </row>
    <row r="115" spans="1:17">
      <c r="A115" s="13">
        <v>2</v>
      </c>
      <c r="B115" s="13">
        <v>1</v>
      </c>
      <c r="C115" s="13">
        <v>2.9000000953674299</v>
      </c>
      <c r="D115" s="13">
        <v>-20</v>
      </c>
      <c r="E115" s="13">
        <v>-15</v>
      </c>
      <c r="F115" s="13">
        <v>15.290799140930201</v>
      </c>
      <c r="G115" s="13">
        <v>16.440000534057599</v>
      </c>
      <c r="H115" s="13">
        <v>16.5200004577637</v>
      </c>
      <c r="I115" s="13">
        <v>16.659999847412099</v>
      </c>
      <c r="J115" s="13">
        <v>0.23246343433857</v>
      </c>
      <c r="K115" s="13">
        <v>0.30960708856582603</v>
      </c>
      <c r="L115" s="13">
        <v>-8.9440874755382496E-2</v>
      </c>
      <c r="M115" s="13">
        <v>-0.50988268852233898</v>
      </c>
      <c r="N115" s="13">
        <v>1</v>
      </c>
      <c r="O115" s="13">
        <v>1</v>
      </c>
      <c r="P115" s="13">
        <v>0</v>
      </c>
      <c r="Q115" s="13">
        <v>0</v>
      </c>
    </row>
    <row r="116" spans="1:17">
      <c r="A116" s="13">
        <v>4</v>
      </c>
      <c r="B116" s="13">
        <v>0.60000002384185802</v>
      </c>
      <c r="C116" s="13">
        <v>2.2999999523162802</v>
      </c>
      <c r="D116" s="13">
        <v>-20</v>
      </c>
      <c r="E116" s="13">
        <v>-15</v>
      </c>
      <c r="F116" s="13">
        <v>25.6477756500244</v>
      </c>
      <c r="G116" s="13">
        <v>26.219999313354499</v>
      </c>
      <c r="H116" s="13">
        <v>26.2600002288818</v>
      </c>
      <c r="I116" s="13">
        <v>26.159999847412099</v>
      </c>
      <c r="J116" s="13">
        <v>0.24299944937229201</v>
      </c>
      <c r="K116" s="13">
        <v>0.45002537965774497</v>
      </c>
      <c r="L116" s="13">
        <v>-0.102036215364933</v>
      </c>
      <c r="M116" s="13">
        <v>0.396979600191116</v>
      </c>
      <c r="N116" s="13">
        <v>1</v>
      </c>
      <c r="O116" s="13">
        <v>0</v>
      </c>
      <c r="P116" s="13">
        <v>1</v>
      </c>
      <c r="Q116" s="13">
        <v>0</v>
      </c>
    </row>
    <row r="117" spans="1:17">
      <c r="A117" s="13">
        <v>3</v>
      </c>
      <c r="B117" s="13">
        <v>1</v>
      </c>
      <c r="C117" s="13">
        <v>2.2999999523162802</v>
      </c>
      <c r="D117" s="13">
        <v>-20</v>
      </c>
      <c r="E117" s="13">
        <v>-15</v>
      </c>
      <c r="F117" s="13">
        <v>34.288726806640597</v>
      </c>
      <c r="G117" s="13">
        <v>35.040000915527301</v>
      </c>
      <c r="H117" s="13">
        <v>35.200000762939503</v>
      </c>
      <c r="I117" s="13">
        <v>35.360000610351598</v>
      </c>
      <c r="J117" s="13">
        <v>-0.29895552992820701</v>
      </c>
      <c r="K117" s="13">
        <v>0.197253048419952</v>
      </c>
      <c r="L117" s="13">
        <v>0.21627439558506001</v>
      </c>
      <c r="M117" s="13">
        <v>6.9300211966037806E-2</v>
      </c>
      <c r="N117" s="13">
        <v>0</v>
      </c>
      <c r="O117" s="13">
        <v>0</v>
      </c>
      <c r="P117" s="13">
        <v>1</v>
      </c>
      <c r="Q117" s="13">
        <v>0</v>
      </c>
    </row>
    <row r="118" spans="1:17">
      <c r="A118" s="13">
        <v>4</v>
      </c>
      <c r="B118" s="13">
        <v>1.6000000238418599</v>
      </c>
      <c r="C118" s="13">
        <v>2.2999999523162802</v>
      </c>
      <c r="D118" s="13">
        <v>-20</v>
      </c>
      <c r="E118" s="13">
        <v>-15</v>
      </c>
      <c r="F118" s="13">
        <v>37.752861022949197</v>
      </c>
      <c r="G118" s="13">
        <v>38.399997711181598</v>
      </c>
      <c r="H118" s="13">
        <v>38.5599975585938</v>
      </c>
      <c r="I118" s="13">
        <v>38.700000762939503</v>
      </c>
      <c r="J118" s="13">
        <v>-0.13462786376476299</v>
      </c>
      <c r="K118" s="13">
        <v>0.13990697264671301</v>
      </c>
      <c r="L118" s="13">
        <v>0.27143895626068099</v>
      </c>
      <c r="M118" s="13">
        <v>-0.42625182867050199</v>
      </c>
      <c r="N118" s="13">
        <v>0</v>
      </c>
      <c r="O118" s="13">
        <v>0</v>
      </c>
      <c r="P118" s="13">
        <v>0</v>
      </c>
      <c r="Q118" s="13">
        <v>1</v>
      </c>
    </row>
    <row r="119" spans="1:17">
      <c r="A119" s="13">
        <v>2</v>
      </c>
      <c r="B119" s="13">
        <v>1.3999999761581401</v>
      </c>
      <c r="C119" s="13">
        <v>2</v>
      </c>
      <c r="D119" s="13">
        <v>-20</v>
      </c>
      <c r="E119" s="13">
        <v>-15</v>
      </c>
      <c r="F119" s="13">
        <v>40.2307739257813</v>
      </c>
      <c r="G119" s="13">
        <v>40.899997711181598</v>
      </c>
      <c r="H119" s="13">
        <v>41.099998474121101</v>
      </c>
      <c r="I119" s="13">
        <v>41.219997406005902</v>
      </c>
      <c r="J119" s="13">
        <v>-0.202075496315956</v>
      </c>
      <c r="K119" s="13">
        <v>-4.0409397333860397E-2</v>
      </c>
      <c r="L119" s="13">
        <v>-5.4329711943864802E-2</v>
      </c>
      <c r="M119" s="13">
        <v>-3.9650563150644302E-2</v>
      </c>
      <c r="N119" s="13">
        <v>0</v>
      </c>
      <c r="O119" s="13">
        <v>1</v>
      </c>
      <c r="P119" s="13">
        <v>0</v>
      </c>
      <c r="Q119" s="13">
        <v>0</v>
      </c>
    </row>
    <row r="120" spans="1:17">
      <c r="A120" s="13">
        <v>3</v>
      </c>
      <c r="B120" s="13">
        <v>0.60000002384185802</v>
      </c>
      <c r="C120" s="13">
        <v>2.2999999523162802</v>
      </c>
      <c r="D120" s="13">
        <v>-20</v>
      </c>
      <c r="E120" s="13">
        <v>-15</v>
      </c>
      <c r="F120" s="13">
        <v>42.762161254882798</v>
      </c>
      <c r="G120" s="13">
        <v>43.459999084472699</v>
      </c>
      <c r="H120" s="13">
        <v>43.639999389648402</v>
      </c>
      <c r="I120" s="13">
        <v>43.759998321533203</v>
      </c>
      <c r="J120" s="13">
        <v>-8.46966952085495E-2</v>
      </c>
      <c r="K120" s="13">
        <v>3.8418885320424999E-2</v>
      </c>
      <c r="L120" s="13">
        <v>4.06338796019554E-2</v>
      </c>
      <c r="M120" s="13">
        <v>0.40687128901481601</v>
      </c>
      <c r="N120" s="13">
        <v>0</v>
      </c>
      <c r="O120" s="13">
        <v>0</v>
      </c>
      <c r="P120" s="13">
        <v>1</v>
      </c>
      <c r="Q120" s="13">
        <v>0</v>
      </c>
    </row>
    <row r="121" spans="1:17">
      <c r="A121" s="13">
        <v>1</v>
      </c>
      <c r="B121" s="13">
        <v>1.20000004768372</v>
      </c>
      <c r="C121" s="13">
        <v>2.5999999046325701</v>
      </c>
      <c r="D121" s="13">
        <v>-20</v>
      </c>
      <c r="E121" s="13">
        <v>-15</v>
      </c>
      <c r="F121" s="13">
        <v>45.195125579833999</v>
      </c>
      <c r="G121" s="13">
        <v>45.799999237060497</v>
      </c>
      <c r="H121" s="13">
        <v>45.959999084472699</v>
      </c>
      <c r="I121" s="13">
        <v>46.119998931884801</v>
      </c>
      <c r="J121" s="13">
        <v>0.164115875959396</v>
      </c>
      <c r="K121" s="13">
        <v>-3.1398765742778799E-2</v>
      </c>
      <c r="L121" s="13">
        <v>-0.24966534972190901</v>
      </c>
      <c r="M121" s="13">
        <v>9.5036350190639496E-2</v>
      </c>
      <c r="N121" s="13">
        <v>1</v>
      </c>
      <c r="O121" s="13">
        <v>0</v>
      </c>
      <c r="P121" s="13">
        <v>0</v>
      </c>
      <c r="Q121" s="13">
        <v>0</v>
      </c>
    </row>
    <row r="122" spans="1:17">
      <c r="A122" s="13">
        <v>2</v>
      </c>
      <c r="B122" s="13">
        <v>0.60000002384185802</v>
      </c>
      <c r="C122" s="13">
        <v>2.5999999046325701</v>
      </c>
      <c r="D122" s="13">
        <v>-20</v>
      </c>
      <c r="E122" s="13">
        <v>-15</v>
      </c>
      <c r="F122" s="13">
        <v>47.493457794189503</v>
      </c>
      <c r="G122" s="13">
        <v>48.139999389648402</v>
      </c>
      <c r="H122" s="13">
        <v>48.299999237060497</v>
      </c>
      <c r="I122" s="13">
        <v>48.279998779296903</v>
      </c>
      <c r="J122" s="13">
        <v>5.9789884835481602E-2</v>
      </c>
      <c r="K122" s="13">
        <v>0.18413628637790699</v>
      </c>
      <c r="L122" s="13">
        <v>0.16630396246910101</v>
      </c>
      <c r="M122" s="13">
        <v>0.131905287504196</v>
      </c>
      <c r="N122" s="13">
        <v>1</v>
      </c>
      <c r="O122" s="13">
        <v>1</v>
      </c>
      <c r="P122" s="13">
        <v>0</v>
      </c>
      <c r="Q122" s="13">
        <v>0</v>
      </c>
    </row>
    <row r="123" spans="1:17">
      <c r="A123" s="13">
        <v>4</v>
      </c>
      <c r="B123" s="13">
        <v>0.80000001192092896</v>
      </c>
      <c r="C123" s="13">
        <v>2.2999999523162802</v>
      </c>
      <c r="D123" s="13">
        <v>-20</v>
      </c>
      <c r="E123" s="13">
        <v>-15</v>
      </c>
      <c r="F123" s="13">
        <v>49.860172271728501</v>
      </c>
      <c r="G123" s="13">
        <v>50.5200004577637</v>
      </c>
      <c r="H123" s="13">
        <v>50.639999389648402</v>
      </c>
      <c r="I123" s="13">
        <v>50.819999694824197</v>
      </c>
      <c r="J123" s="13">
        <v>5.86211010813713E-2</v>
      </c>
      <c r="K123" s="13">
        <v>0.34905332326888999</v>
      </c>
      <c r="L123" s="13">
        <v>-2.85004265606403E-2</v>
      </c>
      <c r="M123" s="13">
        <v>0.42645159363746599</v>
      </c>
      <c r="N123" s="13">
        <v>0</v>
      </c>
      <c r="O123" s="13">
        <v>0</v>
      </c>
      <c r="P123" s="13">
        <v>0</v>
      </c>
      <c r="Q123" s="13">
        <v>1</v>
      </c>
    </row>
    <row r="124" spans="1:17">
      <c r="A124" s="13">
        <v>4</v>
      </c>
      <c r="B124" s="13">
        <v>1.79999995231628</v>
      </c>
      <c r="C124" s="13">
        <v>2.2999999523162802</v>
      </c>
      <c r="D124" s="13">
        <v>-20</v>
      </c>
      <c r="E124" s="13">
        <v>-15</v>
      </c>
      <c r="F124" s="13">
        <v>52.603385925292997</v>
      </c>
      <c r="G124" s="13">
        <v>53.199996948242202</v>
      </c>
      <c r="H124" s="13">
        <v>53.340000152587898</v>
      </c>
      <c r="I124" s="13">
        <v>53.5</v>
      </c>
      <c r="J124" s="13">
        <v>0.22952316701412201</v>
      </c>
      <c r="K124" s="13">
        <v>-0.14246685802936601</v>
      </c>
      <c r="L124" s="13">
        <v>-9.1552168130874606E-2</v>
      </c>
      <c r="M124" s="13">
        <v>-0.51231193542480502</v>
      </c>
      <c r="N124" s="13">
        <v>0</v>
      </c>
      <c r="O124" s="13">
        <v>0</v>
      </c>
      <c r="P124" s="13">
        <v>0</v>
      </c>
      <c r="Q124" s="13">
        <v>1</v>
      </c>
    </row>
    <row r="125" spans="1:17">
      <c r="A125" s="13">
        <v>1</v>
      </c>
      <c r="B125" s="13">
        <v>1</v>
      </c>
      <c r="C125" s="13">
        <v>2.2999999523162802</v>
      </c>
      <c r="D125" s="13">
        <v>-20</v>
      </c>
      <c r="E125" s="13">
        <v>-15</v>
      </c>
      <c r="F125" s="13">
        <v>55.190711975097699</v>
      </c>
      <c r="G125" s="13">
        <v>55.799999237060497</v>
      </c>
      <c r="H125" s="13">
        <v>55.9799995422363</v>
      </c>
      <c r="I125" s="13">
        <v>56.159999847412102</v>
      </c>
      <c r="J125" s="13">
        <v>5.1865063607692698E-2</v>
      </c>
      <c r="K125" s="13">
        <v>-0.31894725561142001</v>
      </c>
      <c r="L125" s="13">
        <v>-0.187985464930534</v>
      </c>
      <c r="M125" s="13">
        <v>-6.0510054230690002E-2</v>
      </c>
      <c r="N125" s="13">
        <v>1</v>
      </c>
      <c r="O125" s="13">
        <v>0</v>
      </c>
      <c r="P125" s="13">
        <v>0</v>
      </c>
      <c r="Q125" s="13">
        <v>0</v>
      </c>
    </row>
    <row r="126" spans="1:17">
      <c r="A126" s="13">
        <v>2</v>
      </c>
      <c r="B126" s="13">
        <v>1</v>
      </c>
      <c r="C126" s="13">
        <v>2.2999999523162802</v>
      </c>
      <c r="D126" s="13">
        <v>-20</v>
      </c>
      <c r="E126" s="13">
        <v>-15</v>
      </c>
      <c r="F126" s="13">
        <v>57.500518798828097</v>
      </c>
      <c r="G126" s="13">
        <v>58.119998931884801</v>
      </c>
      <c r="H126" s="13">
        <v>58.259998321533203</v>
      </c>
      <c r="I126" s="13">
        <v>58.379997253417997</v>
      </c>
      <c r="J126" s="13">
        <v>0.14661031961441001</v>
      </c>
      <c r="K126" s="13">
        <v>-0.108827792108059</v>
      </c>
      <c r="L126" s="13">
        <v>-0.31611332297325101</v>
      </c>
      <c r="M126" s="13">
        <v>0.18754480779171001</v>
      </c>
      <c r="N126" s="13">
        <v>0</v>
      </c>
      <c r="O126" s="13">
        <v>1</v>
      </c>
      <c r="P126" s="13">
        <v>0</v>
      </c>
      <c r="Q126" s="13">
        <v>0</v>
      </c>
    </row>
    <row r="127" spans="1:17">
      <c r="A127" s="13">
        <v>3</v>
      </c>
      <c r="B127" s="13">
        <v>1</v>
      </c>
      <c r="C127" s="13">
        <v>2.9000000953674299</v>
      </c>
      <c r="D127" s="13">
        <v>-20</v>
      </c>
      <c r="E127" s="13">
        <v>-15</v>
      </c>
      <c r="F127" s="13">
        <v>59.766513824462898</v>
      </c>
      <c r="G127" s="13">
        <v>60.340000152587898</v>
      </c>
      <c r="H127" s="13">
        <v>60.439998626708999</v>
      </c>
      <c r="I127" s="13">
        <v>60.619998931884801</v>
      </c>
      <c r="J127" s="13">
        <v>2.7078114449977899E-2</v>
      </c>
      <c r="K127" s="13">
        <v>-0.326804459095001</v>
      </c>
      <c r="L127" s="13">
        <v>-6.7194439470768003E-2</v>
      </c>
      <c r="M127" s="13">
        <v>6.9338835775852203E-2</v>
      </c>
      <c r="N127" s="13">
        <v>0</v>
      </c>
      <c r="O127" s="13">
        <v>0</v>
      </c>
      <c r="P127" s="13">
        <v>1</v>
      </c>
      <c r="Q127" s="13">
        <v>0</v>
      </c>
    </row>
    <row r="128" spans="1:17">
      <c r="A128" s="13">
        <v>3</v>
      </c>
      <c r="B128" s="13">
        <v>1.20000004768372</v>
      </c>
      <c r="C128" s="13">
        <v>2.2999999523162802</v>
      </c>
      <c r="D128" s="13">
        <v>-20</v>
      </c>
      <c r="E128" s="13">
        <v>-15</v>
      </c>
      <c r="F128" s="13">
        <v>61.865509033203097</v>
      </c>
      <c r="G128" s="13">
        <v>62.459999084472699</v>
      </c>
      <c r="H128" s="13">
        <v>62.659999847412102</v>
      </c>
      <c r="I128" s="13">
        <v>62.799999237060497</v>
      </c>
      <c r="J128" s="13">
        <v>0.189514145255089</v>
      </c>
      <c r="K128" s="13">
        <v>6.8798527121543898E-2</v>
      </c>
      <c r="L128" s="13">
        <v>-0.13686546683311501</v>
      </c>
      <c r="M128" s="13">
        <v>-0.35466659069061302</v>
      </c>
      <c r="N128" s="13">
        <v>0</v>
      </c>
      <c r="O128" s="13">
        <v>0</v>
      </c>
      <c r="P128" s="13">
        <v>1</v>
      </c>
      <c r="Q128" s="13">
        <v>0</v>
      </c>
    </row>
    <row r="129" spans="1:17">
      <c r="A129" s="13">
        <v>1</v>
      </c>
      <c r="B129" s="13">
        <v>1.20000004768372</v>
      </c>
      <c r="C129" s="13">
        <v>2.9000000953674299</v>
      </c>
      <c r="D129" s="13">
        <v>-20</v>
      </c>
      <c r="E129" s="13">
        <v>-15</v>
      </c>
      <c r="F129" s="13">
        <v>64.220046997070298</v>
      </c>
      <c r="G129" s="13">
        <v>64.779998779296903</v>
      </c>
      <c r="H129" s="13">
        <v>64.959999084472699</v>
      </c>
      <c r="I129" s="13">
        <v>65.099998474121094</v>
      </c>
      <c r="J129" s="13">
        <v>-9.6015363931655898E-2</v>
      </c>
      <c r="K129" s="13">
        <v>-9.4050556421279893E-2</v>
      </c>
      <c r="L129" s="13">
        <v>0.219870239496231</v>
      </c>
      <c r="M129" s="13">
        <v>0.100765839219093</v>
      </c>
      <c r="N129" s="13">
        <v>1</v>
      </c>
      <c r="O129" s="13">
        <v>0</v>
      </c>
      <c r="P129" s="13">
        <v>0</v>
      </c>
      <c r="Q129" s="13">
        <v>0</v>
      </c>
    </row>
    <row r="130" spans="1:17">
      <c r="A130" s="13">
        <v>1</v>
      </c>
      <c r="B130" s="13">
        <v>1.3999999761581401</v>
      </c>
      <c r="C130" s="13">
        <v>2.5999999046325701</v>
      </c>
      <c r="D130" s="13">
        <v>-20</v>
      </c>
      <c r="E130" s="13">
        <v>-15</v>
      </c>
      <c r="F130" s="13">
        <v>66.497200012207003</v>
      </c>
      <c r="G130" s="13">
        <v>67.040000915527301</v>
      </c>
      <c r="H130" s="13">
        <v>67.220001220703097</v>
      </c>
      <c r="I130" s="13">
        <v>67.400001525878906</v>
      </c>
      <c r="J130" s="13">
        <v>-0.21012905240058899</v>
      </c>
      <c r="K130" s="13">
        <v>-4.0589202195406002E-2</v>
      </c>
      <c r="L130" s="13">
        <v>-4.7427855315618201E-4</v>
      </c>
      <c r="M130" s="13">
        <v>3.2988399267196697E-2</v>
      </c>
      <c r="N130" s="13">
        <v>1</v>
      </c>
      <c r="O130" s="13">
        <v>0</v>
      </c>
      <c r="P130" s="13">
        <v>0</v>
      </c>
      <c r="Q130" s="13">
        <v>0</v>
      </c>
    </row>
    <row r="131" spans="1:17">
      <c r="A131" s="13">
        <v>3</v>
      </c>
      <c r="B131" s="13">
        <v>1.3999999761581401</v>
      </c>
      <c r="C131" s="13">
        <v>2.5999999046325701</v>
      </c>
      <c r="D131" s="13">
        <v>-20</v>
      </c>
      <c r="E131" s="13">
        <v>-15</v>
      </c>
      <c r="F131" s="13">
        <v>70.851089477539105</v>
      </c>
      <c r="G131" s="13">
        <v>71.479995727539105</v>
      </c>
      <c r="H131" s="13">
        <v>71.639999389648395</v>
      </c>
      <c r="I131" s="13">
        <v>71.760002136230497</v>
      </c>
      <c r="J131" s="13">
        <v>-0.356056958436966</v>
      </c>
      <c r="K131" s="13">
        <v>-3.3813320100307499E-2</v>
      </c>
      <c r="L131" s="13">
        <v>0.106592066586018</v>
      </c>
      <c r="M131" s="13">
        <v>-3.47595885396004E-2</v>
      </c>
      <c r="N131" s="13">
        <v>0</v>
      </c>
      <c r="O131" s="13">
        <v>0</v>
      </c>
      <c r="P131" s="13">
        <v>1</v>
      </c>
      <c r="Q131" s="13">
        <v>0</v>
      </c>
    </row>
    <row r="132" spans="1:17">
      <c r="A132" s="13">
        <v>4</v>
      </c>
      <c r="B132" s="13">
        <v>1.20000004768372</v>
      </c>
      <c r="C132" s="13">
        <v>2.2999999523162802</v>
      </c>
      <c r="D132" s="13">
        <v>-20</v>
      </c>
      <c r="E132" s="13">
        <v>-15</v>
      </c>
      <c r="F132" s="13">
        <v>73.260078430175795</v>
      </c>
      <c r="G132" s="13">
        <v>73.799995422363295</v>
      </c>
      <c r="H132" s="13">
        <v>73.959999084472699</v>
      </c>
      <c r="I132" s="13">
        <v>74.080001831054702</v>
      </c>
      <c r="J132" s="13">
        <v>-0.102777689695358</v>
      </c>
      <c r="K132" s="13">
        <v>0.28342476487159701</v>
      </c>
      <c r="L132" s="13">
        <v>0.29151988029480003</v>
      </c>
      <c r="M132" s="13">
        <v>0.16752792894840199</v>
      </c>
      <c r="N132" s="13">
        <v>0</v>
      </c>
      <c r="O132" s="13">
        <v>0</v>
      </c>
      <c r="P132" s="13">
        <v>0</v>
      </c>
      <c r="Q132" s="13">
        <v>1</v>
      </c>
    </row>
    <row r="133" spans="1:17">
      <c r="A133" s="13">
        <v>1</v>
      </c>
      <c r="B133" s="13">
        <v>0.60000002384185802</v>
      </c>
      <c r="C133" s="13">
        <v>2</v>
      </c>
      <c r="D133" s="13">
        <v>-20</v>
      </c>
      <c r="E133" s="13">
        <v>-15</v>
      </c>
      <c r="F133" s="13">
        <v>75.471160888671903</v>
      </c>
      <c r="G133" s="13">
        <v>76.059997558593807</v>
      </c>
      <c r="H133" s="13">
        <v>76.239997863769503</v>
      </c>
      <c r="I133" s="13">
        <v>76.339996337890597</v>
      </c>
      <c r="J133" s="13">
        <v>-0.12431107461452499</v>
      </c>
      <c r="K133" s="13">
        <v>-0.108942545950413</v>
      </c>
      <c r="L133" s="13">
        <v>0.27716413140296903</v>
      </c>
      <c r="M133" s="13">
        <v>2.9696112498641E-2</v>
      </c>
      <c r="N133" s="13">
        <v>1</v>
      </c>
      <c r="O133" s="13">
        <v>0</v>
      </c>
      <c r="P133" s="13">
        <v>0</v>
      </c>
      <c r="Q133" s="13">
        <v>0</v>
      </c>
    </row>
    <row r="134" spans="1:17">
      <c r="A134" s="13">
        <v>2</v>
      </c>
      <c r="B134" s="13">
        <v>0.60000002384185802</v>
      </c>
      <c r="C134" s="13">
        <v>2.2999999523162802</v>
      </c>
      <c r="D134" s="13">
        <v>-20</v>
      </c>
      <c r="E134" s="13">
        <v>-15</v>
      </c>
      <c r="F134" s="13">
        <v>77.7362060546875</v>
      </c>
      <c r="G134" s="13">
        <v>78.259994506835895</v>
      </c>
      <c r="H134" s="13">
        <v>78.459999084472699</v>
      </c>
      <c r="I134" s="13">
        <v>78.540000915527301</v>
      </c>
      <c r="J134" s="13">
        <v>-7.0804916322231307E-2</v>
      </c>
      <c r="K134" s="13">
        <v>-0.105176329612732</v>
      </c>
      <c r="L134" s="13">
        <v>-2.5418938603252198E-3</v>
      </c>
      <c r="M134" s="13">
        <v>-0.18002845346927601</v>
      </c>
      <c r="N134" s="13">
        <v>0</v>
      </c>
      <c r="O134" s="13">
        <v>1</v>
      </c>
      <c r="P134" s="13">
        <v>0</v>
      </c>
      <c r="Q134" s="13">
        <v>0</v>
      </c>
    </row>
    <row r="135" spans="1:17">
      <c r="A135" s="13">
        <v>1</v>
      </c>
      <c r="B135" s="13">
        <v>0.80000001192092896</v>
      </c>
      <c r="C135" s="13">
        <v>2.2999999523162802</v>
      </c>
      <c r="D135" s="13">
        <v>-20</v>
      </c>
      <c r="E135" s="13">
        <v>-15</v>
      </c>
      <c r="F135" s="13">
        <v>82.456672668457003</v>
      </c>
      <c r="G135" s="13">
        <v>83.080001831054702</v>
      </c>
      <c r="H135" s="13">
        <v>83.259994506835895</v>
      </c>
      <c r="I135" s="13">
        <v>83.360000610351605</v>
      </c>
      <c r="J135" s="13">
        <v>-6.5316155552864102E-2</v>
      </c>
      <c r="K135" s="13">
        <v>-2.2545201703906101E-2</v>
      </c>
      <c r="L135" s="13">
        <v>-0.24818916618824</v>
      </c>
      <c r="M135" s="13">
        <v>0.48162218928337103</v>
      </c>
      <c r="N135" s="13">
        <v>1</v>
      </c>
      <c r="O135" s="13">
        <v>0</v>
      </c>
      <c r="P135" s="13">
        <v>0</v>
      </c>
      <c r="Q135" s="13">
        <v>0</v>
      </c>
    </row>
    <row r="136" spans="1:17">
      <c r="A136" s="13">
        <v>3</v>
      </c>
      <c r="B136" s="13">
        <v>1.20000004768372</v>
      </c>
      <c r="C136" s="13">
        <v>2.9000000953674299</v>
      </c>
      <c r="D136" s="13">
        <v>-20</v>
      </c>
      <c r="E136" s="13">
        <v>-15</v>
      </c>
      <c r="F136" s="13">
        <v>84.778236389160199</v>
      </c>
      <c r="G136" s="13">
        <v>85.279998779296903</v>
      </c>
      <c r="H136" s="13">
        <v>85.379997253417997</v>
      </c>
      <c r="I136" s="13">
        <v>85.559997558593807</v>
      </c>
      <c r="J136" s="13">
        <v>-0.18730287253856701</v>
      </c>
      <c r="K136" s="13">
        <v>-9.7698234021663694E-2</v>
      </c>
      <c r="L136" s="13">
        <v>0.36081299185752902</v>
      </c>
      <c r="M136" s="13">
        <v>-2.4837886914610901E-2</v>
      </c>
      <c r="N136" s="13">
        <v>0</v>
      </c>
      <c r="O136" s="13">
        <v>0</v>
      </c>
      <c r="P136" s="13">
        <v>1</v>
      </c>
      <c r="Q136" s="13">
        <v>0</v>
      </c>
    </row>
    <row r="137" spans="1:17">
      <c r="A137" s="13">
        <v>4</v>
      </c>
      <c r="B137" s="13">
        <v>0.80000001192092896</v>
      </c>
      <c r="C137" s="13">
        <v>2</v>
      </c>
      <c r="D137" s="13">
        <v>-20</v>
      </c>
      <c r="E137" s="13">
        <v>-15</v>
      </c>
      <c r="F137" s="13">
        <v>86.8544921875</v>
      </c>
      <c r="G137" s="13">
        <v>87.360000610351605</v>
      </c>
      <c r="H137" s="13">
        <v>87.559997558593807</v>
      </c>
      <c r="I137" s="13">
        <v>87.680000305175795</v>
      </c>
      <c r="J137" s="13">
        <v>2.0226558670401601E-2</v>
      </c>
      <c r="K137" s="13">
        <v>0.25858214497566201</v>
      </c>
      <c r="L137" s="13">
        <v>-6.4703792333602905E-2</v>
      </c>
      <c r="M137" s="13">
        <v>6.8854525685310405E-2</v>
      </c>
      <c r="N137" s="13">
        <v>0</v>
      </c>
      <c r="O137" s="13">
        <v>0</v>
      </c>
      <c r="P137" s="13">
        <v>0</v>
      </c>
      <c r="Q137" s="13">
        <v>1</v>
      </c>
    </row>
    <row r="138" spans="1:17">
      <c r="A138" s="13">
        <v>3</v>
      </c>
      <c r="B138" s="13">
        <v>1.6000000238418599</v>
      </c>
      <c r="C138" s="13">
        <v>2</v>
      </c>
      <c r="D138" s="13">
        <v>-20</v>
      </c>
      <c r="E138" s="13">
        <v>-15</v>
      </c>
      <c r="F138" s="13">
        <v>90.897758483886705</v>
      </c>
      <c r="G138" s="13">
        <v>91.459999084472699</v>
      </c>
      <c r="H138" s="13">
        <v>91.6199951171875</v>
      </c>
      <c r="I138" s="13">
        <v>91.699996948242202</v>
      </c>
      <c r="J138" s="13">
        <v>-0.18465821444988301</v>
      </c>
      <c r="K138" s="13">
        <v>0.17000073194503801</v>
      </c>
      <c r="L138" s="13">
        <v>-9.3792721629142803E-2</v>
      </c>
      <c r="M138" s="13">
        <v>-0.31262460350990301</v>
      </c>
      <c r="N138" s="13">
        <v>0</v>
      </c>
      <c r="O138" s="13">
        <v>0</v>
      </c>
      <c r="P138" s="13">
        <v>1</v>
      </c>
      <c r="Q138" s="13">
        <v>0</v>
      </c>
    </row>
    <row r="139" spans="1:17">
      <c r="A139" s="13">
        <v>2</v>
      </c>
      <c r="B139" s="13">
        <v>1.3999999761581401</v>
      </c>
      <c r="C139" s="13">
        <v>2.9000000953674299</v>
      </c>
      <c r="D139" s="13">
        <v>-20</v>
      </c>
      <c r="E139" s="13">
        <v>-15</v>
      </c>
      <c r="F139" s="13">
        <v>93.107681274414105</v>
      </c>
      <c r="G139" s="13">
        <v>93.579994201660199</v>
      </c>
      <c r="H139" s="13">
        <v>93.739997863769503</v>
      </c>
      <c r="I139" s="13">
        <v>93.860000610351605</v>
      </c>
      <c r="J139" s="13">
        <v>-6.3123628497123704E-2</v>
      </c>
      <c r="K139" s="13">
        <v>-9.5860548317432404E-2</v>
      </c>
      <c r="L139" s="13">
        <v>3.9819803088903399E-2</v>
      </c>
      <c r="M139" s="13">
        <v>3.98942455649376E-3</v>
      </c>
      <c r="N139" s="13">
        <v>0</v>
      </c>
      <c r="O139" s="13">
        <v>1</v>
      </c>
      <c r="P139" s="13">
        <v>0</v>
      </c>
      <c r="Q139" s="13">
        <v>0</v>
      </c>
    </row>
    <row r="140" spans="1:17">
      <c r="A140" s="13">
        <v>1</v>
      </c>
      <c r="B140" s="13">
        <v>0.80000001192092896</v>
      </c>
      <c r="C140" s="13">
        <v>2.5999999046325701</v>
      </c>
      <c r="D140" s="13">
        <v>-20</v>
      </c>
      <c r="E140" s="13">
        <v>-15</v>
      </c>
      <c r="F140" s="13">
        <v>95.218162536621094</v>
      </c>
      <c r="G140" s="13">
        <v>95.739997863769503</v>
      </c>
      <c r="H140" s="13">
        <v>95.879997253417997</v>
      </c>
      <c r="I140" s="13">
        <v>95.879997253417997</v>
      </c>
      <c r="J140" s="13">
        <v>-2.88425870239735E-2</v>
      </c>
      <c r="K140" s="13">
        <v>-9.5406398177146898E-2</v>
      </c>
      <c r="L140" s="13">
        <v>-1.85539815574884E-2</v>
      </c>
      <c r="M140" s="13">
        <v>-9.5132468268275296E-3</v>
      </c>
      <c r="N140" s="13">
        <v>1</v>
      </c>
      <c r="O140" s="13">
        <v>0</v>
      </c>
      <c r="P140" s="13">
        <v>0</v>
      </c>
      <c r="Q140" s="13">
        <v>0</v>
      </c>
    </row>
    <row r="141" spans="1:17">
      <c r="A141" s="13">
        <v>2</v>
      </c>
      <c r="B141" s="13">
        <v>1.3999999761581401</v>
      </c>
      <c r="C141" s="13">
        <v>2.2999999523162802</v>
      </c>
      <c r="D141" s="13">
        <v>-20</v>
      </c>
      <c r="E141" s="13">
        <v>-15</v>
      </c>
      <c r="F141" s="13">
        <v>99.449531555175795</v>
      </c>
      <c r="G141" s="13">
        <v>99.979995727539105</v>
      </c>
      <c r="H141" s="13">
        <v>100.139999389648</v>
      </c>
      <c r="I141" s="13">
        <v>100.31999969482401</v>
      </c>
      <c r="J141" s="13">
        <v>-3.36677879095078E-2</v>
      </c>
      <c r="K141" s="13">
        <v>-8.3138853311538696E-2</v>
      </c>
      <c r="L141" s="13">
        <v>-0.303788512945175</v>
      </c>
      <c r="M141" s="13">
        <v>9.3927688896655995E-2</v>
      </c>
      <c r="N141" s="13">
        <v>0</v>
      </c>
      <c r="O141" s="13">
        <v>1</v>
      </c>
      <c r="P141" s="13">
        <v>0</v>
      </c>
      <c r="Q141" s="13">
        <v>0</v>
      </c>
    </row>
    <row r="142" spans="1:17">
      <c r="A142" s="13">
        <v>4</v>
      </c>
      <c r="B142" s="13">
        <v>0.80000001192092896</v>
      </c>
      <c r="C142" s="13">
        <v>2.5999999046325701</v>
      </c>
      <c r="D142" s="13">
        <v>-20</v>
      </c>
      <c r="E142" s="13">
        <v>-15</v>
      </c>
      <c r="F142" s="13">
        <v>101.57096862793</v>
      </c>
      <c r="G142" s="13">
        <v>102.139999389648</v>
      </c>
      <c r="H142" s="13">
        <v>102.25999450683599</v>
      </c>
      <c r="I142" s="13">
        <v>102.379997253418</v>
      </c>
      <c r="J142" s="13">
        <v>-0.30194076895713801</v>
      </c>
      <c r="K142" s="13">
        <v>0.123758807778358</v>
      </c>
      <c r="L142" s="13">
        <v>-2.1817756816744801E-2</v>
      </c>
      <c r="M142" s="13">
        <v>-0.19135947525501301</v>
      </c>
      <c r="N142" s="13">
        <v>0</v>
      </c>
      <c r="O142" s="13">
        <v>0</v>
      </c>
      <c r="P142" s="13">
        <v>0</v>
      </c>
      <c r="Q142" s="13">
        <v>1</v>
      </c>
    </row>
    <row r="143" spans="1:17">
      <c r="A143" s="13">
        <v>2</v>
      </c>
      <c r="B143" s="13">
        <v>0.80000001192092896</v>
      </c>
      <c r="C143" s="13">
        <v>2.9000000953674299</v>
      </c>
      <c r="D143" s="13">
        <v>-20</v>
      </c>
      <c r="E143" s="13">
        <v>-15</v>
      </c>
      <c r="F143" s="13">
        <v>103.77035522460901</v>
      </c>
      <c r="G143" s="13">
        <v>104.299995422363</v>
      </c>
      <c r="H143" s="13">
        <v>104.459999084473</v>
      </c>
      <c r="I143" s="13">
        <v>104.55999755859401</v>
      </c>
      <c r="J143" s="13">
        <v>4.42986190319061E-2</v>
      </c>
      <c r="K143" s="13">
        <v>-2.9564248397946399E-2</v>
      </c>
      <c r="L143" s="13">
        <v>-0.12620079517364499</v>
      </c>
      <c r="M143" s="13">
        <v>-0.49782970547676098</v>
      </c>
      <c r="N143" s="13">
        <v>0</v>
      </c>
      <c r="O143" s="13">
        <v>1</v>
      </c>
      <c r="P143" s="13">
        <v>0</v>
      </c>
      <c r="Q143" s="13">
        <v>0</v>
      </c>
    </row>
    <row r="144" spans="1:17">
      <c r="A144" s="13">
        <v>3</v>
      </c>
      <c r="B144" s="13">
        <v>1</v>
      </c>
      <c r="C144" s="13">
        <v>2.5999999046325701</v>
      </c>
      <c r="D144" s="13">
        <v>-20</v>
      </c>
      <c r="E144" s="13">
        <v>-15</v>
      </c>
      <c r="F144" s="13">
        <v>108.75625610351599</v>
      </c>
      <c r="G144" s="13">
        <v>109.25999450683599</v>
      </c>
      <c r="H144" s="13">
        <v>109.379997253418</v>
      </c>
      <c r="I144" s="13">
        <v>109.5</v>
      </c>
      <c r="J144" s="13">
        <v>-0.13789105415344199</v>
      </c>
      <c r="K144" s="13">
        <v>-0.329541325569153</v>
      </c>
      <c r="L144" s="13">
        <v>-0.313146322965622</v>
      </c>
      <c r="M144" s="13">
        <v>-1.3999251648783699E-2</v>
      </c>
      <c r="N144" s="13">
        <v>0</v>
      </c>
      <c r="O144" s="13">
        <v>0</v>
      </c>
      <c r="P144" s="13">
        <v>1</v>
      </c>
      <c r="Q144" s="13">
        <v>0</v>
      </c>
    </row>
    <row r="145" spans="1:17">
      <c r="A145" s="13">
        <v>3</v>
      </c>
      <c r="B145" s="13">
        <v>1.79999995231628</v>
      </c>
      <c r="C145" s="13">
        <v>2.9000000953674299</v>
      </c>
      <c r="D145" s="13">
        <v>-20</v>
      </c>
      <c r="E145" s="13">
        <v>-15</v>
      </c>
      <c r="F145" s="13">
        <v>110.85565185546901</v>
      </c>
      <c r="G145" s="13">
        <v>111.379997253418</v>
      </c>
      <c r="H145" s="13">
        <v>111.51999664306599</v>
      </c>
      <c r="I145" s="13">
        <v>111.639999389648</v>
      </c>
      <c r="J145" s="13">
        <v>2.33909897506237E-2</v>
      </c>
      <c r="K145" s="13">
        <v>9.0304391051176895E-5</v>
      </c>
      <c r="L145" s="13">
        <v>-0.26928132772445701</v>
      </c>
      <c r="M145" s="13">
        <v>0.16566070914268499</v>
      </c>
      <c r="N145" s="13">
        <v>0</v>
      </c>
      <c r="O145" s="13">
        <v>0</v>
      </c>
      <c r="P145" s="13">
        <v>1</v>
      </c>
      <c r="Q145" s="13">
        <v>0</v>
      </c>
    </row>
    <row r="146" spans="1:17">
      <c r="A146" s="13">
        <v>3</v>
      </c>
      <c r="B146" s="13">
        <v>1.6000000238418599</v>
      </c>
      <c r="C146" s="13">
        <v>2.2999999523162802</v>
      </c>
      <c r="D146" s="13">
        <v>-20</v>
      </c>
      <c r="E146" s="13">
        <v>-15</v>
      </c>
      <c r="F146" s="13">
        <v>112.954864501953</v>
      </c>
      <c r="G146" s="13">
        <v>113.47999572753901</v>
      </c>
      <c r="H146" s="13">
        <v>113.59999847412099</v>
      </c>
      <c r="I146" s="13">
        <v>113.699996948242</v>
      </c>
      <c r="J146" s="13">
        <v>-0.26366940140724199</v>
      </c>
      <c r="K146" s="13">
        <v>-0.13664923608303101</v>
      </c>
      <c r="L146" s="13">
        <v>2.28503234684467E-2</v>
      </c>
      <c r="M146" s="13">
        <v>-0.19828489422798201</v>
      </c>
      <c r="N146" s="13">
        <v>0</v>
      </c>
      <c r="O146" s="13">
        <v>0</v>
      </c>
      <c r="P146" s="13">
        <v>1</v>
      </c>
      <c r="Q146" s="13">
        <v>0</v>
      </c>
    </row>
    <row r="147" spans="1:17">
      <c r="A147" s="13">
        <v>4</v>
      </c>
      <c r="B147" s="13">
        <v>0.60000002384185802</v>
      </c>
      <c r="C147" s="13">
        <v>2</v>
      </c>
      <c r="D147" s="13">
        <v>-20</v>
      </c>
      <c r="E147" s="13">
        <v>-15</v>
      </c>
      <c r="F147" s="13">
        <v>117.44113922119099</v>
      </c>
      <c r="G147" s="13">
        <v>118.05999755859401</v>
      </c>
      <c r="H147" s="13">
        <v>118.18000030517599</v>
      </c>
      <c r="I147" s="13">
        <v>118.279998779297</v>
      </c>
      <c r="J147" s="13">
        <v>-0.122644156217575</v>
      </c>
      <c r="K147" s="13">
        <v>-4.2297635227441802E-2</v>
      </c>
      <c r="L147" s="13">
        <v>-0.18086224794387801</v>
      </c>
      <c r="M147" s="13">
        <v>-0.30827808380126998</v>
      </c>
      <c r="N147" s="13">
        <v>0</v>
      </c>
      <c r="O147" s="13">
        <v>0</v>
      </c>
      <c r="P147" s="13">
        <v>0</v>
      </c>
      <c r="Q147" s="13">
        <v>1</v>
      </c>
    </row>
    <row r="148" spans="1:17">
      <c r="A148" s="13">
        <v>3</v>
      </c>
      <c r="B148" s="13">
        <v>0.60000002384185802</v>
      </c>
      <c r="C148" s="13">
        <v>2</v>
      </c>
      <c r="D148" s="13">
        <v>-20</v>
      </c>
      <c r="E148" s="13">
        <v>-15</v>
      </c>
      <c r="F148" s="13">
        <v>119.729293823242</v>
      </c>
      <c r="G148" s="13">
        <v>120.279998779297</v>
      </c>
      <c r="H148" s="13">
        <v>120.419998168945</v>
      </c>
      <c r="I148" s="13">
        <v>0</v>
      </c>
      <c r="J148" s="13">
        <v>-0.218802809715271</v>
      </c>
      <c r="K148" s="13">
        <v>-0.15869598090648701</v>
      </c>
      <c r="L148" s="13">
        <v>-0.109238408505917</v>
      </c>
      <c r="M148" s="13">
        <v>3.29559594392776E-2</v>
      </c>
      <c r="N148" s="13">
        <v>0</v>
      </c>
      <c r="O148" s="13">
        <v>0</v>
      </c>
      <c r="P148" s="13">
        <v>0</v>
      </c>
      <c r="Q148" s="13">
        <v>0</v>
      </c>
    </row>
    <row r="149" spans="1:17">
      <c r="A149" s="13">
        <v>1</v>
      </c>
      <c r="B149" s="13">
        <v>1.79999995231628</v>
      </c>
      <c r="C149" s="13">
        <v>2.2999999523162802</v>
      </c>
      <c r="D149" s="13">
        <v>-20</v>
      </c>
      <c r="E149" s="13">
        <v>-15</v>
      </c>
      <c r="F149" s="13">
        <v>121.90656280517599</v>
      </c>
      <c r="G149" s="13">
        <v>122.39999389648401</v>
      </c>
      <c r="H149" s="13">
        <v>122.540000915527</v>
      </c>
      <c r="I149" s="13">
        <v>122.659996032715</v>
      </c>
      <c r="J149" s="13">
        <v>-0.13031753897666901</v>
      </c>
      <c r="K149" s="13">
        <v>-0.13470777869224501</v>
      </c>
      <c r="L149" s="13">
        <v>-0.243382468819618</v>
      </c>
      <c r="M149" s="13">
        <v>4.6040464192628902E-2</v>
      </c>
      <c r="N149" s="13">
        <v>1</v>
      </c>
      <c r="O149" s="13">
        <v>0</v>
      </c>
      <c r="P149" s="13">
        <v>0</v>
      </c>
      <c r="Q149" s="13">
        <v>0</v>
      </c>
    </row>
    <row r="150" spans="1:17">
      <c r="A150" s="13">
        <v>4</v>
      </c>
      <c r="B150" s="13">
        <v>1</v>
      </c>
      <c r="C150" s="13">
        <v>2</v>
      </c>
      <c r="D150" s="13">
        <v>-20</v>
      </c>
      <c r="E150" s="13">
        <v>-15</v>
      </c>
      <c r="F150" s="13">
        <v>125.56101989746099</v>
      </c>
      <c r="G150" s="13">
        <v>126.040000915527</v>
      </c>
      <c r="H150" s="13">
        <v>126.23999786377</v>
      </c>
      <c r="I150" s="13">
        <v>126.139999389648</v>
      </c>
      <c r="J150" s="13">
        <v>1.3666382059454901E-2</v>
      </c>
      <c r="K150" s="13">
        <v>-0.16968557238578799</v>
      </c>
      <c r="L150" s="13">
        <v>-0.11167059838771801</v>
      </c>
      <c r="M150" s="13">
        <v>0.40790092945098899</v>
      </c>
      <c r="N150" s="13">
        <v>0</v>
      </c>
      <c r="O150" s="13">
        <v>0</v>
      </c>
      <c r="P150" s="13">
        <v>1</v>
      </c>
      <c r="Q150" s="13">
        <v>1</v>
      </c>
    </row>
    <row r="151" spans="1:17">
      <c r="A151" s="13">
        <v>2</v>
      </c>
      <c r="B151" s="13">
        <v>0.60000002384185802</v>
      </c>
      <c r="C151" s="13">
        <v>2</v>
      </c>
      <c r="D151" s="13">
        <v>-20</v>
      </c>
      <c r="E151" s="13">
        <v>-15</v>
      </c>
      <c r="F151" s="13">
        <v>127.68206787109401</v>
      </c>
      <c r="G151" s="13">
        <v>128.22000122070301</v>
      </c>
      <c r="H151" s="13">
        <v>128.419998168945</v>
      </c>
      <c r="I151" s="13">
        <v>128.239990234375</v>
      </c>
      <c r="J151" s="13">
        <v>-2.7264755219221101E-2</v>
      </c>
      <c r="K151" s="13">
        <v>-0.29040586948394798</v>
      </c>
      <c r="L151" s="13">
        <v>0.33946740627288802</v>
      </c>
      <c r="M151" s="13">
        <v>-0.48655879497528098</v>
      </c>
      <c r="N151" s="13">
        <v>0</v>
      </c>
      <c r="O151" s="13">
        <v>1</v>
      </c>
      <c r="P151" s="13">
        <v>1</v>
      </c>
      <c r="Q151" s="13">
        <v>1</v>
      </c>
    </row>
    <row r="152" spans="1:17">
      <c r="A152" s="13">
        <v>1</v>
      </c>
      <c r="B152" s="13">
        <v>1.79999995231628</v>
      </c>
      <c r="C152" s="13">
        <v>2.5999999046325701</v>
      </c>
      <c r="D152" s="13">
        <v>-20</v>
      </c>
      <c r="E152" s="13">
        <v>-15</v>
      </c>
      <c r="F152" s="13">
        <v>155.58082580566401</v>
      </c>
      <c r="G152" s="13">
        <v>156.22000122070301</v>
      </c>
      <c r="H152" s="13">
        <v>156.36000061035199</v>
      </c>
      <c r="I152" s="13">
        <v>156.51998901367199</v>
      </c>
      <c r="J152" s="13">
        <v>-0.20136845111846899</v>
      </c>
      <c r="K152" s="13">
        <v>2.2237598896026598E-3</v>
      </c>
      <c r="L152" s="13">
        <v>-0.56719714403152499</v>
      </c>
      <c r="M152" s="13">
        <v>-0.158823937177658</v>
      </c>
      <c r="N152" s="13">
        <v>1</v>
      </c>
      <c r="O152" s="13">
        <v>0</v>
      </c>
      <c r="P152" s="13">
        <v>0</v>
      </c>
      <c r="Q152" s="13">
        <v>0</v>
      </c>
    </row>
    <row r="153" spans="1:17">
      <c r="A153" s="13">
        <v>4</v>
      </c>
      <c r="B153" s="13">
        <v>0.80000001192092896</v>
      </c>
      <c r="C153" s="13">
        <v>2.9000000953674299</v>
      </c>
      <c r="D153" s="13">
        <v>-20</v>
      </c>
      <c r="E153" s="13">
        <v>-15</v>
      </c>
      <c r="F153" s="13">
        <v>158.00245666503901</v>
      </c>
      <c r="G153" s="13">
        <v>158.61999511718801</v>
      </c>
      <c r="H153" s="13">
        <v>158.739990234375</v>
      </c>
      <c r="I153" s="13">
        <v>158.86000061035199</v>
      </c>
      <c r="J153" s="13">
        <v>-0.12572754919529</v>
      </c>
      <c r="K153" s="13">
        <v>0.31152260303497298</v>
      </c>
      <c r="L153" s="13">
        <v>-0.38403984904289201</v>
      </c>
      <c r="M153" s="13">
        <v>-0.13521468639373799</v>
      </c>
      <c r="N153" s="13">
        <v>0</v>
      </c>
      <c r="O153" s="13">
        <v>0</v>
      </c>
      <c r="P153" s="13">
        <v>0</v>
      </c>
      <c r="Q153" s="13">
        <v>1</v>
      </c>
    </row>
    <row r="154" spans="1:17">
      <c r="A154" s="13">
        <v>1</v>
      </c>
      <c r="B154" s="13">
        <v>1.6000000238418599</v>
      </c>
      <c r="C154" s="13">
        <v>2.2999999523162802</v>
      </c>
      <c r="D154" s="13">
        <v>-20</v>
      </c>
      <c r="E154" s="13">
        <v>-15</v>
      </c>
      <c r="F154" s="13">
        <v>160.26806640625</v>
      </c>
      <c r="G154" s="13">
        <v>160.86000061035199</v>
      </c>
      <c r="H154" s="13">
        <v>160.95999145507801</v>
      </c>
      <c r="I154" s="13">
        <v>161.13999938964801</v>
      </c>
      <c r="J154" s="13">
        <v>-0.300317943096161</v>
      </c>
      <c r="K154" s="13">
        <v>8.1476926803588895E-2</v>
      </c>
      <c r="L154" s="13">
        <v>0.105135597288609</v>
      </c>
      <c r="M154" s="13">
        <v>0.55641847848892201</v>
      </c>
      <c r="N154" s="13">
        <v>1</v>
      </c>
      <c r="O154" s="13">
        <v>0</v>
      </c>
      <c r="P154" s="13">
        <v>0</v>
      </c>
      <c r="Q154" s="13">
        <v>0</v>
      </c>
    </row>
    <row r="155" spans="1:17">
      <c r="A155" s="13">
        <v>2</v>
      </c>
      <c r="B155" s="13">
        <v>1.6000000238418599</v>
      </c>
      <c r="C155" s="13">
        <v>2.5999999046325701</v>
      </c>
      <c r="D155" s="13">
        <v>-20</v>
      </c>
      <c r="E155" s="13">
        <v>-15</v>
      </c>
      <c r="F155" s="13">
        <v>162.42236328125</v>
      </c>
      <c r="G155" s="13">
        <v>163</v>
      </c>
      <c r="H155" s="13">
        <v>163.09999084472699</v>
      </c>
      <c r="I155" s="13">
        <v>163.239990234375</v>
      </c>
      <c r="J155" s="13">
        <v>-0.137601017951965</v>
      </c>
      <c r="K155" s="13">
        <v>4.5847255736589397E-2</v>
      </c>
      <c r="L155" s="13">
        <v>-0.55652570724487305</v>
      </c>
      <c r="M155" s="13">
        <v>-0.47026681900024397</v>
      </c>
      <c r="N155" s="13">
        <v>0</v>
      </c>
      <c r="O155" s="13">
        <v>1</v>
      </c>
      <c r="P155" s="13">
        <v>0</v>
      </c>
      <c r="Q155" s="13">
        <v>0</v>
      </c>
    </row>
    <row r="156" spans="1:17">
      <c r="A156" s="13">
        <v>3</v>
      </c>
      <c r="B156" s="13">
        <v>1.20000004768372</v>
      </c>
      <c r="C156" s="13">
        <v>2.5999999046325701</v>
      </c>
      <c r="D156" s="13">
        <v>-20</v>
      </c>
      <c r="E156" s="13">
        <v>-15</v>
      </c>
      <c r="F156" s="13">
        <v>164.57684326171901</v>
      </c>
      <c r="G156" s="13">
        <v>165.11999511718801</v>
      </c>
      <c r="H156" s="13">
        <v>165.25999450683599</v>
      </c>
      <c r="I156" s="13">
        <v>165.37998962402301</v>
      </c>
      <c r="J156" s="13">
        <v>1.2293767184019099E-2</v>
      </c>
      <c r="K156" s="13">
        <v>-2.02866774052382E-2</v>
      </c>
      <c r="L156" s="13">
        <v>-4.6430841088294997E-2</v>
      </c>
      <c r="M156" s="13">
        <v>-0.16971655189991</v>
      </c>
      <c r="N156" s="13">
        <v>0</v>
      </c>
      <c r="O156" s="13">
        <v>0</v>
      </c>
      <c r="P156" s="13">
        <v>1</v>
      </c>
      <c r="Q156" s="13">
        <v>0</v>
      </c>
    </row>
    <row r="157" spans="1:17">
      <c r="A157" s="13">
        <v>1</v>
      </c>
      <c r="B157" s="13">
        <v>1.6000000238418599</v>
      </c>
      <c r="C157" s="13">
        <v>2</v>
      </c>
      <c r="D157" s="13">
        <v>-20</v>
      </c>
      <c r="E157" s="13">
        <v>-15</v>
      </c>
      <c r="F157" s="13">
        <v>166.697998046875</v>
      </c>
      <c r="G157" s="13">
        <v>167.27999877929699</v>
      </c>
      <c r="H157" s="13">
        <v>167.44000244140599</v>
      </c>
      <c r="I157" s="13">
        <v>167.580001831055</v>
      </c>
      <c r="J157" s="13">
        <v>1.24951051548123E-2</v>
      </c>
      <c r="K157" s="13">
        <v>-2.1729247644543599E-2</v>
      </c>
      <c r="L157" s="13">
        <v>-9.6042506396770505E-2</v>
      </c>
      <c r="M157" s="13">
        <v>-0.20494878292083701</v>
      </c>
      <c r="N157" s="13">
        <v>1</v>
      </c>
      <c r="O157" s="13">
        <v>0</v>
      </c>
      <c r="P157" s="13">
        <v>0</v>
      </c>
      <c r="Q157" s="13">
        <v>0</v>
      </c>
    </row>
    <row r="158" spans="1:17">
      <c r="A158" s="13">
        <v>1</v>
      </c>
      <c r="B158" s="13">
        <v>1.20000004768372</v>
      </c>
      <c r="C158" s="13">
        <v>2.2999999523162802</v>
      </c>
      <c r="D158" s="13">
        <v>-20</v>
      </c>
      <c r="E158" s="13">
        <v>-15</v>
      </c>
      <c r="F158" s="13">
        <v>168.96493530273401</v>
      </c>
      <c r="G158" s="13">
        <v>169.55999755859401</v>
      </c>
      <c r="H158" s="13">
        <v>169.69999694824199</v>
      </c>
      <c r="I158" s="13">
        <v>169.83999633789099</v>
      </c>
      <c r="J158" s="13">
        <v>-5.4794050753116601E-2</v>
      </c>
      <c r="K158" s="13">
        <v>-0.23219747841358199</v>
      </c>
      <c r="L158" s="13">
        <v>-6.6425703465938596E-2</v>
      </c>
      <c r="M158" s="13">
        <v>0.17087672650814101</v>
      </c>
      <c r="N158" s="13">
        <v>1</v>
      </c>
      <c r="O158" s="13">
        <v>0</v>
      </c>
      <c r="P158" s="13">
        <v>0</v>
      </c>
      <c r="Q158" s="13">
        <v>0</v>
      </c>
    </row>
    <row r="159" spans="1:17">
      <c r="A159" s="13">
        <v>2</v>
      </c>
      <c r="B159" s="13">
        <v>1.20000004768372</v>
      </c>
      <c r="C159" s="13">
        <v>2</v>
      </c>
      <c r="D159" s="13">
        <v>-20</v>
      </c>
      <c r="E159" s="13">
        <v>-15</v>
      </c>
      <c r="F159" s="13">
        <v>172.17366027832</v>
      </c>
      <c r="G159" s="13">
        <v>172.739990234375</v>
      </c>
      <c r="H159" s="13">
        <v>172.89999389648401</v>
      </c>
      <c r="I159" s="13">
        <v>173.01998901367199</v>
      </c>
      <c r="J159" s="13">
        <v>-3.1474467366933802E-2</v>
      </c>
      <c r="K159" s="13">
        <v>-2.48930305242538E-2</v>
      </c>
      <c r="L159" s="13">
        <v>0.16962410509586301</v>
      </c>
      <c r="M159" s="13">
        <v>-0.167347922921181</v>
      </c>
      <c r="N159" s="13">
        <v>0</v>
      </c>
      <c r="O159" s="13">
        <v>1</v>
      </c>
      <c r="P159" s="13">
        <v>0</v>
      </c>
      <c r="Q159" s="13">
        <v>0</v>
      </c>
    </row>
    <row r="160" spans="1:17">
      <c r="A160" s="13">
        <v>2</v>
      </c>
      <c r="B160" s="13">
        <v>1.20000004768372</v>
      </c>
      <c r="C160" s="13">
        <v>2.5999999046325701</v>
      </c>
      <c r="D160" s="13">
        <v>-20</v>
      </c>
      <c r="E160" s="13">
        <v>-15</v>
      </c>
      <c r="F160" s="13">
        <v>174.40689086914099</v>
      </c>
      <c r="G160" s="13">
        <v>174.94000244140599</v>
      </c>
      <c r="H160" s="13">
        <v>175.09999084472699</v>
      </c>
      <c r="I160" s="13">
        <v>175.27999877929699</v>
      </c>
      <c r="J160" s="13">
        <v>0.34304329752922103</v>
      </c>
      <c r="K160" s="13">
        <v>-3.9496030658483498E-2</v>
      </c>
      <c r="L160" s="13">
        <v>0.197330102324486</v>
      </c>
      <c r="M160" s="13">
        <v>-5.2109003067016602E-2</v>
      </c>
      <c r="N160" s="13">
        <v>0</v>
      </c>
      <c r="O160" s="13">
        <v>1</v>
      </c>
      <c r="P160" s="13">
        <v>0</v>
      </c>
      <c r="Q160" s="13">
        <v>0</v>
      </c>
    </row>
    <row r="161" spans="1:17">
      <c r="A161" s="13">
        <v>3</v>
      </c>
      <c r="B161" s="13">
        <v>0.80000001192092896</v>
      </c>
      <c r="C161" s="13">
        <v>2</v>
      </c>
      <c r="D161" s="13">
        <v>-20</v>
      </c>
      <c r="E161" s="13">
        <v>-15</v>
      </c>
      <c r="F161" s="13">
        <v>176.58370971679699</v>
      </c>
      <c r="G161" s="13">
        <v>177.17999267578099</v>
      </c>
      <c r="H161" s="13">
        <v>177.36000061035199</v>
      </c>
      <c r="I161" s="13">
        <v>177.45999145507801</v>
      </c>
      <c r="J161" s="13">
        <v>-4.9238953739404699E-2</v>
      </c>
      <c r="K161" s="13">
        <v>-0.216354429721832</v>
      </c>
      <c r="L161" s="13">
        <v>-0.15642566978931399</v>
      </c>
      <c r="M161" s="13">
        <v>-9.0300165116786998E-2</v>
      </c>
      <c r="N161" s="13">
        <v>0</v>
      </c>
      <c r="O161" s="13">
        <v>0</v>
      </c>
      <c r="P161" s="13">
        <v>1</v>
      </c>
      <c r="Q161" s="13">
        <v>0</v>
      </c>
    </row>
    <row r="162" spans="1:17">
      <c r="A162" s="13">
        <v>4</v>
      </c>
      <c r="B162" s="13">
        <v>1.6000000238418599</v>
      </c>
      <c r="C162" s="13">
        <v>2.9000000953674299</v>
      </c>
      <c r="D162" s="13">
        <v>-20</v>
      </c>
      <c r="E162" s="13">
        <v>-15</v>
      </c>
      <c r="F162" s="13">
        <v>178.88226318359401</v>
      </c>
      <c r="G162" s="13">
        <v>179.419998168945</v>
      </c>
      <c r="H162" s="13">
        <v>179.53999328613301</v>
      </c>
      <c r="I162" s="13">
        <v>179.72000122070301</v>
      </c>
      <c r="J162" s="13">
        <v>3.5577658563852303E-2</v>
      </c>
      <c r="K162" s="13">
        <v>1.9268015399575199E-2</v>
      </c>
      <c r="L162" s="13">
        <v>0.101464278995991</v>
      </c>
      <c r="M162" s="13">
        <v>-0.39480352401733398</v>
      </c>
      <c r="N162" s="13">
        <v>0</v>
      </c>
      <c r="O162" s="13">
        <v>0</v>
      </c>
      <c r="P162" s="13">
        <v>0</v>
      </c>
      <c r="Q162" s="13">
        <v>1</v>
      </c>
    </row>
    <row r="163" spans="1:17">
      <c r="A163" s="13">
        <v>1</v>
      </c>
      <c r="B163" s="13">
        <v>1.3999999761581401</v>
      </c>
      <c r="C163" s="13">
        <v>2</v>
      </c>
      <c r="D163" s="13">
        <v>-20</v>
      </c>
      <c r="E163" s="13">
        <v>-15</v>
      </c>
      <c r="F163" s="13">
        <v>182.32536315918</v>
      </c>
      <c r="G163" s="13">
        <v>182.87998962402301</v>
      </c>
      <c r="H163" s="13">
        <v>183.05999755859401</v>
      </c>
      <c r="I163" s="13">
        <v>183.22000122070301</v>
      </c>
      <c r="J163" s="13">
        <v>1.74953427631408E-3</v>
      </c>
      <c r="K163" s="13">
        <v>-0.217178985476494</v>
      </c>
      <c r="L163" s="13">
        <v>0.28909522294998202</v>
      </c>
      <c r="M163" s="13">
        <v>-0.12895528972148901</v>
      </c>
      <c r="N163" s="13">
        <v>1</v>
      </c>
      <c r="O163" s="13">
        <v>0</v>
      </c>
      <c r="P163" s="13">
        <v>0</v>
      </c>
      <c r="Q163" s="13">
        <v>0</v>
      </c>
    </row>
    <row r="164" spans="1:17">
      <c r="A164" s="13">
        <v>1</v>
      </c>
      <c r="B164" s="13">
        <v>0.80000001192092896</v>
      </c>
      <c r="C164" s="13">
        <v>2</v>
      </c>
      <c r="D164" s="13">
        <v>-20</v>
      </c>
      <c r="E164" s="13">
        <v>-15</v>
      </c>
      <c r="F164" s="13">
        <v>184.60176086425801</v>
      </c>
      <c r="G164" s="13">
        <v>185.239990234375</v>
      </c>
      <c r="H164" s="13">
        <v>185.37998962402301</v>
      </c>
      <c r="I164" s="13">
        <v>185.5</v>
      </c>
      <c r="J164" s="13">
        <v>0.20848985016346</v>
      </c>
      <c r="K164" s="13">
        <v>-0.28523290157318099</v>
      </c>
      <c r="L164" s="13">
        <v>-0.25582966208457902</v>
      </c>
      <c r="M164" s="13">
        <v>-0.23490057885646801</v>
      </c>
      <c r="N164" s="13">
        <v>1</v>
      </c>
      <c r="O164" s="13">
        <v>0</v>
      </c>
      <c r="P164" s="13">
        <v>0</v>
      </c>
      <c r="Q164" s="13">
        <v>0</v>
      </c>
    </row>
    <row r="165" spans="1:17">
      <c r="A165" s="13">
        <v>2</v>
      </c>
      <c r="B165" s="13">
        <v>1.20000004768372</v>
      </c>
      <c r="C165" s="13">
        <v>2.2999999523162802</v>
      </c>
      <c r="D165" s="13">
        <v>-20</v>
      </c>
      <c r="E165" s="13">
        <v>-15</v>
      </c>
      <c r="F165" s="13">
        <v>190.21096801757801</v>
      </c>
      <c r="G165" s="13">
        <v>190.77999877929699</v>
      </c>
      <c r="H165" s="13">
        <v>190.919998168945</v>
      </c>
      <c r="I165" s="13">
        <v>191.080001831055</v>
      </c>
      <c r="J165" s="13">
        <v>5.5358011275529903E-2</v>
      </c>
      <c r="K165" s="13">
        <v>-0.26147377490997298</v>
      </c>
      <c r="L165" s="13">
        <v>-0.12648798525333399</v>
      </c>
      <c r="M165" s="13">
        <v>-8.31412672996521E-2</v>
      </c>
      <c r="N165" s="13">
        <v>0</v>
      </c>
      <c r="O165" s="13">
        <v>1</v>
      </c>
      <c r="P165" s="13">
        <v>0</v>
      </c>
      <c r="Q165" s="13">
        <v>0</v>
      </c>
    </row>
    <row r="166" spans="1:17">
      <c r="A166" s="13">
        <v>2</v>
      </c>
      <c r="B166" s="13">
        <v>0.80000001192092896</v>
      </c>
      <c r="C166" s="13">
        <v>2</v>
      </c>
      <c r="D166" s="13">
        <v>-20</v>
      </c>
      <c r="E166" s="13">
        <v>-15</v>
      </c>
      <c r="F166" s="13">
        <v>192.37608337402301</v>
      </c>
      <c r="G166" s="13">
        <v>192.919998168945</v>
      </c>
      <c r="H166" s="13">
        <v>193.05999755859401</v>
      </c>
      <c r="I166" s="13">
        <v>193.17999267578099</v>
      </c>
      <c r="J166" s="13">
        <v>-3.5993307828903198E-2</v>
      </c>
      <c r="K166" s="13">
        <v>2.1713294088840498E-2</v>
      </c>
      <c r="L166" s="13">
        <v>-0.183965384960175</v>
      </c>
      <c r="M166" s="13">
        <v>-0.34443449974060097</v>
      </c>
      <c r="N166" s="13">
        <v>0</v>
      </c>
      <c r="O166" s="13">
        <v>1</v>
      </c>
      <c r="P166" s="13">
        <v>0</v>
      </c>
      <c r="Q166" s="13">
        <v>0</v>
      </c>
    </row>
    <row r="167" spans="1:17">
      <c r="A167" s="13">
        <v>3</v>
      </c>
      <c r="B167" s="13">
        <v>1.20000004768372</v>
      </c>
      <c r="C167" s="13">
        <v>2</v>
      </c>
      <c r="D167" s="13">
        <v>-20</v>
      </c>
      <c r="E167" s="13">
        <v>-15</v>
      </c>
      <c r="F167" s="13">
        <v>194.520095825195</v>
      </c>
      <c r="G167" s="13">
        <v>195.05999755859401</v>
      </c>
      <c r="H167" s="13">
        <v>195.17999267578099</v>
      </c>
      <c r="I167" s="13">
        <v>195.30000305175801</v>
      </c>
      <c r="J167" s="13">
        <v>-6.03960156440735E-2</v>
      </c>
      <c r="K167" s="13">
        <v>-0.40223708748817399</v>
      </c>
      <c r="L167" s="13">
        <v>-0.16475969552993799</v>
      </c>
      <c r="M167" s="13">
        <v>0.14797379076480899</v>
      </c>
      <c r="N167" s="13">
        <v>0</v>
      </c>
      <c r="O167" s="13">
        <v>0</v>
      </c>
      <c r="P167" s="13">
        <v>1</v>
      </c>
      <c r="Q167" s="13">
        <v>0</v>
      </c>
    </row>
    <row r="168" spans="1:17">
      <c r="A168" s="13">
        <v>3</v>
      </c>
      <c r="B168" s="13">
        <v>1.6000000238418599</v>
      </c>
      <c r="C168" s="13">
        <v>2.5999999046325701</v>
      </c>
      <c r="D168" s="13">
        <v>-20</v>
      </c>
      <c r="E168" s="13">
        <v>-15</v>
      </c>
      <c r="F168" s="13">
        <v>196.66387939453099</v>
      </c>
      <c r="G168" s="13">
        <v>197.15998840332</v>
      </c>
      <c r="H168" s="13">
        <v>197.27999877929699</v>
      </c>
      <c r="I168" s="13">
        <v>197.37998962402301</v>
      </c>
      <c r="J168" s="13">
        <v>-5.6016061455011402E-2</v>
      </c>
      <c r="K168" s="13">
        <v>0.108270093798637</v>
      </c>
      <c r="L168" s="13">
        <v>-9.8498743027448706E-3</v>
      </c>
      <c r="M168" s="13">
        <v>-0.35769340395927401</v>
      </c>
      <c r="N168" s="13">
        <v>0</v>
      </c>
      <c r="O168" s="13">
        <v>0</v>
      </c>
      <c r="P168" s="13">
        <v>1</v>
      </c>
      <c r="Q168" s="13">
        <v>0</v>
      </c>
    </row>
    <row r="169" spans="1:17">
      <c r="A169" s="13">
        <v>3</v>
      </c>
      <c r="B169" s="13">
        <v>1.6000000238418599</v>
      </c>
      <c r="C169" s="13">
        <v>2.9000000953674299</v>
      </c>
      <c r="D169" s="13">
        <v>-20</v>
      </c>
      <c r="E169" s="13">
        <v>-15</v>
      </c>
      <c r="F169" s="13">
        <v>198.66273498535199</v>
      </c>
      <c r="G169" s="13">
        <v>199.11999511718801</v>
      </c>
      <c r="H169" s="13">
        <v>199.25999450683599</v>
      </c>
      <c r="I169" s="13">
        <v>199.37998962402301</v>
      </c>
      <c r="J169" s="13">
        <v>-0.31061580777168302</v>
      </c>
      <c r="K169" s="13">
        <v>-0.215832844376564</v>
      </c>
      <c r="L169" s="13">
        <v>4.1037052869796802E-2</v>
      </c>
      <c r="M169" s="13">
        <v>-0.17925666272640201</v>
      </c>
      <c r="N169" s="13">
        <v>0</v>
      </c>
      <c r="O169" s="13">
        <v>0</v>
      </c>
      <c r="P169" s="13">
        <v>1</v>
      </c>
      <c r="Q169" s="13">
        <v>0</v>
      </c>
    </row>
    <row r="170" spans="1:17">
      <c r="A170" s="13">
        <v>2</v>
      </c>
      <c r="B170" s="13">
        <v>1.20000004768372</v>
      </c>
      <c r="C170" s="13">
        <v>2.9000000953674299</v>
      </c>
      <c r="D170" s="13">
        <v>-20</v>
      </c>
      <c r="E170" s="13">
        <v>-15</v>
      </c>
      <c r="F170" s="13">
        <v>200.63935852050801</v>
      </c>
      <c r="G170" s="13">
        <v>201.13999938964801</v>
      </c>
      <c r="H170" s="13">
        <v>201.239990234375</v>
      </c>
      <c r="I170" s="13">
        <v>201.31999206543</v>
      </c>
      <c r="J170" s="13">
        <v>-0.23490929603576699</v>
      </c>
      <c r="K170" s="13">
        <v>-0.23212194442749001</v>
      </c>
      <c r="L170" s="13">
        <v>-9.7664877772331196E-2</v>
      </c>
      <c r="M170" s="13">
        <v>-0.27698886394500699</v>
      </c>
      <c r="N170" s="13">
        <v>0</v>
      </c>
      <c r="O170" s="13">
        <v>1</v>
      </c>
      <c r="P170" s="13">
        <v>0</v>
      </c>
      <c r="Q170" s="13">
        <v>0</v>
      </c>
    </row>
    <row r="171" spans="1:17">
      <c r="A171" s="13">
        <v>3</v>
      </c>
      <c r="B171" s="13">
        <v>1</v>
      </c>
      <c r="C171" s="13">
        <v>2</v>
      </c>
      <c r="D171" s="13">
        <v>-20</v>
      </c>
      <c r="E171" s="13">
        <v>-15</v>
      </c>
      <c r="F171" s="13">
        <v>205.45964050293</v>
      </c>
      <c r="G171" s="13">
        <v>206.03999328613301</v>
      </c>
      <c r="H171" s="13">
        <v>206.15998840332</v>
      </c>
      <c r="I171" s="13">
        <v>206.36000061035199</v>
      </c>
      <c r="J171" s="13">
        <v>0.11689398437738401</v>
      </c>
      <c r="K171" s="13">
        <v>-5.93721233308315E-2</v>
      </c>
      <c r="L171" s="13">
        <v>7.5028464198112502E-2</v>
      </c>
      <c r="M171" s="13">
        <v>-0.162455588579178</v>
      </c>
      <c r="N171" s="13">
        <v>0</v>
      </c>
      <c r="O171" s="13">
        <v>0</v>
      </c>
      <c r="P171" s="13">
        <v>1</v>
      </c>
      <c r="Q171" s="13">
        <v>0</v>
      </c>
    </row>
    <row r="172" spans="1:17">
      <c r="A172" s="13">
        <v>4</v>
      </c>
      <c r="B172" s="13">
        <v>1.20000004768372</v>
      </c>
      <c r="C172" s="13">
        <v>2</v>
      </c>
      <c r="D172" s="13">
        <v>-20</v>
      </c>
      <c r="E172" s="13">
        <v>-15</v>
      </c>
      <c r="F172" s="13">
        <v>207.75823974609401</v>
      </c>
      <c r="G172" s="13">
        <v>208.31999206543</v>
      </c>
      <c r="H172" s="13">
        <v>208.51998901367199</v>
      </c>
      <c r="I172" s="13">
        <v>208.63999938964801</v>
      </c>
      <c r="J172" s="13">
        <v>0.24582418799400299</v>
      </c>
      <c r="K172" s="13">
        <v>0.18168456852436099</v>
      </c>
      <c r="L172" s="13">
        <v>0.124536961317062</v>
      </c>
      <c r="M172" s="13">
        <v>-0.18060202896595001</v>
      </c>
      <c r="N172" s="13">
        <v>0</v>
      </c>
      <c r="O172" s="13">
        <v>0</v>
      </c>
      <c r="P172" s="13">
        <v>0</v>
      </c>
      <c r="Q172" s="13">
        <v>1</v>
      </c>
    </row>
    <row r="173" spans="1:17">
      <c r="A173" s="13">
        <v>4</v>
      </c>
      <c r="B173" s="13">
        <v>1.20000004768372</v>
      </c>
      <c r="C173" s="13">
        <v>2.9000000953674299</v>
      </c>
      <c r="D173" s="13">
        <v>-20</v>
      </c>
      <c r="E173" s="13">
        <v>-15</v>
      </c>
      <c r="F173" s="13">
        <v>210.04742431640599</v>
      </c>
      <c r="G173" s="13">
        <v>210.55999755859401</v>
      </c>
      <c r="H173" s="13">
        <v>210.72000122070301</v>
      </c>
      <c r="I173" s="13">
        <v>210.83999633789099</v>
      </c>
      <c r="J173" s="13">
        <v>-9.6388950943946797E-2</v>
      </c>
      <c r="K173" s="13">
        <v>4.8502147197723403E-2</v>
      </c>
      <c r="L173" s="13">
        <v>-3.8262411952018703E-2</v>
      </c>
      <c r="M173" s="13">
        <v>-0.234806418418884</v>
      </c>
      <c r="N173" s="13">
        <v>0</v>
      </c>
      <c r="O173" s="13">
        <v>0</v>
      </c>
      <c r="P173" s="13">
        <v>0</v>
      </c>
      <c r="Q173" s="13">
        <v>1</v>
      </c>
    </row>
    <row r="174" spans="1:17">
      <c r="A174" s="13">
        <v>2</v>
      </c>
      <c r="B174" s="13">
        <v>1.3999999761581401</v>
      </c>
      <c r="C174" s="13">
        <v>2.5999999046325701</v>
      </c>
      <c r="D174" s="13">
        <v>-20</v>
      </c>
      <c r="E174" s="13">
        <v>-15</v>
      </c>
      <c r="F174" s="13">
        <v>212.29031372070301</v>
      </c>
      <c r="G174" s="13">
        <v>212.87998962402301</v>
      </c>
      <c r="H174" s="13">
        <v>213.03999328613301</v>
      </c>
      <c r="I174" s="13">
        <v>213.15998840332</v>
      </c>
      <c r="J174" s="13">
        <v>0.27730721235275302</v>
      </c>
      <c r="K174" s="13">
        <v>1.04243019595742E-2</v>
      </c>
      <c r="L174" s="13">
        <v>5.4891359061002697E-2</v>
      </c>
      <c r="M174" s="13">
        <v>-0.29199132323265098</v>
      </c>
      <c r="N174" s="13">
        <v>0</v>
      </c>
      <c r="O174" s="13">
        <v>1</v>
      </c>
      <c r="P174" s="13">
        <v>0</v>
      </c>
      <c r="Q174" s="13">
        <v>0</v>
      </c>
    </row>
    <row r="175" spans="1:17">
      <c r="A175" s="13">
        <v>2</v>
      </c>
      <c r="B175" s="13">
        <v>1.6000000238418599</v>
      </c>
      <c r="C175" s="13">
        <v>2.2999999523162802</v>
      </c>
      <c r="D175" s="13">
        <v>-20</v>
      </c>
      <c r="E175" s="13">
        <v>-15</v>
      </c>
      <c r="F175" s="13">
        <v>214.59988403320301</v>
      </c>
      <c r="G175" s="13">
        <v>215.09999084472699</v>
      </c>
      <c r="H175" s="13">
        <v>215.22000122070301</v>
      </c>
      <c r="I175" s="13">
        <v>215.31999206543</v>
      </c>
      <c r="J175" s="13">
        <v>9.9046997725963606E-2</v>
      </c>
      <c r="K175" s="13">
        <v>9.6633046865463298E-2</v>
      </c>
      <c r="L175" s="13">
        <v>0.34182265400886502</v>
      </c>
      <c r="M175" s="13">
        <v>-0.11241453140974</v>
      </c>
      <c r="N175" s="13">
        <v>0</v>
      </c>
      <c r="O175" s="13">
        <v>1</v>
      </c>
      <c r="P175" s="13">
        <v>0</v>
      </c>
      <c r="Q175" s="13">
        <v>0</v>
      </c>
    </row>
    <row r="176" spans="1:17">
      <c r="A176" s="13">
        <v>4</v>
      </c>
      <c r="B176" s="13">
        <v>1.3999999761581401</v>
      </c>
      <c r="C176" s="13">
        <v>2.5999999046325701</v>
      </c>
      <c r="D176" s="13">
        <v>-20</v>
      </c>
      <c r="E176" s="13">
        <v>-15</v>
      </c>
      <c r="F176" s="13">
        <v>222.91915893554699</v>
      </c>
      <c r="G176" s="13">
        <v>223.37998962402301</v>
      </c>
      <c r="H176" s="13">
        <v>223.47999572753901</v>
      </c>
      <c r="I176" s="13">
        <v>223.63999938964801</v>
      </c>
      <c r="J176" s="13">
        <v>-0.23149634897708901</v>
      </c>
      <c r="K176" s="13">
        <v>6.0420751571655301E-2</v>
      </c>
      <c r="L176" s="13">
        <v>-7.1051523089408902E-2</v>
      </c>
      <c r="M176" s="13">
        <v>-0.43541169166564903</v>
      </c>
      <c r="N176" s="13">
        <v>0</v>
      </c>
      <c r="O176" s="13">
        <v>0</v>
      </c>
      <c r="P176" s="13">
        <v>0</v>
      </c>
      <c r="Q176" s="13">
        <v>1</v>
      </c>
    </row>
    <row r="177" spans="1:17">
      <c r="A177" s="13">
        <v>3</v>
      </c>
      <c r="B177" s="13">
        <v>1.3999999761581401</v>
      </c>
      <c r="C177" s="13">
        <v>2.2999999523162802</v>
      </c>
      <c r="D177" s="13">
        <v>-20</v>
      </c>
      <c r="E177" s="13">
        <v>-15</v>
      </c>
      <c r="F177" s="13">
        <v>224.97378540039099</v>
      </c>
      <c r="G177" s="13">
        <v>225.45999145507801</v>
      </c>
      <c r="H177" s="13">
        <v>225.580001831055</v>
      </c>
      <c r="I177" s="13">
        <v>225.739990234375</v>
      </c>
      <c r="J177" s="13">
        <v>-0.14774085581302601</v>
      </c>
      <c r="K177" s="13">
        <v>6.8830964155495201E-3</v>
      </c>
      <c r="L177" s="13">
        <v>7.1753442287445096E-2</v>
      </c>
      <c r="M177" s="13">
        <v>-0.17770165205001801</v>
      </c>
      <c r="N177" s="13">
        <v>0</v>
      </c>
      <c r="O177" s="13">
        <v>0</v>
      </c>
      <c r="P177" s="13">
        <v>1</v>
      </c>
      <c r="Q177" s="13">
        <v>0</v>
      </c>
    </row>
    <row r="178" spans="1:17">
      <c r="A178" s="13">
        <v>2</v>
      </c>
      <c r="B178" s="13">
        <v>1.79999995231628</v>
      </c>
      <c r="C178" s="13">
        <v>2</v>
      </c>
      <c r="D178" s="13">
        <v>-20</v>
      </c>
      <c r="E178" s="13">
        <v>-15</v>
      </c>
      <c r="F178" s="13">
        <v>226.98382568359401</v>
      </c>
      <c r="G178" s="13">
        <v>227.44000244140599</v>
      </c>
      <c r="H178" s="13">
        <v>227.59999084472699</v>
      </c>
      <c r="I178" s="13">
        <v>227.739990234375</v>
      </c>
      <c r="J178" s="13">
        <v>-0.28456756472587602</v>
      </c>
      <c r="K178" s="13">
        <v>-0.41751033067703203</v>
      </c>
      <c r="L178" s="13">
        <v>-0.114948257803917</v>
      </c>
      <c r="M178" s="13">
        <v>-0.126238614320755</v>
      </c>
      <c r="N178" s="13">
        <v>0</v>
      </c>
      <c r="O178" s="13">
        <v>1</v>
      </c>
      <c r="P178" s="13">
        <v>0</v>
      </c>
      <c r="Q178" s="13">
        <v>0</v>
      </c>
    </row>
    <row r="179" spans="1:17">
      <c r="A179" s="13">
        <v>4</v>
      </c>
      <c r="B179" s="13">
        <v>0.60000002384185802</v>
      </c>
      <c r="C179" s="13">
        <v>2.9000000953674299</v>
      </c>
      <c r="D179" s="13">
        <v>-20</v>
      </c>
      <c r="E179" s="13">
        <v>-15</v>
      </c>
      <c r="F179" s="13">
        <v>229.06025695800801</v>
      </c>
      <c r="G179" s="13">
        <v>229.51998901367199</v>
      </c>
      <c r="H179" s="13">
        <v>229.65998840332</v>
      </c>
      <c r="I179" s="13">
        <v>229.739990234375</v>
      </c>
      <c r="J179" s="13">
        <v>-0.16705441474914601</v>
      </c>
      <c r="K179" s="13">
        <v>-1.35122938081622E-2</v>
      </c>
      <c r="L179" s="13">
        <v>-0.13540066778659801</v>
      </c>
      <c r="M179" s="13">
        <v>5.1474798470735598E-2</v>
      </c>
      <c r="N179" s="13">
        <v>0</v>
      </c>
      <c r="O179" s="13">
        <v>0</v>
      </c>
      <c r="P179" s="13">
        <v>0</v>
      </c>
      <c r="Q179" s="13">
        <v>1</v>
      </c>
    </row>
    <row r="180" spans="1:17">
      <c r="A180" s="13">
        <v>2</v>
      </c>
      <c r="B180" s="13">
        <v>1.6000000238418599</v>
      </c>
      <c r="C180" s="13">
        <v>2</v>
      </c>
      <c r="D180" s="13">
        <v>-20</v>
      </c>
      <c r="E180" s="13">
        <v>-15</v>
      </c>
      <c r="F180" s="13">
        <v>231.07144165039099</v>
      </c>
      <c r="G180" s="13">
        <v>231.61999511718801</v>
      </c>
      <c r="H180" s="13">
        <v>231.72000122070301</v>
      </c>
      <c r="I180" s="13">
        <v>231.83999633789099</v>
      </c>
      <c r="J180" s="13">
        <v>-0.36346682906150801</v>
      </c>
      <c r="K180" s="13">
        <v>-0.14949883520603199</v>
      </c>
      <c r="L180" s="13">
        <v>0.32458093762397799</v>
      </c>
      <c r="M180" s="13">
        <v>7.4053227901458699E-2</v>
      </c>
      <c r="N180" s="13">
        <v>0</v>
      </c>
      <c r="O180" s="13">
        <v>1</v>
      </c>
      <c r="P180" s="13">
        <v>0</v>
      </c>
      <c r="Q180" s="13">
        <v>0</v>
      </c>
    </row>
    <row r="181" spans="1:17">
      <c r="A181" s="13">
        <v>1</v>
      </c>
      <c r="B181" s="13">
        <v>1.6000000238418599</v>
      </c>
      <c r="C181" s="13">
        <v>2.5999999046325701</v>
      </c>
      <c r="D181" s="13">
        <v>-20</v>
      </c>
      <c r="E181" s="13">
        <v>-15</v>
      </c>
      <c r="F181" s="13">
        <v>233.18135070800801</v>
      </c>
      <c r="G181" s="13">
        <v>233.69999694824199</v>
      </c>
      <c r="H181" s="13">
        <v>233.81999206543</v>
      </c>
      <c r="I181" s="13">
        <v>0</v>
      </c>
      <c r="J181" s="13">
        <v>-0.154416978359222</v>
      </c>
      <c r="K181" s="13">
        <v>-2.1915094926953298E-2</v>
      </c>
      <c r="L181" s="13">
        <v>-0.494053244590759</v>
      </c>
      <c r="M181" s="13">
        <v>-0.20654341578483601</v>
      </c>
      <c r="N181" s="13">
        <v>0</v>
      </c>
      <c r="O181" s="13">
        <v>0</v>
      </c>
      <c r="P181" s="13">
        <v>0</v>
      </c>
      <c r="Q181" s="13">
        <v>0</v>
      </c>
    </row>
    <row r="182" spans="1:17">
      <c r="A182" s="13">
        <v>1</v>
      </c>
      <c r="B182" s="13">
        <v>1</v>
      </c>
      <c r="C182" s="13">
        <v>2.9000000953674299</v>
      </c>
      <c r="D182" s="13">
        <v>-20</v>
      </c>
      <c r="E182" s="13">
        <v>-15</v>
      </c>
      <c r="F182" s="13">
        <v>247.63084411621099</v>
      </c>
      <c r="G182" s="13">
        <v>248.15998840332</v>
      </c>
      <c r="H182" s="13">
        <v>248.29998779296901</v>
      </c>
      <c r="I182" s="13">
        <v>248.45999145507801</v>
      </c>
      <c r="J182" s="13">
        <v>9.5639169216156006E-2</v>
      </c>
      <c r="K182" s="13">
        <v>-0.16017892956733701</v>
      </c>
      <c r="L182" s="13">
        <v>0.41403955221176098</v>
      </c>
      <c r="M182" s="13">
        <v>-0.25839909911155701</v>
      </c>
      <c r="N182" s="13">
        <v>1</v>
      </c>
      <c r="O182" s="13">
        <v>0</v>
      </c>
      <c r="P182" s="13">
        <v>0</v>
      </c>
      <c r="Q182" s="13">
        <v>0</v>
      </c>
    </row>
    <row r="183" spans="1:17">
      <c r="A183" s="13">
        <v>1</v>
      </c>
      <c r="B183" s="13">
        <v>1.20000004768372</v>
      </c>
      <c r="C183" s="13">
        <v>2</v>
      </c>
      <c r="D183" s="13">
        <v>-20</v>
      </c>
      <c r="E183" s="13">
        <v>-15</v>
      </c>
      <c r="F183" s="13">
        <v>249.86267089843801</v>
      </c>
      <c r="G183" s="13">
        <v>250.37998962402301</v>
      </c>
      <c r="H183" s="13">
        <v>250.53999328613301</v>
      </c>
      <c r="I183" s="13">
        <v>250.63999938964801</v>
      </c>
      <c r="J183" s="13">
        <v>-0.17011980712413799</v>
      </c>
      <c r="K183" s="13">
        <v>-0.10160496085882199</v>
      </c>
      <c r="L183" s="13">
        <v>-2.6479093357920602E-2</v>
      </c>
      <c r="M183" s="13">
        <v>-0.30354169011116</v>
      </c>
      <c r="N183" s="13">
        <v>1</v>
      </c>
      <c r="O183" s="13">
        <v>0</v>
      </c>
      <c r="P183" s="13">
        <v>0</v>
      </c>
      <c r="Q183" s="13">
        <v>0</v>
      </c>
    </row>
    <row r="184" spans="1:17">
      <c r="A184" s="13">
        <v>2</v>
      </c>
      <c r="B184" s="13">
        <v>1</v>
      </c>
      <c r="C184" s="13">
        <v>2</v>
      </c>
      <c r="D184" s="13">
        <v>-20</v>
      </c>
      <c r="E184" s="13">
        <v>-15</v>
      </c>
      <c r="F184" s="13">
        <v>252.97282409668</v>
      </c>
      <c r="G184" s="13">
        <v>253.43998718261699</v>
      </c>
      <c r="H184" s="13">
        <v>253.59999084472699</v>
      </c>
      <c r="I184" s="13">
        <v>253.47999572753901</v>
      </c>
      <c r="J184" s="13">
        <v>0.427217066287994</v>
      </c>
      <c r="K184" s="13">
        <v>-0.131528079509735</v>
      </c>
      <c r="L184" s="13">
        <v>0.142157897353172</v>
      </c>
      <c r="M184" s="13">
        <v>0.22328069806098899</v>
      </c>
      <c r="N184" s="13">
        <v>0</v>
      </c>
      <c r="O184" s="13">
        <v>1</v>
      </c>
      <c r="P184" s="13">
        <v>1</v>
      </c>
      <c r="Q184" s="13">
        <v>0</v>
      </c>
    </row>
    <row r="185" spans="1:17">
      <c r="A185" s="13">
        <v>3</v>
      </c>
      <c r="B185" s="13">
        <v>1.79999995231628</v>
      </c>
      <c r="C185" s="13">
        <v>2.9000000953674299</v>
      </c>
      <c r="D185" s="13">
        <v>-20</v>
      </c>
      <c r="E185" s="13">
        <v>-15</v>
      </c>
      <c r="F185" s="13">
        <v>255.06115722656301</v>
      </c>
      <c r="G185" s="13">
        <v>255.53999328613301</v>
      </c>
      <c r="H185" s="13">
        <v>255.65998840332</v>
      </c>
      <c r="I185" s="13">
        <v>255.81999206543</v>
      </c>
      <c r="J185" s="13">
        <v>-0.213818669319153</v>
      </c>
      <c r="K185" s="13">
        <v>-0.294239521026611</v>
      </c>
      <c r="L185" s="13">
        <v>-1.29165891557932E-2</v>
      </c>
      <c r="M185" s="13">
        <v>-1.7692346125841099E-2</v>
      </c>
      <c r="N185" s="13">
        <v>0</v>
      </c>
      <c r="O185" s="13">
        <v>0</v>
      </c>
      <c r="P185" s="13">
        <v>1</v>
      </c>
      <c r="Q185" s="13">
        <v>0</v>
      </c>
    </row>
    <row r="186" spans="1:17">
      <c r="A186" s="13">
        <v>4</v>
      </c>
      <c r="B186" s="13">
        <v>1</v>
      </c>
      <c r="C186" s="13">
        <v>2.2999999523162802</v>
      </c>
      <c r="D186" s="13">
        <v>-20</v>
      </c>
      <c r="E186" s="13">
        <v>-15</v>
      </c>
      <c r="F186" s="13">
        <v>257.126708984375</v>
      </c>
      <c r="G186" s="13">
        <v>257.66000366210898</v>
      </c>
      <c r="H186" s="13">
        <v>257.75997924804699</v>
      </c>
      <c r="I186" s="13">
        <v>257.91998291015602</v>
      </c>
      <c r="J186" s="13">
        <v>-4.8996660858392702E-2</v>
      </c>
      <c r="K186" s="13">
        <v>-0.14324034750461601</v>
      </c>
      <c r="L186" s="13">
        <v>-6.9564014673233004E-2</v>
      </c>
      <c r="M186" s="13">
        <v>-0.33860328793525701</v>
      </c>
      <c r="N186" s="13">
        <v>0</v>
      </c>
      <c r="O186" s="13">
        <v>0</v>
      </c>
      <c r="P186" s="13">
        <v>0</v>
      </c>
      <c r="Q186" s="13">
        <v>1</v>
      </c>
    </row>
    <row r="187" spans="1:17">
      <c r="A187" s="13">
        <v>1</v>
      </c>
      <c r="B187" s="13">
        <v>1.79999995231628</v>
      </c>
      <c r="C187" s="13">
        <v>2.9000000953674299</v>
      </c>
      <c r="D187" s="13">
        <v>-20</v>
      </c>
      <c r="E187" s="13">
        <v>-15</v>
      </c>
      <c r="F187" s="13">
        <v>259.292236328125</v>
      </c>
      <c r="G187" s="13">
        <v>259.83999633789102</v>
      </c>
      <c r="H187" s="13">
        <v>259.94000244140602</v>
      </c>
      <c r="I187" s="13">
        <v>260.11999511718801</v>
      </c>
      <c r="J187" s="13">
        <v>0.249139979481697</v>
      </c>
      <c r="K187" s="13">
        <v>-0.14729428291320801</v>
      </c>
      <c r="L187" s="13">
        <v>-0.13587062060832999</v>
      </c>
      <c r="M187" s="13">
        <v>-0.495311379432678</v>
      </c>
      <c r="N187" s="13">
        <v>1</v>
      </c>
      <c r="O187" s="13">
        <v>0</v>
      </c>
      <c r="P187" s="13">
        <v>0</v>
      </c>
      <c r="Q187" s="13">
        <v>0</v>
      </c>
    </row>
    <row r="188" spans="1:17">
      <c r="A188" s="13">
        <v>1</v>
      </c>
      <c r="B188" s="13">
        <v>1.3999999761581401</v>
      </c>
      <c r="C188" s="13">
        <v>2.9000000953674299</v>
      </c>
      <c r="D188" s="13">
        <v>-20</v>
      </c>
      <c r="E188" s="13">
        <v>-15</v>
      </c>
      <c r="F188" s="13">
        <v>261.40295410156301</v>
      </c>
      <c r="G188" s="13">
        <v>261.94000244140602</v>
      </c>
      <c r="H188" s="13">
        <v>262.04000854492199</v>
      </c>
      <c r="I188" s="13">
        <v>262.19998168945301</v>
      </c>
      <c r="J188" s="13">
        <v>2.2230848670005798E-2</v>
      </c>
      <c r="K188" s="13">
        <v>-4.9017675220966297E-2</v>
      </c>
      <c r="L188" s="13">
        <v>-0.562669277191162</v>
      </c>
      <c r="M188" s="13">
        <v>-0.162066325545311</v>
      </c>
      <c r="N188" s="13">
        <v>1</v>
      </c>
      <c r="O188" s="13">
        <v>0</v>
      </c>
      <c r="P188" s="13">
        <v>0</v>
      </c>
      <c r="Q188" s="13">
        <v>0</v>
      </c>
    </row>
    <row r="189" spans="1:17">
      <c r="A189" s="13">
        <v>2</v>
      </c>
      <c r="B189" s="13">
        <v>0.80000001192092896</v>
      </c>
      <c r="C189" s="13">
        <v>2.2999999523162802</v>
      </c>
      <c r="D189" s="13">
        <v>-20</v>
      </c>
      <c r="E189" s="13">
        <v>-15</v>
      </c>
      <c r="F189" s="13">
        <v>263.50134277343801</v>
      </c>
      <c r="G189" s="13">
        <v>264.07998657226602</v>
      </c>
      <c r="H189" s="13">
        <v>264.239990234375</v>
      </c>
      <c r="I189" s="13">
        <v>264.33999633789102</v>
      </c>
      <c r="J189" s="13">
        <v>0.130734547972679</v>
      </c>
      <c r="K189" s="13">
        <v>-0.27988660335540799</v>
      </c>
      <c r="L189" s="13">
        <v>-6.1777371913194698E-2</v>
      </c>
      <c r="M189" s="13">
        <v>7.9843871295452104E-2</v>
      </c>
      <c r="N189" s="13">
        <v>0</v>
      </c>
      <c r="O189" s="13">
        <v>1</v>
      </c>
      <c r="P189" s="13">
        <v>0</v>
      </c>
      <c r="Q189" s="13">
        <v>0</v>
      </c>
    </row>
    <row r="190" spans="1:17">
      <c r="A190" s="13">
        <v>2</v>
      </c>
      <c r="B190" s="13">
        <v>1.79999995231628</v>
      </c>
      <c r="C190" s="13">
        <v>2.2999999523162802</v>
      </c>
      <c r="D190" s="13">
        <v>-20</v>
      </c>
      <c r="E190" s="13">
        <v>-15</v>
      </c>
      <c r="F190" s="13">
        <v>272.02041625976602</v>
      </c>
      <c r="G190" s="13">
        <v>272.51998901367199</v>
      </c>
      <c r="H190" s="13">
        <v>272.63998413085898</v>
      </c>
      <c r="I190" s="13">
        <v>272.79998779296898</v>
      </c>
      <c r="J190" s="13">
        <v>-1.8980298191309E-2</v>
      </c>
      <c r="K190" s="13">
        <v>-0.112324066460133</v>
      </c>
      <c r="L190" s="13">
        <v>1.50857698172331E-2</v>
      </c>
      <c r="M190" s="13">
        <v>-0.152658522129059</v>
      </c>
      <c r="N190" s="13">
        <v>0</v>
      </c>
      <c r="O190" s="13">
        <v>1</v>
      </c>
      <c r="P190" s="13">
        <v>0</v>
      </c>
      <c r="Q190" s="13">
        <v>0</v>
      </c>
    </row>
    <row r="191" spans="1:17">
      <c r="A191" s="13">
        <v>1</v>
      </c>
      <c r="B191" s="13">
        <v>0.80000001192092896</v>
      </c>
      <c r="C191" s="13">
        <v>2.9000000953674299</v>
      </c>
      <c r="D191" s="13">
        <v>-20</v>
      </c>
      <c r="E191" s="13">
        <v>-15</v>
      </c>
      <c r="F191" s="13">
        <v>274.14102172851602</v>
      </c>
      <c r="G191" s="13">
        <v>274.63998413085898</v>
      </c>
      <c r="H191" s="13">
        <v>274.72000122070301</v>
      </c>
      <c r="I191" s="13">
        <v>274.88000488281301</v>
      </c>
      <c r="J191" s="13">
        <v>1.50816580280662E-2</v>
      </c>
      <c r="K191" s="13">
        <v>-0.25736841559410101</v>
      </c>
      <c r="L191" s="13">
        <v>-8.7318100035190596E-2</v>
      </c>
      <c r="M191" s="13">
        <v>0.26959067583084101</v>
      </c>
      <c r="N191" s="13">
        <v>1</v>
      </c>
      <c r="O191" s="13">
        <v>0</v>
      </c>
      <c r="P191" s="13">
        <v>0</v>
      </c>
      <c r="Q191" s="13">
        <v>0</v>
      </c>
    </row>
    <row r="192" spans="1:17">
      <c r="A192" s="13">
        <v>3</v>
      </c>
      <c r="B192" s="13">
        <v>0.60000002384185802</v>
      </c>
      <c r="C192" s="13">
        <v>2.9000000953674299</v>
      </c>
      <c r="D192" s="13">
        <v>-20</v>
      </c>
      <c r="E192" s="13">
        <v>-15</v>
      </c>
      <c r="F192" s="13">
        <v>276.18515014648398</v>
      </c>
      <c r="G192" s="13">
        <v>276.61999511718801</v>
      </c>
      <c r="H192" s="13">
        <v>276.739990234375</v>
      </c>
      <c r="I192" s="13">
        <v>276.83999633789102</v>
      </c>
      <c r="J192" s="13">
        <v>-0.29658877849578902</v>
      </c>
      <c r="K192" s="13">
        <v>-0.121427364647388</v>
      </c>
      <c r="L192" s="13">
        <v>0.34017291665077198</v>
      </c>
      <c r="M192" s="13">
        <v>6.1128073139116201E-4</v>
      </c>
      <c r="N192" s="13">
        <v>0</v>
      </c>
      <c r="O192" s="13">
        <v>0</v>
      </c>
      <c r="P192" s="13">
        <v>1</v>
      </c>
      <c r="Q192" s="13">
        <v>0</v>
      </c>
    </row>
    <row r="193" spans="1:17">
      <c r="A193" s="13">
        <v>3</v>
      </c>
      <c r="B193" s="13">
        <v>0.80000001192092896</v>
      </c>
      <c r="C193" s="13">
        <v>2.5999999046325701</v>
      </c>
      <c r="D193" s="13">
        <v>-20</v>
      </c>
      <c r="E193" s="13">
        <v>-15</v>
      </c>
      <c r="F193" s="13">
        <v>278.20648193359398</v>
      </c>
      <c r="G193" s="13">
        <v>278.67999267578102</v>
      </c>
      <c r="H193" s="13">
        <v>278.77999877929699</v>
      </c>
      <c r="I193" s="13">
        <v>278.89999389648398</v>
      </c>
      <c r="J193" s="13">
        <v>-0.10786317288875601</v>
      </c>
      <c r="K193" s="13">
        <v>-0.21508844196796401</v>
      </c>
      <c r="L193" s="13">
        <v>0.38671711087226901</v>
      </c>
      <c r="M193" s="13">
        <v>4.5320246368646601E-2</v>
      </c>
      <c r="N193" s="13">
        <v>0</v>
      </c>
      <c r="O193" s="13">
        <v>0</v>
      </c>
      <c r="P193" s="13">
        <v>1</v>
      </c>
      <c r="Q193" s="13">
        <v>0</v>
      </c>
    </row>
    <row r="194" spans="1:17">
      <c r="A194" s="13">
        <v>4</v>
      </c>
      <c r="B194" s="13">
        <v>1.20000004768372</v>
      </c>
      <c r="C194" s="13">
        <v>2.5999999046325701</v>
      </c>
      <c r="D194" s="13">
        <v>-20</v>
      </c>
      <c r="E194" s="13">
        <v>-15</v>
      </c>
      <c r="F194" s="13">
        <v>280.18389892578102</v>
      </c>
      <c r="G194" s="13">
        <v>280.67999267578102</v>
      </c>
      <c r="H194" s="13">
        <v>280.79998779296898</v>
      </c>
      <c r="I194" s="13">
        <v>280.88000488281301</v>
      </c>
      <c r="J194" s="13">
        <v>-9.0863369405269605E-3</v>
      </c>
      <c r="K194" s="13">
        <v>2.7098637074232101E-3</v>
      </c>
      <c r="L194" s="13">
        <v>0.22878003120422399</v>
      </c>
      <c r="M194" s="13">
        <v>-0.21276615560054801</v>
      </c>
      <c r="N194" s="13">
        <v>0</v>
      </c>
      <c r="O194" s="13">
        <v>0</v>
      </c>
      <c r="P194" s="13">
        <v>0</v>
      </c>
      <c r="Q194" s="13">
        <v>1</v>
      </c>
    </row>
    <row r="195" spans="1:17">
      <c r="A195" s="13">
        <v>1</v>
      </c>
      <c r="B195" s="13">
        <v>1</v>
      </c>
      <c r="C195" s="13">
        <v>2.5999999046325701</v>
      </c>
      <c r="D195" s="13">
        <v>-20</v>
      </c>
      <c r="E195" s="13">
        <v>-15</v>
      </c>
      <c r="F195" s="13">
        <v>283.29278564453102</v>
      </c>
      <c r="G195" s="13">
        <v>283.75997924804699</v>
      </c>
      <c r="H195" s="13">
        <v>283.89999389648398</v>
      </c>
      <c r="I195" s="13">
        <v>284.01998901367199</v>
      </c>
      <c r="J195" s="13">
        <v>7.7164918184280396E-2</v>
      </c>
      <c r="K195" s="13">
        <v>-6.2207799404859501E-2</v>
      </c>
      <c r="L195" s="13">
        <v>-0.41890823841094998</v>
      </c>
      <c r="M195" s="13">
        <v>-0.22082976996898701</v>
      </c>
      <c r="N195" s="13">
        <v>1</v>
      </c>
      <c r="O195" s="13">
        <v>0</v>
      </c>
      <c r="P195" s="13">
        <v>0</v>
      </c>
      <c r="Q195" s="13">
        <v>0</v>
      </c>
    </row>
    <row r="196" spans="1:17">
      <c r="A196" s="13">
        <v>1</v>
      </c>
      <c r="B196" s="13">
        <v>0.60000002384185802</v>
      </c>
      <c r="C196" s="13">
        <v>2.5999999046325701</v>
      </c>
      <c r="D196" s="13">
        <v>-20</v>
      </c>
      <c r="E196" s="13">
        <v>-15</v>
      </c>
      <c r="F196" s="13">
        <v>285.358642578125</v>
      </c>
      <c r="G196" s="13">
        <v>285.88000488281301</v>
      </c>
      <c r="H196" s="13">
        <v>286.01998901367199</v>
      </c>
      <c r="I196" s="13">
        <v>286.10000610351602</v>
      </c>
      <c r="J196" s="13">
        <v>1.9750567153096199E-3</v>
      </c>
      <c r="K196" s="13">
        <v>2.05880999565125E-2</v>
      </c>
      <c r="L196" s="13">
        <v>0.232589080929756</v>
      </c>
      <c r="M196" s="13">
        <v>-0.26363122463226302</v>
      </c>
      <c r="N196" s="13">
        <v>1</v>
      </c>
      <c r="O196" s="13">
        <v>0</v>
      </c>
      <c r="P196" s="13">
        <v>0</v>
      </c>
      <c r="Q196" s="13">
        <v>0</v>
      </c>
    </row>
    <row r="197" spans="1:17">
      <c r="A197" s="13">
        <v>3</v>
      </c>
      <c r="B197" s="13">
        <v>0.60000002384185802</v>
      </c>
      <c r="C197" s="13">
        <v>2.5999999046325701</v>
      </c>
      <c r="D197" s="13">
        <v>-20</v>
      </c>
      <c r="E197" s="13">
        <v>-15</v>
      </c>
      <c r="F197" s="13">
        <v>291.07891845703102</v>
      </c>
      <c r="G197" s="13">
        <v>291.55999755859398</v>
      </c>
      <c r="H197" s="13">
        <v>291.69998168945301</v>
      </c>
      <c r="I197" s="13">
        <v>291.83999633789102</v>
      </c>
      <c r="J197" s="13">
        <v>0.22720871865749401</v>
      </c>
      <c r="K197" s="13">
        <v>-0.265297532081604</v>
      </c>
      <c r="L197" s="13">
        <v>-0.21571849286556199</v>
      </c>
      <c r="M197" s="13">
        <v>-4.34175357222557E-2</v>
      </c>
      <c r="N197" s="13">
        <v>0</v>
      </c>
      <c r="O197" s="13">
        <v>0</v>
      </c>
      <c r="P197" s="13">
        <v>1</v>
      </c>
      <c r="Q197" s="13">
        <v>0</v>
      </c>
    </row>
    <row r="198" spans="1:17">
      <c r="A198" s="13">
        <v>4</v>
      </c>
      <c r="B198" s="13">
        <v>1.6000000238418599</v>
      </c>
      <c r="C198" s="13">
        <v>2</v>
      </c>
      <c r="D198" s="13">
        <v>-20</v>
      </c>
      <c r="E198" s="13">
        <v>-15</v>
      </c>
      <c r="F198" s="13">
        <v>293.16671752929699</v>
      </c>
      <c r="G198" s="13">
        <v>293.67999267578102</v>
      </c>
      <c r="H198" s="13">
        <v>293.82000732421898</v>
      </c>
      <c r="I198" s="13">
        <v>293.89999389648398</v>
      </c>
      <c r="J198" s="13">
        <v>-3.08211464434862E-2</v>
      </c>
      <c r="K198" s="13">
        <v>-7.1903080679476296E-3</v>
      </c>
      <c r="L198" s="13">
        <v>3.5715099424123799E-2</v>
      </c>
      <c r="M198" s="13">
        <v>-0.13908541202545199</v>
      </c>
      <c r="N198" s="13">
        <v>0</v>
      </c>
      <c r="O198" s="13">
        <v>0</v>
      </c>
      <c r="P198" s="13">
        <v>0</v>
      </c>
      <c r="Q198" s="13">
        <v>1</v>
      </c>
    </row>
    <row r="199" spans="1:17">
      <c r="A199" s="13">
        <v>1</v>
      </c>
      <c r="B199" s="13">
        <v>0.60000002384185802</v>
      </c>
      <c r="C199" s="13">
        <v>2.2999999523162802</v>
      </c>
      <c r="D199" s="13">
        <v>-20</v>
      </c>
      <c r="E199" s="13">
        <v>-15</v>
      </c>
      <c r="F199" s="13">
        <v>295.23260498046898</v>
      </c>
      <c r="G199" s="13">
        <v>295.83999633789102</v>
      </c>
      <c r="H199" s="13">
        <v>296.04000854492199</v>
      </c>
      <c r="I199" s="13">
        <v>296.05999755859398</v>
      </c>
      <c r="J199" s="13">
        <v>-0.23756769299507099</v>
      </c>
      <c r="K199" s="13">
        <v>-4.2303998023271602E-2</v>
      </c>
      <c r="L199" s="13">
        <v>-8.6716391146183E-2</v>
      </c>
      <c r="M199" s="13">
        <v>0.27156293392181402</v>
      </c>
      <c r="N199" s="13">
        <v>1</v>
      </c>
      <c r="O199" s="13">
        <v>0</v>
      </c>
      <c r="P199" s="13">
        <v>0</v>
      </c>
      <c r="Q199" s="13">
        <v>0</v>
      </c>
    </row>
    <row r="200" spans="1:17">
      <c r="A200" s="13">
        <v>4</v>
      </c>
      <c r="B200" s="13">
        <v>1.79999995231628</v>
      </c>
      <c r="C200" s="13">
        <v>2.9000000953674299</v>
      </c>
      <c r="D200" s="13">
        <v>-20</v>
      </c>
      <c r="E200" s="13">
        <v>-15</v>
      </c>
      <c r="F200" s="13">
        <v>297.45373535156301</v>
      </c>
      <c r="G200" s="13">
        <v>297.95999145507801</v>
      </c>
      <c r="H200" s="13">
        <v>298.11999511718801</v>
      </c>
      <c r="I200" s="13">
        <v>298.19998168945301</v>
      </c>
      <c r="J200" s="13">
        <v>5.8314312249422101E-2</v>
      </c>
      <c r="K200" s="13">
        <v>-1.93970818072557E-2</v>
      </c>
      <c r="L200" s="13">
        <v>5.2817631512880299E-3</v>
      </c>
      <c r="M200" s="13">
        <v>5.7739582844078497E-3</v>
      </c>
      <c r="N200" s="13">
        <v>0</v>
      </c>
      <c r="O200" s="13">
        <v>0</v>
      </c>
      <c r="P200" s="13">
        <v>0</v>
      </c>
      <c r="Q200" s="13">
        <v>1</v>
      </c>
    </row>
    <row r="201" spans="1:17">
      <c r="A201" s="13">
        <v>3</v>
      </c>
      <c r="B201" s="13">
        <v>1.3999999761581401</v>
      </c>
      <c r="C201" s="13">
        <v>2</v>
      </c>
      <c r="D201" s="13">
        <v>-20</v>
      </c>
      <c r="E201" s="13">
        <v>-15</v>
      </c>
      <c r="F201" s="13">
        <v>299.58624267578102</v>
      </c>
      <c r="G201" s="13">
        <v>300.19998168945301</v>
      </c>
      <c r="H201" s="13">
        <v>300.35998535156301</v>
      </c>
      <c r="I201" s="13">
        <v>300.44000244140602</v>
      </c>
      <c r="J201" s="13">
        <v>5.2098460495472003E-2</v>
      </c>
      <c r="K201" s="13">
        <v>9.1096432879567094E-3</v>
      </c>
      <c r="L201" s="13">
        <v>4.1935216635465601E-2</v>
      </c>
      <c r="M201" s="13">
        <v>-0.10225246101617801</v>
      </c>
      <c r="N201" s="13">
        <v>0</v>
      </c>
      <c r="O201" s="13">
        <v>0</v>
      </c>
      <c r="P201" s="13">
        <v>1</v>
      </c>
      <c r="Q201" s="13">
        <v>0</v>
      </c>
    </row>
    <row r="202" spans="1:17">
      <c r="A202" s="13">
        <v>3</v>
      </c>
      <c r="B202" s="13">
        <v>1.79999995231628</v>
      </c>
      <c r="C202" s="13">
        <v>2.2999999523162802</v>
      </c>
      <c r="D202" s="13">
        <v>-20</v>
      </c>
      <c r="E202" s="13">
        <v>-15</v>
      </c>
      <c r="F202" s="13">
        <v>303.26254272460898</v>
      </c>
      <c r="G202" s="13">
        <v>303.83999633789102</v>
      </c>
      <c r="H202" s="13">
        <v>303.94000244140602</v>
      </c>
      <c r="I202" s="13">
        <v>304.10000610351602</v>
      </c>
      <c r="J202" s="13">
        <v>6.22192025184631E-2</v>
      </c>
      <c r="K202" s="13">
        <v>-0.244700357317925</v>
      </c>
      <c r="L202" s="13">
        <v>-0.334385305643082</v>
      </c>
      <c r="M202" s="13">
        <v>-0.472829550504684</v>
      </c>
      <c r="N202" s="13">
        <v>0</v>
      </c>
      <c r="O202" s="13">
        <v>0</v>
      </c>
      <c r="P202" s="13">
        <v>1</v>
      </c>
      <c r="Q202" s="13">
        <v>0</v>
      </c>
    </row>
    <row r="203" spans="1:17">
      <c r="A203" s="13">
        <v>4</v>
      </c>
      <c r="B203" s="13">
        <v>1.3999999761581401</v>
      </c>
      <c r="C203" s="13">
        <v>2.2999999523162802</v>
      </c>
      <c r="D203" s="13">
        <v>-20</v>
      </c>
      <c r="E203" s="13">
        <v>-15</v>
      </c>
      <c r="F203" s="13">
        <v>305.43936157226602</v>
      </c>
      <c r="G203" s="13">
        <v>305.95999145507801</v>
      </c>
      <c r="H203" s="13">
        <v>306.13998413085898</v>
      </c>
      <c r="I203" s="13">
        <v>306.19998168945301</v>
      </c>
      <c r="J203" s="13">
        <v>5.7052593678236001E-2</v>
      </c>
      <c r="K203" s="13">
        <v>0.31139758229255698</v>
      </c>
      <c r="L203" s="13">
        <v>0.217437788844109</v>
      </c>
      <c r="M203" s="13">
        <v>0.365224629640579</v>
      </c>
      <c r="N203" s="13">
        <v>0</v>
      </c>
      <c r="O203" s="13">
        <v>0</v>
      </c>
      <c r="P203" s="13">
        <v>0</v>
      </c>
      <c r="Q203" s="13">
        <v>1</v>
      </c>
    </row>
    <row r="204" spans="1:17">
      <c r="A204" s="13">
        <v>4</v>
      </c>
      <c r="B204" s="13">
        <v>1.79999995231628</v>
      </c>
      <c r="C204" s="13">
        <v>2</v>
      </c>
      <c r="D204" s="13">
        <v>-20</v>
      </c>
      <c r="E204" s="13">
        <v>-15</v>
      </c>
      <c r="F204" s="13">
        <v>307.49407958984398</v>
      </c>
      <c r="G204" s="13">
        <v>307.97998046875</v>
      </c>
      <c r="H204" s="13">
        <v>308.16000366210898</v>
      </c>
      <c r="I204" s="13">
        <v>308.22000122070301</v>
      </c>
      <c r="J204" s="13">
        <v>-0.331147700548172</v>
      </c>
      <c r="K204" s="13">
        <v>0.24531814455986001</v>
      </c>
      <c r="L204" s="13">
        <v>-0.13000057637691501</v>
      </c>
      <c r="M204" s="13">
        <v>-0.41995599865913402</v>
      </c>
      <c r="N204" s="13">
        <v>0</v>
      </c>
      <c r="O204" s="13">
        <v>0</v>
      </c>
      <c r="P204" s="13">
        <v>0</v>
      </c>
      <c r="Q204" s="13">
        <v>1</v>
      </c>
    </row>
    <row r="205" spans="1:17">
      <c r="A205" s="13">
        <v>1</v>
      </c>
      <c r="B205" s="13">
        <v>0.60000002384185802</v>
      </c>
      <c r="C205" s="13">
        <v>2.9000000953674299</v>
      </c>
      <c r="D205" s="13">
        <v>-20</v>
      </c>
      <c r="E205" s="13">
        <v>-15</v>
      </c>
      <c r="F205" s="13">
        <v>313.31335449218801</v>
      </c>
      <c r="G205" s="13">
        <v>313.82000732421898</v>
      </c>
      <c r="H205" s="13">
        <v>313.95999145507801</v>
      </c>
      <c r="I205" s="13">
        <v>314.10000610351602</v>
      </c>
      <c r="J205" s="13">
        <v>0.10406095534563101</v>
      </c>
      <c r="K205" s="13">
        <v>-0.26149165630340598</v>
      </c>
      <c r="L205" s="13">
        <v>-4.2595475912094102E-2</v>
      </c>
      <c r="M205" s="13">
        <v>0.184720128774643</v>
      </c>
      <c r="N205" s="13">
        <v>1</v>
      </c>
      <c r="O205" s="13">
        <v>0</v>
      </c>
      <c r="P205" s="13">
        <v>0</v>
      </c>
      <c r="Q205" s="13">
        <v>0</v>
      </c>
    </row>
    <row r="206" spans="1:17">
      <c r="A206" s="13">
        <v>4</v>
      </c>
      <c r="B206" s="13">
        <v>0.60000002384185802</v>
      </c>
      <c r="C206" s="13">
        <v>2.5999999046325701</v>
      </c>
      <c r="D206" s="13">
        <v>-20</v>
      </c>
      <c r="E206" s="13">
        <v>-15</v>
      </c>
      <c r="F206" s="13">
        <v>315.44665527343801</v>
      </c>
      <c r="G206" s="13">
        <v>315.97998046875</v>
      </c>
      <c r="H206" s="13">
        <v>316.10000610351602</v>
      </c>
      <c r="I206" s="13">
        <v>316.239990234375</v>
      </c>
      <c r="J206" s="13">
        <v>-2.9887389391660701E-2</v>
      </c>
      <c r="K206" s="13">
        <v>-0.177872508764267</v>
      </c>
      <c r="L206" s="13">
        <v>-0.13909667730331399</v>
      </c>
      <c r="M206" s="13">
        <v>0.113585412502289</v>
      </c>
      <c r="N206" s="13">
        <v>0</v>
      </c>
      <c r="O206" s="13">
        <v>0</v>
      </c>
      <c r="P206" s="13">
        <v>0</v>
      </c>
      <c r="Q206" s="13">
        <v>1</v>
      </c>
    </row>
    <row r="207" spans="1:17">
      <c r="A207" s="13">
        <v>3</v>
      </c>
      <c r="B207" s="13">
        <v>1.79999995231628</v>
      </c>
      <c r="C207" s="13">
        <v>2</v>
      </c>
      <c r="D207" s="13">
        <v>-20</v>
      </c>
      <c r="E207" s="13">
        <v>-15</v>
      </c>
      <c r="F207" s="13">
        <v>317.63369750976602</v>
      </c>
      <c r="G207" s="13">
        <v>318.22000122070301</v>
      </c>
      <c r="H207" s="13">
        <v>318.32000732421898</v>
      </c>
      <c r="I207" s="13">
        <v>318.45999145507801</v>
      </c>
      <c r="J207" s="13">
        <v>-6.5018586814403506E-2</v>
      </c>
      <c r="K207" s="13">
        <v>-6.1005957424640697E-2</v>
      </c>
      <c r="L207" s="13">
        <v>0.342068791389465</v>
      </c>
      <c r="M207" s="13">
        <v>-0.34838688373565702</v>
      </c>
      <c r="N207" s="13">
        <v>0</v>
      </c>
      <c r="O207" s="13">
        <v>0</v>
      </c>
      <c r="P207" s="13">
        <v>1</v>
      </c>
      <c r="Q207" s="13">
        <v>0</v>
      </c>
    </row>
    <row r="208" spans="1:17">
      <c r="A208" s="13">
        <v>3</v>
      </c>
      <c r="B208" s="13">
        <v>1.3999999761581401</v>
      </c>
      <c r="C208" s="13">
        <v>2.9000000953674299</v>
      </c>
      <c r="D208" s="13">
        <v>-20</v>
      </c>
      <c r="E208" s="13">
        <v>-15</v>
      </c>
      <c r="F208" s="13">
        <v>319.77780151367199</v>
      </c>
      <c r="G208" s="13">
        <v>320.29998779296898</v>
      </c>
      <c r="H208" s="13">
        <v>320.39999389648398</v>
      </c>
      <c r="I208" s="13">
        <v>320.57998657226602</v>
      </c>
      <c r="J208" s="13">
        <v>-0.21538789570331601</v>
      </c>
      <c r="K208" s="13">
        <v>2.8122300282120701E-2</v>
      </c>
      <c r="L208" s="13">
        <v>0.13438056409359</v>
      </c>
      <c r="M208" s="13">
        <v>0.395362079143524</v>
      </c>
      <c r="N208" s="13">
        <v>0</v>
      </c>
      <c r="O208" s="13">
        <v>0</v>
      </c>
      <c r="P208" s="13">
        <v>1</v>
      </c>
      <c r="Q208" s="13">
        <v>0</v>
      </c>
    </row>
    <row r="209" spans="1:17">
      <c r="A209" s="13">
        <v>2</v>
      </c>
      <c r="B209" s="13">
        <v>1</v>
      </c>
      <c r="C209" s="13">
        <v>2.5999999046325701</v>
      </c>
      <c r="D209" s="13">
        <v>-20</v>
      </c>
      <c r="E209" s="13">
        <v>-15</v>
      </c>
      <c r="F209" s="13">
        <v>321.94354248046898</v>
      </c>
      <c r="G209" s="13">
        <v>322.5</v>
      </c>
      <c r="H209" s="13">
        <v>322.63998413085898</v>
      </c>
      <c r="I209" s="13">
        <v>322.79998779296898</v>
      </c>
      <c r="J209" s="13">
        <v>-0.268456280231476</v>
      </c>
      <c r="K209" s="13">
        <v>-0.24182501435279799</v>
      </c>
      <c r="L209" s="13">
        <v>0.36742562055587802</v>
      </c>
      <c r="M209" s="13">
        <v>0.20196439325809501</v>
      </c>
      <c r="N209" s="13">
        <v>0</v>
      </c>
      <c r="O209" s="13">
        <v>1</v>
      </c>
      <c r="P209" s="13">
        <v>0</v>
      </c>
      <c r="Q209" s="13">
        <v>0</v>
      </c>
    </row>
    <row r="210" spans="1:17">
      <c r="A210" s="13">
        <v>4</v>
      </c>
      <c r="B210" s="13">
        <v>1.3999999761581401</v>
      </c>
      <c r="C210" s="13">
        <v>2.9000000953674299</v>
      </c>
      <c r="D210" s="13">
        <v>-20</v>
      </c>
      <c r="E210" s="13">
        <v>-15</v>
      </c>
      <c r="F210" s="13">
        <v>326.69647216796898</v>
      </c>
      <c r="G210" s="13">
        <v>327.19998168945301</v>
      </c>
      <c r="H210" s="13">
        <v>327.33999633789102</v>
      </c>
      <c r="I210" s="13">
        <v>327.45999145507801</v>
      </c>
      <c r="J210" s="13">
        <v>9.3520559370517703E-2</v>
      </c>
      <c r="K210" s="13">
        <v>5.4891303181648303E-2</v>
      </c>
      <c r="L210" s="13">
        <v>3.5800378769636203E-2</v>
      </c>
      <c r="M210" s="13">
        <v>-0.31546616554260298</v>
      </c>
      <c r="N210" s="13">
        <v>0</v>
      </c>
      <c r="O210" s="13">
        <v>0</v>
      </c>
      <c r="P210" s="13">
        <v>0</v>
      </c>
      <c r="Q210" s="13">
        <v>1</v>
      </c>
    </row>
    <row r="211" spans="1:17">
      <c r="A211" s="13">
        <v>3</v>
      </c>
      <c r="B211" s="13">
        <v>1.79999995231628</v>
      </c>
      <c r="C211" s="13">
        <v>2.5999999046325701</v>
      </c>
      <c r="D211" s="13">
        <v>-20</v>
      </c>
      <c r="E211" s="13">
        <v>-15</v>
      </c>
      <c r="F211" s="13">
        <v>328.85159301757801</v>
      </c>
      <c r="G211" s="13">
        <v>329.45999145507801</v>
      </c>
      <c r="H211" s="13">
        <v>329.57998657226602</v>
      </c>
      <c r="I211" s="13">
        <v>329.72000122070301</v>
      </c>
      <c r="J211" s="13">
        <v>-0.107994116842747</v>
      </c>
      <c r="K211" s="13">
        <v>-7.9717956483364105E-2</v>
      </c>
      <c r="L211" s="13">
        <v>-7.5382597744464902E-2</v>
      </c>
      <c r="M211" s="13">
        <v>-9.7815431654453295E-3</v>
      </c>
      <c r="N211" s="13">
        <v>0</v>
      </c>
      <c r="O211" s="13">
        <v>0</v>
      </c>
      <c r="P211" s="13">
        <v>1</v>
      </c>
      <c r="Q211" s="13">
        <v>0</v>
      </c>
    </row>
    <row r="212" spans="1:17">
      <c r="A212" s="13">
        <v>4</v>
      </c>
      <c r="B212" s="13">
        <v>1</v>
      </c>
      <c r="C212" s="13">
        <v>2.9000000953674299</v>
      </c>
      <c r="D212" s="13">
        <v>-20</v>
      </c>
      <c r="E212" s="13">
        <v>-15</v>
      </c>
      <c r="F212" s="13">
        <v>331.11676025390602</v>
      </c>
      <c r="G212" s="13">
        <v>331.739990234375</v>
      </c>
      <c r="H212" s="13">
        <v>331.79998779296898</v>
      </c>
      <c r="I212" s="13">
        <v>332.01998901367199</v>
      </c>
      <c r="J212" s="13">
        <v>-0.105496786534786</v>
      </c>
      <c r="K212" s="13">
        <v>0.118731789290905</v>
      </c>
      <c r="L212" s="13">
        <v>0.14480367302894601</v>
      </c>
      <c r="M212" s="13">
        <v>-0.49112430214881903</v>
      </c>
      <c r="N212" s="13">
        <v>0</v>
      </c>
      <c r="O212" s="13">
        <v>0</v>
      </c>
      <c r="P212" s="13">
        <v>0</v>
      </c>
      <c r="Q212" s="13">
        <v>1</v>
      </c>
    </row>
    <row r="213" spans="1:17">
      <c r="A213" s="13">
        <v>2</v>
      </c>
      <c r="B213" s="13">
        <v>1.6000000238418599</v>
      </c>
      <c r="C213" s="13">
        <v>2.9000000953674299</v>
      </c>
      <c r="D213" s="13">
        <v>-20</v>
      </c>
      <c r="E213" s="13">
        <v>-15</v>
      </c>
      <c r="F213" s="13">
        <v>333.36062622070301</v>
      </c>
      <c r="G213" s="13">
        <v>333.89999389648398</v>
      </c>
      <c r="H213" s="13">
        <v>334</v>
      </c>
      <c r="I213" s="13">
        <v>334.16000366210898</v>
      </c>
      <c r="J213" s="13">
        <v>0.15308010578155501</v>
      </c>
      <c r="K213" s="13">
        <v>-0.115556925535202</v>
      </c>
      <c r="L213" s="13">
        <v>0.28613731265068099</v>
      </c>
      <c r="M213" s="13">
        <v>-0.18278335034847301</v>
      </c>
      <c r="N213" s="13">
        <v>0</v>
      </c>
      <c r="O213" s="13">
        <v>1</v>
      </c>
      <c r="P213" s="13">
        <v>0</v>
      </c>
      <c r="Q213" s="13">
        <v>0</v>
      </c>
    </row>
    <row r="214" spans="1:17">
      <c r="A214" s="13">
        <v>1</v>
      </c>
      <c r="B214" s="13">
        <v>1.6000000238418599</v>
      </c>
      <c r="C214" s="13">
        <v>2.9000000953674299</v>
      </c>
      <c r="D214" s="13">
        <v>-20</v>
      </c>
      <c r="E214" s="13">
        <v>-15</v>
      </c>
      <c r="F214" s="13">
        <v>336.81484985351602</v>
      </c>
      <c r="G214" s="13">
        <v>337.44000244140602</v>
      </c>
      <c r="H214" s="13">
        <v>337.51998901367199</v>
      </c>
      <c r="I214" s="13">
        <v>337.75997924804699</v>
      </c>
      <c r="J214" s="13">
        <v>2.7207895182073099E-3</v>
      </c>
      <c r="K214" s="13">
        <v>-0.50091570615768399</v>
      </c>
      <c r="L214" s="13">
        <v>0.24580959975719499</v>
      </c>
      <c r="M214" s="13">
        <v>-0.383715629577637</v>
      </c>
      <c r="N214" s="13">
        <v>1</v>
      </c>
      <c r="O214" s="13">
        <v>0</v>
      </c>
      <c r="P214" s="13">
        <v>0</v>
      </c>
      <c r="Q214" s="13">
        <v>0</v>
      </c>
    </row>
    <row r="215" spans="1:17">
      <c r="A215" s="13">
        <v>2</v>
      </c>
      <c r="B215" s="13">
        <v>1.79999995231628</v>
      </c>
      <c r="C215" s="13">
        <v>2.5999999046325701</v>
      </c>
      <c r="D215" s="13">
        <v>-20</v>
      </c>
      <c r="E215" s="13">
        <v>-15</v>
      </c>
      <c r="F215" s="13">
        <v>339.00277709960898</v>
      </c>
      <c r="G215" s="13">
        <v>339.53997802734398</v>
      </c>
      <c r="H215" s="13">
        <v>339.67999267578102</v>
      </c>
      <c r="I215" s="13">
        <v>339.83999633789102</v>
      </c>
      <c r="J215" s="13">
        <v>0.12880548834800701</v>
      </c>
      <c r="K215" s="13">
        <v>8.6489627137780207E-3</v>
      </c>
      <c r="L215" s="13">
        <v>-0.19659824669361101</v>
      </c>
      <c r="M215" s="13">
        <v>-2.6794509962201101E-2</v>
      </c>
      <c r="N215" s="13">
        <v>0</v>
      </c>
      <c r="O215" s="13">
        <v>1</v>
      </c>
      <c r="P215" s="13">
        <v>0</v>
      </c>
      <c r="Q215" s="13">
        <v>0</v>
      </c>
    </row>
    <row r="216" spans="1:17">
      <c r="A216" s="13">
        <v>1</v>
      </c>
      <c r="B216" s="13">
        <v>1.79999995231628</v>
      </c>
      <c r="C216" s="13">
        <v>2</v>
      </c>
      <c r="D216" s="13">
        <v>-20</v>
      </c>
      <c r="E216" s="13">
        <v>-15</v>
      </c>
      <c r="F216" s="13">
        <v>341.21343994140602</v>
      </c>
      <c r="G216" s="13">
        <v>341.75997924804699</v>
      </c>
      <c r="H216" s="13">
        <v>341.94000244140602</v>
      </c>
      <c r="I216" s="13">
        <v>342.03997802734398</v>
      </c>
      <c r="J216" s="13">
        <v>5.3407270461320898E-2</v>
      </c>
      <c r="K216" s="13">
        <v>0.104993343353271</v>
      </c>
      <c r="L216" s="13">
        <v>0.23095734417438499</v>
      </c>
      <c r="M216" s="13">
        <v>-0.223224923014641</v>
      </c>
      <c r="N216" s="13">
        <v>1</v>
      </c>
      <c r="O216" s="13">
        <v>0</v>
      </c>
      <c r="P216" s="13">
        <v>0</v>
      </c>
      <c r="Q216" s="13">
        <v>0</v>
      </c>
    </row>
    <row r="217" spans="1:17">
      <c r="A217" s="13">
        <v>2</v>
      </c>
      <c r="B217" s="13">
        <v>0.80000001192092896</v>
      </c>
      <c r="C217" s="13">
        <v>2.5999999046325701</v>
      </c>
      <c r="D217" s="13">
        <v>-20</v>
      </c>
      <c r="E217" s="13">
        <v>-15</v>
      </c>
      <c r="F217" s="13">
        <v>346.03268432617199</v>
      </c>
      <c r="G217" s="13">
        <v>346.57998657226602</v>
      </c>
      <c r="H217" s="13">
        <v>346.67999267578102</v>
      </c>
      <c r="I217" s="13">
        <v>346.79998779296898</v>
      </c>
      <c r="J217" s="13">
        <v>-0.14625397324562101</v>
      </c>
      <c r="K217" s="13">
        <v>-7.5445346534252195E-2</v>
      </c>
      <c r="L217" s="13">
        <v>4.3479334563016898E-2</v>
      </c>
      <c r="M217" s="13">
        <v>-0.17582337558269501</v>
      </c>
      <c r="N217" s="13">
        <v>0</v>
      </c>
      <c r="O217" s="13">
        <v>1</v>
      </c>
      <c r="P217" s="13">
        <v>0</v>
      </c>
      <c r="Q217" s="13">
        <v>0</v>
      </c>
    </row>
    <row r="218" spans="1:17">
      <c r="A218" s="13">
        <v>1</v>
      </c>
      <c r="B218" s="13">
        <v>1</v>
      </c>
      <c r="C218" s="13">
        <v>2</v>
      </c>
      <c r="D218" s="13">
        <v>-20</v>
      </c>
      <c r="E218" s="13">
        <v>-15</v>
      </c>
      <c r="F218" s="13">
        <v>348.198486328125</v>
      </c>
      <c r="G218" s="13">
        <v>348.72000122070301</v>
      </c>
      <c r="H218" s="13">
        <v>348.85998535156301</v>
      </c>
      <c r="I218" s="13">
        <v>348.97998046875</v>
      </c>
      <c r="J218" s="13">
        <v>-0.152851447463036</v>
      </c>
      <c r="K218" s="13">
        <v>-0.285405814647675</v>
      </c>
      <c r="L218" s="13">
        <v>0.25226271152496299</v>
      </c>
      <c r="M218" s="13">
        <v>-0.23002432286739299</v>
      </c>
      <c r="N218" s="13">
        <v>1</v>
      </c>
      <c r="O218" s="13">
        <v>0</v>
      </c>
      <c r="P218" s="13">
        <v>0</v>
      </c>
      <c r="Q218" s="13">
        <v>0</v>
      </c>
    </row>
    <row r="219" spans="1:17">
      <c r="A219" s="13">
        <v>3</v>
      </c>
      <c r="B219" s="13">
        <v>0.80000001192092896</v>
      </c>
      <c r="C219" s="13">
        <v>2.2999999523162802</v>
      </c>
      <c r="D219" s="13">
        <v>-20</v>
      </c>
      <c r="E219" s="13">
        <v>-15</v>
      </c>
      <c r="F219" s="13">
        <v>350.37521362304699</v>
      </c>
      <c r="G219" s="13">
        <v>350.88000488281301</v>
      </c>
      <c r="H219" s="13">
        <v>351</v>
      </c>
      <c r="I219" s="13">
        <v>351.10000610351602</v>
      </c>
      <c r="J219" s="13">
        <v>-0.134857952594757</v>
      </c>
      <c r="K219" s="13">
        <v>3.5870384424924899E-2</v>
      </c>
      <c r="L219" s="13">
        <v>0.143592953681946</v>
      </c>
      <c r="M219" s="13">
        <v>-0.24074926972389199</v>
      </c>
      <c r="N219" s="13">
        <v>0</v>
      </c>
      <c r="O219" s="13">
        <v>0</v>
      </c>
      <c r="P219" s="13">
        <v>1</v>
      </c>
      <c r="Q219" s="13">
        <v>0</v>
      </c>
    </row>
    <row r="220" spans="1:17">
      <c r="A220" s="13">
        <v>4</v>
      </c>
      <c r="B220" s="13">
        <v>1.3999999761581401</v>
      </c>
      <c r="C220" s="13">
        <v>2</v>
      </c>
      <c r="D220" s="13">
        <v>-20</v>
      </c>
      <c r="E220" s="13">
        <v>-15</v>
      </c>
      <c r="F220" s="13">
        <v>352.53030395507801</v>
      </c>
      <c r="G220" s="13">
        <v>353.01998901367199</v>
      </c>
      <c r="H220" s="13">
        <v>353.17999267578102</v>
      </c>
      <c r="I220" s="13">
        <v>353.25997924804699</v>
      </c>
      <c r="J220" s="13">
        <v>0.157936066389084</v>
      </c>
      <c r="K220" s="13">
        <v>-5.7624168694019297E-2</v>
      </c>
      <c r="L220" s="13">
        <v>0.22571037709712999</v>
      </c>
      <c r="M220" s="13">
        <v>-0.116777986288071</v>
      </c>
      <c r="N220" s="13">
        <v>0</v>
      </c>
      <c r="O220" s="13">
        <v>0</v>
      </c>
      <c r="P220" s="13">
        <v>0</v>
      </c>
      <c r="Q220" s="13">
        <v>1</v>
      </c>
    </row>
    <row r="221" spans="1:17">
      <c r="A221" s="13">
        <v>1</v>
      </c>
      <c r="B221" s="13">
        <v>1.3999999761581401</v>
      </c>
      <c r="C221" s="13">
        <v>2.2999999523162802</v>
      </c>
      <c r="D221" s="13">
        <v>-20</v>
      </c>
      <c r="E221" s="13">
        <v>-15</v>
      </c>
      <c r="F221" s="13">
        <v>356.462158203125</v>
      </c>
      <c r="G221" s="13">
        <v>357</v>
      </c>
      <c r="H221" s="13">
        <v>357.13998413085898</v>
      </c>
      <c r="I221" s="13">
        <v>357.27999877929699</v>
      </c>
      <c r="J221" s="13">
        <v>0.17757810652256001</v>
      </c>
      <c r="K221" s="13">
        <v>-0.37267169356346103</v>
      </c>
      <c r="L221" s="13">
        <v>0.28140690922737099</v>
      </c>
      <c r="M221" s="13">
        <v>-0.28993275761604298</v>
      </c>
      <c r="N221" s="13">
        <v>1</v>
      </c>
      <c r="O221" s="13">
        <v>0</v>
      </c>
      <c r="P221" s="13">
        <v>0</v>
      </c>
      <c r="Q221" s="13">
        <v>0</v>
      </c>
    </row>
    <row r="222" spans="1:17">
      <c r="A222" s="13">
        <v>4</v>
      </c>
      <c r="B222" s="13">
        <v>1.6000000238418599</v>
      </c>
      <c r="C222" s="13">
        <v>2.5999999046325701</v>
      </c>
      <c r="D222" s="13">
        <v>-20</v>
      </c>
      <c r="E222" s="13">
        <v>-15</v>
      </c>
      <c r="F222" s="13">
        <v>358.69445800781301</v>
      </c>
      <c r="G222" s="13">
        <v>359.22000122070301</v>
      </c>
      <c r="H222" s="13">
        <v>359.29998779296898</v>
      </c>
      <c r="I222" s="13">
        <v>359.44000244140602</v>
      </c>
      <c r="J222" s="13">
        <v>0.217795670032501</v>
      </c>
      <c r="K222" s="13">
        <v>-0.29803314805030801</v>
      </c>
      <c r="L222" s="13">
        <v>-1.8675536848604701E-3</v>
      </c>
      <c r="M222" s="13">
        <v>-0.30565601587295499</v>
      </c>
      <c r="N222" s="13">
        <v>0</v>
      </c>
      <c r="O222" s="13">
        <v>0</v>
      </c>
      <c r="P222" s="13">
        <v>0</v>
      </c>
      <c r="Q222" s="13">
        <v>1</v>
      </c>
    </row>
    <row r="223" spans="1:17">
      <c r="A223" s="13">
        <v>3</v>
      </c>
      <c r="B223" s="13">
        <v>0.80000001192092896</v>
      </c>
      <c r="C223" s="13">
        <v>2.9000000953674299</v>
      </c>
      <c r="D223" s="13">
        <v>-20</v>
      </c>
      <c r="E223" s="13">
        <v>-15</v>
      </c>
      <c r="F223" s="13">
        <v>360.88235473632801</v>
      </c>
      <c r="G223" s="13">
        <v>361.44000244140602</v>
      </c>
      <c r="H223" s="13">
        <v>361.51998901367199</v>
      </c>
      <c r="I223" s="13">
        <v>361.67999267578102</v>
      </c>
      <c r="J223" s="13">
        <v>-0.25113773345947299</v>
      </c>
      <c r="K223" s="13">
        <v>-0.147385403513908</v>
      </c>
      <c r="L223" s="13">
        <v>0.48434892296791099</v>
      </c>
      <c r="M223" s="13">
        <v>-0.47095310688018799</v>
      </c>
      <c r="N223" s="13">
        <v>0</v>
      </c>
      <c r="O223" s="13">
        <v>0</v>
      </c>
      <c r="P223" s="13">
        <v>1</v>
      </c>
      <c r="Q223" s="13">
        <v>0</v>
      </c>
    </row>
    <row r="224" spans="1:17">
      <c r="A224" s="13">
        <v>2</v>
      </c>
      <c r="B224" s="13">
        <v>0.60000002384185802</v>
      </c>
      <c r="C224" s="13">
        <v>2.9000000953674299</v>
      </c>
      <c r="D224" s="13">
        <v>-20</v>
      </c>
      <c r="E224" s="13">
        <v>-15</v>
      </c>
      <c r="F224" s="13">
        <v>364.98114013671898</v>
      </c>
      <c r="G224" s="13">
        <v>365.47998046875</v>
      </c>
      <c r="H224" s="13">
        <v>365.61999511718801</v>
      </c>
      <c r="I224" s="13">
        <v>365.75997924804699</v>
      </c>
      <c r="J224" s="13">
        <v>-6.2733843922615107E-2</v>
      </c>
      <c r="K224" s="13">
        <v>-0.192376002669334</v>
      </c>
      <c r="L224" s="13">
        <v>1.6945153474807701E-2</v>
      </c>
      <c r="M224" s="13">
        <v>-0.30048650503158603</v>
      </c>
      <c r="N224" s="13">
        <v>0</v>
      </c>
      <c r="O224" s="13">
        <v>1</v>
      </c>
      <c r="P224" s="13">
        <v>0</v>
      </c>
      <c r="Q224" s="13">
        <v>0</v>
      </c>
    </row>
    <row r="225" spans="1:17">
      <c r="A225" s="13">
        <v>4</v>
      </c>
      <c r="B225" s="13">
        <v>1</v>
      </c>
      <c r="C225" s="13">
        <v>2.5999999046325701</v>
      </c>
      <c r="D225" s="13">
        <v>-20</v>
      </c>
      <c r="E225" s="13">
        <v>-15</v>
      </c>
      <c r="F225" s="13">
        <v>367.17922973632801</v>
      </c>
      <c r="G225" s="13">
        <v>368.47998046875</v>
      </c>
      <c r="H225" s="13">
        <v>368.57998657226602</v>
      </c>
      <c r="I225" s="13">
        <v>367.94000244140602</v>
      </c>
      <c r="J225" s="13">
        <v>-5.4943494498729699E-2</v>
      </c>
      <c r="K225" s="13">
        <v>-0.37819576263427701</v>
      </c>
      <c r="L225" s="13">
        <v>-0.186343014240265</v>
      </c>
      <c r="M225" s="13">
        <v>0.114087536931038</v>
      </c>
      <c r="N225" s="13">
        <v>0</v>
      </c>
      <c r="O225" s="13">
        <v>0</v>
      </c>
      <c r="P225" s="13">
        <v>0</v>
      </c>
      <c r="Q225" s="13">
        <v>1</v>
      </c>
    </row>
    <row r="226" spans="1:17">
      <c r="A226" s="13">
        <v>4</v>
      </c>
      <c r="B226" s="13">
        <v>1.79999995231628</v>
      </c>
      <c r="C226" s="13">
        <v>2.5999999046325701</v>
      </c>
      <c r="D226" s="13">
        <v>-20</v>
      </c>
      <c r="E226" s="13">
        <v>-15</v>
      </c>
      <c r="F226" s="13">
        <v>373.02163696289102</v>
      </c>
      <c r="G226" s="13">
        <v>373.55999755859398</v>
      </c>
      <c r="H226" s="13">
        <v>373.69998168945301</v>
      </c>
      <c r="I226" s="13">
        <v>373.83999633789102</v>
      </c>
      <c r="J226" s="13">
        <v>6.8074494600296007E-2</v>
      </c>
      <c r="K226" s="13">
        <v>-0.11587370932102201</v>
      </c>
      <c r="L226" s="13">
        <v>0.20515039563178999</v>
      </c>
      <c r="M226" s="13">
        <v>-0.20016731321811701</v>
      </c>
      <c r="N226" s="13">
        <v>0</v>
      </c>
      <c r="O226" s="13">
        <v>0</v>
      </c>
      <c r="P226" s="13">
        <v>0</v>
      </c>
      <c r="Q226" s="13">
        <v>1</v>
      </c>
    </row>
    <row r="227" spans="1:17" hidden="1">
      <c r="A227" s="14" t="s">
        <v>16</v>
      </c>
      <c r="B227" s="14" t="s">
        <v>15</v>
      </c>
      <c r="C227" s="14" t="s">
        <v>14</v>
      </c>
      <c r="D227" s="14" t="s">
        <v>13</v>
      </c>
      <c r="E227" s="14" t="s">
        <v>12</v>
      </c>
      <c r="F227" s="14" t="s">
        <v>11</v>
      </c>
      <c r="G227" s="14" t="s">
        <v>10</v>
      </c>
      <c r="H227" s="14" t="s">
        <v>9</v>
      </c>
      <c r="I227" s="14" t="s">
        <v>8</v>
      </c>
      <c r="J227" s="14" t="s">
        <v>7</v>
      </c>
      <c r="K227" s="14" t="s">
        <v>6</v>
      </c>
      <c r="L227" s="14" t="s">
        <v>5</v>
      </c>
      <c r="M227" s="14" t="s">
        <v>4</v>
      </c>
      <c r="N227" s="14" t="s">
        <v>3</v>
      </c>
      <c r="O227" s="14" t="s">
        <v>2</v>
      </c>
      <c r="P227" s="14" t="s">
        <v>1</v>
      </c>
      <c r="Q227" s="14" t="s">
        <v>0</v>
      </c>
    </row>
    <row r="228" spans="1:17">
      <c r="A228" s="14">
        <v>1</v>
      </c>
      <c r="B228" s="14">
        <v>1.79999995231628</v>
      </c>
      <c r="C228" s="14">
        <v>2</v>
      </c>
      <c r="D228" s="14">
        <v>-20</v>
      </c>
      <c r="E228" s="14">
        <v>-15</v>
      </c>
      <c r="F228" s="14">
        <v>16.4835395812988</v>
      </c>
      <c r="G228" s="14">
        <v>17.819999694824201</v>
      </c>
      <c r="H228" s="14">
        <v>17.959999084472699</v>
      </c>
      <c r="I228" s="14">
        <v>0</v>
      </c>
      <c r="J228" s="14">
        <v>5.42778940871358E-3</v>
      </c>
      <c r="K228" s="14">
        <v>-0.17997305095195801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</row>
    <row r="229" spans="1:17">
      <c r="A229" s="14">
        <v>3</v>
      </c>
      <c r="B229" s="14">
        <v>1.20000004768372</v>
      </c>
      <c r="C229" s="14">
        <v>2.9000000953674299</v>
      </c>
      <c r="D229" s="14">
        <v>-20</v>
      </c>
      <c r="E229" s="14">
        <v>-15</v>
      </c>
      <c r="F229" s="14">
        <v>20.4764404296875</v>
      </c>
      <c r="G229" s="14">
        <v>21.219999313354499</v>
      </c>
      <c r="H229" s="14">
        <v>21.399999618530298</v>
      </c>
      <c r="I229" s="14">
        <v>21.5399990081787</v>
      </c>
      <c r="J229" s="14">
        <v>-0.12793211638927501</v>
      </c>
      <c r="K229" s="14">
        <v>5.7064995169639601E-2</v>
      </c>
      <c r="L229" s="14">
        <v>0.169665321707726</v>
      </c>
      <c r="M229" s="14">
        <v>-0.24358762800693501</v>
      </c>
      <c r="N229" s="14">
        <v>0</v>
      </c>
      <c r="O229" s="14">
        <v>0</v>
      </c>
      <c r="P229" s="14">
        <v>1</v>
      </c>
      <c r="Q229" s="14">
        <v>0</v>
      </c>
    </row>
    <row r="230" spans="1:17">
      <c r="A230" s="14">
        <v>2</v>
      </c>
      <c r="B230" s="14">
        <v>0.80000001192092896</v>
      </c>
      <c r="C230" s="14">
        <v>2</v>
      </c>
      <c r="D230" s="14">
        <v>-20</v>
      </c>
      <c r="E230" s="14">
        <v>-15</v>
      </c>
      <c r="F230" s="14">
        <v>24.109796524047901</v>
      </c>
      <c r="G230" s="14">
        <v>25.100000381469702</v>
      </c>
      <c r="H230" s="14">
        <v>25.2399997711182</v>
      </c>
      <c r="I230" s="14">
        <v>25.100000381469702</v>
      </c>
      <c r="J230" s="14">
        <v>-0.16086217761039701</v>
      </c>
      <c r="K230" s="14">
        <v>-0.147733464837074</v>
      </c>
      <c r="L230" s="14">
        <v>-0.16086335480213201</v>
      </c>
      <c r="M230" s="14">
        <v>0.477411389350891</v>
      </c>
      <c r="N230" s="14">
        <v>1</v>
      </c>
      <c r="O230" s="14">
        <v>1</v>
      </c>
      <c r="P230" s="14">
        <v>0</v>
      </c>
      <c r="Q230" s="14">
        <v>1</v>
      </c>
    </row>
    <row r="231" spans="1:17">
      <c r="A231" s="14">
        <v>2</v>
      </c>
      <c r="B231" s="14">
        <v>1</v>
      </c>
      <c r="C231" s="14">
        <v>2.9000000953674299</v>
      </c>
      <c r="D231" s="14">
        <v>-20</v>
      </c>
      <c r="E231" s="14">
        <v>-15</v>
      </c>
      <c r="F231" s="14">
        <v>27.041114807128899</v>
      </c>
      <c r="G231" s="14">
        <v>27.9799995422363</v>
      </c>
      <c r="H231" s="14">
        <v>28.079999923706101</v>
      </c>
      <c r="I231" s="14">
        <v>28.379999160766602</v>
      </c>
      <c r="J231" s="14">
        <v>-0.141333848237991</v>
      </c>
      <c r="K231" s="14">
        <v>0.16584403812885301</v>
      </c>
      <c r="L231" s="14">
        <v>0.41197392344474798</v>
      </c>
      <c r="M231" s="14">
        <v>-0.370726048946381</v>
      </c>
      <c r="N231" s="14">
        <v>0</v>
      </c>
      <c r="O231" s="14">
        <v>1</v>
      </c>
      <c r="P231" s="14">
        <v>0</v>
      </c>
      <c r="Q231" s="14">
        <v>0</v>
      </c>
    </row>
    <row r="232" spans="1:17">
      <c r="A232" s="14">
        <v>4</v>
      </c>
      <c r="B232" s="14">
        <v>1.6000000238418599</v>
      </c>
      <c r="C232" s="14">
        <v>2.9000000953674299</v>
      </c>
      <c r="D232" s="14">
        <v>-20</v>
      </c>
      <c r="E232" s="14">
        <v>-15</v>
      </c>
      <c r="F232" s="14">
        <v>30.195245742797901</v>
      </c>
      <c r="G232" s="14">
        <v>31</v>
      </c>
      <c r="H232" s="14">
        <v>31.139999389648398</v>
      </c>
      <c r="I232" s="14">
        <v>31.379999160766602</v>
      </c>
      <c r="J232" s="14">
        <v>-1.46798519417644E-2</v>
      </c>
      <c r="K232" s="14">
        <v>3.6312453448772403E-2</v>
      </c>
      <c r="L232" s="14">
        <v>0.37396329641342202</v>
      </c>
      <c r="M232" s="14">
        <v>0.37385469675064098</v>
      </c>
      <c r="N232" s="14">
        <v>0</v>
      </c>
      <c r="O232" s="14">
        <v>0</v>
      </c>
      <c r="P232" s="14">
        <v>0</v>
      </c>
      <c r="Q232" s="14">
        <v>1</v>
      </c>
    </row>
    <row r="233" spans="1:17">
      <c r="A233" s="14">
        <v>1</v>
      </c>
      <c r="B233" s="14">
        <v>1.3999999761581401</v>
      </c>
      <c r="C233" s="14">
        <v>2.9000000953674299</v>
      </c>
      <c r="D233" s="14">
        <v>-20</v>
      </c>
      <c r="E233" s="14">
        <v>-15</v>
      </c>
      <c r="F233" s="14">
        <v>32.993961334228501</v>
      </c>
      <c r="G233" s="14">
        <v>33.700000762939503</v>
      </c>
      <c r="H233" s="14">
        <v>33.799999237060497</v>
      </c>
      <c r="I233" s="14">
        <v>34.0599975585938</v>
      </c>
      <c r="J233" s="14">
        <v>-0.118739008903503</v>
      </c>
      <c r="K233" s="14">
        <v>-5.7751342654228197E-2</v>
      </c>
      <c r="L233" s="14">
        <v>-0.24993507564067799</v>
      </c>
      <c r="M233" s="14">
        <v>-0.126877516508102</v>
      </c>
      <c r="N233" s="14">
        <v>1</v>
      </c>
      <c r="O233" s="14">
        <v>0</v>
      </c>
      <c r="P233" s="14">
        <v>0</v>
      </c>
      <c r="Q233" s="14">
        <v>0</v>
      </c>
    </row>
    <row r="234" spans="1:17">
      <c r="A234" s="14">
        <v>3</v>
      </c>
      <c r="B234" s="14">
        <v>1.20000004768372</v>
      </c>
      <c r="C234" s="14">
        <v>2.5999999046325701</v>
      </c>
      <c r="D234" s="14">
        <v>-20</v>
      </c>
      <c r="E234" s="14">
        <v>-15</v>
      </c>
      <c r="F234" s="14">
        <v>35.503860473632798</v>
      </c>
      <c r="G234" s="14">
        <v>36.399997711181598</v>
      </c>
      <c r="H234" s="14">
        <v>36.5599975585938</v>
      </c>
      <c r="I234" s="14">
        <v>36.719997406005902</v>
      </c>
      <c r="J234" s="14">
        <v>0.10478787124157</v>
      </c>
      <c r="K234" s="14">
        <v>-3.3431354910135297E-2</v>
      </c>
      <c r="L234" s="14">
        <v>-0.19914923608303101</v>
      </c>
      <c r="M234" s="14">
        <v>0.38000980019569403</v>
      </c>
      <c r="N234" s="14">
        <v>0</v>
      </c>
      <c r="O234" s="14">
        <v>0</v>
      </c>
      <c r="P234" s="14">
        <v>1</v>
      </c>
      <c r="Q234" s="14">
        <v>0</v>
      </c>
    </row>
    <row r="235" spans="1:17">
      <c r="A235" s="14">
        <v>2</v>
      </c>
      <c r="B235" s="14">
        <v>1</v>
      </c>
      <c r="C235" s="14">
        <v>2.5999999046325701</v>
      </c>
      <c r="D235" s="14">
        <v>-20</v>
      </c>
      <c r="E235" s="14">
        <v>-15</v>
      </c>
      <c r="F235" s="14">
        <v>38.213356018066399</v>
      </c>
      <c r="G235" s="14">
        <v>38.959999084472699</v>
      </c>
      <c r="H235" s="14">
        <v>39.099998474121101</v>
      </c>
      <c r="I235" s="14">
        <v>39.360000610351598</v>
      </c>
      <c r="J235" s="14">
        <v>-0.18046480417251601</v>
      </c>
      <c r="K235" s="14">
        <v>7.9758375883102403E-2</v>
      </c>
      <c r="L235" s="14">
        <v>-5.9447396546602201E-2</v>
      </c>
      <c r="M235" s="14">
        <v>-6.8398781120777102E-2</v>
      </c>
      <c r="N235" s="14">
        <v>0</v>
      </c>
      <c r="O235" s="14">
        <v>1</v>
      </c>
      <c r="P235" s="14">
        <v>0</v>
      </c>
      <c r="Q235" s="14">
        <v>0</v>
      </c>
    </row>
    <row r="236" spans="1:17">
      <c r="A236" s="14">
        <v>2</v>
      </c>
      <c r="B236" s="14">
        <v>1.79999995231628</v>
      </c>
      <c r="C236" s="14">
        <v>2</v>
      </c>
      <c r="D236" s="14">
        <v>-20</v>
      </c>
      <c r="E236" s="14">
        <v>-15</v>
      </c>
      <c r="F236" s="14">
        <v>40.790519714355497</v>
      </c>
      <c r="G236" s="14">
        <v>41.4799995422363</v>
      </c>
      <c r="H236" s="14">
        <v>41.5599975585938</v>
      </c>
      <c r="I236" s="14">
        <v>41.879997253417997</v>
      </c>
      <c r="J236" s="14">
        <v>-0.117298185825348</v>
      </c>
      <c r="K236" s="14">
        <v>8.9882373809814495E-2</v>
      </c>
      <c r="L236" s="14">
        <v>0.11376897990703599</v>
      </c>
      <c r="M236" s="14">
        <v>-0.118832774460316</v>
      </c>
      <c r="N236" s="14">
        <v>0</v>
      </c>
      <c r="O236" s="14">
        <v>1</v>
      </c>
      <c r="P236" s="14">
        <v>0</v>
      </c>
      <c r="Q236" s="14">
        <v>0</v>
      </c>
    </row>
    <row r="237" spans="1:17">
      <c r="A237" s="14">
        <v>4</v>
      </c>
      <c r="B237" s="14">
        <v>1</v>
      </c>
      <c r="C237" s="14">
        <v>2.9000000953674299</v>
      </c>
      <c r="D237" s="14">
        <v>-20</v>
      </c>
      <c r="E237" s="14">
        <v>-15</v>
      </c>
      <c r="F237" s="14">
        <v>43.145626068115199</v>
      </c>
      <c r="G237" s="14">
        <v>43.819999694824197</v>
      </c>
      <c r="H237" s="14">
        <v>43.879997253417997</v>
      </c>
      <c r="I237" s="14">
        <v>44.180000305175803</v>
      </c>
      <c r="J237" s="14">
        <v>-0.10308051854372</v>
      </c>
      <c r="K237" s="14">
        <v>0.164289310574532</v>
      </c>
      <c r="L237" s="14">
        <v>-0.22550253570079801</v>
      </c>
      <c r="M237" s="14">
        <v>-9.6731558442115798E-2</v>
      </c>
      <c r="N237" s="14">
        <v>0</v>
      </c>
      <c r="O237" s="14">
        <v>0</v>
      </c>
      <c r="P237" s="14">
        <v>0</v>
      </c>
      <c r="Q237" s="14">
        <v>1</v>
      </c>
    </row>
    <row r="238" spans="1:17">
      <c r="A238" s="14">
        <v>1</v>
      </c>
      <c r="B238" s="14">
        <v>1.79999995231628</v>
      </c>
      <c r="C238" s="14">
        <v>2.5999999046325701</v>
      </c>
      <c r="D238" s="14">
        <v>-20</v>
      </c>
      <c r="E238" s="14">
        <v>-15</v>
      </c>
      <c r="F238" s="14">
        <v>45.466064453125</v>
      </c>
      <c r="G238" s="14">
        <v>46.139999389648402</v>
      </c>
      <c r="H238" s="14">
        <v>46.299999237060497</v>
      </c>
      <c r="I238" s="14">
        <v>46.5599975585938</v>
      </c>
      <c r="J238" s="14">
        <v>0.14425891637802099</v>
      </c>
      <c r="K238" s="14">
        <v>-0.17157699167728399</v>
      </c>
      <c r="L238" s="14">
        <v>-0.24860230088233901</v>
      </c>
      <c r="M238" s="14">
        <v>-0.182431995868683</v>
      </c>
      <c r="N238" s="14">
        <v>1</v>
      </c>
      <c r="O238" s="14">
        <v>0</v>
      </c>
      <c r="P238" s="14">
        <v>0</v>
      </c>
      <c r="Q238" s="14">
        <v>0</v>
      </c>
    </row>
    <row r="239" spans="1:17">
      <c r="A239" s="14">
        <v>3</v>
      </c>
      <c r="B239" s="14">
        <v>1.6000000238418599</v>
      </c>
      <c r="C239" s="14">
        <v>2</v>
      </c>
      <c r="D239" s="14">
        <v>-20</v>
      </c>
      <c r="E239" s="14">
        <v>-15</v>
      </c>
      <c r="F239" s="14">
        <v>47.987415313720703</v>
      </c>
      <c r="G239" s="14">
        <v>48.799999237060497</v>
      </c>
      <c r="H239" s="14">
        <v>48.919998168945298</v>
      </c>
      <c r="I239" s="14">
        <v>49.180000305175803</v>
      </c>
      <c r="J239" s="14">
        <v>0.210803553462029</v>
      </c>
      <c r="K239" s="14">
        <v>0.200098857283592</v>
      </c>
      <c r="L239" s="14">
        <v>-0.31055951118469199</v>
      </c>
      <c r="M239" s="14">
        <v>0.187436178326607</v>
      </c>
      <c r="N239" s="14">
        <v>0</v>
      </c>
      <c r="O239" s="14">
        <v>0</v>
      </c>
      <c r="P239" s="14">
        <v>1</v>
      </c>
      <c r="Q239" s="14">
        <v>0</v>
      </c>
    </row>
    <row r="240" spans="1:17">
      <c r="A240" s="14">
        <v>1</v>
      </c>
      <c r="B240" s="14">
        <v>1</v>
      </c>
      <c r="C240" s="14">
        <v>2.9000000953674299</v>
      </c>
      <c r="D240" s="14">
        <v>-20</v>
      </c>
      <c r="E240" s="14">
        <v>-15</v>
      </c>
      <c r="F240" s="14">
        <v>50.542736053466797</v>
      </c>
      <c r="G240" s="14">
        <v>51.219997406005902</v>
      </c>
      <c r="H240" s="14">
        <v>51.340000152587898</v>
      </c>
      <c r="I240" s="14">
        <v>51.619998931884801</v>
      </c>
      <c r="J240" s="14">
        <v>-0.158587321639061</v>
      </c>
      <c r="K240" s="14">
        <v>-0.18578948080539701</v>
      </c>
      <c r="L240" s="14">
        <v>0.24149195849895499</v>
      </c>
      <c r="M240" s="14">
        <v>8.7907299399375902E-2</v>
      </c>
      <c r="N240" s="14">
        <v>1</v>
      </c>
      <c r="O240" s="14">
        <v>0</v>
      </c>
      <c r="P240" s="14">
        <v>0</v>
      </c>
      <c r="Q240" s="14">
        <v>0</v>
      </c>
    </row>
    <row r="241" spans="1:17">
      <c r="A241" s="14">
        <v>4</v>
      </c>
      <c r="B241" s="14">
        <v>1.79999995231628</v>
      </c>
      <c r="C241" s="14">
        <v>2.2999999523162802</v>
      </c>
      <c r="D241" s="14">
        <v>-20</v>
      </c>
      <c r="E241" s="14">
        <v>-15</v>
      </c>
      <c r="F241" s="14">
        <v>53.562915802002003</v>
      </c>
      <c r="G241" s="14">
        <v>54.259998321533203</v>
      </c>
      <c r="H241" s="14">
        <v>54.379997253417997</v>
      </c>
      <c r="I241" s="14">
        <v>54.719997406005902</v>
      </c>
      <c r="J241" s="14">
        <v>0.31416481733322099</v>
      </c>
      <c r="K241" s="14">
        <v>0.183439776301384</v>
      </c>
      <c r="L241" s="14">
        <v>0.45231789350509599</v>
      </c>
      <c r="M241" s="14">
        <v>-0.21366004645824399</v>
      </c>
      <c r="N241" s="14">
        <v>0</v>
      </c>
      <c r="O241" s="14">
        <v>0</v>
      </c>
      <c r="P241" s="14">
        <v>0</v>
      </c>
      <c r="Q241" s="14">
        <v>1</v>
      </c>
    </row>
    <row r="242" spans="1:17">
      <c r="A242" s="14">
        <v>2</v>
      </c>
      <c r="B242" s="14">
        <v>1.79999995231628</v>
      </c>
      <c r="C242" s="14">
        <v>2.2999999523162802</v>
      </c>
      <c r="D242" s="14">
        <v>-20</v>
      </c>
      <c r="E242" s="14">
        <v>-15</v>
      </c>
      <c r="F242" s="14">
        <v>56.228729248046903</v>
      </c>
      <c r="G242" s="14">
        <v>56.9799995422363</v>
      </c>
      <c r="H242" s="14">
        <v>57.119998931884801</v>
      </c>
      <c r="I242" s="14">
        <v>57.399997711181598</v>
      </c>
      <c r="J242" s="14">
        <v>-4.3666135519743E-2</v>
      </c>
      <c r="K242" s="14">
        <v>-0.18441474437713601</v>
      </c>
      <c r="L242" s="14">
        <v>0.14538665115833299</v>
      </c>
      <c r="M242" s="14">
        <v>-0.11881102621555301</v>
      </c>
      <c r="N242" s="14">
        <v>0</v>
      </c>
      <c r="O242" s="14">
        <v>1</v>
      </c>
      <c r="P242" s="14">
        <v>0</v>
      </c>
      <c r="Q242" s="14">
        <v>0</v>
      </c>
    </row>
    <row r="243" spans="1:17">
      <c r="A243" s="14">
        <v>4</v>
      </c>
      <c r="B243" s="14">
        <v>1.20000004768372</v>
      </c>
      <c r="C243" s="14">
        <v>2</v>
      </c>
      <c r="D243" s="14">
        <v>-20</v>
      </c>
      <c r="E243" s="14">
        <v>-15</v>
      </c>
      <c r="F243" s="14">
        <v>59.682712554931598</v>
      </c>
      <c r="G243" s="14">
        <v>60.319999694824197</v>
      </c>
      <c r="H243" s="14">
        <v>60.5599975585938</v>
      </c>
      <c r="I243" s="14">
        <v>60.719997406005902</v>
      </c>
      <c r="J243" s="14">
        <v>0.11675727367401099</v>
      </c>
      <c r="K243" s="14">
        <v>-0.42709308862686202</v>
      </c>
      <c r="L243" s="14">
        <v>8.3957977592945099E-2</v>
      </c>
      <c r="M243" s="14">
        <v>6.0050632804632201E-2</v>
      </c>
      <c r="N243" s="14">
        <v>0</v>
      </c>
      <c r="O243" s="14">
        <v>0</v>
      </c>
      <c r="P243" s="14">
        <v>0</v>
      </c>
      <c r="Q243" s="14">
        <v>1</v>
      </c>
    </row>
    <row r="244" spans="1:17">
      <c r="A244" s="14">
        <v>2</v>
      </c>
      <c r="B244" s="14">
        <v>1.20000004768372</v>
      </c>
      <c r="C244" s="14">
        <v>2</v>
      </c>
      <c r="D244" s="14">
        <v>-20</v>
      </c>
      <c r="E244" s="14">
        <v>-15</v>
      </c>
      <c r="F244" s="14">
        <v>62.359336853027301</v>
      </c>
      <c r="G244" s="14">
        <v>63.159999847412102</v>
      </c>
      <c r="H244" s="14">
        <v>63.359996795654297</v>
      </c>
      <c r="I244" s="14">
        <v>63.619998931884801</v>
      </c>
      <c r="J244" s="14">
        <v>0.24608556926250499</v>
      </c>
      <c r="K244" s="14">
        <v>0.28253003954887401</v>
      </c>
      <c r="L244" s="14">
        <v>-0.19676101207733199</v>
      </c>
      <c r="M244" s="14">
        <v>-0.42256191372871399</v>
      </c>
      <c r="N244" s="14">
        <v>0</v>
      </c>
      <c r="O244" s="14">
        <v>1</v>
      </c>
      <c r="P244" s="14">
        <v>0</v>
      </c>
      <c r="Q244" s="14">
        <v>0</v>
      </c>
    </row>
    <row r="245" spans="1:17">
      <c r="A245" s="14">
        <v>4</v>
      </c>
      <c r="B245" s="14">
        <v>1.6000000238418599</v>
      </c>
      <c r="C245" s="14">
        <v>2.5999999046325701</v>
      </c>
      <c r="D245" s="14">
        <v>-20</v>
      </c>
      <c r="E245" s="14">
        <v>-15</v>
      </c>
      <c r="F245" s="14">
        <v>64.957733154296903</v>
      </c>
      <c r="G245" s="14">
        <v>65.639999389648395</v>
      </c>
      <c r="H245" s="14">
        <v>65.799995422363295</v>
      </c>
      <c r="I245" s="14">
        <v>66.059997558593807</v>
      </c>
      <c r="J245" s="14">
        <v>-0.13098879158496901</v>
      </c>
      <c r="K245" s="14">
        <v>-3.0867241322994201E-2</v>
      </c>
      <c r="L245" s="14">
        <v>0.15367804467678101</v>
      </c>
      <c r="M245" s="14">
        <v>-0.24993667006492601</v>
      </c>
      <c r="N245" s="14">
        <v>0</v>
      </c>
      <c r="O245" s="14">
        <v>0</v>
      </c>
      <c r="P245" s="14">
        <v>0</v>
      </c>
      <c r="Q245" s="14">
        <v>1</v>
      </c>
    </row>
    <row r="246" spans="1:17">
      <c r="A246" s="14">
        <v>1</v>
      </c>
      <c r="B246" s="14">
        <v>1.3999999761581401</v>
      </c>
      <c r="C246" s="14">
        <v>2.5999999046325701</v>
      </c>
      <c r="D246" s="14">
        <v>-20</v>
      </c>
      <c r="E246" s="14">
        <v>-15</v>
      </c>
      <c r="F246" s="14">
        <v>67.378715515136705</v>
      </c>
      <c r="G246" s="14">
        <v>68.080001831054702</v>
      </c>
      <c r="H246" s="14">
        <v>68.220001220703097</v>
      </c>
      <c r="I246" s="14">
        <v>68.540000915527301</v>
      </c>
      <c r="J246" s="14">
        <v>-6.1643388122320203E-2</v>
      </c>
      <c r="K246" s="14">
        <v>0.22775213420391099</v>
      </c>
      <c r="L246" s="14">
        <v>-0.19355708360672</v>
      </c>
      <c r="M246" s="14">
        <v>-0.175996154546738</v>
      </c>
      <c r="N246" s="14">
        <v>1</v>
      </c>
      <c r="O246" s="14">
        <v>0</v>
      </c>
      <c r="P246" s="14">
        <v>0</v>
      </c>
      <c r="Q246" s="14">
        <v>0</v>
      </c>
    </row>
    <row r="247" spans="1:17">
      <c r="A247" s="14">
        <v>3</v>
      </c>
      <c r="B247" s="14">
        <v>1.6000000238418599</v>
      </c>
      <c r="C247" s="14">
        <v>2.2999999523162802</v>
      </c>
      <c r="D247" s="14">
        <v>-20</v>
      </c>
      <c r="E247" s="14">
        <v>-15</v>
      </c>
      <c r="F247" s="14">
        <v>69.833328247070298</v>
      </c>
      <c r="G247" s="14">
        <v>70.540000915527301</v>
      </c>
      <c r="H247" s="14">
        <v>70.720001220703097</v>
      </c>
      <c r="I247" s="14">
        <v>71.019996643066406</v>
      </c>
      <c r="J247" s="14">
        <v>0.110935233533382</v>
      </c>
      <c r="K247" s="14">
        <v>0.16536383330821999</v>
      </c>
      <c r="L247" s="14">
        <v>-0.30939078330993702</v>
      </c>
      <c r="M247" s="14">
        <v>-0.160027921199799</v>
      </c>
      <c r="N247" s="14">
        <v>0</v>
      </c>
      <c r="O247" s="14">
        <v>0</v>
      </c>
      <c r="P247" s="14">
        <v>1</v>
      </c>
      <c r="Q247" s="14">
        <v>0</v>
      </c>
    </row>
    <row r="248" spans="1:17">
      <c r="A248" s="14">
        <v>2</v>
      </c>
      <c r="B248" s="14">
        <v>1.3999999761581401</v>
      </c>
      <c r="C248" s="14">
        <v>2.9000000953674299</v>
      </c>
      <c r="D248" s="14">
        <v>-20</v>
      </c>
      <c r="E248" s="14">
        <v>-15</v>
      </c>
      <c r="F248" s="14">
        <v>72.365608215332003</v>
      </c>
      <c r="G248" s="14">
        <v>73</v>
      </c>
      <c r="H248" s="14">
        <v>73.159996032714801</v>
      </c>
      <c r="I248" s="14">
        <v>73.419998168945298</v>
      </c>
      <c r="J248" s="14">
        <v>5.0098076462745701E-2</v>
      </c>
      <c r="K248" s="14">
        <v>-1.54949380084872E-2</v>
      </c>
      <c r="L248" s="14">
        <v>0.120744474232197</v>
      </c>
      <c r="M248" s="14">
        <v>-0.32950010895729098</v>
      </c>
      <c r="N248" s="14">
        <v>0</v>
      </c>
      <c r="O248" s="14">
        <v>1</v>
      </c>
      <c r="P248" s="14">
        <v>0</v>
      </c>
      <c r="Q248" s="14">
        <v>0</v>
      </c>
    </row>
    <row r="249" spans="1:17">
      <c r="A249" s="14">
        <v>1</v>
      </c>
      <c r="B249" s="14">
        <v>1.79999995231628</v>
      </c>
      <c r="C249" s="14">
        <v>2.9000000953674299</v>
      </c>
      <c r="D249" s="14">
        <v>-20</v>
      </c>
      <c r="E249" s="14">
        <v>-15</v>
      </c>
      <c r="F249" s="14">
        <v>74.753494262695298</v>
      </c>
      <c r="G249" s="14">
        <v>75.360000610351605</v>
      </c>
      <c r="H249" s="14">
        <v>75.479995727539105</v>
      </c>
      <c r="I249" s="14">
        <v>75.739997863769503</v>
      </c>
      <c r="J249" s="14">
        <v>-0.12123469263315199</v>
      </c>
      <c r="K249" s="14">
        <v>-7.3083825409412398E-2</v>
      </c>
      <c r="L249" s="14">
        <v>-6.5965138375759097E-2</v>
      </c>
      <c r="M249" s="14">
        <v>0.125473812222481</v>
      </c>
      <c r="N249" s="14">
        <v>1</v>
      </c>
      <c r="O249" s="14">
        <v>0</v>
      </c>
      <c r="P249" s="14">
        <v>0</v>
      </c>
      <c r="Q249" s="14">
        <v>0</v>
      </c>
    </row>
    <row r="250" spans="1:17">
      <c r="A250" s="14">
        <v>4</v>
      </c>
      <c r="B250" s="14">
        <v>0.60000002384185802</v>
      </c>
      <c r="C250" s="14">
        <v>2.5999999046325701</v>
      </c>
      <c r="D250" s="14">
        <v>-20</v>
      </c>
      <c r="E250" s="14">
        <v>-15</v>
      </c>
      <c r="F250" s="14">
        <v>78.6962890625</v>
      </c>
      <c r="G250" s="14">
        <v>79.720001220703097</v>
      </c>
      <c r="H250" s="14">
        <v>79.819999694824205</v>
      </c>
      <c r="I250" s="14">
        <v>80.099998474121094</v>
      </c>
      <c r="J250" s="14">
        <v>0.12535996735096</v>
      </c>
      <c r="K250" s="14">
        <v>-5.8997187763452502E-2</v>
      </c>
      <c r="L250" s="14">
        <v>0.28470522165298501</v>
      </c>
      <c r="M250" s="14">
        <v>-0.130853191018105</v>
      </c>
      <c r="N250" s="14">
        <v>0</v>
      </c>
      <c r="O250" s="14">
        <v>0</v>
      </c>
      <c r="P250" s="14">
        <v>0</v>
      </c>
      <c r="Q250" s="14">
        <v>1</v>
      </c>
    </row>
    <row r="251" spans="1:17">
      <c r="A251" s="14">
        <v>3</v>
      </c>
      <c r="B251" s="14">
        <v>0.60000002384185802</v>
      </c>
      <c r="C251" s="14">
        <v>2</v>
      </c>
      <c r="D251" s="14">
        <v>-20</v>
      </c>
      <c r="E251" s="14">
        <v>-15</v>
      </c>
      <c r="F251" s="14">
        <v>81.395294189453097</v>
      </c>
      <c r="G251" s="14">
        <v>82.279998779296903</v>
      </c>
      <c r="H251" s="14">
        <v>82.379997253417997</v>
      </c>
      <c r="I251" s="14">
        <v>82.6199951171875</v>
      </c>
      <c r="J251" s="14">
        <v>7.4691690504550906E-2</v>
      </c>
      <c r="K251" s="14">
        <v>-5.8227270841598497E-2</v>
      </c>
      <c r="L251" s="14">
        <v>-4.1016299277544001E-2</v>
      </c>
      <c r="M251" s="14">
        <v>-0.15445268154144301</v>
      </c>
      <c r="N251" s="14">
        <v>0</v>
      </c>
      <c r="O251" s="14">
        <v>0</v>
      </c>
      <c r="P251" s="14">
        <v>1</v>
      </c>
      <c r="Q251" s="14">
        <v>0</v>
      </c>
    </row>
    <row r="252" spans="1:17">
      <c r="A252" s="14">
        <v>4</v>
      </c>
      <c r="B252" s="14">
        <v>1.6000000238418599</v>
      </c>
      <c r="C252" s="14">
        <v>2.2999999523162802</v>
      </c>
      <c r="D252" s="14">
        <v>-20</v>
      </c>
      <c r="E252" s="14">
        <v>-15</v>
      </c>
      <c r="F252" s="14">
        <v>83.905654907226605</v>
      </c>
      <c r="G252" s="14">
        <v>84.559997558593807</v>
      </c>
      <c r="H252" s="14">
        <v>84.639999389648395</v>
      </c>
      <c r="I252" s="14">
        <v>84.939994812011705</v>
      </c>
      <c r="J252" s="14">
        <v>-4.4957054778933499E-3</v>
      </c>
      <c r="K252" s="14">
        <v>0.11303627490997301</v>
      </c>
      <c r="L252" s="14">
        <v>-0.12657149136066401</v>
      </c>
      <c r="M252" s="14">
        <v>-0.33224791288375899</v>
      </c>
      <c r="N252" s="14">
        <v>0</v>
      </c>
      <c r="O252" s="14">
        <v>0</v>
      </c>
      <c r="P252" s="14">
        <v>0</v>
      </c>
      <c r="Q252" s="14">
        <v>1</v>
      </c>
    </row>
    <row r="253" spans="1:17">
      <c r="A253" s="14">
        <v>2</v>
      </c>
      <c r="B253" s="14">
        <v>0.60000002384185802</v>
      </c>
      <c r="C253" s="14">
        <v>2</v>
      </c>
      <c r="D253" s="14">
        <v>-20</v>
      </c>
      <c r="E253" s="14">
        <v>-15</v>
      </c>
      <c r="F253" s="14">
        <v>86.183181762695298</v>
      </c>
      <c r="G253" s="14">
        <v>87.080001831054702</v>
      </c>
      <c r="H253" s="14">
        <v>87.199996948242202</v>
      </c>
      <c r="I253" s="14">
        <v>87.439994812011705</v>
      </c>
      <c r="J253" s="14">
        <v>0.149407178163528</v>
      </c>
      <c r="K253" s="14">
        <v>0.15037889778614</v>
      </c>
      <c r="L253" s="14">
        <v>0.25091257691383401</v>
      </c>
      <c r="M253" s="14">
        <v>-0.47867864370346103</v>
      </c>
      <c r="N253" s="14">
        <v>0</v>
      </c>
      <c r="O253" s="14">
        <v>1</v>
      </c>
      <c r="P253" s="14">
        <v>0</v>
      </c>
      <c r="Q253" s="14">
        <v>0</v>
      </c>
    </row>
    <row r="254" spans="1:17">
      <c r="A254" s="14">
        <v>4</v>
      </c>
      <c r="B254" s="14">
        <v>0.60000002384185802</v>
      </c>
      <c r="C254" s="14">
        <v>2.9000000953674299</v>
      </c>
      <c r="D254" s="14">
        <v>-20</v>
      </c>
      <c r="E254" s="14">
        <v>-15</v>
      </c>
      <c r="F254" s="14">
        <v>88.7257080078125</v>
      </c>
      <c r="G254" s="14">
        <v>89.319999694824205</v>
      </c>
      <c r="H254" s="14">
        <v>89.419998168945298</v>
      </c>
      <c r="I254" s="14">
        <v>89.639999389648395</v>
      </c>
      <c r="J254" s="14">
        <v>9.2316791415214497E-2</v>
      </c>
      <c r="K254" s="14">
        <v>4.7649517655372599E-2</v>
      </c>
      <c r="L254" s="14">
        <v>-0.17583149671554599</v>
      </c>
      <c r="M254" s="14">
        <v>-0.41497454047203097</v>
      </c>
      <c r="N254" s="14">
        <v>0</v>
      </c>
      <c r="O254" s="14">
        <v>0</v>
      </c>
      <c r="P254" s="14">
        <v>0</v>
      </c>
      <c r="Q254" s="14">
        <v>1</v>
      </c>
    </row>
    <row r="255" spans="1:17">
      <c r="A255" s="14">
        <v>1</v>
      </c>
      <c r="B255" s="14">
        <v>1.3999999761581401</v>
      </c>
      <c r="C255" s="14">
        <v>2</v>
      </c>
      <c r="D255" s="14">
        <v>-20</v>
      </c>
      <c r="E255" s="14">
        <v>-15</v>
      </c>
      <c r="F255" s="14">
        <v>91.147071838378906</v>
      </c>
      <c r="G255" s="14">
        <v>91.839996337890597</v>
      </c>
      <c r="H255" s="14">
        <v>91.979995727539105</v>
      </c>
      <c r="I255" s="14">
        <v>92.180000305175795</v>
      </c>
      <c r="J255" s="14">
        <v>3.46735902130604E-2</v>
      </c>
      <c r="K255" s="14">
        <v>5.4219206795096397E-3</v>
      </c>
      <c r="L255" s="14">
        <v>-2.6844333857297901E-2</v>
      </c>
      <c r="M255" s="14">
        <v>-0.35768783092498802</v>
      </c>
      <c r="N255" s="14">
        <v>1</v>
      </c>
      <c r="O255" s="14">
        <v>0</v>
      </c>
      <c r="P255" s="14">
        <v>0</v>
      </c>
      <c r="Q255" s="14">
        <v>0</v>
      </c>
    </row>
    <row r="256" spans="1:17">
      <c r="A256" s="14">
        <v>4</v>
      </c>
      <c r="B256" s="14">
        <v>1.20000004768372</v>
      </c>
      <c r="C256" s="14">
        <v>2.9000000953674299</v>
      </c>
      <c r="D256" s="14">
        <v>-20</v>
      </c>
      <c r="E256" s="14">
        <v>-15</v>
      </c>
      <c r="F256" s="14">
        <v>93.512130737304702</v>
      </c>
      <c r="G256" s="14">
        <v>94.079994201660199</v>
      </c>
      <c r="H256" s="14">
        <v>94.159996032714801</v>
      </c>
      <c r="I256" s="14">
        <v>94.379997253417997</v>
      </c>
      <c r="J256" s="14">
        <v>1.58937438391149E-3</v>
      </c>
      <c r="K256" s="14">
        <v>-0.28141444921493503</v>
      </c>
      <c r="L256" s="14">
        <v>0.12748268246650701</v>
      </c>
      <c r="M256" s="14">
        <v>-0.50040966272354104</v>
      </c>
      <c r="N256" s="14">
        <v>0</v>
      </c>
      <c r="O256" s="14">
        <v>0</v>
      </c>
      <c r="P256" s="14">
        <v>0</v>
      </c>
      <c r="Q256" s="14">
        <v>1</v>
      </c>
    </row>
    <row r="257" spans="1:17">
      <c r="A257" s="14">
        <v>2</v>
      </c>
      <c r="B257" s="14">
        <v>1</v>
      </c>
      <c r="C257" s="14">
        <v>2.2999999523162802</v>
      </c>
      <c r="D257" s="14">
        <v>-20</v>
      </c>
      <c r="E257" s="14">
        <v>-15</v>
      </c>
      <c r="F257" s="14">
        <v>95.956481933593807</v>
      </c>
      <c r="G257" s="14">
        <v>96.639999389648395</v>
      </c>
      <c r="H257" s="14">
        <v>96.799995422363295</v>
      </c>
      <c r="I257" s="14">
        <v>97</v>
      </c>
      <c r="J257" s="14">
        <v>0.27487537264823902</v>
      </c>
      <c r="K257" s="14">
        <v>-6.5870434045791598E-2</v>
      </c>
      <c r="L257" s="14">
        <v>0.270198404788971</v>
      </c>
      <c r="M257" s="14">
        <v>-0.16541789472103099</v>
      </c>
      <c r="N257" s="14">
        <v>0</v>
      </c>
      <c r="O257" s="14">
        <v>1</v>
      </c>
      <c r="P257" s="14">
        <v>0</v>
      </c>
      <c r="Q257" s="14">
        <v>0</v>
      </c>
    </row>
    <row r="258" spans="1:17">
      <c r="A258" s="14">
        <v>4</v>
      </c>
      <c r="B258" s="14">
        <v>0.80000001192092896</v>
      </c>
      <c r="C258" s="14">
        <v>2.2999999523162802</v>
      </c>
      <c r="D258" s="14">
        <v>-20</v>
      </c>
      <c r="E258" s="14">
        <v>-15</v>
      </c>
      <c r="F258" s="14">
        <v>98.399024963378906</v>
      </c>
      <c r="G258" s="14">
        <v>99.019996643066406</v>
      </c>
      <c r="H258" s="14">
        <v>99.139999389648395</v>
      </c>
      <c r="I258" s="14">
        <v>99.400001525878906</v>
      </c>
      <c r="J258" s="14">
        <v>0.123567387461662</v>
      </c>
      <c r="K258" s="14">
        <v>0.16096390783786799</v>
      </c>
      <c r="L258" s="14">
        <v>0.123820267617702</v>
      </c>
      <c r="M258" s="14">
        <v>-0.28774851560592701</v>
      </c>
      <c r="N258" s="14">
        <v>0</v>
      </c>
      <c r="O258" s="14">
        <v>0</v>
      </c>
      <c r="P258" s="14">
        <v>0</v>
      </c>
      <c r="Q258" s="14">
        <v>1</v>
      </c>
    </row>
    <row r="259" spans="1:17">
      <c r="A259" s="14">
        <v>1</v>
      </c>
      <c r="B259" s="14">
        <v>1</v>
      </c>
      <c r="C259" s="14">
        <v>2.5999999046325701</v>
      </c>
      <c r="D259" s="14">
        <v>-20</v>
      </c>
      <c r="E259" s="14">
        <v>-15</v>
      </c>
      <c r="F259" s="14">
        <v>101.23218536377</v>
      </c>
      <c r="G259" s="14">
        <v>101.860000610352</v>
      </c>
      <c r="H259" s="14">
        <v>102</v>
      </c>
      <c r="I259" s="14">
        <v>102.279998779297</v>
      </c>
      <c r="J259" s="14">
        <v>0.400994062423706</v>
      </c>
      <c r="K259" s="14">
        <v>-0.170073807239532</v>
      </c>
      <c r="L259" s="14">
        <v>-0.20067149400711101</v>
      </c>
      <c r="M259" s="14">
        <v>-7.1875892579555498E-2</v>
      </c>
      <c r="N259" s="14">
        <v>1</v>
      </c>
      <c r="O259" s="14">
        <v>0</v>
      </c>
      <c r="P259" s="14">
        <v>0</v>
      </c>
      <c r="Q259" s="14">
        <v>0</v>
      </c>
    </row>
    <row r="260" spans="1:17">
      <c r="A260" s="14">
        <v>1</v>
      </c>
      <c r="B260" s="14">
        <v>0.80000001192092896</v>
      </c>
      <c r="C260" s="14">
        <v>2.5999999046325701</v>
      </c>
      <c r="D260" s="14">
        <v>-20</v>
      </c>
      <c r="E260" s="14">
        <v>-15</v>
      </c>
      <c r="F260" s="14">
        <v>103.54119873046901</v>
      </c>
      <c r="G260" s="14">
        <v>104.18000030517599</v>
      </c>
      <c r="H260" s="14">
        <v>104.25999450683599</v>
      </c>
      <c r="I260" s="14">
        <v>104.540000915527</v>
      </c>
      <c r="J260" s="14">
        <v>6.8037956953048706E-2</v>
      </c>
      <c r="K260" s="14">
        <v>-0.170378312468529</v>
      </c>
      <c r="L260" s="14">
        <v>0.24957801401615101</v>
      </c>
      <c r="M260" s="14">
        <v>-0.44948861002922103</v>
      </c>
      <c r="N260" s="14">
        <v>1</v>
      </c>
      <c r="O260" s="14">
        <v>0</v>
      </c>
      <c r="P260" s="14">
        <v>0</v>
      </c>
      <c r="Q260" s="14">
        <v>0</v>
      </c>
    </row>
    <row r="261" spans="1:17">
      <c r="A261" s="14">
        <v>4</v>
      </c>
      <c r="B261" s="14">
        <v>1.3999999761581401</v>
      </c>
      <c r="C261" s="14">
        <v>2</v>
      </c>
      <c r="D261" s="14">
        <v>-20</v>
      </c>
      <c r="E261" s="14">
        <v>-15</v>
      </c>
      <c r="F261" s="14">
        <v>105.80770111084</v>
      </c>
      <c r="G261" s="14">
        <v>106.939994812012</v>
      </c>
      <c r="H261" s="14">
        <v>107</v>
      </c>
      <c r="I261" s="14">
        <v>107.279998779297</v>
      </c>
      <c r="J261" s="14">
        <v>0.17260299623012501</v>
      </c>
      <c r="K261" s="14">
        <v>-7.5806125998496995E-2</v>
      </c>
      <c r="L261" s="14">
        <v>0.45524075627326999</v>
      </c>
      <c r="M261" s="14">
        <v>-7.3095284402370495E-2</v>
      </c>
      <c r="N261" s="14">
        <v>0</v>
      </c>
      <c r="O261" s="14">
        <v>0</v>
      </c>
      <c r="P261" s="14">
        <v>0</v>
      </c>
      <c r="Q261" s="14">
        <v>1</v>
      </c>
    </row>
    <row r="262" spans="1:17">
      <c r="A262" s="14">
        <v>1</v>
      </c>
      <c r="B262" s="14">
        <v>0.80000001192092896</v>
      </c>
      <c r="C262" s="14">
        <v>2.9000000953674299</v>
      </c>
      <c r="D262" s="14">
        <v>-20</v>
      </c>
      <c r="E262" s="14">
        <v>-15</v>
      </c>
      <c r="F262" s="14">
        <v>108.650390625</v>
      </c>
      <c r="G262" s="14">
        <v>109.379997253418</v>
      </c>
      <c r="H262" s="14">
        <v>109.47999572753901</v>
      </c>
      <c r="I262" s="14">
        <v>109.720001220703</v>
      </c>
      <c r="J262" s="14">
        <v>-1.3989208266138999E-2</v>
      </c>
      <c r="K262" s="14">
        <v>0.16572239995002699</v>
      </c>
      <c r="L262" s="14">
        <v>0.32454398274421697</v>
      </c>
      <c r="M262" s="14">
        <v>0.17157378792762801</v>
      </c>
      <c r="N262" s="14">
        <v>1</v>
      </c>
      <c r="O262" s="14">
        <v>0</v>
      </c>
      <c r="P262" s="14">
        <v>0</v>
      </c>
      <c r="Q262" s="14">
        <v>0</v>
      </c>
    </row>
    <row r="263" spans="1:17">
      <c r="A263" s="14">
        <v>3</v>
      </c>
      <c r="B263" s="14">
        <v>1.20000004768372</v>
      </c>
      <c r="C263" s="14">
        <v>2</v>
      </c>
      <c r="D263" s="14">
        <v>-20</v>
      </c>
      <c r="E263" s="14">
        <v>-15</v>
      </c>
      <c r="F263" s="14">
        <v>111.016410827637</v>
      </c>
      <c r="G263" s="14">
        <v>111.83999633789099</v>
      </c>
      <c r="H263" s="14">
        <v>111.919998168945</v>
      </c>
      <c r="I263" s="14">
        <v>112.159996032715</v>
      </c>
      <c r="J263" s="14">
        <v>-1.1024799197912201E-2</v>
      </c>
      <c r="K263" s="14">
        <v>0.240370228886604</v>
      </c>
      <c r="L263" s="14">
        <v>0.14298918843269301</v>
      </c>
      <c r="M263" s="14">
        <v>0.152146726846695</v>
      </c>
      <c r="N263" s="14">
        <v>0</v>
      </c>
      <c r="O263" s="14">
        <v>0</v>
      </c>
      <c r="P263" s="14">
        <v>1</v>
      </c>
      <c r="Q263" s="14">
        <v>0</v>
      </c>
    </row>
    <row r="264" spans="1:17">
      <c r="A264" s="14">
        <v>1</v>
      </c>
      <c r="B264" s="14">
        <v>1.6000000238418599</v>
      </c>
      <c r="C264" s="14">
        <v>2.9000000953674299</v>
      </c>
      <c r="D264" s="14">
        <v>-20</v>
      </c>
      <c r="E264" s="14">
        <v>-15</v>
      </c>
      <c r="F264" s="14">
        <v>113.45964050293</v>
      </c>
      <c r="G264" s="14">
        <v>114.159996032715</v>
      </c>
      <c r="H264" s="14">
        <v>114.25999450683599</v>
      </c>
      <c r="I264" s="14">
        <v>114.51999664306599</v>
      </c>
      <c r="J264" s="14">
        <v>-0.311585962772369</v>
      </c>
      <c r="K264" s="14">
        <v>2.5898870080709499E-2</v>
      </c>
      <c r="L264" s="14">
        <v>-3.2461594790220302E-2</v>
      </c>
      <c r="M264" s="14">
        <v>-8.3124190568924006E-2</v>
      </c>
      <c r="N264" s="14">
        <v>1</v>
      </c>
      <c r="O264" s="14">
        <v>0</v>
      </c>
      <c r="P264" s="14">
        <v>0</v>
      </c>
      <c r="Q264" s="14">
        <v>0</v>
      </c>
    </row>
    <row r="265" spans="1:17">
      <c r="A265" s="14">
        <v>1</v>
      </c>
      <c r="B265" s="14">
        <v>1.6000000238418599</v>
      </c>
      <c r="C265" s="14">
        <v>2.2999999523162802</v>
      </c>
      <c r="D265" s="14">
        <v>-20</v>
      </c>
      <c r="E265" s="14">
        <v>-15</v>
      </c>
      <c r="F265" s="14">
        <v>115.78044891357401</v>
      </c>
      <c r="G265" s="14">
        <v>116.360000610352</v>
      </c>
      <c r="H265" s="14">
        <v>116.51999664306599</v>
      </c>
      <c r="I265" s="14">
        <v>116.75999450683599</v>
      </c>
      <c r="J265" s="14">
        <v>-0.21148025989532501</v>
      </c>
      <c r="K265" s="14">
        <v>-0.138275131583214</v>
      </c>
      <c r="L265" s="14">
        <v>0.18478858470916701</v>
      </c>
      <c r="M265" s="14">
        <v>-0.26827403903007502</v>
      </c>
      <c r="N265" s="14">
        <v>1</v>
      </c>
      <c r="O265" s="14">
        <v>0</v>
      </c>
      <c r="P265" s="14">
        <v>0</v>
      </c>
      <c r="Q265" s="14">
        <v>0</v>
      </c>
    </row>
    <row r="266" spans="1:17">
      <c r="A266" s="14">
        <v>2</v>
      </c>
      <c r="B266" s="14">
        <v>1.79999995231628</v>
      </c>
      <c r="C266" s="14">
        <v>2.5999999046325701</v>
      </c>
      <c r="D266" s="14">
        <v>-20</v>
      </c>
      <c r="E266" s="14">
        <v>-15</v>
      </c>
      <c r="F266" s="14">
        <v>118.52432250976599</v>
      </c>
      <c r="G266" s="14">
        <v>119.199996948242</v>
      </c>
      <c r="H266" s="14">
        <v>119.360000610352</v>
      </c>
      <c r="I266" s="14">
        <v>119.55999755859401</v>
      </c>
      <c r="J266" s="14">
        <v>0.111966252326965</v>
      </c>
      <c r="K266" s="14">
        <v>-5.8719314634799999E-2</v>
      </c>
      <c r="L266" s="14">
        <v>-0.11999601870775201</v>
      </c>
      <c r="M266" s="14">
        <v>-0.20278052985668199</v>
      </c>
      <c r="N266" s="14">
        <v>0</v>
      </c>
      <c r="O266" s="14">
        <v>1</v>
      </c>
      <c r="P266" s="14">
        <v>0</v>
      </c>
      <c r="Q266" s="14">
        <v>0</v>
      </c>
    </row>
    <row r="267" spans="1:17">
      <c r="A267" s="14">
        <v>3</v>
      </c>
      <c r="B267" s="14">
        <v>1</v>
      </c>
      <c r="C267" s="14">
        <v>2.9000000953674299</v>
      </c>
      <c r="D267" s="14">
        <v>-20</v>
      </c>
      <c r="E267" s="14">
        <v>-15</v>
      </c>
      <c r="F267" s="14">
        <v>121.001342773438</v>
      </c>
      <c r="G267" s="14">
        <v>121.68000030517599</v>
      </c>
      <c r="H267" s="14">
        <v>121.83999633789099</v>
      </c>
      <c r="I267" s="14">
        <v>122.01999664306599</v>
      </c>
      <c r="J267" s="14">
        <v>-1.1630057357251601E-2</v>
      </c>
      <c r="K267" s="14">
        <v>-0.102566443383694</v>
      </c>
      <c r="L267" s="14">
        <v>2.66825519502163E-2</v>
      </c>
      <c r="M267" s="14">
        <v>-0.10567805916070901</v>
      </c>
      <c r="N267" s="14">
        <v>0</v>
      </c>
      <c r="O267" s="14">
        <v>0</v>
      </c>
      <c r="P267" s="14">
        <v>1</v>
      </c>
      <c r="Q267" s="14">
        <v>0</v>
      </c>
    </row>
    <row r="268" spans="1:17">
      <c r="A268" s="14">
        <v>4</v>
      </c>
      <c r="B268" s="14">
        <v>0.60000002384185802</v>
      </c>
      <c r="C268" s="14">
        <v>2.2999999523162802</v>
      </c>
      <c r="D268" s="14">
        <v>-20</v>
      </c>
      <c r="E268" s="14">
        <v>-15</v>
      </c>
      <c r="F268" s="14">
        <v>123.266799926758</v>
      </c>
      <c r="G268" s="14">
        <v>124.09999847412099</v>
      </c>
      <c r="H268" s="14">
        <v>124.199996948242</v>
      </c>
      <c r="I268" s="14">
        <v>124.459999084473</v>
      </c>
      <c r="J268" s="14">
        <v>-0.36338770389556901</v>
      </c>
      <c r="K268" s="14">
        <v>0.27249637246131903</v>
      </c>
      <c r="L268" s="14">
        <v>-0.34016630053520203</v>
      </c>
      <c r="M268" s="14">
        <v>-0.20708754658699</v>
      </c>
      <c r="N268" s="14">
        <v>0</v>
      </c>
      <c r="O268" s="14">
        <v>0</v>
      </c>
      <c r="P268" s="14">
        <v>0</v>
      </c>
      <c r="Q268" s="14">
        <v>1</v>
      </c>
    </row>
    <row r="269" spans="1:17">
      <c r="A269" s="14">
        <v>1</v>
      </c>
      <c r="B269" s="14">
        <v>1.20000004768372</v>
      </c>
      <c r="C269" s="14">
        <v>2</v>
      </c>
      <c r="D269" s="14">
        <v>-20</v>
      </c>
      <c r="E269" s="14">
        <v>-15</v>
      </c>
      <c r="F269" s="14">
        <v>126.065719604492</v>
      </c>
      <c r="G269" s="14">
        <v>126.939994812012</v>
      </c>
      <c r="H269" s="14">
        <v>127.01999664306599</v>
      </c>
      <c r="I269" s="14">
        <v>127.299995422363</v>
      </c>
      <c r="J269" s="14">
        <v>0.25239515304565402</v>
      </c>
      <c r="K269" s="14">
        <v>0.271344244480133</v>
      </c>
      <c r="L269" s="14">
        <v>-0.38821595907211298</v>
      </c>
      <c r="M269" s="14">
        <v>0.22397835552692399</v>
      </c>
      <c r="N269" s="14">
        <v>1</v>
      </c>
      <c r="O269" s="14">
        <v>0</v>
      </c>
      <c r="P269" s="14">
        <v>0</v>
      </c>
      <c r="Q269" s="14">
        <v>0</v>
      </c>
    </row>
    <row r="270" spans="1:17">
      <c r="A270" s="14">
        <v>2</v>
      </c>
      <c r="B270" s="14">
        <v>0.80000001192092896</v>
      </c>
      <c r="C270" s="14">
        <v>2.2999999523162802</v>
      </c>
      <c r="D270" s="14">
        <v>-20</v>
      </c>
      <c r="E270" s="14">
        <v>-15</v>
      </c>
      <c r="F270" s="14">
        <v>128.56446838378901</v>
      </c>
      <c r="G270" s="14">
        <v>130.16000366210901</v>
      </c>
      <c r="H270" s="14">
        <v>130.30000305175801</v>
      </c>
      <c r="I270" s="14">
        <v>130.47999572753901</v>
      </c>
      <c r="J270" s="14">
        <v>-0.18516032397747001</v>
      </c>
      <c r="K270" s="14">
        <v>0.13896718621254001</v>
      </c>
      <c r="L270" s="14">
        <v>-9.8266847431659698E-2</v>
      </c>
      <c r="M270" s="14">
        <v>-0.22735360264778101</v>
      </c>
      <c r="N270" s="14">
        <v>0</v>
      </c>
      <c r="O270" s="14">
        <v>1</v>
      </c>
      <c r="P270" s="14">
        <v>0</v>
      </c>
      <c r="Q270" s="14">
        <v>0</v>
      </c>
    </row>
    <row r="271" spans="1:17">
      <c r="A271" s="14">
        <v>3</v>
      </c>
      <c r="B271" s="14">
        <v>0.60000002384185802</v>
      </c>
      <c r="C271" s="14">
        <v>2.2999999523162802</v>
      </c>
      <c r="D271" s="14">
        <v>-20</v>
      </c>
      <c r="E271" s="14">
        <v>-15</v>
      </c>
      <c r="F271" s="14">
        <v>131.940841674805</v>
      </c>
      <c r="G271" s="14">
        <v>132.67999267578099</v>
      </c>
      <c r="H271" s="14">
        <v>132.77999877929699</v>
      </c>
      <c r="I271" s="14">
        <v>133.03999328613301</v>
      </c>
      <c r="J271" s="14">
        <v>6.7015320062637301E-2</v>
      </c>
      <c r="K271" s="14">
        <v>0.22604398429393799</v>
      </c>
      <c r="L271" s="14">
        <v>4.1667111217975603E-2</v>
      </c>
      <c r="M271" s="14">
        <v>0.32395881414413502</v>
      </c>
      <c r="N271" s="14">
        <v>0</v>
      </c>
      <c r="O271" s="14">
        <v>0</v>
      </c>
      <c r="P271" s="14">
        <v>1</v>
      </c>
      <c r="Q271" s="14">
        <v>0</v>
      </c>
    </row>
    <row r="272" spans="1:17">
      <c r="A272" s="14">
        <v>2</v>
      </c>
      <c r="B272" s="14">
        <v>1.6000000238418599</v>
      </c>
      <c r="C272" s="14">
        <v>2.5999999046325701</v>
      </c>
      <c r="D272" s="14">
        <v>-20</v>
      </c>
      <c r="E272" s="14">
        <v>-15</v>
      </c>
      <c r="F272" s="14">
        <v>134.26167297363301</v>
      </c>
      <c r="G272" s="14">
        <v>134.87998962402301</v>
      </c>
      <c r="H272" s="14">
        <v>135.02000427246099</v>
      </c>
      <c r="I272" s="14">
        <v>135.239990234375</v>
      </c>
      <c r="J272" s="14">
        <v>-1.4154827222228101E-2</v>
      </c>
      <c r="K272" s="14">
        <v>-0.125592917203903</v>
      </c>
      <c r="L272" s="14">
        <v>-0.14212568104267101</v>
      </c>
      <c r="M272" s="14">
        <v>-0.175172194838524</v>
      </c>
      <c r="N272" s="14">
        <v>0</v>
      </c>
      <c r="O272" s="14">
        <v>1</v>
      </c>
      <c r="P272" s="14">
        <v>0</v>
      </c>
      <c r="Q272" s="14">
        <v>0</v>
      </c>
    </row>
    <row r="273" spans="1:17">
      <c r="A273" s="14">
        <v>1</v>
      </c>
      <c r="B273" s="14">
        <v>1.20000004768372</v>
      </c>
      <c r="C273" s="14">
        <v>2.9000000953674299</v>
      </c>
      <c r="D273" s="14">
        <v>-20</v>
      </c>
      <c r="E273" s="14">
        <v>-15</v>
      </c>
      <c r="F273" s="14">
        <v>136.62783813476599</v>
      </c>
      <c r="G273" s="14">
        <v>137.27999877929699</v>
      </c>
      <c r="H273" s="14">
        <v>137.36000061035199</v>
      </c>
      <c r="I273" s="14">
        <v>137.67999267578099</v>
      </c>
      <c r="J273" s="14">
        <v>0.101312413811684</v>
      </c>
      <c r="K273" s="14">
        <v>-2.1233057603239999E-2</v>
      </c>
      <c r="L273" s="14">
        <v>-8.9708231389522594E-2</v>
      </c>
      <c r="M273" s="14">
        <v>-0.18636989593505901</v>
      </c>
      <c r="N273" s="14">
        <v>1</v>
      </c>
      <c r="O273" s="14">
        <v>0</v>
      </c>
      <c r="P273" s="14">
        <v>0</v>
      </c>
      <c r="Q273" s="14">
        <v>0</v>
      </c>
    </row>
    <row r="274" spans="1:17">
      <c r="A274" s="14">
        <v>4</v>
      </c>
      <c r="B274" s="14">
        <v>1.6000000238418599</v>
      </c>
      <c r="C274" s="14">
        <v>2</v>
      </c>
      <c r="D274" s="14">
        <v>-20</v>
      </c>
      <c r="E274" s="14">
        <v>-15</v>
      </c>
      <c r="F274" s="14">
        <v>138.86050415039099</v>
      </c>
      <c r="G274" s="14">
        <v>139.580001831055</v>
      </c>
      <c r="H274" s="14">
        <v>139.72000122070301</v>
      </c>
      <c r="I274" s="14">
        <v>139.94000244140599</v>
      </c>
      <c r="J274" s="14">
        <v>1.7107855528593102E-2</v>
      </c>
      <c r="K274" s="14">
        <v>-0.23384201526641801</v>
      </c>
      <c r="L274" s="14">
        <v>8.3143919706344604E-2</v>
      </c>
      <c r="M274" s="14">
        <v>2.4587707594037101E-2</v>
      </c>
      <c r="N274" s="14">
        <v>0</v>
      </c>
      <c r="O274" s="14">
        <v>0</v>
      </c>
      <c r="P274" s="14">
        <v>0</v>
      </c>
      <c r="Q274" s="14">
        <v>1</v>
      </c>
    </row>
    <row r="275" spans="1:17">
      <c r="A275" s="14">
        <v>1</v>
      </c>
      <c r="B275" s="14">
        <v>1.20000004768372</v>
      </c>
      <c r="C275" s="14">
        <v>2.2999999523162802</v>
      </c>
      <c r="D275" s="14">
        <v>-20</v>
      </c>
      <c r="E275" s="14">
        <v>-15</v>
      </c>
      <c r="F275" s="14">
        <v>141.303466796875</v>
      </c>
      <c r="G275" s="14">
        <v>142</v>
      </c>
      <c r="H275" s="14">
        <v>142.11999511718801</v>
      </c>
      <c r="I275" s="14">
        <v>142.44000244140599</v>
      </c>
      <c r="J275" s="14">
        <v>-8.4091991186141996E-2</v>
      </c>
      <c r="K275" s="14">
        <v>-0.164203882217407</v>
      </c>
      <c r="L275" s="14">
        <v>0.37331768870353699</v>
      </c>
      <c r="M275" s="14">
        <v>0.19984941184520699</v>
      </c>
      <c r="N275" s="14">
        <v>1</v>
      </c>
      <c r="O275" s="14">
        <v>0</v>
      </c>
      <c r="P275" s="14">
        <v>0</v>
      </c>
      <c r="Q275" s="14">
        <v>0</v>
      </c>
    </row>
    <row r="276" spans="1:17">
      <c r="A276" s="14">
        <v>2</v>
      </c>
      <c r="B276" s="14">
        <v>0.60000002384185802</v>
      </c>
      <c r="C276" s="14">
        <v>2.2999999523162802</v>
      </c>
      <c r="D276" s="14">
        <v>-20</v>
      </c>
      <c r="E276" s="14">
        <v>-15</v>
      </c>
      <c r="F276" s="14">
        <v>144.76947021484401</v>
      </c>
      <c r="G276" s="14">
        <v>145.44000244140599</v>
      </c>
      <c r="H276" s="14">
        <v>145.63999938964801</v>
      </c>
      <c r="I276" s="14">
        <v>145.81999206543</v>
      </c>
      <c r="J276" s="14">
        <v>9.7354203462600694E-2</v>
      </c>
      <c r="K276" s="14">
        <v>0.36626952886581399</v>
      </c>
      <c r="L276" s="14">
        <v>5.5392142385244397E-2</v>
      </c>
      <c r="M276" s="14">
        <v>-0.246869742870331</v>
      </c>
      <c r="N276" s="14">
        <v>0</v>
      </c>
      <c r="O276" s="14">
        <v>1</v>
      </c>
      <c r="P276" s="14">
        <v>0</v>
      </c>
      <c r="Q276" s="14">
        <v>0</v>
      </c>
    </row>
    <row r="277" spans="1:17">
      <c r="A277" s="14">
        <v>1</v>
      </c>
      <c r="B277" s="14">
        <v>1</v>
      </c>
      <c r="C277" s="14">
        <v>2</v>
      </c>
      <c r="D277" s="14">
        <v>-20</v>
      </c>
      <c r="E277" s="14">
        <v>-15</v>
      </c>
      <c r="F277" s="14">
        <v>147.44480895996099</v>
      </c>
      <c r="G277" s="14">
        <v>149.33999633789099</v>
      </c>
      <c r="H277" s="14">
        <v>149.44000244140599</v>
      </c>
      <c r="I277" s="14">
        <v>148.87998962402301</v>
      </c>
      <c r="J277" s="14">
        <v>-0.139145001769066</v>
      </c>
      <c r="K277" s="14">
        <v>1.8875185400247602E-2</v>
      </c>
      <c r="L277" s="14">
        <v>0.40774780511856101</v>
      </c>
      <c r="M277" s="14">
        <v>0.49390000104904203</v>
      </c>
      <c r="N277" s="14">
        <v>1</v>
      </c>
      <c r="O277" s="14">
        <v>0</v>
      </c>
      <c r="P277" s="14">
        <v>0</v>
      </c>
      <c r="Q277" s="14">
        <v>0</v>
      </c>
    </row>
    <row r="278" spans="1:17">
      <c r="A278" s="14">
        <v>3</v>
      </c>
      <c r="B278" s="14">
        <v>1.79999995231628</v>
      </c>
      <c r="C278" s="14">
        <v>2.9000000953674299</v>
      </c>
      <c r="D278" s="14">
        <v>-20</v>
      </c>
      <c r="E278" s="14">
        <v>-15</v>
      </c>
      <c r="F278" s="14">
        <v>151.39849853515599</v>
      </c>
      <c r="G278" s="14">
        <v>152.03999328613301</v>
      </c>
      <c r="H278" s="14">
        <v>152.16000366210901</v>
      </c>
      <c r="I278" s="14">
        <v>152.44000244140599</v>
      </c>
      <c r="J278" s="14">
        <v>2.8813371434807802E-2</v>
      </c>
      <c r="K278" s="14">
        <v>0.17378956079482999</v>
      </c>
      <c r="L278" s="14">
        <v>0.34644541144370999</v>
      </c>
      <c r="M278" s="14">
        <v>-3.2163441181182903E-2</v>
      </c>
      <c r="N278" s="14">
        <v>0</v>
      </c>
      <c r="O278" s="14">
        <v>0</v>
      </c>
      <c r="P278" s="14">
        <v>1</v>
      </c>
      <c r="Q278" s="14">
        <v>0</v>
      </c>
    </row>
    <row r="279" spans="1:17">
      <c r="A279" s="14">
        <v>3</v>
      </c>
      <c r="B279" s="14">
        <v>1.3999999761581401</v>
      </c>
      <c r="C279" s="14">
        <v>2</v>
      </c>
      <c r="D279" s="14">
        <v>-20</v>
      </c>
      <c r="E279" s="14">
        <v>-15</v>
      </c>
      <c r="F279" s="14">
        <v>153.70867919921901</v>
      </c>
      <c r="G279" s="14">
        <v>154.45999145507801</v>
      </c>
      <c r="H279" s="14">
        <v>154.59999084472699</v>
      </c>
      <c r="I279" s="14">
        <v>154.86000061035199</v>
      </c>
      <c r="J279" s="14">
        <v>-0.23840731382370001</v>
      </c>
      <c r="K279" s="14">
        <v>-0.19565702974796301</v>
      </c>
      <c r="L279" s="14">
        <v>3.56863662600517E-2</v>
      </c>
      <c r="M279" s="14">
        <v>0.36430397629737898</v>
      </c>
      <c r="N279" s="14">
        <v>0</v>
      </c>
      <c r="O279" s="14">
        <v>0</v>
      </c>
      <c r="P279" s="14">
        <v>1</v>
      </c>
      <c r="Q279" s="14">
        <v>0</v>
      </c>
    </row>
    <row r="280" spans="1:17">
      <c r="A280" s="14">
        <v>4</v>
      </c>
      <c r="B280" s="14">
        <v>1.20000004768372</v>
      </c>
      <c r="C280" s="14">
        <v>2.2999999523162802</v>
      </c>
      <c r="D280" s="14">
        <v>-20</v>
      </c>
      <c r="E280" s="14">
        <v>-15</v>
      </c>
      <c r="F280" s="14">
        <v>156.11941528320301</v>
      </c>
      <c r="G280" s="14">
        <v>156.75999450683599</v>
      </c>
      <c r="H280" s="14">
        <v>156.97999572753901</v>
      </c>
      <c r="I280" s="14">
        <v>157.13999938964801</v>
      </c>
      <c r="J280" s="14">
        <v>6.2447268515825299E-2</v>
      </c>
      <c r="K280" s="14">
        <v>-7.5660482048988301E-2</v>
      </c>
      <c r="L280" s="14">
        <v>-4.9914731644093999E-3</v>
      </c>
      <c r="M280" s="14">
        <v>2.8619343414902701E-2</v>
      </c>
      <c r="N280" s="14">
        <v>0</v>
      </c>
      <c r="O280" s="14">
        <v>0</v>
      </c>
      <c r="P280" s="14">
        <v>0</v>
      </c>
      <c r="Q280" s="14">
        <v>1</v>
      </c>
    </row>
    <row r="281" spans="1:17">
      <c r="A281" s="14">
        <v>1</v>
      </c>
      <c r="B281" s="14">
        <v>0.60000002384185802</v>
      </c>
      <c r="C281" s="14">
        <v>2.9000000953674299</v>
      </c>
      <c r="D281" s="14">
        <v>-20</v>
      </c>
      <c r="E281" s="14">
        <v>-15</v>
      </c>
      <c r="F281" s="14">
        <v>158.49647521972699</v>
      </c>
      <c r="G281" s="14">
        <v>159.17999267578099</v>
      </c>
      <c r="H281" s="14">
        <v>159.36000061035199</v>
      </c>
      <c r="I281" s="14">
        <v>159.33999633789099</v>
      </c>
      <c r="J281" s="14">
        <v>-3.8026843219995499E-2</v>
      </c>
      <c r="K281" s="14">
        <v>0.243418648838997</v>
      </c>
      <c r="L281" s="14">
        <v>0.32793977856635997</v>
      </c>
      <c r="M281" s="14">
        <v>0.10583024471998199</v>
      </c>
      <c r="N281" s="14">
        <v>1</v>
      </c>
      <c r="O281" s="14">
        <v>0</v>
      </c>
      <c r="P281" s="14">
        <v>0</v>
      </c>
      <c r="Q281" s="14">
        <v>0</v>
      </c>
    </row>
    <row r="282" spans="1:17">
      <c r="A282" s="14">
        <v>4</v>
      </c>
      <c r="B282" s="14">
        <v>1.79999995231628</v>
      </c>
      <c r="C282" s="14">
        <v>2.5999999046325701</v>
      </c>
      <c r="D282" s="14">
        <v>-20</v>
      </c>
      <c r="E282" s="14">
        <v>-15</v>
      </c>
      <c r="F282" s="14">
        <v>161.13882446289099</v>
      </c>
      <c r="G282" s="14">
        <v>161.80000305175801</v>
      </c>
      <c r="H282" s="14">
        <v>161.81999206543</v>
      </c>
      <c r="I282" s="14">
        <v>161.81999206543</v>
      </c>
      <c r="J282" s="14">
        <v>-0.103243075311184</v>
      </c>
      <c r="K282" s="14">
        <v>-0.51072472333908103</v>
      </c>
      <c r="L282" s="14">
        <v>5.8657746762037298E-2</v>
      </c>
      <c r="M282" s="14">
        <v>-7.5623199343681294E-2</v>
      </c>
      <c r="N282" s="14">
        <v>0</v>
      </c>
      <c r="O282" s="14">
        <v>0</v>
      </c>
      <c r="P282" s="14">
        <v>0</v>
      </c>
      <c r="Q282" s="14">
        <v>1</v>
      </c>
    </row>
    <row r="283" spans="1:17">
      <c r="A283" s="14">
        <v>4</v>
      </c>
      <c r="B283" s="14">
        <v>1</v>
      </c>
      <c r="C283" s="14">
        <v>2.5999999046325701</v>
      </c>
      <c r="D283" s="14">
        <v>-20</v>
      </c>
      <c r="E283" s="14">
        <v>-15</v>
      </c>
      <c r="F283" s="14">
        <v>165.481369018555</v>
      </c>
      <c r="G283" s="14">
        <v>166.25999450683599</v>
      </c>
      <c r="H283" s="14">
        <v>166.44000244140599</v>
      </c>
      <c r="I283" s="14">
        <v>166.25999450683599</v>
      </c>
      <c r="J283" s="14">
        <v>-0.15879012644290899</v>
      </c>
      <c r="K283" s="14">
        <v>-0.29892495274543801</v>
      </c>
      <c r="L283" s="14">
        <v>5.5026665329933201E-2</v>
      </c>
      <c r="M283" s="14">
        <v>-0.530254125595093</v>
      </c>
      <c r="N283" s="14">
        <v>0</v>
      </c>
      <c r="O283" s="14">
        <v>0</v>
      </c>
      <c r="P283" s="14">
        <v>0</v>
      </c>
      <c r="Q283" s="14">
        <v>1</v>
      </c>
    </row>
    <row r="284" spans="1:17">
      <c r="A284" s="14">
        <v>2</v>
      </c>
      <c r="B284" s="14">
        <v>1.20000004768372</v>
      </c>
      <c r="C284" s="14">
        <v>2.9000000953674299</v>
      </c>
      <c r="D284" s="14">
        <v>-20</v>
      </c>
      <c r="E284" s="14">
        <v>-15</v>
      </c>
      <c r="F284" s="14">
        <v>168.21418762207</v>
      </c>
      <c r="G284" s="14">
        <v>168.89999389648401</v>
      </c>
      <c r="H284" s="14">
        <v>169.03999328613301</v>
      </c>
      <c r="I284" s="14">
        <v>169.239990234375</v>
      </c>
      <c r="J284" s="14">
        <v>-0.26242357492446899</v>
      </c>
      <c r="K284" s="14">
        <v>-8.7609358131885501E-2</v>
      </c>
      <c r="L284" s="14">
        <v>-0.129507020115852</v>
      </c>
      <c r="M284" s="14">
        <v>0.52519202232360795</v>
      </c>
      <c r="N284" s="14">
        <v>0</v>
      </c>
      <c r="O284" s="14">
        <v>1</v>
      </c>
      <c r="P284" s="14">
        <v>0</v>
      </c>
      <c r="Q284" s="14">
        <v>0</v>
      </c>
    </row>
    <row r="285" spans="1:17">
      <c r="A285" s="14">
        <v>4</v>
      </c>
      <c r="B285" s="14">
        <v>1.20000004768372</v>
      </c>
      <c r="C285" s="14">
        <v>2.5999999046325701</v>
      </c>
      <c r="D285" s="14">
        <v>-20</v>
      </c>
      <c r="E285" s="14">
        <v>-15</v>
      </c>
      <c r="F285" s="14">
        <v>170.74647521972699</v>
      </c>
      <c r="G285" s="14">
        <v>171.51998901367199</v>
      </c>
      <c r="H285" s="14">
        <v>171.739990234375</v>
      </c>
      <c r="I285" s="14">
        <v>171.86000061035199</v>
      </c>
      <c r="J285" s="14">
        <v>-2.7521371841430699E-2</v>
      </c>
      <c r="K285" s="14">
        <v>0.23265396058559401</v>
      </c>
      <c r="L285" s="14">
        <v>-0.15879078209400199</v>
      </c>
      <c r="M285" s="14">
        <v>0.49001741409301802</v>
      </c>
      <c r="N285" s="14">
        <v>0</v>
      </c>
      <c r="O285" s="14">
        <v>0</v>
      </c>
      <c r="P285" s="14">
        <v>0</v>
      </c>
      <c r="Q285" s="14">
        <v>1</v>
      </c>
    </row>
    <row r="286" spans="1:17">
      <c r="A286" s="14">
        <v>3</v>
      </c>
      <c r="B286" s="14">
        <v>1.79999995231628</v>
      </c>
      <c r="C286" s="14">
        <v>2.5999999046325701</v>
      </c>
      <c r="D286" s="14">
        <v>-20</v>
      </c>
      <c r="E286" s="14">
        <v>-15</v>
      </c>
      <c r="F286" s="14">
        <v>173.51142883300801</v>
      </c>
      <c r="G286" s="14">
        <v>174.17999267578099</v>
      </c>
      <c r="H286" s="14">
        <v>174.44000244140599</v>
      </c>
      <c r="I286" s="14">
        <v>174.580001831055</v>
      </c>
      <c r="J286" s="14">
        <v>0.40190029144287098</v>
      </c>
      <c r="K286" s="14">
        <v>0.22247017920017201</v>
      </c>
      <c r="L286" s="14">
        <v>0.26234370470047003</v>
      </c>
      <c r="M286" s="14">
        <v>-0.19729244709014901</v>
      </c>
      <c r="N286" s="14">
        <v>0</v>
      </c>
      <c r="O286" s="14">
        <v>0</v>
      </c>
      <c r="P286" s="14">
        <v>1</v>
      </c>
      <c r="Q286" s="14">
        <v>0</v>
      </c>
    </row>
    <row r="287" spans="1:17">
      <c r="A287" s="14">
        <v>3</v>
      </c>
      <c r="B287" s="14">
        <v>1.79999995231628</v>
      </c>
      <c r="C287" s="14">
        <v>2.2999999523162802</v>
      </c>
      <c r="D287" s="14">
        <v>-20</v>
      </c>
      <c r="E287" s="14">
        <v>-15</v>
      </c>
      <c r="F287" s="14">
        <v>175.98889160156301</v>
      </c>
      <c r="G287" s="14">
        <v>176.75999450683599</v>
      </c>
      <c r="H287" s="14">
        <v>176.94000244140599</v>
      </c>
      <c r="I287" s="14">
        <v>177.239990234375</v>
      </c>
      <c r="J287" s="14">
        <v>-0.19075755774974801</v>
      </c>
      <c r="K287" s="14">
        <v>0.26489657163620001</v>
      </c>
      <c r="L287" s="14">
        <v>8.7713561952114105E-2</v>
      </c>
      <c r="M287" s="14">
        <v>-0.121082998812199</v>
      </c>
      <c r="N287" s="14">
        <v>0</v>
      </c>
      <c r="O287" s="14">
        <v>0</v>
      </c>
      <c r="P287" s="14">
        <v>1</v>
      </c>
      <c r="Q287" s="14">
        <v>0</v>
      </c>
    </row>
    <row r="288" spans="1:17">
      <c r="A288" s="14">
        <v>4</v>
      </c>
      <c r="B288" s="14">
        <v>1.79999995231628</v>
      </c>
      <c r="C288" s="14">
        <v>2.9000000953674299</v>
      </c>
      <c r="D288" s="14">
        <v>-20</v>
      </c>
      <c r="E288" s="14">
        <v>-15</v>
      </c>
      <c r="F288" s="14">
        <v>178.47604370117199</v>
      </c>
      <c r="G288" s="14">
        <v>179.30000305175801</v>
      </c>
      <c r="H288" s="14">
        <v>179.39999389648401</v>
      </c>
      <c r="I288" s="14">
        <v>179.75999450683599</v>
      </c>
      <c r="J288" s="14">
        <v>-0.122527807950974</v>
      </c>
      <c r="K288" s="14">
        <v>5.2281450480222702E-2</v>
      </c>
      <c r="L288" s="14">
        <v>-7.2132848203182207E-2</v>
      </c>
      <c r="M288" s="14">
        <v>0.144203156232834</v>
      </c>
      <c r="N288" s="14">
        <v>0</v>
      </c>
      <c r="O288" s="14">
        <v>0</v>
      </c>
      <c r="P288" s="14">
        <v>0</v>
      </c>
      <c r="Q288" s="14">
        <v>1</v>
      </c>
    </row>
    <row r="289" spans="1:17">
      <c r="A289" s="14">
        <v>3</v>
      </c>
      <c r="B289" s="14">
        <v>1.3999999761581401</v>
      </c>
      <c r="C289" s="14">
        <v>2.9000000953674299</v>
      </c>
      <c r="D289" s="14">
        <v>-20</v>
      </c>
      <c r="E289" s="14">
        <v>-15</v>
      </c>
      <c r="F289" s="14">
        <v>180.99743652343801</v>
      </c>
      <c r="G289" s="14">
        <v>181.61999511718801</v>
      </c>
      <c r="H289" s="14">
        <v>181.77999877929699</v>
      </c>
      <c r="I289" s="14">
        <v>182.01998901367199</v>
      </c>
      <c r="J289" s="14">
        <v>-0.120009951293468</v>
      </c>
      <c r="K289" s="14">
        <v>-7.8830488026142106E-2</v>
      </c>
      <c r="L289" s="14">
        <v>0.25996220111846902</v>
      </c>
      <c r="M289" s="14">
        <v>-9.1309629380703E-2</v>
      </c>
      <c r="N289" s="14">
        <v>0</v>
      </c>
      <c r="O289" s="14">
        <v>0</v>
      </c>
      <c r="P289" s="14">
        <v>1</v>
      </c>
      <c r="Q289" s="14">
        <v>0</v>
      </c>
    </row>
    <row r="290" spans="1:17">
      <c r="A290" s="14">
        <v>1</v>
      </c>
      <c r="B290" s="14">
        <v>1</v>
      </c>
      <c r="C290" s="14">
        <v>2.2999999523162802</v>
      </c>
      <c r="D290" s="14">
        <v>-20</v>
      </c>
      <c r="E290" s="14">
        <v>-15</v>
      </c>
      <c r="F290" s="14">
        <v>183.41835021972699</v>
      </c>
      <c r="G290" s="14">
        <v>184.13999938964801</v>
      </c>
      <c r="H290" s="14">
        <v>184.31999206543</v>
      </c>
      <c r="I290" s="14">
        <v>184.59999084472699</v>
      </c>
      <c r="J290" s="14">
        <v>0.26976767182350198</v>
      </c>
      <c r="K290" s="14">
        <v>9.9715851247310597E-2</v>
      </c>
      <c r="L290" s="14">
        <v>2.3318115621805201E-2</v>
      </c>
      <c r="M290" s="14">
        <v>0.18900589644908899</v>
      </c>
      <c r="N290" s="14">
        <v>1</v>
      </c>
      <c r="O290" s="14">
        <v>0</v>
      </c>
      <c r="P290" s="14">
        <v>0</v>
      </c>
      <c r="Q290" s="14">
        <v>0</v>
      </c>
    </row>
    <row r="291" spans="1:17">
      <c r="A291" s="14">
        <v>4</v>
      </c>
      <c r="B291" s="14">
        <v>1</v>
      </c>
      <c r="C291" s="14">
        <v>2.2999999523162802</v>
      </c>
      <c r="D291" s="14">
        <v>-20</v>
      </c>
      <c r="E291" s="14">
        <v>-15</v>
      </c>
      <c r="F291" s="14">
        <v>187.09504699707</v>
      </c>
      <c r="G291" s="14">
        <v>187.77999877929699</v>
      </c>
      <c r="H291" s="14">
        <v>187.94000244140599</v>
      </c>
      <c r="I291" s="14">
        <v>188.19999694824199</v>
      </c>
      <c r="J291" s="14">
        <v>0.120505698025227</v>
      </c>
      <c r="K291" s="14">
        <v>0.11754525452852201</v>
      </c>
      <c r="L291" s="14">
        <v>0.102606035768986</v>
      </c>
      <c r="M291" s="14">
        <v>8.8267467916011796E-2</v>
      </c>
      <c r="N291" s="14">
        <v>0</v>
      </c>
      <c r="O291" s="14">
        <v>0</v>
      </c>
      <c r="P291" s="14">
        <v>0</v>
      </c>
      <c r="Q291" s="14">
        <v>1</v>
      </c>
    </row>
    <row r="292" spans="1:17">
      <c r="A292" s="14">
        <v>1</v>
      </c>
      <c r="B292" s="14">
        <v>0.80000001192092896</v>
      </c>
      <c r="C292" s="14">
        <v>2.2999999523162802</v>
      </c>
      <c r="D292" s="14">
        <v>-20</v>
      </c>
      <c r="E292" s="14">
        <v>-15</v>
      </c>
      <c r="F292" s="14">
        <v>189.86056518554699</v>
      </c>
      <c r="G292" s="14">
        <v>190.69999694824199</v>
      </c>
      <c r="H292" s="14">
        <v>190.89999389648401</v>
      </c>
      <c r="I292" s="14">
        <v>190.86000061035199</v>
      </c>
      <c r="J292" s="14">
        <v>-5.0060994923114797E-2</v>
      </c>
      <c r="K292" s="14">
        <v>0.32842493057250999</v>
      </c>
      <c r="L292" s="14">
        <v>0.27669814229011502</v>
      </c>
      <c r="M292" s="14">
        <v>0.23639425635337799</v>
      </c>
      <c r="N292" s="14">
        <v>1</v>
      </c>
      <c r="O292" s="14">
        <v>0</v>
      </c>
      <c r="P292" s="14">
        <v>0</v>
      </c>
      <c r="Q292" s="14">
        <v>0</v>
      </c>
    </row>
    <row r="293" spans="1:17">
      <c r="A293" s="14">
        <v>3</v>
      </c>
      <c r="B293" s="14">
        <v>1</v>
      </c>
      <c r="C293" s="14">
        <v>2.2999999523162802</v>
      </c>
      <c r="D293" s="14">
        <v>-20</v>
      </c>
      <c r="E293" s="14">
        <v>-15</v>
      </c>
      <c r="F293" s="14">
        <v>192.814529418945</v>
      </c>
      <c r="G293" s="14">
        <v>193.67999267578099</v>
      </c>
      <c r="H293" s="14">
        <v>193.77999877929699</v>
      </c>
      <c r="I293" s="14">
        <v>194.05999755859401</v>
      </c>
      <c r="J293" s="14">
        <v>-0.18063591420650499</v>
      </c>
      <c r="K293" s="14">
        <v>0.11056847870349901</v>
      </c>
      <c r="L293" s="14">
        <v>8.2337968051433605E-2</v>
      </c>
      <c r="M293" s="14">
        <v>0.19344149529933899</v>
      </c>
      <c r="N293" s="14">
        <v>0</v>
      </c>
      <c r="O293" s="14">
        <v>0</v>
      </c>
      <c r="P293" s="14">
        <v>1</v>
      </c>
      <c r="Q293" s="14">
        <v>0</v>
      </c>
    </row>
    <row r="294" spans="1:17">
      <c r="A294" s="14">
        <v>1</v>
      </c>
      <c r="B294" s="14">
        <v>1.79999995231628</v>
      </c>
      <c r="C294" s="14">
        <v>2.2999999523162802</v>
      </c>
      <c r="D294" s="14">
        <v>-20</v>
      </c>
      <c r="E294" s="14">
        <v>-15</v>
      </c>
      <c r="F294" s="14">
        <v>195.68019104003901</v>
      </c>
      <c r="G294" s="14">
        <v>196.36000061035199</v>
      </c>
      <c r="H294" s="14">
        <v>196.53999328613301</v>
      </c>
      <c r="I294" s="14">
        <v>196.80000305175801</v>
      </c>
      <c r="J294" s="14">
        <v>1.91008800175041E-3</v>
      </c>
      <c r="K294" s="14">
        <v>-0.27462399005889898</v>
      </c>
      <c r="L294" s="14">
        <v>-6.9788828492164598E-2</v>
      </c>
      <c r="M294" s="14">
        <v>-0.53556597232818604</v>
      </c>
      <c r="N294" s="14">
        <v>1</v>
      </c>
      <c r="O294" s="14">
        <v>0</v>
      </c>
      <c r="P294" s="14">
        <v>0</v>
      </c>
      <c r="Q294" s="14">
        <v>0</v>
      </c>
    </row>
    <row r="295" spans="1:17">
      <c r="A295" s="14">
        <v>4</v>
      </c>
      <c r="B295" s="14">
        <v>1.3999999761581401</v>
      </c>
      <c r="C295" s="14">
        <v>2.2999999523162802</v>
      </c>
      <c r="D295" s="14">
        <v>-20</v>
      </c>
      <c r="E295" s="14">
        <v>-15</v>
      </c>
      <c r="F295" s="14">
        <v>198.10121154785199</v>
      </c>
      <c r="G295" s="14">
        <v>198.81999206543</v>
      </c>
      <c r="H295" s="14">
        <v>199</v>
      </c>
      <c r="I295" s="14">
        <v>199.19999694824199</v>
      </c>
      <c r="J295" s="14">
        <v>7.7960997819900499E-2</v>
      </c>
      <c r="K295" s="14">
        <v>0.19603490829467801</v>
      </c>
      <c r="L295" s="14">
        <v>8.0883219838142395E-2</v>
      </c>
      <c r="M295" s="14">
        <v>0.17278406023979201</v>
      </c>
      <c r="N295" s="14">
        <v>0</v>
      </c>
      <c r="O295" s="14">
        <v>0</v>
      </c>
      <c r="P295" s="14">
        <v>0</v>
      </c>
      <c r="Q295" s="14">
        <v>1</v>
      </c>
    </row>
    <row r="296" spans="1:17">
      <c r="A296" s="14">
        <v>3</v>
      </c>
      <c r="B296" s="14">
        <v>0.60000002384185802</v>
      </c>
      <c r="C296" s="14">
        <v>2.9000000953674299</v>
      </c>
      <c r="D296" s="14">
        <v>-20</v>
      </c>
      <c r="E296" s="14">
        <v>-15</v>
      </c>
      <c r="F296" s="14">
        <v>200.48921203613301</v>
      </c>
      <c r="G296" s="14">
        <v>201.080001831055</v>
      </c>
      <c r="H296" s="14">
        <v>201.27999877929699</v>
      </c>
      <c r="I296" s="14">
        <v>201.44000244140599</v>
      </c>
      <c r="J296" s="14">
        <v>-3.6776937544345897E-2</v>
      </c>
      <c r="K296" s="14">
        <v>0.32131025195121798</v>
      </c>
      <c r="L296" s="14">
        <v>4.1078999638557399E-2</v>
      </c>
      <c r="M296" s="14">
        <v>0.144122824072838</v>
      </c>
      <c r="N296" s="14">
        <v>0</v>
      </c>
      <c r="O296" s="14">
        <v>0</v>
      </c>
      <c r="P296" s="14">
        <v>1</v>
      </c>
      <c r="Q296" s="14">
        <v>0</v>
      </c>
    </row>
    <row r="297" spans="1:17">
      <c r="A297" s="14">
        <v>2</v>
      </c>
      <c r="B297" s="14">
        <v>1.20000004768372</v>
      </c>
      <c r="C297" s="14">
        <v>2.2999999523162802</v>
      </c>
      <c r="D297" s="14">
        <v>-20</v>
      </c>
      <c r="E297" s="14">
        <v>-15</v>
      </c>
      <c r="F297" s="14">
        <v>202.76651000976599</v>
      </c>
      <c r="G297" s="14">
        <v>203.47999572753901</v>
      </c>
      <c r="H297" s="14">
        <v>203.67999267578099</v>
      </c>
      <c r="I297" s="14">
        <v>203.95999145507801</v>
      </c>
      <c r="J297" s="14">
        <v>2.8757037594914402E-2</v>
      </c>
      <c r="K297" s="14">
        <v>0.174883708357811</v>
      </c>
      <c r="L297" s="14">
        <v>-1.0818941518664399E-3</v>
      </c>
      <c r="M297" s="14">
        <v>0.16928914189338701</v>
      </c>
      <c r="N297" s="14">
        <v>0</v>
      </c>
      <c r="O297" s="14">
        <v>1</v>
      </c>
      <c r="P297" s="14">
        <v>0</v>
      </c>
      <c r="Q297" s="14">
        <v>0</v>
      </c>
    </row>
    <row r="298" spans="1:17">
      <c r="A298" s="14">
        <v>2</v>
      </c>
      <c r="B298" s="14">
        <v>1.3999999761581401</v>
      </c>
      <c r="C298" s="14">
        <v>2.5999999046325701</v>
      </c>
      <c r="D298" s="14">
        <v>-20</v>
      </c>
      <c r="E298" s="14">
        <v>-15</v>
      </c>
      <c r="F298" s="14">
        <v>205.25418090820301</v>
      </c>
      <c r="G298" s="14">
        <v>205.94000244140599</v>
      </c>
      <c r="H298" s="14">
        <v>206.080001831055</v>
      </c>
      <c r="I298" s="14">
        <v>206.36000061035199</v>
      </c>
      <c r="J298" s="14">
        <v>-0.19734306633472401</v>
      </c>
      <c r="K298" s="14">
        <v>0.25097748637199402</v>
      </c>
      <c r="L298" s="14">
        <v>-0.171121180057526</v>
      </c>
      <c r="M298" s="14">
        <v>-0.15956166386604301</v>
      </c>
      <c r="N298" s="14">
        <v>0</v>
      </c>
      <c r="O298" s="14">
        <v>1</v>
      </c>
      <c r="P298" s="14">
        <v>0</v>
      </c>
      <c r="Q298" s="14">
        <v>0</v>
      </c>
    </row>
    <row r="299" spans="1:17">
      <c r="A299" s="14">
        <v>2</v>
      </c>
      <c r="B299" s="14">
        <v>1.3999999761581401</v>
      </c>
      <c r="C299" s="14">
        <v>2.2999999523162802</v>
      </c>
      <c r="D299" s="14">
        <v>-20</v>
      </c>
      <c r="E299" s="14">
        <v>-15</v>
      </c>
      <c r="F299" s="14">
        <v>207.74168395996099</v>
      </c>
      <c r="G299" s="14">
        <v>208.55999755859401</v>
      </c>
      <c r="H299" s="14">
        <v>208.72000122070301</v>
      </c>
      <c r="I299" s="14">
        <v>208.97999572753901</v>
      </c>
      <c r="J299" s="14">
        <v>-5.4024411365389798E-3</v>
      </c>
      <c r="K299" s="14">
        <v>-9.9706426262855502E-2</v>
      </c>
      <c r="L299" s="14">
        <v>2.14177779853344E-2</v>
      </c>
      <c r="M299" s="14">
        <v>0.47076901793479897</v>
      </c>
      <c r="N299" s="14">
        <v>0</v>
      </c>
      <c r="O299" s="14">
        <v>1</v>
      </c>
      <c r="P299" s="14">
        <v>0</v>
      </c>
      <c r="Q299" s="14">
        <v>0</v>
      </c>
    </row>
    <row r="300" spans="1:17">
      <c r="A300" s="14">
        <v>1</v>
      </c>
      <c r="B300" s="14">
        <v>0.60000002384185802</v>
      </c>
      <c r="C300" s="14">
        <v>2.5999999046325701</v>
      </c>
      <c r="D300" s="14">
        <v>-20</v>
      </c>
      <c r="E300" s="14">
        <v>-15</v>
      </c>
      <c r="F300" s="14">
        <v>210.31796264648401</v>
      </c>
      <c r="G300" s="14">
        <v>211.03999328613301</v>
      </c>
      <c r="H300" s="14">
        <v>211.22000122070301</v>
      </c>
      <c r="I300" s="14">
        <v>211.47999572753901</v>
      </c>
      <c r="J300" s="14">
        <v>6.6754840314388303E-2</v>
      </c>
      <c r="K300" s="14">
        <v>-0.21042722463607799</v>
      </c>
      <c r="L300" s="14">
        <v>0.109112359583378</v>
      </c>
      <c r="M300" s="14">
        <v>0.21575820446014399</v>
      </c>
      <c r="N300" s="14">
        <v>1</v>
      </c>
      <c r="O300" s="14">
        <v>0</v>
      </c>
      <c r="P300" s="14">
        <v>0</v>
      </c>
      <c r="Q300" s="14">
        <v>0</v>
      </c>
    </row>
    <row r="301" spans="1:17">
      <c r="A301" s="14">
        <v>1</v>
      </c>
      <c r="B301" s="14">
        <v>0.60000002384185802</v>
      </c>
      <c r="C301" s="14">
        <v>2</v>
      </c>
      <c r="D301" s="14">
        <v>-20</v>
      </c>
      <c r="E301" s="14">
        <v>-15</v>
      </c>
      <c r="F301" s="14">
        <v>212.75051879882801</v>
      </c>
      <c r="G301" s="14">
        <v>213.47999572753901</v>
      </c>
      <c r="H301" s="14">
        <v>213.61999511718801</v>
      </c>
      <c r="I301" s="14">
        <v>213.919998168945</v>
      </c>
      <c r="J301" s="14">
        <v>-0.171141803264618</v>
      </c>
      <c r="K301" s="14">
        <v>5.9543881565332399E-2</v>
      </c>
      <c r="L301" s="14">
        <v>-0.17466153204441101</v>
      </c>
      <c r="M301" s="14">
        <v>-2.6944518089294399E-2</v>
      </c>
      <c r="N301" s="14">
        <v>1</v>
      </c>
      <c r="O301" s="14">
        <v>0</v>
      </c>
      <c r="P301" s="14">
        <v>0</v>
      </c>
      <c r="Q301" s="14">
        <v>0</v>
      </c>
    </row>
    <row r="302" spans="1:17">
      <c r="A302" s="14">
        <v>2</v>
      </c>
      <c r="B302" s="14">
        <v>1.6000000238418599</v>
      </c>
      <c r="C302" s="14">
        <v>2.2999999523162802</v>
      </c>
      <c r="D302" s="14">
        <v>-20</v>
      </c>
      <c r="E302" s="14">
        <v>-15</v>
      </c>
      <c r="F302" s="14">
        <v>215.13870239257801</v>
      </c>
      <c r="G302" s="14">
        <v>215.75999450683599</v>
      </c>
      <c r="H302" s="14">
        <v>215.919998168945</v>
      </c>
      <c r="I302" s="14">
        <v>216.17999267578099</v>
      </c>
      <c r="J302" s="14">
        <v>0.138929978013039</v>
      </c>
      <c r="K302" s="14">
        <v>-6.0260117053985603E-2</v>
      </c>
      <c r="L302" s="14">
        <v>0.228216633200645</v>
      </c>
      <c r="M302" s="14">
        <v>0.35127612948417702</v>
      </c>
      <c r="N302" s="14">
        <v>0</v>
      </c>
      <c r="O302" s="14">
        <v>1</v>
      </c>
      <c r="P302" s="14">
        <v>0</v>
      </c>
      <c r="Q302" s="14">
        <v>0</v>
      </c>
    </row>
    <row r="303" spans="1:17">
      <c r="A303" s="14">
        <v>3</v>
      </c>
      <c r="B303" s="14">
        <v>1</v>
      </c>
      <c r="C303" s="14">
        <v>2</v>
      </c>
      <c r="D303" s="14">
        <v>-20</v>
      </c>
      <c r="E303" s="14">
        <v>-15</v>
      </c>
      <c r="F303" s="14">
        <v>218.69265747070301</v>
      </c>
      <c r="G303" s="14">
        <v>219.31999206543</v>
      </c>
      <c r="H303" s="14">
        <v>219.36000061035199</v>
      </c>
      <c r="I303" s="14">
        <v>219.69999694824199</v>
      </c>
      <c r="J303" s="14">
        <v>1.6472470015287399E-2</v>
      </c>
      <c r="K303" s="14">
        <v>0.29521715641021701</v>
      </c>
      <c r="L303" s="14">
        <v>-5.2193477749824503E-2</v>
      </c>
      <c r="M303" s="14">
        <v>3.8015898317098597E-2</v>
      </c>
      <c r="N303" s="14">
        <v>0</v>
      </c>
      <c r="O303" s="14">
        <v>0</v>
      </c>
      <c r="P303" s="14">
        <v>1</v>
      </c>
      <c r="Q303" s="14">
        <v>0</v>
      </c>
    </row>
    <row r="304" spans="1:17">
      <c r="A304" s="14">
        <v>3</v>
      </c>
      <c r="B304" s="14">
        <v>1.6000000238418599</v>
      </c>
      <c r="C304" s="14">
        <v>2.5999999046325701</v>
      </c>
      <c r="D304" s="14">
        <v>-20</v>
      </c>
      <c r="E304" s="14">
        <v>-15</v>
      </c>
      <c r="F304" s="14">
        <v>220.88072204589801</v>
      </c>
      <c r="G304" s="14">
        <v>221.65998840332</v>
      </c>
      <c r="H304" s="14">
        <v>221.81999206543</v>
      </c>
      <c r="I304" s="14">
        <v>222.080001831055</v>
      </c>
      <c r="J304" s="14">
        <v>-4.5953919179737603E-3</v>
      </c>
      <c r="K304" s="14">
        <v>3.9791736751794801E-2</v>
      </c>
      <c r="L304" s="14">
        <v>9.3371570110321003E-2</v>
      </c>
      <c r="M304" s="14">
        <v>-3.1193932518362999E-2</v>
      </c>
      <c r="N304" s="14">
        <v>0</v>
      </c>
      <c r="O304" s="14">
        <v>0</v>
      </c>
      <c r="P304" s="14">
        <v>1</v>
      </c>
      <c r="Q304" s="14">
        <v>0</v>
      </c>
    </row>
    <row r="305" spans="1:17">
      <c r="A305" s="14">
        <v>4</v>
      </c>
      <c r="B305" s="14">
        <v>1.79999995231628</v>
      </c>
      <c r="C305" s="14">
        <v>2</v>
      </c>
      <c r="D305" s="14">
        <v>-20</v>
      </c>
      <c r="E305" s="14">
        <v>-15</v>
      </c>
      <c r="F305" s="14">
        <v>223.50225830078099</v>
      </c>
      <c r="G305" s="14">
        <v>224.27999877929699</v>
      </c>
      <c r="H305" s="14">
        <v>224.37998962402301</v>
      </c>
      <c r="I305" s="14">
        <v>224.72000122070301</v>
      </c>
      <c r="J305" s="14">
        <v>0.28012105822563199</v>
      </c>
      <c r="K305" s="14">
        <v>-0.28607764840125999</v>
      </c>
      <c r="L305" s="14">
        <v>-0.15677602589130399</v>
      </c>
      <c r="M305" s="14">
        <v>-0.19415664672851601</v>
      </c>
      <c r="N305" s="14">
        <v>0</v>
      </c>
      <c r="O305" s="14">
        <v>0</v>
      </c>
      <c r="P305" s="14">
        <v>0</v>
      </c>
      <c r="Q305" s="14">
        <v>1</v>
      </c>
    </row>
    <row r="306" spans="1:17">
      <c r="A306" s="14">
        <v>2</v>
      </c>
      <c r="B306" s="14">
        <v>1.6000000238418599</v>
      </c>
      <c r="C306" s="14">
        <v>2</v>
      </c>
      <c r="D306" s="14">
        <v>-20</v>
      </c>
      <c r="E306" s="14">
        <v>-15</v>
      </c>
      <c r="F306" s="14">
        <v>226.855880737305</v>
      </c>
      <c r="G306" s="14">
        <v>227.65998840332</v>
      </c>
      <c r="H306" s="14">
        <v>227.83999633789099</v>
      </c>
      <c r="I306" s="14">
        <v>228.11999511718801</v>
      </c>
      <c r="J306" s="14">
        <v>0.214498236775398</v>
      </c>
      <c r="K306" s="14">
        <v>0.15953934192657501</v>
      </c>
      <c r="L306" s="14">
        <v>0.15142627060413399</v>
      </c>
      <c r="M306" s="14">
        <v>0.24056544899940499</v>
      </c>
      <c r="N306" s="14">
        <v>0</v>
      </c>
      <c r="O306" s="14">
        <v>1</v>
      </c>
      <c r="P306" s="14">
        <v>0</v>
      </c>
      <c r="Q306" s="14">
        <v>0</v>
      </c>
    </row>
    <row r="307" spans="1:17">
      <c r="A307" s="14">
        <v>2</v>
      </c>
      <c r="B307" s="14">
        <v>1</v>
      </c>
      <c r="C307" s="14">
        <v>2</v>
      </c>
      <c r="D307" s="14">
        <v>-20</v>
      </c>
      <c r="E307" s="14">
        <v>-15</v>
      </c>
      <c r="F307" s="14">
        <v>229.443923950195</v>
      </c>
      <c r="G307" s="14">
        <v>230.27999877929699</v>
      </c>
      <c r="H307" s="14">
        <v>230.39999389648401</v>
      </c>
      <c r="I307" s="14">
        <v>230.67999267578099</v>
      </c>
      <c r="J307" s="14">
        <v>4.0730461478233303E-2</v>
      </c>
      <c r="K307" s="14">
        <v>0.116229265928268</v>
      </c>
      <c r="L307" s="14">
        <v>-0.165161222219467</v>
      </c>
      <c r="M307" s="14">
        <v>-0.29015222191810602</v>
      </c>
      <c r="N307" s="14">
        <v>0</v>
      </c>
      <c r="O307" s="14">
        <v>1</v>
      </c>
      <c r="P307" s="14">
        <v>0</v>
      </c>
      <c r="Q307" s="14">
        <v>0</v>
      </c>
    </row>
    <row r="308" spans="1:17">
      <c r="A308" s="14">
        <v>3</v>
      </c>
      <c r="B308" s="14">
        <v>1.79999995231628</v>
      </c>
      <c r="C308" s="14">
        <v>2.9000000953674299</v>
      </c>
      <c r="D308" s="14">
        <v>-20</v>
      </c>
      <c r="E308" s="14">
        <v>-15</v>
      </c>
      <c r="F308" s="14">
        <v>231.88691711425801</v>
      </c>
      <c r="G308" s="14">
        <v>232.45999145507801</v>
      </c>
      <c r="H308" s="14">
        <v>232.59999084472699</v>
      </c>
      <c r="I308" s="14">
        <v>232.86000061035199</v>
      </c>
      <c r="J308" s="14">
        <v>-0.33774933218955999</v>
      </c>
      <c r="K308" s="14">
        <v>6.2725571915507299E-3</v>
      </c>
      <c r="L308" s="14">
        <v>0.35519295930862399</v>
      </c>
      <c r="M308" s="14">
        <v>0.34232378005981401</v>
      </c>
      <c r="N308" s="14">
        <v>0</v>
      </c>
      <c r="O308" s="14">
        <v>0</v>
      </c>
      <c r="P308" s="14">
        <v>1</v>
      </c>
      <c r="Q308" s="14">
        <v>0</v>
      </c>
    </row>
    <row r="309" spans="1:17">
      <c r="A309" s="14">
        <v>3</v>
      </c>
      <c r="B309" s="14">
        <v>0.80000001192092896</v>
      </c>
      <c r="C309" s="14">
        <v>2.2999999523162802</v>
      </c>
      <c r="D309" s="14">
        <v>-20</v>
      </c>
      <c r="E309" s="14">
        <v>-15</v>
      </c>
      <c r="F309" s="14">
        <v>234.03086853027301</v>
      </c>
      <c r="G309" s="14">
        <v>234.69999694824199</v>
      </c>
      <c r="H309" s="14">
        <v>234.87998962402301</v>
      </c>
      <c r="I309" s="14">
        <v>235.09999084472699</v>
      </c>
      <c r="J309" s="14">
        <v>-0.28708344697952298</v>
      </c>
      <c r="K309" s="14">
        <v>4.2573406244628099E-4</v>
      </c>
      <c r="L309" s="14">
        <v>-6.8254426121711703E-2</v>
      </c>
      <c r="M309" s="14">
        <v>0.20482127368450201</v>
      </c>
      <c r="N309" s="14">
        <v>0</v>
      </c>
      <c r="O309" s="14">
        <v>0</v>
      </c>
      <c r="P309" s="14">
        <v>1</v>
      </c>
      <c r="Q309" s="14">
        <v>0</v>
      </c>
    </row>
    <row r="310" spans="1:17">
      <c r="A310" s="14">
        <v>4</v>
      </c>
      <c r="B310" s="14">
        <v>0.80000001192092896</v>
      </c>
      <c r="C310" s="14">
        <v>2</v>
      </c>
      <c r="D310" s="14">
        <v>-20</v>
      </c>
      <c r="E310" s="14">
        <v>-15</v>
      </c>
      <c r="F310" s="14">
        <v>236.34046936035199</v>
      </c>
      <c r="G310" s="14">
        <v>237.09999084472699</v>
      </c>
      <c r="H310" s="14">
        <v>237.27999877929699</v>
      </c>
      <c r="I310" s="14">
        <v>237.11999511718801</v>
      </c>
      <c r="J310" s="14">
        <v>-0.42395877838134799</v>
      </c>
      <c r="K310" s="14">
        <v>4.6062711626291303E-2</v>
      </c>
      <c r="L310" s="14">
        <v>-0.122480861842632</v>
      </c>
      <c r="M310" s="14">
        <v>6.5691821277141599E-2</v>
      </c>
      <c r="N310" s="14">
        <v>0</v>
      </c>
      <c r="O310" s="14">
        <v>1</v>
      </c>
      <c r="P310" s="14">
        <v>0</v>
      </c>
      <c r="Q310" s="14">
        <v>1</v>
      </c>
    </row>
    <row r="311" spans="1:17">
      <c r="A311" s="14">
        <v>2</v>
      </c>
      <c r="B311" s="14">
        <v>0.60000002384185802</v>
      </c>
      <c r="C311" s="14">
        <v>2.9000000953674299</v>
      </c>
      <c r="D311" s="14">
        <v>-20</v>
      </c>
      <c r="E311" s="14">
        <v>-15</v>
      </c>
      <c r="F311" s="14">
        <v>238.85054016113301</v>
      </c>
      <c r="G311" s="14">
        <v>239.59999084472699</v>
      </c>
      <c r="H311" s="14">
        <v>239.79998779296901</v>
      </c>
      <c r="I311" s="14">
        <v>239.77999877929699</v>
      </c>
      <c r="J311" s="14">
        <v>0.209317266941071</v>
      </c>
      <c r="K311" s="14">
        <v>0.17358939349651301</v>
      </c>
      <c r="L311" s="14">
        <v>-0.25131154060363797</v>
      </c>
      <c r="M311" s="14">
        <v>-3.8322791457176202E-2</v>
      </c>
      <c r="N311" s="14">
        <v>1</v>
      </c>
      <c r="O311" s="14">
        <v>1</v>
      </c>
      <c r="P311" s="14">
        <v>0</v>
      </c>
      <c r="Q311" s="14">
        <v>0</v>
      </c>
    </row>
    <row r="312" spans="1:17">
      <c r="A312" s="14">
        <v>1</v>
      </c>
      <c r="B312" s="14">
        <v>0.80000001192092896</v>
      </c>
      <c r="C312" s="14">
        <v>2</v>
      </c>
      <c r="D312" s="14">
        <v>-20</v>
      </c>
      <c r="E312" s="14">
        <v>-15</v>
      </c>
      <c r="F312" s="14">
        <v>241.29411315918</v>
      </c>
      <c r="G312" s="14">
        <v>242.11999511718801</v>
      </c>
      <c r="H312" s="14">
        <v>242.27999877929699</v>
      </c>
      <c r="I312" s="14">
        <v>242.25999450683599</v>
      </c>
      <c r="J312" s="14">
        <v>-0.18108077347278601</v>
      </c>
      <c r="K312" s="14">
        <v>0.12085463851690301</v>
      </c>
      <c r="L312" s="14">
        <v>0.49228417873382602</v>
      </c>
      <c r="M312" s="14">
        <v>0.102883853018284</v>
      </c>
      <c r="N312" s="14">
        <v>1</v>
      </c>
      <c r="O312" s="14">
        <v>0</v>
      </c>
      <c r="P312" s="14">
        <v>0</v>
      </c>
      <c r="Q312" s="14">
        <v>0</v>
      </c>
    </row>
    <row r="313" spans="1:17">
      <c r="A313" s="14">
        <v>2</v>
      </c>
      <c r="B313" s="14">
        <v>0.80000001192092896</v>
      </c>
      <c r="C313" s="14">
        <v>2.9000000953674299</v>
      </c>
      <c r="D313" s="14">
        <v>-20</v>
      </c>
      <c r="E313" s="14">
        <v>-15</v>
      </c>
      <c r="F313" s="14">
        <v>244.459060668945</v>
      </c>
      <c r="G313" s="14">
        <v>245.09999084472699</v>
      </c>
      <c r="H313" s="14">
        <v>245.25999450683599</v>
      </c>
      <c r="I313" s="14">
        <v>245.5</v>
      </c>
      <c r="J313" s="14">
        <v>9.7642190754413605E-2</v>
      </c>
      <c r="K313" s="14">
        <v>-0.12709771096706399</v>
      </c>
      <c r="L313" s="14">
        <v>-4.3412536382675199E-2</v>
      </c>
      <c r="M313" s="14">
        <v>6.3647098839283003E-2</v>
      </c>
      <c r="N313" s="14">
        <v>0</v>
      </c>
      <c r="O313" s="14">
        <v>1</v>
      </c>
      <c r="P313" s="14">
        <v>0</v>
      </c>
      <c r="Q313" s="14">
        <v>0</v>
      </c>
    </row>
    <row r="314" spans="1:17">
      <c r="A314" s="14">
        <v>1</v>
      </c>
      <c r="B314" s="14">
        <v>1.20000004768372</v>
      </c>
      <c r="C314" s="14">
        <v>2.5999999046325701</v>
      </c>
      <c r="D314" s="14">
        <v>-20</v>
      </c>
      <c r="E314" s="14">
        <v>-15</v>
      </c>
      <c r="F314" s="14">
        <v>246.88021850585901</v>
      </c>
      <c r="G314" s="14">
        <v>247.580001831055</v>
      </c>
      <c r="H314" s="14">
        <v>247.63999938964801</v>
      </c>
      <c r="I314" s="14">
        <v>248.03999328613301</v>
      </c>
      <c r="J314" s="14">
        <v>7.4276775121688801E-2</v>
      </c>
      <c r="K314" s="14">
        <v>-4.8737738281488398E-2</v>
      </c>
      <c r="L314" s="14">
        <v>-8.7937274947762507E-3</v>
      </c>
      <c r="M314" s="14">
        <v>-0.52242720127105702</v>
      </c>
      <c r="N314" s="14">
        <v>1</v>
      </c>
      <c r="O314" s="14">
        <v>0</v>
      </c>
      <c r="P314" s="14">
        <v>0</v>
      </c>
      <c r="Q314" s="14">
        <v>0</v>
      </c>
    </row>
    <row r="315" spans="1:17">
      <c r="A315" s="14">
        <v>2</v>
      </c>
      <c r="B315" s="14">
        <v>0.60000002384185802</v>
      </c>
      <c r="C315" s="14">
        <v>2.5999999046325701</v>
      </c>
      <c r="D315" s="14">
        <v>-20</v>
      </c>
      <c r="E315" s="14">
        <v>-15</v>
      </c>
      <c r="F315" s="14">
        <v>249.21269226074199</v>
      </c>
      <c r="G315" s="14">
        <v>250.080001831055</v>
      </c>
      <c r="H315" s="14">
        <v>250.239990234375</v>
      </c>
      <c r="I315" s="14">
        <v>250.51998901367199</v>
      </c>
      <c r="J315" s="14">
        <v>-3.2537821680307402E-2</v>
      </c>
      <c r="K315" s="14">
        <v>-0.10659359395504001</v>
      </c>
      <c r="L315" s="14">
        <v>4.8198141157627099E-2</v>
      </c>
      <c r="M315" s="14">
        <v>-6.5430678427219405E-2</v>
      </c>
      <c r="N315" s="14">
        <v>0</v>
      </c>
      <c r="O315" s="14">
        <v>1</v>
      </c>
      <c r="P315" s="14">
        <v>0</v>
      </c>
      <c r="Q315" s="14">
        <v>0</v>
      </c>
    </row>
    <row r="316" spans="1:17">
      <c r="A316" s="14">
        <v>3</v>
      </c>
      <c r="B316" s="14">
        <v>1</v>
      </c>
      <c r="C316" s="14">
        <v>2.5999999046325701</v>
      </c>
      <c r="D316" s="14">
        <v>-20</v>
      </c>
      <c r="E316" s="14">
        <v>-15</v>
      </c>
      <c r="F316" s="14">
        <v>251.800857543945</v>
      </c>
      <c r="G316" s="14">
        <v>252.47999572753901</v>
      </c>
      <c r="H316" s="14">
        <v>252.65998840332</v>
      </c>
      <c r="I316" s="14">
        <v>252.87998962402301</v>
      </c>
      <c r="J316" s="14">
        <v>-7.8665859997272505E-2</v>
      </c>
      <c r="K316" s="14">
        <v>-0.12595663964748399</v>
      </c>
      <c r="L316" s="14">
        <v>-0.15621724724769601</v>
      </c>
      <c r="M316" s="14">
        <v>-0.49394062161445601</v>
      </c>
      <c r="N316" s="14">
        <v>0</v>
      </c>
      <c r="O316" s="14">
        <v>0</v>
      </c>
      <c r="P316" s="14">
        <v>1</v>
      </c>
      <c r="Q316" s="14">
        <v>0</v>
      </c>
    </row>
    <row r="317" spans="1:17">
      <c r="A317" s="14">
        <v>3</v>
      </c>
      <c r="B317" s="14">
        <v>0.80000001192092896</v>
      </c>
      <c r="C317" s="14">
        <v>2.9000000953674299</v>
      </c>
      <c r="D317" s="14">
        <v>-20</v>
      </c>
      <c r="E317" s="14">
        <v>-15</v>
      </c>
      <c r="F317" s="14">
        <v>254.07801818847699</v>
      </c>
      <c r="G317" s="14">
        <v>254.75999450683599</v>
      </c>
      <c r="H317" s="14">
        <v>254.89999389648401</v>
      </c>
      <c r="I317" s="14">
        <v>255.11999511718801</v>
      </c>
      <c r="J317" s="14">
        <v>-1.00879324600101E-2</v>
      </c>
      <c r="K317" s="14">
        <v>-0.29740974307060197</v>
      </c>
      <c r="L317" s="14">
        <v>0.194842919707298</v>
      </c>
      <c r="M317" s="14">
        <v>-0.28519997000694303</v>
      </c>
      <c r="N317" s="14">
        <v>0</v>
      </c>
      <c r="O317" s="14">
        <v>0</v>
      </c>
      <c r="P317" s="14">
        <v>1</v>
      </c>
      <c r="Q317" s="14">
        <v>0</v>
      </c>
    </row>
    <row r="318" spans="1:17">
      <c r="A318" s="14">
        <v>1</v>
      </c>
      <c r="B318" s="14">
        <v>1.3999999761581401</v>
      </c>
      <c r="C318" s="14">
        <v>2.2999999523162802</v>
      </c>
      <c r="D318" s="14">
        <v>-20</v>
      </c>
      <c r="E318" s="14">
        <v>-15</v>
      </c>
      <c r="F318" s="14">
        <v>256.46560668945301</v>
      </c>
      <c r="G318" s="14">
        <v>257.17999267578102</v>
      </c>
      <c r="H318" s="14">
        <v>257.33999633789102</v>
      </c>
      <c r="I318" s="14">
        <v>257.63998413085898</v>
      </c>
      <c r="J318" s="14">
        <v>-6.7520764423534296E-4</v>
      </c>
      <c r="K318" s="14">
        <v>-1.0693554766476199E-2</v>
      </c>
      <c r="L318" s="14">
        <v>-0.101722933351994</v>
      </c>
      <c r="M318" s="14">
        <v>1.9220279529690701E-2</v>
      </c>
      <c r="N318" s="14">
        <v>1</v>
      </c>
      <c r="O318" s="14">
        <v>0</v>
      </c>
      <c r="P318" s="14">
        <v>0</v>
      </c>
      <c r="Q318" s="14">
        <v>0</v>
      </c>
    </row>
    <row r="319" spans="1:17">
      <c r="A319" s="14">
        <v>3</v>
      </c>
      <c r="B319" s="14">
        <v>1.3999999761581401</v>
      </c>
      <c r="C319" s="14">
        <v>2.2999999523162802</v>
      </c>
      <c r="D319" s="14">
        <v>-20</v>
      </c>
      <c r="E319" s="14">
        <v>-15</v>
      </c>
      <c r="F319" s="14">
        <v>259.61932373046898</v>
      </c>
      <c r="G319" s="14">
        <v>260.25997924804699</v>
      </c>
      <c r="H319" s="14">
        <v>260.32000732421898</v>
      </c>
      <c r="I319" s="14">
        <v>260.63998413085898</v>
      </c>
      <c r="J319" s="14">
        <v>0.22591347992420199</v>
      </c>
      <c r="K319" s="14">
        <v>0.17352882027625999</v>
      </c>
      <c r="L319" s="14">
        <v>-0.105110079050064</v>
      </c>
      <c r="M319" s="14">
        <v>-4.27560284733772E-2</v>
      </c>
      <c r="N319" s="14">
        <v>0</v>
      </c>
      <c r="O319" s="14">
        <v>0</v>
      </c>
      <c r="P319" s="14">
        <v>1</v>
      </c>
      <c r="Q319" s="14">
        <v>0</v>
      </c>
    </row>
    <row r="320" spans="1:17">
      <c r="A320" s="14">
        <v>2</v>
      </c>
      <c r="B320" s="14">
        <v>0.80000001192092896</v>
      </c>
      <c r="C320" s="14">
        <v>2.5999999046325701</v>
      </c>
      <c r="D320" s="14">
        <v>-20</v>
      </c>
      <c r="E320" s="14">
        <v>-15</v>
      </c>
      <c r="F320" s="14">
        <v>262.34036254882801</v>
      </c>
      <c r="G320" s="14">
        <v>263.01998901367199</v>
      </c>
      <c r="H320" s="14">
        <v>263.19998168945301</v>
      </c>
      <c r="I320" s="14">
        <v>263.47998046875</v>
      </c>
      <c r="J320" s="14">
        <v>-3.97253930568695E-2</v>
      </c>
      <c r="K320" s="14">
        <v>0.18103139102459001</v>
      </c>
      <c r="L320" s="14">
        <v>-2.2827384993434001E-2</v>
      </c>
      <c r="M320" s="14">
        <v>-0.311051696538925</v>
      </c>
      <c r="N320" s="14">
        <v>0</v>
      </c>
      <c r="O320" s="14">
        <v>1</v>
      </c>
      <c r="P320" s="14">
        <v>0</v>
      </c>
      <c r="Q320" s="14">
        <v>0</v>
      </c>
    </row>
    <row r="321" spans="1:17">
      <c r="A321" s="14">
        <v>3</v>
      </c>
      <c r="B321" s="14">
        <v>1.6000000238418599</v>
      </c>
      <c r="C321" s="14">
        <v>2.9000000953674299</v>
      </c>
      <c r="D321" s="14">
        <v>-20</v>
      </c>
      <c r="E321" s="14">
        <v>-15</v>
      </c>
      <c r="F321" s="14">
        <v>264.82849121093801</v>
      </c>
      <c r="G321" s="14">
        <v>265.41998291015602</v>
      </c>
      <c r="H321" s="14">
        <v>265.60000610351602</v>
      </c>
      <c r="I321" s="14">
        <v>265.82000732421898</v>
      </c>
      <c r="J321" s="14">
        <v>0.14786085486412001</v>
      </c>
      <c r="K321" s="14">
        <v>0.16912181675434099</v>
      </c>
      <c r="L321" s="14">
        <v>0.269757390022278</v>
      </c>
      <c r="M321" s="14">
        <v>-0.24873888492584201</v>
      </c>
      <c r="N321" s="14">
        <v>0</v>
      </c>
      <c r="O321" s="14">
        <v>0</v>
      </c>
      <c r="P321" s="14">
        <v>1</v>
      </c>
      <c r="Q321" s="14">
        <v>0</v>
      </c>
    </row>
    <row r="322" spans="1:17">
      <c r="A322" s="14">
        <v>2</v>
      </c>
      <c r="B322" s="14">
        <v>1.6000000238418599</v>
      </c>
      <c r="C322" s="14">
        <v>2.9000000953674299</v>
      </c>
      <c r="D322" s="14">
        <v>-20</v>
      </c>
      <c r="E322" s="14">
        <v>-15</v>
      </c>
      <c r="F322" s="14">
        <v>267.20544433593801</v>
      </c>
      <c r="G322" s="14">
        <v>267.82000732421898</v>
      </c>
      <c r="H322" s="14">
        <v>267.95999145507801</v>
      </c>
      <c r="I322" s="14">
        <v>268.239990234375</v>
      </c>
      <c r="J322" s="14">
        <v>6.3812687993049594E-2</v>
      </c>
      <c r="K322" s="14">
        <v>0.10432241111993799</v>
      </c>
      <c r="L322" s="14">
        <v>-0.19158351421356201</v>
      </c>
      <c r="M322" s="14">
        <v>-0.17663259804248799</v>
      </c>
      <c r="N322" s="14">
        <v>0</v>
      </c>
      <c r="O322" s="14">
        <v>1</v>
      </c>
      <c r="P322" s="14">
        <v>0</v>
      </c>
      <c r="Q322" s="14">
        <v>0</v>
      </c>
    </row>
    <row r="323" spans="1:17">
      <c r="A323" s="14">
        <v>4</v>
      </c>
      <c r="B323" s="14">
        <v>1.3999999761581401</v>
      </c>
      <c r="C323" s="14">
        <v>2.5999999046325701</v>
      </c>
      <c r="D323" s="14">
        <v>-20</v>
      </c>
      <c r="E323" s="14">
        <v>-15</v>
      </c>
      <c r="F323" s="14">
        <v>269.65924072265602</v>
      </c>
      <c r="G323" s="14">
        <v>270.239990234375</v>
      </c>
      <c r="H323" s="14">
        <v>270.29998779296898</v>
      </c>
      <c r="I323" s="14">
        <v>270.61999511718801</v>
      </c>
      <c r="J323" s="14">
        <v>2.56634466350079E-2</v>
      </c>
      <c r="K323" s="14">
        <v>0.17974823713302601</v>
      </c>
      <c r="L323" s="14">
        <v>0.100599080324173</v>
      </c>
      <c r="M323" s="14">
        <v>2.56608724594116E-2</v>
      </c>
      <c r="N323" s="14">
        <v>0</v>
      </c>
      <c r="O323" s="14">
        <v>0</v>
      </c>
      <c r="P323" s="14">
        <v>0</v>
      </c>
      <c r="Q323" s="14">
        <v>1</v>
      </c>
    </row>
    <row r="324" spans="1:17">
      <c r="A324" s="14">
        <v>4</v>
      </c>
      <c r="B324" s="14">
        <v>0.80000001192092896</v>
      </c>
      <c r="C324" s="14">
        <v>2.5999999046325701</v>
      </c>
      <c r="D324" s="14">
        <v>-20</v>
      </c>
      <c r="E324" s="14">
        <v>-15</v>
      </c>
      <c r="F324" s="14">
        <v>271.87002563476602</v>
      </c>
      <c r="G324" s="14">
        <v>272.61999511718801</v>
      </c>
      <c r="H324" s="14">
        <v>272.72000122070301</v>
      </c>
      <c r="I324" s="14">
        <v>273.04000854492199</v>
      </c>
      <c r="J324" s="14">
        <v>0.111520580947399</v>
      </c>
      <c r="K324" s="14">
        <v>-0.220271751284599</v>
      </c>
      <c r="L324" s="14">
        <v>6.5455362200737E-2</v>
      </c>
      <c r="M324" s="14">
        <v>0.140965551137924</v>
      </c>
      <c r="N324" s="14">
        <v>0</v>
      </c>
      <c r="O324" s="14">
        <v>0</v>
      </c>
      <c r="P324" s="14">
        <v>0</v>
      </c>
      <c r="Q324" s="14">
        <v>1</v>
      </c>
    </row>
    <row r="325" spans="1:17">
      <c r="A325" s="14">
        <v>4</v>
      </c>
      <c r="B325" s="14">
        <v>1.3999999761581401</v>
      </c>
      <c r="C325" s="14">
        <v>2.9000000953674299</v>
      </c>
      <c r="D325" s="14">
        <v>-20</v>
      </c>
      <c r="E325" s="14">
        <v>-15</v>
      </c>
      <c r="F325" s="14">
        <v>274.25738525390602</v>
      </c>
      <c r="G325" s="14">
        <v>274.88000488281301</v>
      </c>
      <c r="H325" s="14">
        <v>274.94000244140602</v>
      </c>
      <c r="I325" s="14">
        <v>275.27999877929699</v>
      </c>
      <c r="J325" s="14">
        <v>3.91269773244858E-2</v>
      </c>
      <c r="K325" s="14">
        <v>6.2095783650875098E-2</v>
      </c>
      <c r="L325" s="14">
        <v>0.10706615447998</v>
      </c>
      <c r="M325" s="14">
        <v>0.29214149713516202</v>
      </c>
      <c r="N325" s="14">
        <v>0</v>
      </c>
      <c r="O325" s="14">
        <v>0</v>
      </c>
      <c r="P325" s="14">
        <v>0</v>
      </c>
      <c r="Q325" s="14">
        <v>1</v>
      </c>
    </row>
    <row r="326" spans="1:17">
      <c r="A326" s="14">
        <v>3</v>
      </c>
      <c r="B326" s="14">
        <v>0.60000002384185802</v>
      </c>
      <c r="C326" s="14">
        <v>2.5999999046325701</v>
      </c>
      <c r="D326" s="14">
        <v>-20</v>
      </c>
      <c r="E326" s="14">
        <v>-15</v>
      </c>
      <c r="F326" s="14">
        <v>276.60144042968801</v>
      </c>
      <c r="G326" s="14">
        <v>277.17999267578102</v>
      </c>
      <c r="H326" s="14">
        <v>277.25997924804699</v>
      </c>
      <c r="I326" s="14">
        <v>277.51998901367199</v>
      </c>
      <c r="J326" s="14">
        <v>3.1952645629644401E-2</v>
      </c>
      <c r="K326" s="14">
        <v>4.4833607971668202E-2</v>
      </c>
      <c r="L326" s="14">
        <v>6.0997903347015398E-3</v>
      </c>
      <c r="M326" s="14">
        <v>0.259699016809464</v>
      </c>
      <c r="N326" s="14">
        <v>0</v>
      </c>
      <c r="O326" s="14">
        <v>0</v>
      </c>
      <c r="P326" s="14">
        <v>1</v>
      </c>
      <c r="Q326" s="14">
        <v>0</v>
      </c>
    </row>
    <row r="327" spans="1:17">
      <c r="A327" s="14">
        <v>2</v>
      </c>
      <c r="B327" s="14">
        <v>1.3999999761581401</v>
      </c>
      <c r="C327" s="14">
        <v>2</v>
      </c>
      <c r="D327" s="14">
        <v>-20</v>
      </c>
      <c r="E327" s="14">
        <v>-15</v>
      </c>
      <c r="F327" s="14">
        <v>278.81216430664102</v>
      </c>
      <c r="G327" s="14">
        <v>279.44000244140602</v>
      </c>
      <c r="H327" s="14">
        <v>279.47998046875</v>
      </c>
      <c r="I327" s="14">
        <v>279.85998535156301</v>
      </c>
      <c r="J327" s="14">
        <v>-0.13391086459159901</v>
      </c>
      <c r="K327" s="14">
        <v>2.8986727818846699E-2</v>
      </c>
      <c r="L327" s="14">
        <v>0.26238709688186601</v>
      </c>
      <c r="M327" s="14">
        <v>2.5013392791152E-2</v>
      </c>
      <c r="N327" s="14">
        <v>0</v>
      </c>
      <c r="O327" s="14">
        <v>1</v>
      </c>
      <c r="P327" s="14">
        <v>0</v>
      </c>
      <c r="Q327" s="14">
        <v>0</v>
      </c>
    </row>
    <row r="328" spans="1:17">
      <c r="A328" s="14">
        <v>3</v>
      </c>
      <c r="B328" s="14">
        <v>0.80000001192092896</v>
      </c>
      <c r="C328" s="14">
        <v>2</v>
      </c>
      <c r="D328" s="14">
        <v>-20</v>
      </c>
      <c r="E328" s="14">
        <v>-15</v>
      </c>
      <c r="F328" s="14">
        <v>281.23281860351602</v>
      </c>
      <c r="G328" s="14">
        <v>281.91998291015602</v>
      </c>
      <c r="H328" s="14">
        <v>282.01998901367199</v>
      </c>
      <c r="I328" s="14">
        <v>281.95999145507801</v>
      </c>
      <c r="J328" s="14">
        <v>-0.33931642770767201</v>
      </c>
      <c r="K328" s="14">
        <v>0.32983702421188399</v>
      </c>
      <c r="L328" s="14">
        <v>0.15575081110000599</v>
      </c>
      <c r="M328" s="14">
        <v>-7.1546994149684906E-2</v>
      </c>
      <c r="N328" s="14">
        <v>1</v>
      </c>
      <c r="O328" s="14">
        <v>1</v>
      </c>
      <c r="P328" s="14">
        <v>1</v>
      </c>
      <c r="Q328" s="14">
        <v>0</v>
      </c>
    </row>
    <row r="329" spans="1:17">
      <c r="A329" s="14">
        <v>2</v>
      </c>
      <c r="B329" s="14">
        <v>1.20000004768372</v>
      </c>
      <c r="C329" s="14">
        <v>2.5999999046325701</v>
      </c>
      <c r="D329" s="14">
        <v>-20</v>
      </c>
      <c r="E329" s="14">
        <v>-15</v>
      </c>
      <c r="F329" s="14">
        <v>283.82080078125</v>
      </c>
      <c r="G329" s="14">
        <v>284.41998291015602</v>
      </c>
      <c r="H329" s="14">
        <v>284.55999755859398</v>
      </c>
      <c r="I329" s="14">
        <v>284.82000732421898</v>
      </c>
      <c r="J329" s="14">
        <v>-9.3506034463643993E-3</v>
      </c>
      <c r="K329" s="14">
        <v>0.27224841713905301</v>
      </c>
      <c r="L329" s="14">
        <v>0.36407560110092202</v>
      </c>
      <c r="M329" s="14">
        <v>0.155157506465912</v>
      </c>
      <c r="N329" s="14">
        <v>0</v>
      </c>
      <c r="O329" s="14">
        <v>1</v>
      </c>
      <c r="P329" s="14">
        <v>0</v>
      </c>
      <c r="Q329" s="14">
        <v>0</v>
      </c>
    </row>
    <row r="330" spans="1:17">
      <c r="A330" s="14">
        <v>3</v>
      </c>
      <c r="B330" s="14">
        <v>1.79999995231628</v>
      </c>
      <c r="C330" s="14">
        <v>2</v>
      </c>
      <c r="D330" s="14">
        <v>-20</v>
      </c>
      <c r="E330" s="14">
        <v>-15</v>
      </c>
      <c r="F330" s="14">
        <v>286.11984252929699</v>
      </c>
      <c r="G330" s="14">
        <v>286.66000366210898</v>
      </c>
      <c r="H330" s="14">
        <v>286.72000122070301</v>
      </c>
      <c r="I330" s="14">
        <v>287</v>
      </c>
      <c r="J330" s="14">
        <v>-0.14184591174125699</v>
      </c>
      <c r="K330" s="14">
        <v>0.28291204571723899</v>
      </c>
      <c r="L330" s="14">
        <v>-2.8866117354482399E-3</v>
      </c>
      <c r="M330" s="14">
        <v>-0.238139033317566</v>
      </c>
      <c r="N330" s="14">
        <v>0</v>
      </c>
      <c r="O330" s="14">
        <v>0</v>
      </c>
      <c r="P330" s="14">
        <v>1</v>
      </c>
      <c r="Q330" s="14">
        <v>0</v>
      </c>
    </row>
    <row r="331" spans="1:17">
      <c r="A331" s="14">
        <v>4</v>
      </c>
      <c r="B331" s="14">
        <v>0.60000002384185802</v>
      </c>
      <c r="C331" s="14">
        <v>2</v>
      </c>
      <c r="D331" s="14">
        <v>-20</v>
      </c>
      <c r="E331" s="14">
        <v>-15</v>
      </c>
      <c r="F331" s="14">
        <v>288.28506469726602</v>
      </c>
      <c r="G331" s="14">
        <v>289.07998657226602</v>
      </c>
      <c r="H331" s="14">
        <v>289.22000122070301</v>
      </c>
      <c r="I331" s="14">
        <v>289.44000244140602</v>
      </c>
      <c r="J331" s="14">
        <v>-0.19078455865383101</v>
      </c>
      <c r="K331" s="14">
        <v>0.14286641776561701</v>
      </c>
      <c r="L331" s="14">
        <v>0.19966523349285101</v>
      </c>
      <c r="M331" s="14">
        <v>4.9415539950132398E-2</v>
      </c>
      <c r="N331" s="14">
        <v>0</v>
      </c>
      <c r="O331" s="14">
        <v>0</v>
      </c>
      <c r="P331" s="14">
        <v>0</v>
      </c>
      <c r="Q331" s="14">
        <v>1</v>
      </c>
    </row>
    <row r="332" spans="1:17">
      <c r="A332" s="14">
        <v>1</v>
      </c>
      <c r="B332" s="14">
        <v>0.60000002384185802</v>
      </c>
      <c r="C332" s="14">
        <v>2.2999999523162802</v>
      </c>
      <c r="D332" s="14">
        <v>-20</v>
      </c>
      <c r="E332" s="14">
        <v>-15</v>
      </c>
      <c r="F332" s="14">
        <v>292.028564453125</v>
      </c>
      <c r="G332" s="14">
        <v>292.66000366210898</v>
      </c>
      <c r="H332" s="14">
        <v>292.79998779296898</v>
      </c>
      <c r="I332" s="14">
        <v>292.77999877929699</v>
      </c>
      <c r="J332" s="14">
        <v>0.26480269432067899</v>
      </c>
      <c r="K332" s="14">
        <v>0.17205885052681</v>
      </c>
      <c r="L332" s="14">
        <v>0.56044876575470004</v>
      </c>
      <c r="M332" s="14">
        <v>0.49691432714462302</v>
      </c>
      <c r="N332" s="14">
        <v>1</v>
      </c>
      <c r="O332" s="14">
        <v>0</v>
      </c>
      <c r="P332" s="14">
        <v>1</v>
      </c>
      <c r="Q332" s="14">
        <v>0</v>
      </c>
    </row>
    <row r="333" spans="1:17">
      <c r="A333" s="14">
        <v>1</v>
      </c>
      <c r="B333" s="14">
        <v>1.6000000238418599</v>
      </c>
      <c r="C333" s="14">
        <v>2</v>
      </c>
      <c r="D333" s="14">
        <v>-20</v>
      </c>
      <c r="E333" s="14">
        <v>-15</v>
      </c>
      <c r="F333" s="14">
        <v>294.437744140625</v>
      </c>
      <c r="G333" s="14">
        <v>295.10000610351602</v>
      </c>
      <c r="H333" s="14">
        <v>295.239990234375</v>
      </c>
      <c r="I333" s="14">
        <v>295.47998046875</v>
      </c>
      <c r="J333" s="14">
        <v>-0.143368899822235</v>
      </c>
      <c r="K333" s="14">
        <v>0.114108704030514</v>
      </c>
      <c r="L333" s="14">
        <v>-0.40046596527099598</v>
      </c>
      <c r="M333" s="14">
        <v>-0.51077508926391602</v>
      </c>
      <c r="N333" s="14">
        <v>1</v>
      </c>
      <c r="O333" s="14">
        <v>0</v>
      </c>
      <c r="P333" s="14">
        <v>0</v>
      </c>
      <c r="Q333" s="14">
        <v>0</v>
      </c>
    </row>
    <row r="334" spans="1:17">
      <c r="A334" s="14">
        <v>1</v>
      </c>
      <c r="B334" s="14">
        <v>1.6000000238418599</v>
      </c>
      <c r="C334" s="14">
        <v>2.5999999046325701</v>
      </c>
      <c r="D334" s="14">
        <v>-20</v>
      </c>
      <c r="E334" s="14">
        <v>-15</v>
      </c>
      <c r="F334" s="14">
        <v>296.84933471679699</v>
      </c>
      <c r="G334" s="14">
        <v>297.47998046875</v>
      </c>
      <c r="H334" s="14">
        <v>297.54000854492199</v>
      </c>
      <c r="I334" s="14">
        <v>297.89999389648398</v>
      </c>
      <c r="J334" s="14">
        <v>-3.8047492504119901E-2</v>
      </c>
      <c r="K334" s="14">
        <v>0.19075831770896901</v>
      </c>
      <c r="L334" s="14">
        <v>-0.32554709911346402</v>
      </c>
      <c r="M334" s="14">
        <v>-9.2774471268057806E-3</v>
      </c>
      <c r="N334" s="14">
        <v>1</v>
      </c>
      <c r="O334" s="14">
        <v>0</v>
      </c>
      <c r="P334" s="14">
        <v>0</v>
      </c>
      <c r="Q334" s="14">
        <v>0</v>
      </c>
    </row>
    <row r="335" spans="1:17">
      <c r="A335" s="14">
        <v>4</v>
      </c>
      <c r="B335" s="14">
        <v>1</v>
      </c>
      <c r="C335" s="14">
        <v>2</v>
      </c>
      <c r="D335" s="14">
        <v>-20</v>
      </c>
      <c r="E335" s="14">
        <v>-15</v>
      </c>
      <c r="F335" s="14">
        <v>300.37973022460898</v>
      </c>
      <c r="G335" s="14">
        <v>301.05999755859398</v>
      </c>
      <c r="H335" s="14">
        <v>301.239990234375</v>
      </c>
      <c r="I335" s="14">
        <v>301.41998291015602</v>
      </c>
      <c r="J335" s="14">
        <v>0.16268037259578699</v>
      </c>
      <c r="K335" s="14">
        <v>-7.1838565170764895E-2</v>
      </c>
      <c r="L335" s="14">
        <v>-3.9895292371511501E-2</v>
      </c>
      <c r="M335" s="14">
        <v>6.5336257219314603E-2</v>
      </c>
      <c r="N335" s="14">
        <v>0</v>
      </c>
      <c r="O335" s="14">
        <v>0</v>
      </c>
      <c r="P335" s="14">
        <v>0</v>
      </c>
      <c r="Q335" s="14">
        <v>1</v>
      </c>
    </row>
    <row r="336" spans="1:17">
      <c r="A336" s="14">
        <v>4</v>
      </c>
      <c r="B336" s="14">
        <v>0.80000001192092896</v>
      </c>
      <c r="C336" s="14">
        <v>2.9000000953674299</v>
      </c>
      <c r="D336" s="14">
        <v>-20</v>
      </c>
      <c r="E336" s="14">
        <v>-15</v>
      </c>
      <c r="F336" s="14">
        <v>302.86752319335898</v>
      </c>
      <c r="G336" s="14">
        <v>303.57998657226602</v>
      </c>
      <c r="H336" s="14">
        <v>303.75997924804699</v>
      </c>
      <c r="I336" s="14">
        <v>304.01998901367199</v>
      </c>
      <c r="J336" s="14">
        <v>-1.7671268433332402E-2</v>
      </c>
      <c r="K336" s="14">
        <v>0.109617792069912</v>
      </c>
      <c r="L336" s="14">
        <v>5.0698883831501E-2</v>
      </c>
      <c r="M336" s="14">
        <v>9.1650940477848095E-2</v>
      </c>
      <c r="N336" s="14">
        <v>0</v>
      </c>
      <c r="O336" s="14">
        <v>0</v>
      </c>
      <c r="P336" s="14">
        <v>0</v>
      </c>
      <c r="Q336" s="14">
        <v>1</v>
      </c>
    </row>
    <row r="337" spans="1:17">
      <c r="A337" s="14">
        <v>3</v>
      </c>
      <c r="B337" s="14">
        <v>1.3999999761581401</v>
      </c>
      <c r="C337" s="14">
        <v>2.5999999046325701</v>
      </c>
      <c r="D337" s="14">
        <v>-20</v>
      </c>
      <c r="E337" s="14">
        <v>-15</v>
      </c>
      <c r="F337" s="14">
        <v>305.43395996093801</v>
      </c>
      <c r="G337" s="14">
        <v>306.07998657226602</v>
      </c>
      <c r="H337" s="14">
        <v>306.13998413085898</v>
      </c>
      <c r="I337" s="14">
        <v>306.45999145507801</v>
      </c>
      <c r="J337" s="14">
        <v>-0.11324396729469299</v>
      </c>
      <c r="K337" s="14">
        <v>8.4844268858432798E-2</v>
      </c>
      <c r="L337" s="14">
        <v>-0.20135252177715299</v>
      </c>
      <c r="M337" s="14">
        <v>-0.45463535189628601</v>
      </c>
      <c r="N337" s="14">
        <v>0</v>
      </c>
      <c r="O337" s="14">
        <v>0</v>
      </c>
      <c r="P337" s="14">
        <v>1</v>
      </c>
      <c r="Q337" s="14">
        <v>0</v>
      </c>
    </row>
    <row r="338" spans="1:17">
      <c r="A338" s="14">
        <v>3</v>
      </c>
      <c r="B338" s="14">
        <v>0.80000001192092896</v>
      </c>
      <c r="C338" s="14">
        <v>2.5999999046325701</v>
      </c>
      <c r="D338" s="14">
        <v>-20</v>
      </c>
      <c r="E338" s="14">
        <v>-15</v>
      </c>
      <c r="F338" s="14">
        <v>307.67706298828102</v>
      </c>
      <c r="G338" s="14">
        <v>308.27999877929699</v>
      </c>
      <c r="H338" s="14">
        <v>308.44000244140602</v>
      </c>
      <c r="I338" s="14">
        <v>308.66000366210898</v>
      </c>
      <c r="J338" s="14">
        <v>-0.124366007745266</v>
      </c>
      <c r="K338" s="14">
        <v>0.171597465872765</v>
      </c>
      <c r="L338" s="14">
        <v>-0.46784040331840498</v>
      </c>
      <c r="M338" s="14">
        <v>0.136027336120605</v>
      </c>
      <c r="N338" s="14">
        <v>0</v>
      </c>
      <c r="O338" s="14">
        <v>0</v>
      </c>
      <c r="P338" s="14">
        <v>1</v>
      </c>
      <c r="Q338" s="14">
        <v>0</v>
      </c>
    </row>
    <row r="339" spans="1:17">
      <c r="A339" s="14">
        <v>3</v>
      </c>
      <c r="B339" s="14">
        <v>1.20000004768372</v>
      </c>
      <c r="C339" s="14">
        <v>2.2999999523162802</v>
      </c>
      <c r="D339" s="14">
        <v>-20</v>
      </c>
      <c r="E339" s="14">
        <v>-15</v>
      </c>
      <c r="F339" s="14">
        <v>310.04275512695301</v>
      </c>
      <c r="G339" s="14">
        <v>310.67999267578102</v>
      </c>
      <c r="H339" s="14">
        <v>310.77999877929699</v>
      </c>
      <c r="I339" s="14">
        <v>311.10000610351602</v>
      </c>
      <c r="J339" s="14">
        <v>-0.157337576150894</v>
      </c>
      <c r="K339" s="14">
        <v>0.30651745200157199</v>
      </c>
      <c r="L339" s="14">
        <v>-8.4253877401351901E-2</v>
      </c>
      <c r="M339" s="14">
        <v>-0.242688253521919</v>
      </c>
      <c r="N339" s="14">
        <v>0</v>
      </c>
      <c r="O339" s="14">
        <v>0</v>
      </c>
      <c r="P339" s="14">
        <v>1</v>
      </c>
      <c r="Q339" s="14">
        <v>0</v>
      </c>
    </row>
    <row r="340" spans="1:17" hidden="1">
      <c r="A340" s="15" t="s">
        <v>16</v>
      </c>
      <c r="B340" s="15" t="s">
        <v>15</v>
      </c>
      <c r="C340" s="15" t="s">
        <v>14</v>
      </c>
      <c r="D340" s="15" t="s">
        <v>13</v>
      </c>
      <c r="E340" s="15" t="s">
        <v>12</v>
      </c>
      <c r="F340" s="15" t="s">
        <v>11</v>
      </c>
      <c r="G340" s="15" t="s">
        <v>10</v>
      </c>
      <c r="H340" s="15" t="s">
        <v>9</v>
      </c>
      <c r="I340" s="15" t="s">
        <v>8</v>
      </c>
      <c r="J340" s="15" t="s">
        <v>7</v>
      </c>
      <c r="K340" s="15" t="s">
        <v>6</v>
      </c>
      <c r="L340" s="15" t="s">
        <v>5</v>
      </c>
      <c r="M340" s="15" t="s">
        <v>4</v>
      </c>
      <c r="N340" s="15" t="s">
        <v>3</v>
      </c>
      <c r="O340" s="15" t="s">
        <v>2</v>
      </c>
      <c r="P340" s="15" t="s">
        <v>1</v>
      </c>
      <c r="Q340" s="15" t="s">
        <v>0</v>
      </c>
    </row>
    <row r="341" spans="1:17">
      <c r="A341" s="15">
        <v>1</v>
      </c>
      <c r="B341" s="15">
        <v>1.79999995231628</v>
      </c>
      <c r="C341" s="15">
        <v>2.5999999046325701</v>
      </c>
      <c r="D341" s="15">
        <v>-20</v>
      </c>
      <c r="E341" s="15">
        <v>-15</v>
      </c>
      <c r="F341" s="15">
        <v>923.83044433593795</v>
      </c>
      <c r="G341" s="15">
        <v>927.35998535156295</v>
      </c>
      <c r="H341" s="15">
        <v>927.4599609375</v>
      </c>
      <c r="I341" s="15">
        <v>927.65997314453102</v>
      </c>
      <c r="J341" s="15">
        <v>0.29374873638153098</v>
      </c>
      <c r="K341" s="15">
        <v>0.12981179356575001</v>
      </c>
      <c r="L341" s="15">
        <v>0.356363356113434</v>
      </c>
      <c r="M341" s="15">
        <v>-0.28460302948951699</v>
      </c>
      <c r="N341" s="15">
        <v>1</v>
      </c>
      <c r="O341" s="15">
        <v>0</v>
      </c>
      <c r="P341" s="15">
        <v>0</v>
      </c>
      <c r="Q341" s="15">
        <v>0</v>
      </c>
    </row>
    <row r="342" spans="1:17">
      <c r="A342" s="15">
        <v>2</v>
      </c>
      <c r="B342" s="15">
        <v>1.79999995231628</v>
      </c>
      <c r="C342" s="15">
        <v>2.2999999523162802</v>
      </c>
      <c r="D342" s="15">
        <v>-20</v>
      </c>
      <c r="E342" s="15">
        <v>-15</v>
      </c>
      <c r="F342" s="15">
        <v>932.58978271484398</v>
      </c>
      <c r="G342" s="15">
        <v>934.11999511718795</v>
      </c>
      <c r="H342" s="15">
        <v>934.199951171875</v>
      </c>
      <c r="I342" s="15">
        <v>934.44000244140602</v>
      </c>
      <c r="J342" s="15">
        <v>-3.91583777964115E-2</v>
      </c>
      <c r="K342" s="15">
        <v>-4.6907860785722698E-2</v>
      </c>
      <c r="L342" s="15">
        <v>0.339750915765762</v>
      </c>
      <c r="M342" s="15">
        <v>0.102564953267574</v>
      </c>
      <c r="N342" s="15">
        <v>0</v>
      </c>
      <c r="O342" s="15">
        <v>1</v>
      </c>
      <c r="P342" s="15">
        <v>0</v>
      </c>
      <c r="Q342" s="15">
        <v>0</v>
      </c>
    </row>
    <row r="343" spans="1:17">
      <c r="A343" s="15">
        <v>4</v>
      </c>
      <c r="B343" s="15">
        <v>1</v>
      </c>
      <c r="C343" s="15">
        <v>2.2999999523162802</v>
      </c>
      <c r="D343" s="15">
        <v>-20</v>
      </c>
      <c r="E343" s="15">
        <v>-15</v>
      </c>
      <c r="F343" s="15">
        <v>937.875732421875</v>
      </c>
      <c r="G343" s="15">
        <v>939.29998779296898</v>
      </c>
      <c r="H343" s="15">
        <v>939.41998291015602</v>
      </c>
      <c r="I343" s="15">
        <v>939.57995605468795</v>
      </c>
      <c r="J343" s="15">
        <v>-3.4251995384693097E-2</v>
      </c>
      <c r="K343" s="15">
        <v>5.1919423043727903E-2</v>
      </c>
      <c r="L343" s="15">
        <v>0.120993167161942</v>
      </c>
      <c r="M343" s="15">
        <v>0.12109909951686899</v>
      </c>
      <c r="N343" s="15">
        <v>0</v>
      </c>
      <c r="O343" s="15">
        <v>0</v>
      </c>
      <c r="P343" s="15">
        <v>0</v>
      </c>
      <c r="Q343" s="15">
        <v>1</v>
      </c>
    </row>
    <row r="344" spans="1:17">
      <c r="A344" s="15">
        <v>3</v>
      </c>
      <c r="B344" s="15">
        <v>1.3999999761581401</v>
      </c>
      <c r="C344" s="15">
        <v>2.9000000953674299</v>
      </c>
      <c r="D344" s="15">
        <v>-20</v>
      </c>
      <c r="E344" s="15">
        <v>-15</v>
      </c>
      <c r="F344" s="15">
        <v>941.730224609375</v>
      </c>
      <c r="G344" s="15">
        <v>942.82000732421898</v>
      </c>
      <c r="H344" s="15">
        <v>942.89996337890602</v>
      </c>
      <c r="I344" s="15">
        <v>943.11999511718795</v>
      </c>
      <c r="J344" s="15">
        <v>1.0887685231864499E-2</v>
      </c>
      <c r="K344" s="15">
        <v>-3.57924997806549E-2</v>
      </c>
      <c r="L344" s="15">
        <v>0.17376671731471999</v>
      </c>
      <c r="M344" s="15">
        <v>0.11430698633194</v>
      </c>
      <c r="N344" s="15">
        <v>0</v>
      </c>
      <c r="O344" s="15">
        <v>0</v>
      </c>
      <c r="P344" s="15">
        <v>1</v>
      </c>
      <c r="Q344" s="15">
        <v>0</v>
      </c>
    </row>
    <row r="345" spans="1:17">
      <c r="A345" s="15">
        <v>2</v>
      </c>
      <c r="B345" s="15">
        <v>0.60000002384185802</v>
      </c>
      <c r="C345" s="15">
        <v>2</v>
      </c>
      <c r="D345" s="15">
        <v>-20</v>
      </c>
      <c r="E345" s="15">
        <v>-15</v>
      </c>
      <c r="F345" s="15">
        <v>945.56188964843795</v>
      </c>
      <c r="G345" s="15">
        <v>946.82000732421898</v>
      </c>
      <c r="H345" s="15">
        <v>946.91998291015602</v>
      </c>
      <c r="I345" s="15">
        <v>947.13995361328102</v>
      </c>
      <c r="J345" s="15">
        <v>3.2963048666715601E-2</v>
      </c>
      <c r="K345" s="15">
        <v>0.35186246037483199</v>
      </c>
      <c r="L345" s="15">
        <v>0.39633962512016302</v>
      </c>
      <c r="M345" s="15">
        <v>-0.124990060925484</v>
      </c>
      <c r="N345" s="15">
        <v>0</v>
      </c>
      <c r="O345" s="15">
        <v>1</v>
      </c>
      <c r="P345" s="15">
        <v>0</v>
      </c>
      <c r="Q345" s="15">
        <v>0</v>
      </c>
    </row>
    <row r="346" spans="1:17">
      <c r="A346" s="15">
        <v>2</v>
      </c>
      <c r="B346" s="15">
        <v>0.80000001192092896</v>
      </c>
      <c r="C346" s="15">
        <v>2.2999999523162802</v>
      </c>
      <c r="D346" s="15">
        <v>-20</v>
      </c>
      <c r="E346" s="15">
        <v>-15</v>
      </c>
      <c r="F346" s="15">
        <v>949.20495605468795</v>
      </c>
      <c r="G346" s="15">
        <v>950.35998535156295</v>
      </c>
      <c r="H346" s="15">
        <v>950.47998046875</v>
      </c>
      <c r="I346" s="15">
        <v>950.67999267578102</v>
      </c>
      <c r="J346" s="15">
        <v>-0.188939124345779</v>
      </c>
      <c r="K346" s="15">
        <v>-0.151090383529663</v>
      </c>
      <c r="L346" s="15">
        <v>-2.5680273771286E-2</v>
      </c>
      <c r="M346" s="15">
        <v>-6.2136423366610001E-5</v>
      </c>
      <c r="N346" s="15">
        <v>0</v>
      </c>
      <c r="O346" s="15">
        <v>1</v>
      </c>
      <c r="P346" s="15">
        <v>0</v>
      </c>
      <c r="Q346" s="15">
        <v>0</v>
      </c>
    </row>
    <row r="347" spans="1:17">
      <c r="A347" s="15">
        <v>1</v>
      </c>
      <c r="B347" s="15">
        <v>1.20000004768372</v>
      </c>
      <c r="C347" s="15">
        <v>2.2999999523162802</v>
      </c>
      <c r="D347" s="15">
        <v>-20</v>
      </c>
      <c r="E347" s="15">
        <v>-15</v>
      </c>
      <c r="F347" s="15">
        <v>952.58111572265602</v>
      </c>
      <c r="G347" s="15">
        <v>953.67999267578102</v>
      </c>
      <c r="H347" s="15">
        <v>953.83996582031295</v>
      </c>
      <c r="I347" s="15">
        <v>954.01995849609398</v>
      </c>
      <c r="J347" s="15">
        <v>-1.33210234344006E-3</v>
      </c>
      <c r="K347" s="15">
        <v>-4.9328841269016301E-2</v>
      </c>
      <c r="L347" s="15">
        <v>0.180910229682922</v>
      </c>
      <c r="M347" s="15">
        <v>0.19825078547000899</v>
      </c>
      <c r="N347" s="15">
        <v>1</v>
      </c>
      <c r="O347" s="15">
        <v>0</v>
      </c>
      <c r="P347" s="15">
        <v>0</v>
      </c>
      <c r="Q347" s="15">
        <v>0</v>
      </c>
    </row>
    <row r="348" spans="1:17">
      <c r="A348" s="15">
        <v>2</v>
      </c>
      <c r="B348" s="15">
        <v>0.60000002384185802</v>
      </c>
      <c r="C348" s="15">
        <v>2.5999999046325701</v>
      </c>
      <c r="D348" s="15">
        <v>-20</v>
      </c>
      <c r="E348" s="15">
        <v>-15</v>
      </c>
      <c r="F348" s="15">
        <v>955.89099121093795</v>
      </c>
      <c r="G348" s="15">
        <v>956.9599609375</v>
      </c>
      <c r="H348" s="15">
        <v>957.05999755859398</v>
      </c>
      <c r="I348" s="15">
        <v>957.27996826171898</v>
      </c>
      <c r="J348" s="15">
        <v>0.117139682173729</v>
      </c>
      <c r="K348" s="15">
        <v>-0.114208690822124</v>
      </c>
      <c r="L348" s="15">
        <v>-2.4246130138635601E-2</v>
      </c>
      <c r="M348" s="15">
        <v>0.34225788712501498</v>
      </c>
      <c r="N348" s="15">
        <v>0</v>
      </c>
      <c r="O348" s="15">
        <v>1</v>
      </c>
      <c r="P348" s="15">
        <v>0</v>
      </c>
      <c r="Q348" s="15">
        <v>0</v>
      </c>
    </row>
    <row r="349" spans="1:17">
      <c r="A349" s="15">
        <v>1</v>
      </c>
      <c r="B349" s="15">
        <v>1.3999999761581401</v>
      </c>
      <c r="C349" s="15">
        <v>2</v>
      </c>
      <c r="D349" s="15">
        <v>-20</v>
      </c>
      <c r="E349" s="15">
        <v>-15</v>
      </c>
      <c r="F349" s="15">
        <v>959.25567626953102</v>
      </c>
      <c r="G349" s="15">
        <v>960.27996826171898</v>
      </c>
      <c r="H349" s="15">
        <v>960.39996337890602</v>
      </c>
      <c r="I349" s="15">
        <v>960.59997558593795</v>
      </c>
      <c r="J349" s="15">
        <v>-0.17741723358631101</v>
      </c>
      <c r="K349" s="15">
        <v>-0.248457565903664</v>
      </c>
      <c r="L349" s="15">
        <v>0.124023459851742</v>
      </c>
      <c r="M349" s="15">
        <v>-2.2508598864078501E-2</v>
      </c>
      <c r="N349" s="15">
        <v>1</v>
      </c>
      <c r="O349" s="15">
        <v>0</v>
      </c>
      <c r="P349" s="15">
        <v>0</v>
      </c>
      <c r="Q349" s="15">
        <v>0</v>
      </c>
    </row>
    <row r="350" spans="1:17">
      <c r="A350" s="15">
        <v>3</v>
      </c>
      <c r="B350" s="15">
        <v>0.80000001192092896</v>
      </c>
      <c r="C350" s="15">
        <v>2.5999999046325701</v>
      </c>
      <c r="D350" s="15">
        <v>-20</v>
      </c>
      <c r="E350" s="15">
        <v>-15</v>
      </c>
      <c r="F350" s="15">
        <v>962.32147216796898</v>
      </c>
      <c r="G350" s="15">
        <v>963.39996337890602</v>
      </c>
      <c r="H350" s="15">
        <v>963.53997802734398</v>
      </c>
      <c r="I350" s="15">
        <v>963.719970703125</v>
      </c>
      <c r="J350" s="15">
        <v>5.1653828471898998E-2</v>
      </c>
      <c r="K350" s="15">
        <v>4.6568315476179102E-2</v>
      </c>
      <c r="L350" s="15">
        <v>0.29021704196929898</v>
      </c>
      <c r="M350" s="15">
        <v>7.3666423559188801E-2</v>
      </c>
      <c r="N350" s="15">
        <v>0</v>
      </c>
      <c r="O350" s="15">
        <v>0</v>
      </c>
      <c r="P350" s="15">
        <v>1</v>
      </c>
      <c r="Q350" s="15">
        <v>0</v>
      </c>
    </row>
    <row r="351" spans="1:17">
      <c r="A351" s="15">
        <v>3</v>
      </c>
      <c r="B351" s="15">
        <v>1</v>
      </c>
      <c r="C351" s="15">
        <v>2</v>
      </c>
      <c r="D351" s="15">
        <v>-20</v>
      </c>
      <c r="E351" s="15">
        <v>-15</v>
      </c>
      <c r="F351" s="15">
        <v>965.40911865234398</v>
      </c>
      <c r="G351" s="15">
        <v>966.35998535156295</v>
      </c>
      <c r="H351" s="15">
        <v>966.44000244140602</v>
      </c>
      <c r="I351" s="15">
        <v>966.47998046875</v>
      </c>
      <c r="J351" s="15">
        <v>0.13250648975372301</v>
      </c>
      <c r="K351" s="15">
        <v>-0.32986849546432501</v>
      </c>
      <c r="L351" s="15">
        <v>-0.45028778910636902</v>
      </c>
      <c r="M351" s="15">
        <v>-0.44051215052604697</v>
      </c>
      <c r="N351" s="15">
        <v>0</v>
      </c>
      <c r="O351" s="15">
        <v>0</v>
      </c>
      <c r="P351" s="15">
        <v>1</v>
      </c>
      <c r="Q351" s="15">
        <v>0</v>
      </c>
    </row>
    <row r="352" spans="1:17">
      <c r="A352" s="15">
        <v>2</v>
      </c>
      <c r="B352" s="15">
        <v>0.60000002384185802</v>
      </c>
      <c r="C352" s="15">
        <v>2.2999999523162802</v>
      </c>
      <c r="D352" s="15">
        <v>-20</v>
      </c>
      <c r="E352" s="15">
        <v>-15</v>
      </c>
      <c r="F352" s="15">
        <v>968.340576171875</v>
      </c>
      <c r="G352" s="15">
        <v>969.35998535156295</v>
      </c>
      <c r="H352" s="15">
        <v>969.47998046875</v>
      </c>
      <c r="I352" s="15">
        <v>969.65997314453102</v>
      </c>
      <c r="J352" s="15">
        <v>0.110172681510448</v>
      </c>
      <c r="K352" s="15">
        <v>-0.13353367149829901</v>
      </c>
      <c r="L352" s="15">
        <v>-6.6053107380867004E-2</v>
      </c>
      <c r="M352" s="15">
        <v>-6.73057744279504E-3</v>
      </c>
      <c r="N352" s="15">
        <v>0</v>
      </c>
      <c r="O352" s="15">
        <v>1</v>
      </c>
      <c r="P352" s="15">
        <v>0</v>
      </c>
      <c r="Q352" s="15">
        <v>0</v>
      </c>
    </row>
    <row r="353" spans="1:17">
      <c r="A353" s="15">
        <v>4</v>
      </c>
      <c r="B353" s="15">
        <v>1.20000004768372</v>
      </c>
      <c r="C353" s="15">
        <v>2.9000000953674299</v>
      </c>
      <c r="D353" s="15">
        <v>-20</v>
      </c>
      <c r="E353" s="15">
        <v>-15</v>
      </c>
      <c r="F353" s="15">
        <v>971.25109863281295</v>
      </c>
      <c r="G353" s="15">
        <v>972.17999267578102</v>
      </c>
      <c r="H353" s="15">
        <v>972.29998779296898</v>
      </c>
      <c r="I353" s="15">
        <v>972.5</v>
      </c>
      <c r="J353" s="15">
        <v>0.16153801977634399</v>
      </c>
      <c r="K353" s="15">
        <v>-0.22343686223030099</v>
      </c>
      <c r="L353" s="15">
        <v>-7.3438905179500594E-2</v>
      </c>
      <c r="M353" s="15">
        <v>0.25774759054183999</v>
      </c>
      <c r="N353" s="15">
        <v>0</v>
      </c>
      <c r="O353" s="15">
        <v>0</v>
      </c>
      <c r="P353" s="15">
        <v>0</v>
      </c>
      <c r="Q353" s="15">
        <v>1</v>
      </c>
    </row>
    <row r="354" spans="1:17">
      <c r="A354" s="15">
        <v>1</v>
      </c>
      <c r="B354" s="15">
        <v>1.79999995231628</v>
      </c>
      <c r="C354" s="15">
        <v>2.9000000953674299</v>
      </c>
      <c r="D354" s="15">
        <v>-20</v>
      </c>
      <c r="E354" s="15">
        <v>-15</v>
      </c>
      <c r="F354" s="15">
        <v>974.11639404296898</v>
      </c>
      <c r="G354" s="15">
        <v>975.03997802734398</v>
      </c>
      <c r="H354" s="15">
        <v>975.17999267578102</v>
      </c>
      <c r="I354" s="15">
        <v>975.38000488281295</v>
      </c>
      <c r="J354" s="15">
        <v>1.65299419313669E-2</v>
      </c>
      <c r="K354" s="15">
        <v>-4.4056277722120299E-2</v>
      </c>
      <c r="L354" s="15">
        <v>7.2747863829135895E-2</v>
      </c>
      <c r="M354" s="15">
        <v>0.27756139636039701</v>
      </c>
      <c r="N354" s="15">
        <v>1</v>
      </c>
      <c r="O354" s="15">
        <v>0</v>
      </c>
      <c r="P354" s="15">
        <v>0</v>
      </c>
      <c r="Q354" s="15">
        <v>0</v>
      </c>
    </row>
    <row r="355" spans="1:17">
      <c r="A355" s="15">
        <v>2</v>
      </c>
      <c r="B355" s="15">
        <v>1.6000000238418599</v>
      </c>
      <c r="C355" s="15">
        <v>2.9000000953674299</v>
      </c>
      <c r="D355" s="15">
        <v>-20</v>
      </c>
      <c r="E355" s="15">
        <v>-15</v>
      </c>
      <c r="F355" s="15">
        <v>977.24841308593795</v>
      </c>
      <c r="G355" s="15">
        <v>978.11999511718795</v>
      </c>
      <c r="H355" s="15">
        <v>978.239990234375</v>
      </c>
      <c r="I355" s="15">
        <v>978.4599609375</v>
      </c>
      <c r="J355" s="15">
        <v>4.52546291053295E-2</v>
      </c>
      <c r="K355" s="15">
        <v>-5.1449097692966503E-2</v>
      </c>
      <c r="L355" s="15">
        <v>-0.15804684162139901</v>
      </c>
      <c r="M355" s="15">
        <v>-1.4756066724658E-2</v>
      </c>
      <c r="N355" s="15">
        <v>0</v>
      </c>
      <c r="O355" s="15">
        <v>1</v>
      </c>
      <c r="P355" s="15">
        <v>0</v>
      </c>
      <c r="Q355" s="15">
        <v>0</v>
      </c>
    </row>
    <row r="356" spans="1:17">
      <c r="A356" s="15">
        <v>4</v>
      </c>
      <c r="B356" s="15">
        <v>1.3999999761581401</v>
      </c>
      <c r="C356" s="15">
        <v>2.5999999046325701</v>
      </c>
      <c r="D356" s="15">
        <v>-20</v>
      </c>
      <c r="E356" s="15">
        <v>-15</v>
      </c>
      <c r="F356" s="15">
        <v>980.21331787109398</v>
      </c>
      <c r="G356" s="15">
        <v>981.15997314453102</v>
      </c>
      <c r="H356" s="15">
        <v>981.239990234375</v>
      </c>
      <c r="I356" s="15">
        <v>981.47998046875</v>
      </c>
      <c r="J356" s="15">
        <v>8.0031692981719998E-2</v>
      </c>
      <c r="K356" s="15">
        <v>-0.23735976219177199</v>
      </c>
      <c r="L356" s="15">
        <v>-6.2784254550933796E-2</v>
      </c>
      <c r="M356" s="15">
        <v>0.12252095341682399</v>
      </c>
      <c r="N356" s="15">
        <v>0</v>
      </c>
      <c r="O356" s="15">
        <v>0</v>
      </c>
      <c r="P356" s="15">
        <v>0</v>
      </c>
      <c r="Q356" s="15">
        <v>1</v>
      </c>
    </row>
    <row r="357" spans="1:17">
      <c r="A357" s="15">
        <v>1</v>
      </c>
      <c r="B357" s="15">
        <v>1.3999999761581401</v>
      </c>
      <c r="C357" s="15">
        <v>2.2999999523162802</v>
      </c>
      <c r="D357" s="15">
        <v>-20</v>
      </c>
      <c r="E357" s="15">
        <v>-15</v>
      </c>
      <c r="F357" s="15">
        <v>983.11212158203102</v>
      </c>
      <c r="G357" s="15">
        <v>984.09997558593795</v>
      </c>
      <c r="H357" s="15">
        <v>984.219970703125</v>
      </c>
      <c r="I357" s="15">
        <v>984.44000244140602</v>
      </c>
      <c r="J357" s="15">
        <v>0.212665170431137</v>
      </c>
      <c r="K357" s="15">
        <v>-0.31885844469070401</v>
      </c>
      <c r="L357" s="15">
        <v>0.20186582207679701</v>
      </c>
      <c r="M357" s="15">
        <v>-0.173466831445694</v>
      </c>
      <c r="N357" s="15">
        <v>1</v>
      </c>
      <c r="O357" s="15">
        <v>0</v>
      </c>
      <c r="P357" s="15">
        <v>0</v>
      </c>
      <c r="Q357" s="15">
        <v>0</v>
      </c>
    </row>
    <row r="358" spans="1:17">
      <c r="A358" s="15">
        <v>4</v>
      </c>
      <c r="B358" s="15">
        <v>1.3999999761581401</v>
      </c>
      <c r="C358" s="15">
        <v>2.2999999523162802</v>
      </c>
      <c r="D358" s="15">
        <v>-20</v>
      </c>
      <c r="E358" s="15">
        <v>-15</v>
      </c>
      <c r="F358" s="15">
        <v>986.07751464843795</v>
      </c>
      <c r="G358" s="15">
        <v>987.05999755859398</v>
      </c>
      <c r="H358" s="15">
        <v>987.15997314453102</v>
      </c>
      <c r="I358" s="15">
        <v>987.38000488281295</v>
      </c>
      <c r="J358" s="15">
        <v>0.16010387241840399</v>
      </c>
      <c r="K358" s="15">
        <v>0.21783609688281999</v>
      </c>
      <c r="L358" s="15">
        <v>0.12198580801487</v>
      </c>
      <c r="M358" s="15">
        <v>-0.15928958356380499</v>
      </c>
      <c r="N358" s="15">
        <v>0</v>
      </c>
      <c r="O358" s="15">
        <v>0</v>
      </c>
      <c r="P358" s="15">
        <v>0</v>
      </c>
      <c r="Q358" s="15">
        <v>1</v>
      </c>
    </row>
    <row r="359" spans="1:17">
      <c r="A359" s="15">
        <v>4</v>
      </c>
      <c r="B359" s="15">
        <v>0.60000002384185802</v>
      </c>
      <c r="C359" s="15">
        <v>2.2999999523162802</v>
      </c>
      <c r="D359" s="15">
        <v>-20</v>
      </c>
      <c r="E359" s="15">
        <v>-15</v>
      </c>
      <c r="F359" s="15">
        <v>989.03167724609398</v>
      </c>
      <c r="G359" s="15">
        <v>990.199951171875</v>
      </c>
      <c r="H359" s="15">
        <v>990.25994873046898</v>
      </c>
      <c r="I359" s="15">
        <v>990.47998046875</v>
      </c>
      <c r="J359" s="15">
        <v>-2.2951946593821001E-3</v>
      </c>
      <c r="K359" s="15">
        <v>-8.6820013821125003E-2</v>
      </c>
      <c r="L359" s="15">
        <v>-7.2791054844856304E-2</v>
      </c>
      <c r="M359" s="15">
        <v>-0.29464384913444502</v>
      </c>
      <c r="N359" s="15">
        <v>0</v>
      </c>
      <c r="O359" s="15">
        <v>0</v>
      </c>
      <c r="P359" s="15">
        <v>0</v>
      </c>
      <c r="Q359" s="15">
        <v>1</v>
      </c>
    </row>
    <row r="360" spans="1:17">
      <c r="A360" s="15">
        <v>3</v>
      </c>
      <c r="B360" s="15">
        <v>1.6000000238418599</v>
      </c>
      <c r="C360" s="15">
        <v>2.2999999523162802</v>
      </c>
      <c r="D360" s="15">
        <v>-20</v>
      </c>
      <c r="E360" s="15">
        <v>-15</v>
      </c>
      <c r="F360" s="15">
        <v>992.63079833984398</v>
      </c>
      <c r="G360" s="15">
        <v>993.61999511718795</v>
      </c>
      <c r="H360" s="15">
        <v>993.77996826171898</v>
      </c>
      <c r="I360" s="15">
        <v>993.97998046875</v>
      </c>
      <c r="J360" s="15">
        <v>7.1869842708110795E-2</v>
      </c>
      <c r="K360" s="15">
        <v>-0.17114096879959101</v>
      </c>
      <c r="L360" s="15">
        <v>5.99859841167927E-2</v>
      </c>
      <c r="M360" s="15">
        <v>-8.7088212370872498E-2</v>
      </c>
      <c r="N360" s="15">
        <v>0</v>
      </c>
      <c r="O360" s="15">
        <v>0</v>
      </c>
      <c r="P360" s="15">
        <v>1</v>
      </c>
      <c r="Q360" s="15">
        <v>0</v>
      </c>
    </row>
    <row r="361" spans="1:17">
      <c r="A361" s="15">
        <v>3</v>
      </c>
      <c r="B361" s="15">
        <v>1.79999995231628</v>
      </c>
      <c r="C361" s="15">
        <v>2.5999999046325701</v>
      </c>
      <c r="D361" s="15">
        <v>-20</v>
      </c>
      <c r="E361" s="15">
        <v>-15</v>
      </c>
      <c r="F361" s="15">
        <v>995.67376708984398</v>
      </c>
      <c r="G361" s="15">
        <v>996.57995605468795</v>
      </c>
      <c r="H361" s="15">
        <v>996.719970703125</v>
      </c>
      <c r="I361" s="15">
        <v>996.91998291015602</v>
      </c>
      <c r="J361" s="15">
        <v>-0.13952194154262501</v>
      </c>
      <c r="K361" s="15">
        <v>-0.27328997850418102</v>
      </c>
      <c r="L361" s="15">
        <v>0.15032450854778301</v>
      </c>
      <c r="M361" s="15">
        <v>-0.24736872315406799</v>
      </c>
      <c r="N361" s="15">
        <v>0</v>
      </c>
      <c r="O361" s="15">
        <v>0</v>
      </c>
      <c r="P361" s="15">
        <v>1</v>
      </c>
      <c r="Q361" s="15">
        <v>0</v>
      </c>
    </row>
    <row r="362" spans="1:17">
      <c r="A362" s="15">
        <v>3</v>
      </c>
      <c r="B362" s="15">
        <v>1.79999995231628</v>
      </c>
      <c r="C362" s="15">
        <v>2.2999999523162802</v>
      </c>
      <c r="D362" s="15">
        <v>-20</v>
      </c>
      <c r="E362" s="15">
        <v>-15</v>
      </c>
      <c r="F362" s="15">
        <v>998.48376464843795</v>
      </c>
      <c r="G362" s="15">
        <v>999.5</v>
      </c>
      <c r="H362" s="15">
        <v>999.65997314453102</v>
      </c>
      <c r="I362" s="15">
        <v>999.85998535156295</v>
      </c>
      <c r="J362" s="15">
        <v>-0.12986510992050199</v>
      </c>
      <c r="K362" s="15">
        <v>-0.40579602122306802</v>
      </c>
      <c r="L362" s="15">
        <v>0.12856538593769101</v>
      </c>
      <c r="M362" s="15">
        <v>0.108348064124584</v>
      </c>
      <c r="N362" s="15">
        <v>0</v>
      </c>
      <c r="O362" s="15">
        <v>0</v>
      </c>
      <c r="P362" s="15">
        <v>1</v>
      </c>
      <c r="Q362" s="15">
        <v>0</v>
      </c>
    </row>
    <row r="363" spans="1:17">
      <c r="A363" s="15">
        <v>4</v>
      </c>
      <c r="B363" s="15">
        <v>1</v>
      </c>
      <c r="C363" s="15">
        <v>2.9000000953674299</v>
      </c>
      <c r="D363" s="15">
        <v>-20</v>
      </c>
      <c r="E363" s="15">
        <v>-15</v>
      </c>
      <c r="F363" s="15">
        <v>1001.48254394531</v>
      </c>
      <c r="G363" s="15">
        <v>1002.44000244141</v>
      </c>
      <c r="H363" s="15">
        <v>1002.55999755859</v>
      </c>
      <c r="I363" s="15">
        <v>1002.59997558594</v>
      </c>
      <c r="J363" s="15">
        <v>0.17221780121326399</v>
      </c>
      <c r="K363" s="15">
        <v>-0.14543169736862199</v>
      </c>
      <c r="L363" s="15">
        <v>0.257578015327454</v>
      </c>
      <c r="M363" s="15">
        <v>0.484386116266251</v>
      </c>
      <c r="N363" s="15">
        <v>0</v>
      </c>
      <c r="O363" s="15">
        <v>0</v>
      </c>
      <c r="P363" s="15">
        <v>0</v>
      </c>
      <c r="Q363" s="15">
        <v>1</v>
      </c>
    </row>
    <row r="364" spans="1:17">
      <c r="A364" s="15">
        <v>3</v>
      </c>
      <c r="B364" s="15">
        <v>1.3999999761581401</v>
      </c>
      <c r="C364" s="15">
        <v>2.2999999523162802</v>
      </c>
      <c r="D364" s="15">
        <v>-20</v>
      </c>
      <c r="E364" s="15">
        <v>-15</v>
      </c>
      <c r="F364" s="15">
        <v>1004.61389160156</v>
      </c>
      <c r="G364" s="15">
        <v>1005.67999267578</v>
      </c>
      <c r="H364" s="15">
        <v>1005.77996826172</v>
      </c>
      <c r="I364" s="15">
        <v>1006.03997802734</v>
      </c>
      <c r="J364" s="15">
        <v>-5.3727179765701301E-2</v>
      </c>
      <c r="K364" s="15">
        <v>0.125414088368416</v>
      </c>
      <c r="L364" s="15">
        <v>1.1678561568260199E-3</v>
      </c>
      <c r="M364" s="15">
        <v>-0.26180699467659002</v>
      </c>
      <c r="N364" s="15">
        <v>0</v>
      </c>
      <c r="O364" s="15">
        <v>0</v>
      </c>
      <c r="P364" s="15">
        <v>1</v>
      </c>
      <c r="Q364" s="15">
        <v>0</v>
      </c>
    </row>
    <row r="365" spans="1:17">
      <c r="A365" s="15">
        <v>1</v>
      </c>
      <c r="B365" s="15">
        <v>0.80000001192092896</v>
      </c>
      <c r="C365" s="15">
        <v>2.5999999046325701</v>
      </c>
      <c r="D365" s="15">
        <v>-20</v>
      </c>
      <c r="E365" s="15">
        <v>-15</v>
      </c>
      <c r="F365" s="15">
        <v>1007.73486328125</v>
      </c>
      <c r="G365" s="15">
        <v>1009.79998779297</v>
      </c>
      <c r="H365" s="15">
        <v>1009.9599609375</v>
      </c>
      <c r="I365" s="15">
        <v>1009.21997070313</v>
      </c>
      <c r="J365" s="15">
        <v>0.29628220200538602</v>
      </c>
      <c r="K365" s="15">
        <v>-0.19887387752533001</v>
      </c>
      <c r="L365" s="15">
        <v>4.5006006956100499E-2</v>
      </c>
      <c r="M365" s="15">
        <v>-0.117807120084763</v>
      </c>
      <c r="N365" s="15">
        <v>1</v>
      </c>
      <c r="O365" s="15">
        <v>0</v>
      </c>
      <c r="P365" s="15">
        <v>0</v>
      </c>
      <c r="Q365" s="15">
        <v>0</v>
      </c>
    </row>
    <row r="366" spans="1:17">
      <c r="A366" s="15">
        <v>1</v>
      </c>
      <c r="B366" s="15">
        <v>1.6000000238418599</v>
      </c>
      <c r="C366" s="15">
        <v>2.5999999046325701</v>
      </c>
      <c r="D366" s="15">
        <v>-20</v>
      </c>
      <c r="E366" s="15">
        <v>-15</v>
      </c>
      <c r="F366" s="15">
        <v>1013.7109375</v>
      </c>
      <c r="G366" s="15">
        <v>1014.85998535156</v>
      </c>
      <c r="H366" s="15">
        <v>1014.9599609375</v>
      </c>
      <c r="I366" s="15">
        <v>1015.21997070313</v>
      </c>
      <c r="J366" s="15">
        <v>0.104380443692207</v>
      </c>
      <c r="K366" s="15">
        <v>6.8880349397659302E-2</v>
      </c>
      <c r="L366" s="15">
        <v>0.160276278853416</v>
      </c>
      <c r="M366" s="15">
        <v>-8.4176324307918493E-2</v>
      </c>
      <c r="N366" s="15">
        <v>1</v>
      </c>
      <c r="O366" s="15">
        <v>0</v>
      </c>
      <c r="P366" s="15">
        <v>0</v>
      </c>
      <c r="Q366" s="15">
        <v>0</v>
      </c>
    </row>
    <row r="367" spans="1:17">
      <c r="A367" s="15">
        <v>2</v>
      </c>
      <c r="B367" s="15">
        <v>1</v>
      </c>
      <c r="C367" s="15">
        <v>2.9000000953674299</v>
      </c>
      <c r="D367" s="15">
        <v>-20</v>
      </c>
      <c r="E367" s="15">
        <v>-15</v>
      </c>
      <c r="F367" s="15">
        <v>1016.91986083984</v>
      </c>
      <c r="G367" s="15">
        <v>1017.88000488281</v>
      </c>
      <c r="H367" s="15">
        <v>1018.05999755859</v>
      </c>
      <c r="I367" s="15">
        <v>1018.21997070313</v>
      </c>
      <c r="J367" s="15">
        <v>0.27928194403648399</v>
      </c>
      <c r="K367" s="15">
        <v>-3.7567216902971302E-2</v>
      </c>
      <c r="L367" s="15">
        <v>0.21789532899856601</v>
      </c>
      <c r="M367" s="15">
        <v>0.31378948688507102</v>
      </c>
      <c r="N367" s="15">
        <v>0</v>
      </c>
      <c r="O367" s="15">
        <v>1</v>
      </c>
      <c r="P367" s="15">
        <v>0</v>
      </c>
      <c r="Q367" s="15">
        <v>0</v>
      </c>
    </row>
    <row r="368" spans="1:17">
      <c r="A368" s="15">
        <v>4</v>
      </c>
      <c r="B368" s="15">
        <v>1.79999995231628</v>
      </c>
      <c r="C368" s="15">
        <v>2.9000000953674299</v>
      </c>
      <c r="D368" s="15">
        <v>-20</v>
      </c>
      <c r="E368" s="15">
        <v>-15</v>
      </c>
      <c r="F368" s="15">
        <v>1020.01849365234</v>
      </c>
      <c r="G368" s="15">
        <v>1020.85998535156</v>
      </c>
      <c r="H368" s="15">
        <v>1020.9599609375</v>
      </c>
      <c r="I368" s="15">
        <v>1021.21997070313</v>
      </c>
      <c r="J368" s="15">
        <v>8.2625456154346494E-2</v>
      </c>
      <c r="K368" s="15">
        <v>2.58569773286581E-2</v>
      </c>
      <c r="L368" s="15">
        <v>5.6225657463073703E-2</v>
      </c>
      <c r="M368" s="15">
        <v>-7.6783366501331302E-2</v>
      </c>
      <c r="N368" s="15">
        <v>0</v>
      </c>
      <c r="O368" s="15">
        <v>0</v>
      </c>
      <c r="P368" s="15">
        <v>0</v>
      </c>
      <c r="Q368" s="15">
        <v>1</v>
      </c>
    </row>
    <row r="369" spans="1:17">
      <c r="A369" s="15">
        <v>1</v>
      </c>
      <c r="B369" s="15">
        <v>1</v>
      </c>
      <c r="C369" s="15">
        <v>2.2999999523162802</v>
      </c>
      <c r="D369" s="15">
        <v>-20</v>
      </c>
      <c r="E369" s="15">
        <v>-15</v>
      </c>
      <c r="F369" s="15">
        <v>1022.92840576172</v>
      </c>
      <c r="G369" s="15">
        <v>1024.07995605469</v>
      </c>
      <c r="H369" s="15">
        <v>1024.23999023438</v>
      </c>
      <c r="I369" s="15">
        <v>1024.47998046875</v>
      </c>
      <c r="J369" s="15">
        <v>-9.5040410757064805E-2</v>
      </c>
      <c r="K369" s="15">
        <v>-0.221976473927498</v>
      </c>
      <c r="L369" s="15">
        <v>-1.12293548882008E-2</v>
      </c>
      <c r="M369" s="15">
        <v>0.30337864160537698</v>
      </c>
      <c r="N369" s="15">
        <v>1</v>
      </c>
      <c r="O369" s="15">
        <v>0</v>
      </c>
      <c r="P369" s="15">
        <v>0</v>
      </c>
      <c r="Q369" s="15">
        <v>0</v>
      </c>
    </row>
    <row r="370" spans="1:17">
      <c r="A370" s="15">
        <v>3</v>
      </c>
      <c r="B370" s="15">
        <v>1.20000004768372</v>
      </c>
      <c r="C370" s="15">
        <v>2.5999999046325701</v>
      </c>
      <c r="D370" s="15">
        <v>-20</v>
      </c>
      <c r="E370" s="15">
        <v>-15</v>
      </c>
      <c r="F370" s="15">
        <v>1026.23889160156</v>
      </c>
      <c r="G370" s="15">
        <v>1027.35998535156</v>
      </c>
      <c r="H370" s="15">
        <v>1027.47998046875</v>
      </c>
      <c r="I370" s="15">
        <v>1027.69995117188</v>
      </c>
      <c r="J370" s="15">
        <v>-0.23004311323165899</v>
      </c>
      <c r="K370" s="15">
        <v>-1.4436854980886E-2</v>
      </c>
      <c r="L370" s="15">
        <v>0.14595712721347801</v>
      </c>
      <c r="M370" s="15">
        <v>-5.7212721556425102E-2</v>
      </c>
      <c r="N370" s="15">
        <v>0</v>
      </c>
      <c r="O370" s="15">
        <v>0</v>
      </c>
      <c r="P370" s="15">
        <v>1</v>
      </c>
      <c r="Q370" s="15">
        <v>0</v>
      </c>
    </row>
    <row r="371" spans="1:17">
      <c r="A371" s="15">
        <v>1</v>
      </c>
      <c r="B371" s="15">
        <v>1.6000000238418599</v>
      </c>
      <c r="C371" s="15">
        <v>2.9000000953674299</v>
      </c>
      <c r="D371" s="15">
        <v>-20</v>
      </c>
      <c r="E371" s="15">
        <v>-15</v>
      </c>
      <c r="F371" s="15">
        <v>1029.38098144531</v>
      </c>
      <c r="G371" s="15">
        <v>1030.40002441406</v>
      </c>
      <c r="H371" s="15">
        <v>1030.55993652344</v>
      </c>
      <c r="I371" s="15">
        <v>1030.76000976563</v>
      </c>
      <c r="J371" s="15">
        <v>0.148667171597481</v>
      </c>
      <c r="K371" s="15">
        <v>-9.1072760522365598E-2</v>
      </c>
      <c r="L371" s="15">
        <v>0.22700329124927501</v>
      </c>
      <c r="M371" s="15">
        <v>8.0314271152019501E-2</v>
      </c>
      <c r="N371" s="15">
        <v>1</v>
      </c>
      <c r="O371" s="15">
        <v>0</v>
      </c>
      <c r="P371" s="15">
        <v>0</v>
      </c>
      <c r="Q371" s="15">
        <v>0</v>
      </c>
    </row>
    <row r="372" spans="1:17">
      <c r="A372" s="15">
        <v>3</v>
      </c>
      <c r="B372" s="15">
        <v>1.79999995231628</v>
      </c>
      <c r="C372" s="15">
        <v>2.9000000953674299</v>
      </c>
      <c r="D372" s="15">
        <v>-20</v>
      </c>
      <c r="E372" s="15">
        <v>-15</v>
      </c>
      <c r="F372" s="15">
        <v>1032.43603515625</v>
      </c>
      <c r="G372" s="15">
        <v>1034.07995605469</v>
      </c>
      <c r="H372" s="15">
        <v>1034.28002929688</v>
      </c>
      <c r="I372" s="15">
        <v>1034.52001953125</v>
      </c>
      <c r="J372" s="15">
        <v>0.34518447518348699</v>
      </c>
      <c r="K372" s="15">
        <v>-6.5371461212634999E-2</v>
      </c>
      <c r="L372" s="15">
        <v>2.7900459244847301E-2</v>
      </c>
      <c r="M372" s="15">
        <v>0.28384855389594998</v>
      </c>
      <c r="N372" s="15">
        <v>0</v>
      </c>
      <c r="O372" s="15">
        <v>0</v>
      </c>
      <c r="P372" s="15">
        <v>1</v>
      </c>
      <c r="Q372" s="15">
        <v>0</v>
      </c>
    </row>
    <row r="373" spans="1:17">
      <c r="A373" s="15">
        <v>1</v>
      </c>
      <c r="B373" s="15">
        <v>1.20000004768372</v>
      </c>
      <c r="C373" s="15">
        <v>2.9000000953674299</v>
      </c>
      <c r="D373" s="15">
        <v>-20</v>
      </c>
      <c r="E373" s="15">
        <v>-15</v>
      </c>
      <c r="F373" s="15">
        <v>1036.08984375</v>
      </c>
      <c r="G373" s="15">
        <v>1037.14001464844</v>
      </c>
      <c r="H373" s="15">
        <v>1037.19995117188</v>
      </c>
      <c r="I373" s="15">
        <v>1037.53991699219</v>
      </c>
      <c r="J373" s="15">
        <v>0.12261705100536301</v>
      </c>
      <c r="K373" s="15">
        <v>-0.45963162183761602</v>
      </c>
      <c r="L373" s="15">
        <v>-0.126065373420715</v>
      </c>
      <c r="M373" s="15">
        <v>-2.5945279747247699E-2</v>
      </c>
      <c r="N373" s="15">
        <v>1</v>
      </c>
      <c r="O373" s="15">
        <v>0</v>
      </c>
      <c r="P373" s="15">
        <v>0</v>
      </c>
      <c r="Q373" s="15">
        <v>0</v>
      </c>
    </row>
    <row r="374" spans="1:17">
      <c r="A374" s="15">
        <v>2</v>
      </c>
      <c r="B374" s="15">
        <v>0.80000001192092896</v>
      </c>
      <c r="C374" s="15">
        <v>2.9000000953674299</v>
      </c>
      <c r="D374" s="15">
        <v>-20</v>
      </c>
      <c r="E374" s="15">
        <v>-15</v>
      </c>
      <c r="F374" s="15">
        <v>1039.36645507813</v>
      </c>
      <c r="G374" s="15">
        <v>1040.55993652344</v>
      </c>
      <c r="H374" s="15">
        <v>1040.67993164063</v>
      </c>
      <c r="I374" s="15">
        <v>1040.919921875</v>
      </c>
      <c r="J374" s="15">
        <v>6.2385653145611304E-3</v>
      </c>
      <c r="K374" s="15">
        <v>-0.11646593362093</v>
      </c>
      <c r="L374" s="15">
        <v>-4.49142418801785E-2</v>
      </c>
      <c r="M374" s="15">
        <v>-0.22806541621685</v>
      </c>
      <c r="N374" s="15">
        <v>0</v>
      </c>
      <c r="O374" s="15">
        <v>1</v>
      </c>
      <c r="P374" s="15">
        <v>0</v>
      </c>
      <c r="Q374" s="15">
        <v>0</v>
      </c>
    </row>
    <row r="375" spans="1:17">
      <c r="A375" s="15">
        <v>4</v>
      </c>
      <c r="B375" s="15">
        <v>0.60000002384185802</v>
      </c>
      <c r="C375" s="15">
        <v>2.9000000953674299</v>
      </c>
      <c r="D375" s="15">
        <v>-20</v>
      </c>
      <c r="E375" s="15">
        <v>-15</v>
      </c>
      <c r="F375" s="15">
        <v>1042.47595214844</v>
      </c>
      <c r="G375" s="15">
        <v>1043.53991699219</v>
      </c>
      <c r="H375" s="15">
        <v>1043.61999511719</v>
      </c>
      <c r="I375" s="15">
        <v>1043.88000488281</v>
      </c>
      <c r="J375" s="15">
        <v>1.5834391117095899E-2</v>
      </c>
      <c r="K375" s="15">
        <v>0.12898863852024101</v>
      </c>
      <c r="L375" s="15">
        <v>-8.04618746042252E-2</v>
      </c>
      <c r="M375" s="15">
        <v>2.9375910758972199E-2</v>
      </c>
      <c r="N375" s="15">
        <v>0</v>
      </c>
      <c r="O375" s="15">
        <v>0</v>
      </c>
      <c r="P375" s="15">
        <v>0</v>
      </c>
      <c r="Q375" s="15">
        <v>1</v>
      </c>
    </row>
    <row r="376" spans="1:17">
      <c r="A376" s="15">
        <v>4</v>
      </c>
      <c r="B376" s="15">
        <v>1.3999999761581401</v>
      </c>
      <c r="C376" s="15">
        <v>2</v>
      </c>
      <c r="D376" s="15">
        <v>-20</v>
      </c>
      <c r="E376" s="15">
        <v>-15</v>
      </c>
      <c r="F376" s="15">
        <v>1045.45227050781</v>
      </c>
      <c r="G376" s="15">
        <v>1046.4599609375</v>
      </c>
      <c r="H376" s="15">
        <v>1046.55993652344</v>
      </c>
      <c r="I376" s="15">
        <v>1046.76000976563</v>
      </c>
      <c r="J376" s="15">
        <v>-0.206572696566582</v>
      </c>
      <c r="K376" s="15">
        <v>0.13599583506584201</v>
      </c>
      <c r="L376" s="15">
        <v>-2.0968640223145499E-2</v>
      </c>
      <c r="M376" s="15">
        <v>-0.42321816086769098</v>
      </c>
      <c r="N376" s="15">
        <v>0</v>
      </c>
      <c r="O376" s="15">
        <v>0</v>
      </c>
      <c r="P376" s="15">
        <v>0</v>
      </c>
      <c r="Q376" s="15">
        <v>1</v>
      </c>
    </row>
    <row r="377" spans="1:17">
      <c r="A377" s="15">
        <v>2</v>
      </c>
      <c r="B377" s="15">
        <v>1.3999999761581401</v>
      </c>
      <c r="C377" s="15">
        <v>2.5999999046325701</v>
      </c>
      <c r="D377" s="15">
        <v>-20</v>
      </c>
      <c r="E377" s="15">
        <v>-15</v>
      </c>
      <c r="F377" s="15">
        <v>1048.23046875</v>
      </c>
      <c r="G377" s="15">
        <v>1049.26000976563</v>
      </c>
      <c r="H377" s="15">
        <v>1049.28002929688</v>
      </c>
      <c r="I377" s="15">
        <v>1049.57995605469</v>
      </c>
      <c r="J377" s="15">
        <v>0.106183566153049</v>
      </c>
      <c r="K377" s="15">
        <v>-7.9544156789779705E-2</v>
      </c>
      <c r="L377" s="15">
        <v>-2.01880168169737E-2</v>
      </c>
      <c r="M377" s="15">
        <v>-4.83620762825012E-2</v>
      </c>
      <c r="N377" s="15">
        <v>0</v>
      </c>
      <c r="O377" s="15">
        <v>1</v>
      </c>
      <c r="P377" s="15">
        <v>0</v>
      </c>
      <c r="Q377" s="15">
        <v>0</v>
      </c>
    </row>
    <row r="378" spans="1:17">
      <c r="A378" s="15">
        <v>1</v>
      </c>
      <c r="B378" s="15">
        <v>0.80000001192092896</v>
      </c>
      <c r="C378" s="15">
        <v>2.2999999523162802</v>
      </c>
      <c r="D378" s="15">
        <v>-20</v>
      </c>
      <c r="E378" s="15">
        <v>-15</v>
      </c>
      <c r="F378" s="15">
        <v>1051.05029296875</v>
      </c>
      <c r="G378" s="15">
        <v>1052.55993652344</v>
      </c>
      <c r="H378" s="15">
        <v>1052.73999023438</v>
      </c>
      <c r="I378" s="15">
        <v>1052.9599609375</v>
      </c>
      <c r="J378" s="15">
        <v>0.18020750582218201</v>
      </c>
      <c r="K378" s="15">
        <v>-0.23969358205795299</v>
      </c>
      <c r="L378" s="15">
        <v>-0.14322550594806699</v>
      </c>
      <c r="M378" s="15">
        <v>8.8047549128532396E-2</v>
      </c>
      <c r="N378" s="15">
        <v>1</v>
      </c>
      <c r="O378" s="15">
        <v>0</v>
      </c>
      <c r="P378" s="15">
        <v>0</v>
      </c>
      <c r="Q378" s="15">
        <v>0</v>
      </c>
    </row>
    <row r="379" spans="1:17">
      <c r="A379" s="15">
        <v>2</v>
      </c>
      <c r="B379" s="15">
        <v>1.20000004768372</v>
      </c>
      <c r="C379" s="15">
        <v>2</v>
      </c>
      <c r="D379" s="15">
        <v>-20</v>
      </c>
      <c r="E379" s="15">
        <v>-15</v>
      </c>
      <c r="F379" s="15">
        <v>1054.50427246094</v>
      </c>
      <c r="G379" s="15">
        <v>1055.59997558594</v>
      </c>
      <c r="H379" s="15">
        <v>1055.73999023438</v>
      </c>
      <c r="I379" s="15">
        <v>1056</v>
      </c>
      <c r="J379" s="15">
        <v>3.2892590388655702E-3</v>
      </c>
      <c r="K379" s="15">
        <v>6.6394627094268799E-2</v>
      </c>
      <c r="L379" s="15">
        <v>-0.108513183891773</v>
      </c>
      <c r="M379" s="15">
        <v>0.27180463075637801</v>
      </c>
      <c r="N379" s="15">
        <v>0</v>
      </c>
      <c r="O379" s="15">
        <v>1</v>
      </c>
      <c r="P379" s="15">
        <v>0</v>
      </c>
      <c r="Q379" s="15">
        <v>0</v>
      </c>
    </row>
    <row r="380" spans="1:17">
      <c r="A380" s="15">
        <v>2</v>
      </c>
      <c r="B380" s="15">
        <v>0.80000001192092896</v>
      </c>
      <c r="C380" s="15">
        <v>2</v>
      </c>
      <c r="D380" s="15">
        <v>-20</v>
      </c>
      <c r="E380" s="15">
        <v>-15</v>
      </c>
      <c r="F380" s="15">
        <v>1057.52587890625</v>
      </c>
      <c r="G380" s="15">
        <v>1058.61999511719</v>
      </c>
      <c r="H380" s="15">
        <v>1058.78002929688</v>
      </c>
      <c r="I380" s="15">
        <v>1058.67993164063</v>
      </c>
      <c r="J380" s="15">
        <v>0.189958766102791</v>
      </c>
      <c r="K380" s="15">
        <v>9.2407353222370106E-2</v>
      </c>
      <c r="L380" s="15">
        <v>-0.52261400222778298</v>
      </c>
      <c r="M380" s="15">
        <v>0.166262567043304</v>
      </c>
      <c r="N380" s="15">
        <v>0</v>
      </c>
      <c r="O380" s="15">
        <v>1</v>
      </c>
      <c r="P380" s="15">
        <v>1</v>
      </c>
      <c r="Q380" s="15">
        <v>0</v>
      </c>
    </row>
    <row r="381" spans="1:17">
      <c r="A381" s="15">
        <v>3</v>
      </c>
      <c r="B381" s="15">
        <v>1.20000004768372</v>
      </c>
      <c r="C381" s="15">
        <v>2</v>
      </c>
      <c r="D381" s="15">
        <v>-20</v>
      </c>
      <c r="E381" s="15">
        <v>-15</v>
      </c>
      <c r="F381" s="15">
        <v>1063.31213378906</v>
      </c>
      <c r="G381" s="15">
        <v>1064.43994140625</v>
      </c>
      <c r="H381" s="15">
        <v>1064.5</v>
      </c>
      <c r="I381" s="15">
        <v>1064.78002929688</v>
      </c>
      <c r="J381" s="15">
        <v>-1.3930799439549399E-2</v>
      </c>
      <c r="K381" s="15">
        <v>2.8645155951380698E-2</v>
      </c>
      <c r="L381" s="15">
        <v>0.32903864979744002</v>
      </c>
      <c r="M381" s="15">
        <v>6.5767131745815305E-2</v>
      </c>
      <c r="N381" s="15">
        <v>0</v>
      </c>
      <c r="O381" s="15">
        <v>0</v>
      </c>
      <c r="P381" s="15">
        <v>1</v>
      </c>
      <c r="Q381" s="15">
        <v>0</v>
      </c>
    </row>
    <row r="382" spans="1:17">
      <c r="A382" s="15">
        <v>2</v>
      </c>
      <c r="B382" s="15">
        <v>1.20000004768372</v>
      </c>
      <c r="C382" s="15">
        <v>2.5999999046325701</v>
      </c>
      <c r="D382" s="15">
        <v>-20</v>
      </c>
      <c r="E382" s="15">
        <v>-15</v>
      </c>
      <c r="F382" s="15">
        <v>1066.42150878906</v>
      </c>
      <c r="G382" s="15">
        <v>1067.59997558594</v>
      </c>
      <c r="H382" s="15">
        <v>1067.64001464844</v>
      </c>
      <c r="I382" s="15">
        <v>1067.90002441406</v>
      </c>
      <c r="J382" s="15">
        <v>-5.0173796713352203E-2</v>
      </c>
      <c r="K382" s="15">
        <v>-1.7737463116645799E-2</v>
      </c>
      <c r="L382" s="15">
        <v>0.13060656189918499</v>
      </c>
      <c r="M382" s="15">
        <v>-0.11899649351835299</v>
      </c>
      <c r="N382" s="15">
        <v>0</v>
      </c>
      <c r="O382" s="15">
        <v>1</v>
      </c>
      <c r="P382" s="15">
        <v>0</v>
      </c>
      <c r="Q382" s="15">
        <v>0</v>
      </c>
    </row>
    <row r="383" spans="1:17">
      <c r="A383" s="15">
        <v>1</v>
      </c>
      <c r="B383" s="15">
        <v>0.60000002384185802</v>
      </c>
      <c r="C383" s="15">
        <v>2</v>
      </c>
      <c r="D383" s="15">
        <v>-20</v>
      </c>
      <c r="E383" s="15">
        <v>-15</v>
      </c>
      <c r="F383" s="15">
        <v>1069.498046875</v>
      </c>
      <c r="G383" s="15">
        <v>1070.59997558594</v>
      </c>
      <c r="H383" s="15">
        <v>1070.79992675781</v>
      </c>
      <c r="I383" s="15">
        <v>1070.71997070313</v>
      </c>
      <c r="J383" s="15">
        <v>9.2700988054275499E-2</v>
      </c>
      <c r="K383" s="15">
        <v>-0.114414438605309</v>
      </c>
      <c r="L383" s="15">
        <v>-3.4707505255937597E-2</v>
      </c>
      <c r="M383" s="15">
        <v>-0.33469170331955</v>
      </c>
      <c r="N383" s="15">
        <v>1</v>
      </c>
      <c r="O383" s="15">
        <v>0</v>
      </c>
      <c r="P383" s="15">
        <v>1</v>
      </c>
      <c r="Q383" s="15">
        <v>0</v>
      </c>
    </row>
    <row r="384" spans="1:17">
      <c r="A384" s="15">
        <v>3</v>
      </c>
      <c r="B384" s="15">
        <v>0.80000001192092896</v>
      </c>
      <c r="C384" s="15">
        <v>2</v>
      </c>
      <c r="D384" s="15">
        <v>-20</v>
      </c>
      <c r="E384" s="15">
        <v>-15</v>
      </c>
      <c r="F384" s="15">
        <v>1072.64135742188</v>
      </c>
      <c r="G384" s="15">
        <v>1073.79992675781</v>
      </c>
      <c r="H384" s="15">
        <v>1073.919921875</v>
      </c>
      <c r="I384" s="15">
        <v>1074.14001464844</v>
      </c>
      <c r="J384" s="15">
        <v>3.5137294325977599E-3</v>
      </c>
      <c r="K384" s="15">
        <v>-0.15383824706077601</v>
      </c>
      <c r="L384" s="15">
        <v>-0.51036024093627896</v>
      </c>
      <c r="M384" s="15">
        <v>-0.14093890786171001</v>
      </c>
      <c r="N384" s="15">
        <v>0</v>
      </c>
      <c r="O384" s="15">
        <v>0</v>
      </c>
      <c r="P384" s="15">
        <v>1</v>
      </c>
      <c r="Q384" s="15">
        <v>0</v>
      </c>
    </row>
    <row r="385" spans="1:17">
      <c r="A385" s="15">
        <v>4</v>
      </c>
      <c r="B385" s="15">
        <v>1.20000004768372</v>
      </c>
      <c r="C385" s="15">
        <v>2.5999999046325701</v>
      </c>
      <c r="D385" s="15">
        <v>-20</v>
      </c>
      <c r="E385" s="15">
        <v>-15</v>
      </c>
      <c r="F385" s="15">
        <v>1075.71740722656</v>
      </c>
      <c r="G385" s="15">
        <v>1076.78002929688</v>
      </c>
      <c r="H385" s="15">
        <v>1076.919921875</v>
      </c>
      <c r="I385" s="15">
        <v>1077.09997558594</v>
      </c>
      <c r="J385" s="15">
        <v>2.7250304818153399E-2</v>
      </c>
      <c r="K385" s="15">
        <v>-0.20548559725284599</v>
      </c>
      <c r="L385" s="15">
        <v>0.151335224509239</v>
      </c>
      <c r="M385" s="15">
        <v>0.100442714989185</v>
      </c>
      <c r="N385" s="15">
        <v>0</v>
      </c>
      <c r="O385" s="15">
        <v>0</v>
      </c>
      <c r="P385" s="15">
        <v>0</v>
      </c>
      <c r="Q385" s="15">
        <v>1</v>
      </c>
    </row>
    <row r="386" spans="1:17">
      <c r="A386" s="15">
        <v>4</v>
      </c>
      <c r="B386" s="15">
        <v>0.80000001192092896</v>
      </c>
      <c r="C386" s="15">
        <v>2.9000000953674299</v>
      </c>
      <c r="D386" s="15">
        <v>-20</v>
      </c>
      <c r="E386" s="15">
        <v>-15</v>
      </c>
      <c r="F386" s="15">
        <v>1078.76013183594</v>
      </c>
      <c r="G386" s="15">
        <v>1080.81994628906</v>
      </c>
      <c r="H386" s="15">
        <v>1080.919921875</v>
      </c>
      <c r="I386" s="15">
        <v>1080.23999023438</v>
      </c>
      <c r="J386" s="15">
        <v>-3.6641400307416902E-2</v>
      </c>
      <c r="K386" s="15">
        <v>-0.25180920958518999</v>
      </c>
      <c r="L386" s="15">
        <v>0.12832830846309701</v>
      </c>
      <c r="M386" s="15">
        <v>6.5829142928123502E-2</v>
      </c>
      <c r="N386" s="15">
        <v>0</v>
      </c>
      <c r="O386" s="15">
        <v>0</v>
      </c>
      <c r="P386" s="15">
        <v>0</v>
      </c>
      <c r="Q386" s="15">
        <v>1</v>
      </c>
    </row>
    <row r="387" spans="1:17">
      <c r="A387" s="15">
        <v>1</v>
      </c>
      <c r="B387" s="15">
        <v>1</v>
      </c>
      <c r="C387" s="15">
        <v>2.5999999046325701</v>
      </c>
      <c r="D387" s="15">
        <v>-20</v>
      </c>
      <c r="E387" s="15">
        <v>-15</v>
      </c>
      <c r="F387" s="15">
        <v>1086.46862792969</v>
      </c>
      <c r="G387" s="15">
        <v>1087.47998046875</v>
      </c>
      <c r="H387" s="15">
        <v>1087.59997558594</v>
      </c>
      <c r="I387" s="15">
        <v>1087.83996582031</v>
      </c>
      <c r="J387" s="15">
        <v>0.22099202871322601</v>
      </c>
      <c r="K387" s="15">
        <v>-6.6332347691059099E-2</v>
      </c>
      <c r="L387" s="15">
        <v>0.14495936036109899</v>
      </c>
      <c r="M387" s="15">
        <v>-0.104981563985348</v>
      </c>
      <c r="N387" s="15">
        <v>1</v>
      </c>
      <c r="O387" s="15">
        <v>0</v>
      </c>
      <c r="P387" s="15">
        <v>0</v>
      </c>
      <c r="Q387" s="15">
        <v>0</v>
      </c>
    </row>
    <row r="388" spans="1:17">
      <c r="A388" s="15">
        <v>4</v>
      </c>
      <c r="B388" s="15">
        <v>1.20000004768372</v>
      </c>
      <c r="C388" s="15">
        <v>2</v>
      </c>
      <c r="D388" s="15">
        <v>-20</v>
      </c>
      <c r="E388" s="15">
        <v>-15</v>
      </c>
      <c r="F388" s="15">
        <v>1089.36706542969</v>
      </c>
      <c r="G388" s="15">
        <v>1090.40002441406</v>
      </c>
      <c r="H388" s="15">
        <v>1090.53991699219</v>
      </c>
      <c r="I388" s="15">
        <v>1090.76000976563</v>
      </c>
      <c r="J388" s="15">
        <v>-6.45872056484222E-2</v>
      </c>
      <c r="K388" s="15">
        <v>1.2709506787359701E-2</v>
      </c>
      <c r="L388" s="15">
        <v>-2.0015286281704899E-2</v>
      </c>
      <c r="M388" s="15">
        <v>-0.13423262536525701</v>
      </c>
      <c r="N388" s="15">
        <v>0</v>
      </c>
      <c r="O388" s="15">
        <v>0</v>
      </c>
      <c r="P388" s="15">
        <v>0</v>
      </c>
      <c r="Q388" s="15">
        <v>1</v>
      </c>
    </row>
    <row r="389" spans="1:17">
      <c r="A389" s="15">
        <v>2</v>
      </c>
      <c r="B389" s="15">
        <v>0.60000002384185802</v>
      </c>
      <c r="C389" s="15">
        <v>2.9000000953674299</v>
      </c>
      <c r="D389" s="15">
        <v>-20</v>
      </c>
      <c r="E389" s="15">
        <v>-15</v>
      </c>
      <c r="F389" s="15">
        <v>1092.49951171875</v>
      </c>
      <c r="G389" s="15">
        <v>1093.52001953125</v>
      </c>
      <c r="H389" s="15">
        <v>1093.59997558594</v>
      </c>
      <c r="I389" s="15">
        <v>1093.90002441406</v>
      </c>
      <c r="J389" s="15">
        <v>1.10063310712576E-2</v>
      </c>
      <c r="K389" s="15">
        <v>-9.8838031291961698E-2</v>
      </c>
      <c r="L389" s="15">
        <v>0.269366264343262</v>
      </c>
      <c r="M389" s="15">
        <v>-0.12927065789699599</v>
      </c>
      <c r="N389" s="15">
        <v>0</v>
      </c>
      <c r="O389" s="15">
        <v>1</v>
      </c>
      <c r="P389" s="15">
        <v>0</v>
      </c>
      <c r="Q389" s="15">
        <v>0</v>
      </c>
    </row>
    <row r="390" spans="1:17">
      <c r="A390" s="15">
        <v>2</v>
      </c>
      <c r="B390" s="15">
        <v>1.3999999761581401</v>
      </c>
      <c r="C390" s="15">
        <v>2.2999999523162802</v>
      </c>
      <c r="D390" s="15">
        <v>-20</v>
      </c>
      <c r="E390" s="15">
        <v>-15</v>
      </c>
      <c r="F390" s="15">
        <v>1095.49853515625</v>
      </c>
      <c r="G390" s="15">
        <v>1096.52001953125</v>
      </c>
      <c r="H390" s="15">
        <v>1096.67993164063</v>
      </c>
      <c r="I390" s="15">
        <v>1096.919921875</v>
      </c>
      <c r="J390" s="15">
        <v>8.1595135852694494E-3</v>
      </c>
      <c r="K390" s="15">
        <v>-0.22783799469471</v>
      </c>
      <c r="L390" s="15">
        <v>0.38002514839172402</v>
      </c>
      <c r="M390" s="15">
        <v>-0.30573680996894798</v>
      </c>
      <c r="N390" s="15">
        <v>0</v>
      </c>
      <c r="O390" s="15">
        <v>1</v>
      </c>
      <c r="P390" s="15">
        <v>0</v>
      </c>
      <c r="Q390" s="15">
        <v>0</v>
      </c>
    </row>
    <row r="391" spans="1:17">
      <c r="A391" s="15">
        <v>4</v>
      </c>
      <c r="B391" s="15">
        <v>1.20000004768372</v>
      </c>
      <c r="C391" s="15">
        <v>2.2999999523162802</v>
      </c>
      <c r="D391" s="15">
        <v>-20</v>
      </c>
      <c r="E391" s="15">
        <v>-15</v>
      </c>
      <c r="F391" s="15">
        <v>1098.54113769531</v>
      </c>
      <c r="G391" s="15">
        <v>1099.71997070313</v>
      </c>
      <c r="H391" s="15">
        <v>1099.85998535156</v>
      </c>
      <c r="I391" s="15">
        <v>1100.07995605469</v>
      </c>
      <c r="J391" s="15">
        <v>-0.18556869029998799</v>
      </c>
      <c r="K391" s="15">
        <v>-0.123799785971642</v>
      </c>
      <c r="L391" s="15">
        <v>-3.6636464297771502E-2</v>
      </c>
      <c r="M391" s="15">
        <v>-0.185726583003998</v>
      </c>
      <c r="N391" s="15">
        <v>0</v>
      </c>
      <c r="O391" s="15">
        <v>0</v>
      </c>
      <c r="P391" s="15">
        <v>0</v>
      </c>
      <c r="Q391" s="15">
        <v>1</v>
      </c>
    </row>
    <row r="392" spans="1:17">
      <c r="A392" s="15">
        <v>2</v>
      </c>
      <c r="B392" s="15">
        <v>1.3999999761581401</v>
      </c>
      <c r="C392" s="15">
        <v>2</v>
      </c>
      <c r="D392" s="15">
        <v>-20</v>
      </c>
      <c r="E392" s="15">
        <v>-15</v>
      </c>
      <c r="F392" s="15">
        <v>1102.32788085938</v>
      </c>
      <c r="G392" s="15">
        <v>1103.38000488281</v>
      </c>
      <c r="H392" s="15">
        <v>1103.5</v>
      </c>
      <c r="I392" s="15">
        <v>1103.71997070313</v>
      </c>
      <c r="J392" s="15">
        <v>3.6588028073310901E-2</v>
      </c>
      <c r="K392" s="15">
        <v>-0.214463606476784</v>
      </c>
      <c r="L392" s="15">
        <v>-9.7665563225746196E-2</v>
      </c>
      <c r="M392" s="15">
        <v>5.7589553296566003E-2</v>
      </c>
      <c r="N392" s="15">
        <v>0</v>
      </c>
      <c r="O392" s="15">
        <v>1</v>
      </c>
      <c r="P392" s="15">
        <v>0</v>
      </c>
      <c r="Q392" s="15">
        <v>0</v>
      </c>
    </row>
    <row r="393" spans="1:17">
      <c r="A393" s="15">
        <v>4</v>
      </c>
      <c r="B393" s="15">
        <v>0.60000002384185802</v>
      </c>
      <c r="C393" s="15">
        <v>2.5999999046325701</v>
      </c>
      <c r="D393" s="15">
        <v>-20</v>
      </c>
      <c r="E393" s="15">
        <v>-15</v>
      </c>
      <c r="F393" s="15">
        <v>1105.67163085938</v>
      </c>
      <c r="G393" s="15">
        <v>1106.76000976563</v>
      </c>
      <c r="H393" s="15">
        <v>1106.90002441406</v>
      </c>
      <c r="I393" s="15">
        <v>1107.11999511719</v>
      </c>
      <c r="J393" s="15">
        <v>3.8523882627487203E-2</v>
      </c>
      <c r="K393" s="15">
        <v>-6.5350629389286E-2</v>
      </c>
      <c r="L393" s="15">
        <v>-7.1881741285324097E-2</v>
      </c>
      <c r="M393" s="15">
        <v>-0.39575532078742998</v>
      </c>
      <c r="N393" s="15">
        <v>0</v>
      </c>
      <c r="O393" s="15">
        <v>0</v>
      </c>
      <c r="P393" s="15">
        <v>0</v>
      </c>
      <c r="Q393" s="15">
        <v>1</v>
      </c>
    </row>
    <row r="394" spans="1:17">
      <c r="A394" s="15">
        <v>2</v>
      </c>
      <c r="B394" s="15">
        <v>0.80000001192092896</v>
      </c>
      <c r="C394" s="15">
        <v>2.5999999046325701</v>
      </c>
      <c r="D394" s="15">
        <v>-20</v>
      </c>
      <c r="E394" s="15">
        <v>-15</v>
      </c>
      <c r="F394" s="15">
        <v>1108.78112792969</v>
      </c>
      <c r="G394" s="15">
        <v>1110.05993652344</v>
      </c>
      <c r="H394" s="15">
        <v>1110.16003417969</v>
      </c>
      <c r="I394" s="15">
        <v>1110.43994140625</v>
      </c>
      <c r="J394" s="15">
        <v>-4.05754745006561E-2</v>
      </c>
      <c r="K394" s="15">
        <v>1.15044172853231E-2</v>
      </c>
      <c r="L394" s="15">
        <v>5.7919397950172397E-2</v>
      </c>
      <c r="M394" s="15">
        <v>-0.156185448169708</v>
      </c>
      <c r="N394" s="15">
        <v>0</v>
      </c>
      <c r="O394" s="15">
        <v>1</v>
      </c>
      <c r="P394" s="15">
        <v>0</v>
      </c>
      <c r="Q394" s="15">
        <v>0</v>
      </c>
    </row>
    <row r="395" spans="1:17">
      <c r="A395" s="15">
        <v>1</v>
      </c>
      <c r="B395" s="15">
        <v>1.79999995231628</v>
      </c>
      <c r="C395" s="15">
        <v>2.2999999523162802</v>
      </c>
      <c r="D395" s="15">
        <v>-20</v>
      </c>
      <c r="E395" s="15">
        <v>-15</v>
      </c>
      <c r="F395" s="15">
        <v>1112.06848144531</v>
      </c>
      <c r="G395" s="15">
        <v>1113.14001464844</v>
      </c>
      <c r="H395" s="15">
        <v>1113.29992675781</v>
      </c>
      <c r="I395" s="15">
        <v>1113.53991699219</v>
      </c>
      <c r="J395" s="15">
        <v>3.2668989151716198E-2</v>
      </c>
      <c r="K395" s="15">
        <v>-0.177854388952255</v>
      </c>
      <c r="L395" s="15">
        <v>0.17711943387985199</v>
      </c>
      <c r="M395" s="15">
        <v>-0.208770766854286</v>
      </c>
      <c r="N395" s="15">
        <v>1</v>
      </c>
      <c r="O395" s="15">
        <v>0</v>
      </c>
      <c r="P395" s="15">
        <v>0</v>
      </c>
      <c r="Q395" s="15">
        <v>0</v>
      </c>
    </row>
    <row r="396" spans="1:17">
      <c r="A396" s="15">
        <v>1</v>
      </c>
      <c r="B396" s="15">
        <v>1.20000004768372</v>
      </c>
      <c r="C396" s="15">
        <v>2</v>
      </c>
      <c r="D396" s="15">
        <v>-20</v>
      </c>
      <c r="E396" s="15">
        <v>-15</v>
      </c>
      <c r="F396" s="15">
        <v>1115.63391113281</v>
      </c>
      <c r="G396" s="15">
        <v>1116.83996582031</v>
      </c>
      <c r="H396" s="15">
        <v>1116.93994140625</v>
      </c>
      <c r="I396" s="15">
        <v>1117.26000976563</v>
      </c>
      <c r="J396" s="15">
        <v>-0.31327855587005599</v>
      </c>
      <c r="K396" s="15">
        <v>-1.5788376331329301E-2</v>
      </c>
      <c r="L396" s="15">
        <v>-7.6848641037941007E-2</v>
      </c>
      <c r="M396" s="15">
        <v>-0.19511255621910101</v>
      </c>
      <c r="N396" s="15">
        <v>1</v>
      </c>
      <c r="O396" s="15">
        <v>0</v>
      </c>
      <c r="P396" s="15">
        <v>0</v>
      </c>
      <c r="Q396" s="15">
        <v>0</v>
      </c>
    </row>
    <row r="397" spans="1:17">
      <c r="A397" s="15">
        <v>2</v>
      </c>
      <c r="B397" s="15">
        <v>1.3999999761581401</v>
      </c>
      <c r="C397" s="15">
        <v>2.9000000953674299</v>
      </c>
      <c r="D397" s="15">
        <v>-20</v>
      </c>
      <c r="E397" s="15">
        <v>-15</v>
      </c>
      <c r="F397" s="15">
        <v>1120.53173828125</v>
      </c>
      <c r="G397" s="15">
        <v>1121.59997558594</v>
      </c>
      <c r="H397" s="15">
        <v>1121.76000976563</v>
      </c>
      <c r="I397" s="15">
        <v>1121.97998046875</v>
      </c>
      <c r="J397" s="15">
        <v>0.33302664756774902</v>
      </c>
      <c r="K397" s="15">
        <v>-0.19715702533721899</v>
      </c>
      <c r="L397" s="15">
        <v>0.19373120367527</v>
      </c>
      <c r="M397" s="15">
        <v>-8.9143149554729503E-2</v>
      </c>
      <c r="N397" s="15">
        <v>0</v>
      </c>
      <c r="O397" s="15">
        <v>1</v>
      </c>
      <c r="P397" s="15">
        <v>0</v>
      </c>
      <c r="Q397" s="15">
        <v>0</v>
      </c>
    </row>
    <row r="398" spans="1:17">
      <c r="A398" s="15">
        <v>1</v>
      </c>
      <c r="B398" s="15">
        <v>0.60000002384185802</v>
      </c>
      <c r="C398" s="15">
        <v>2.2999999523162802</v>
      </c>
      <c r="D398" s="15">
        <v>-20</v>
      </c>
      <c r="E398" s="15">
        <v>-15</v>
      </c>
      <c r="F398" s="15">
        <v>1123.56384277344</v>
      </c>
      <c r="G398" s="15">
        <v>1124.81994628906</v>
      </c>
      <c r="H398" s="15">
        <v>1124.97998046875</v>
      </c>
      <c r="I398" s="15">
        <v>1124.90002441406</v>
      </c>
      <c r="J398" s="15">
        <v>0.17338879406452201</v>
      </c>
      <c r="K398" s="15">
        <v>-0.117824994027615</v>
      </c>
      <c r="L398" s="15">
        <v>-4.6085912734270103E-2</v>
      </c>
      <c r="M398" s="15">
        <v>-8.1954494118690505E-2</v>
      </c>
      <c r="N398" s="15">
        <v>1</v>
      </c>
      <c r="O398" s="15">
        <v>0</v>
      </c>
      <c r="P398" s="15">
        <v>1</v>
      </c>
      <c r="Q398" s="15">
        <v>0</v>
      </c>
    </row>
    <row r="399" spans="1:17">
      <c r="A399" s="15">
        <v>2</v>
      </c>
      <c r="B399" s="15">
        <v>1.6000000238418599</v>
      </c>
      <c r="C399" s="15">
        <v>2.2999999523162802</v>
      </c>
      <c r="D399" s="15">
        <v>-20</v>
      </c>
      <c r="E399" s="15">
        <v>-15</v>
      </c>
      <c r="F399" s="15">
        <v>1126.98449707031</v>
      </c>
      <c r="G399" s="15">
        <v>1128.23999023438</v>
      </c>
      <c r="H399" s="15">
        <v>1128.40002441406</v>
      </c>
      <c r="I399" s="15">
        <v>1128.59997558594</v>
      </c>
      <c r="J399" s="15">
        <v>8.5655525326728807E-2</v>
      </c>
      <c r="K399" s="15">
        <v>-0.211305037140846</v>
      </c>
      <c r="L399" s="15">
        <v>3.2799925655126599E-2</v>
      </c>
      <c r="M399" s="15">
        <v>-3.8607753813266803E-2</v>
      </c>
      <c r="N399" s="15">
        <v>0</v>
      </c>
      <c r="O399" s="15">
        <v>1</v>
      </c>
      <c r="P399" s="15">
        <v>0</v>
      </c>
      <c r="Q399" s="15">
        <v>0</v>
      </c>
    </row>
    <row r="400" spans="1:17">
      <c r="A400" s="15">
        <v>4</v>
      </c>
      <c r="B400" s="15">
        <v>1</v>
      </c>
      <c r="C400" s="15">
        <v>2</v>
      </c>
      <c r="D400" s="15">
        <v>-20</v>
      </c>
      <c r="E400" s="15">
        <v>-15</v>
      </c>
      <c r="F400" s="15">
        <v>1130.20483398438</v>
      </c>
      <c r="G400" s="15">
        <v>1131.43994140625</v>
      </c>
      <c r="H400" s="15">
        <v>1131.61999511719</v>
      </c>
      <c r="I400" s="15">
        <v>1131.76000976563</v>
      </c>
      <c r="J400" s="15">
        <v>2.9931256547570201E-2</v>
      </c>
      <c r="K400" s="15">
        <v>-0.15054234862327601</v>
      </c>
      <c r="L400" s="15">
        <v>-0.53482824563980103</v>
      </c>
      <c r="M400" s="15">
        <v>-0.14802944660186801</v>
      </c>
      <c r="N400" s="15">
        <v>0</v>
      </c>
      <c r="O400" s="15">
        <v>0</v>
      </c>
      <c r="P400" s="15">
        <v>0</v>
      </c>
      <c r="Q400" s="15">
        <v>1</v>
      </c>
    </row>
    <row r="401" spans="1:17">
      <c r="A401" s="15">
        <v>2</v>
      </c>
      <c r="B401" s="15">
        <v>1.79999995231628</v>
      </c>
      <c r="C401" s="15">
        <v>2</v>
      </c>
      <c r="D401" s="15">
        <v>-20</v>
      </c>
      <c r="E401" s="15">
        <v>-15</v>
      </c>
      <c r="F401" s="15">
        <v>1133.404296875</v>
      </c>
      <c r="G401" s="15">
        <v>1134.55993652344</v>
      </c>
      <c r="H401" s="15">
        <v>1134.71997070313</v>
      </c>
      <c r="I401" s="15">
        <v>1134.93994140625</v>
      </c>
      <c r="J401" s="15">
        <v>0.28126522898674</v>
      </c>
      <c r="K401" s="15">
        <v>0.29782739281654402</v>
      </c>
      <c r="L401" s="15">
        <v>0.19363513588905301</v>
      </c>
      <c r="M401" s="15">
        <v>0.36197060346603399</v>
      </c>
      <c r="N401" s="15">
        <v>0</v>
      </c>
      <c r="O401" s="15">
        <v>1</v>
      </c>
      <c r="P401" s="15">
        <v>0</v>
      </c>
      <c r="Q401" s="15">
        <v>0</v>
      </c>
    </row>
    <row r="402" spans="1:17">
      <c r="A402" s="15">
        <v>3</v>
      </c>
      <c r="B402" s="15">
        <v>1.6000000238418599</v>
      </c>
      <c r="C402" s="15">
        <v>2.5999999046325701</v>
      </c>
      <c r="D402" s="15">
        <v>-20</v>
      </c>
      <c r="E402" s="15">
        <v>-15</v>
      </c>
      <c r="F402" s="15">
        <v>1140.07849121094</v>
      </c>
      <c r="G402" s="15">
        <v>1141.07995605469</v>
      </c>
      <c r="H402" s="15">
        <v>1141.14001464844</v>
      </c>
      <c r="I402" s="15">
        <v>1141.419921875</v>
      </c>
      <c r="J402" s="15">
        <v>-0.133161291480064</v>
      </c>
      <c r="K402" s="15">
        <v>0.15848711133003199</v>
      </c>
      <c r="L402" s="15">
        <v>0.308642357587814</v>
      </c>
      <c r="M402" s="15">
        <v>-9.8768413066864E-2</v>
      </c>
      <c r="N402" s="15">
        <v>0</v>
      </c>
      <c r="O402" s="15">
        <v>0</v>
      </c>
      <c r="P402" s="15">
        <v>1</v>
      </c>
      <c r="Q402" s="15">
        <v>0</v>
      </c>
    </row>
    <row r="403" spans="1:17">
      <c r="A403" s="15">
        <v>4</v>
      </c>
      <c r="B403" s="15">
        <v>0.60000002384185802</v>
      </c>
      <c r="C403" s="15">
        <v>2</v>
      </c>
      <c r="D403" s="15">
        <v>-20</v>
      </c>
      <c r="E403" s="15">
        <v>-15</v>
      </c>
      <c r="F403" s="15">
        <v>1143.01098632813</v>
      </c>
      <c r="G403" s="15">
        <v>1144.31994628906</v>
      </c>
      <c r="H403" s="15">
        <v>1144.43994140625</v>
      </c>
      <c r="I403" s="15">
        <v>1144.64001464844</v>
      </c>
      <c r="J403" s="15">
        <v>0.1008345708251</v>
      </c>
      <c r="K403" s="15">
        <v>0.139808595180511</v>
      </c>
      <c r="L403" s="15">
        <v>-8.5529766976833302E-2</v>
      </c>
      <c r="M403" s="15">
        <v>-0.101862922310829</v>
      </c>
      <c r="N403" s="15">
        <v>0</v>
      </c>
      <c r="O403" s="15">
        <v>0</v>
      </c>
      <c r="P403" s="15">
        <v>0</v>
      </c>
      <c r="Q403" s="15">
        <v>1</v>
      </c>
    </row>
    <row r="404" spans="1:17">
      <c r="A404" s="15">
        <v>3</v>
      </c>
      <c r="B404" s="15">
        <v>1</v>
      </c>
      <c r="C404" s="15">
        <v>2.9000000953674299</v>
      </c>
      <c r="D404" s="15">
        <v>-20</v>
      </c>
      <c r="E404" s="15">
        <v>-15</v>
      </c>
      <c r="F404" s="15">
        <v>1146.19848632813</v>
      </c>
      <c r="G404" s="15">
        <v>1147.26000976563</v>
      </c>
      <c r="H404" s="15">
        <v>1147.38000488281</v>
      </c>
      <c r="I404" s="15">
        <v>1147.59997558594</v>
      </c>
      <c r="J404" s="15">
        <v>-6.4523778855800601E-2</v>
      </c>
      <c r="K404" s="15">
        <v>-9.9169135093689006E-2</v>
      </c>
      <c r="L404" s="15">
        <v>-5.4363436065614197E-3</v>
      </c>
      <c r="M404" s="15">
        <v>9.0366184711456299E-2</v>
      </c>
      <c r="N404" s="15">
        <v>0</v>
      </c>
      <c r="O404" s="15">
        <v>0</v>
      </c>
      <c r="P404" s="15">
        <v>1</v>
      </c>
      <c r="Q404" s="15">
        <v>0</v>
      </c>
    </row>
    <row r="405" spans="1:17">
      <c r="A405" s="15">
        <v>2</v>
      </c>
      <c r="B405" s="15">
        <v>1</v>
      </c>
      <c r="C405" s="15">
        <v>2.5999999046325701</v>
      </c>
      <c r="D405" s="15">
        <v>-20</v>
      </c>
      <c r="E405" s="15">
        <v>-15</v>
      </c>
      <c r="F405" s="15">
        <v>1149.09680175781</v>
      </c>
      <c r="G405" s="15">
        <v>1150.28002929688</v>
      </c>
      <c r="H405" s="15">
        <v>1150.47998046875</v>
      </c>
      <c r="I405" s="15">
        <v>1150.69995117188</v>
      </c>
      <c r="J405" s="15">
        <v>3.9367195218801498E-2</v>
      </c>
      <c r="K405" s="15">
        <v>-0.123359344899654</v>
      </c>
      <c r="L405" s="15">
        <v>-0.115126110613346</v>
      </c>
      <c r="M405" s="15">
        <v>-0.39510852098464999</v>
      </c>
      <c r="N405" s="15">
        <v>0</v>
      </c>
      <c r="O405" s="15">
        <v>1</v>
      </c>
      <c r="P405" s="15">
        <v>0</v>
      </c>
      <c r="Q405" s="15">
        <v>0</v>
      </c>
    </row>
    <row r="406" spans="1:17">
      <c r="A406" s="15">
        <v>4</v>
      </c>
      <c r="B406" s="15">
        <v>1.6000000238418599</v>
      </c>
      <c r="C406" s="15">
        <v>2.2999999523162802</v>
      </c>
      <c r="D406" s="15">
        <v>-20</v>
      </c>
      <c r="E406" s="15">
        <v>-15</v>
      </c>
      <c r="F406" s="15">
        <v>1152.36279296875</v>
      </c>
      <c r="G406" s="15">
        <v>1153.47998046875</v>
      </c>
      <c r="H406" s="15">
        <v>1153.61999511719</v>
      </c>
      <c r="I406" s="15">
        <v>1153.83996582031</v>
      </c>
      <c r="J406" s="15">
        <v>0.259918212890625</v>
      </c>
      <c r="K406" s="15">
        <v>6.3934735953807803E-2</v>
      </c>
      <c r="L406" s="15">
        <v>-0.222937136888504</v>
      </c>
      <c r="M406" s="15">
        <v>-7.8394353389740004E-2</v>
      </c>
      <c r="N406" s="15">
        <v>0</v>
      </c>
      <c r="O406" s="15">
        <v>0</v>
      </c>
      <c r="P406" s="15">
        <v>0</v>
      </c>
      <c r="Q406" s="15">
        <v>1</v>
      </c>
    </row>
    <row r="407" spans="1:17">
      <c r="A407" s="15">
        <v>3</v>
      </c>
      <c r="B407" s="15">
        <v>1.20000004768372</v>
      </c>
      <c r="C407" s="15">
        <v>2.2999999523162802</v>
      </c>
      <c r="D407" s="15">
        <v>-20</v>
      </c>
      <c r="E407" s="15">
        <v>-15</v>
      </c>
      <c r="F407" s="15">
        <v>1155.82824707031</v>
      </c>
      <c r="G407" s="15">
        <v>1156.76000976563</v>
      </c>
      <c r="H407" s="15">
        <v>1156.83996582031</v>
      </c>
      <c r="I407" s="15">
        <v>1157.11999511719</v>
      </c>
      <c r="J407" s="15">
        <v>0.155435681343079</v>
      </c>
      <c r="K407" s="15">
        <v>-0.19504390656948101</v>
      </c>
      <c r="L407" s="15">
        <v>0.25920915603637701</v>
      </c>
      <c r="M407" s="15">
        <v>-0.31399369239807101</v>
      </c>
      <c r="N407" s="15">
        <v>0</v>
      </c>
      <c r="O407" s="15">
        <v>0</v>
      </c>
      <c r="P407" s="15">
        <v>1</v>
      </c>
      <c r="Q407" s="15">
        <v>0</v>
      </c>
    </row>
    <row r="408" spans="1:17">
      <c r="A408" s="15">
        <v>1</v>
      </c>
      <c r="B408" s="15">
        <v>1.79999995231628</v>
      </c>
      <c r="C408" s="15">
        <v>2</v>
      </c>
      <c r="D408" s="15">
        <v>-20</v>
      </c>
      <c r="E408" s="15">
        <v>-15</v>
      </c>
      <c r="F408" s="15">
        <v>1158.78198242188</v>
      </c>
      <c r="G408" s="15">
        <v>1159.93994140625</v>
      </c>
      <c r="H408" s="15">
        <v>1160.14001464844</v>
      </c>
      <c r="I408" s="15">
        <v>1160.35998535156</v>
      </c>
      <c r="J408" s="15">
        <v>3.0247779563069298E-2</v>
      </c>
      <c r="K408" s="15">
        <v>-0.24285574257373799</v>
      </c>
      <c r="L408" s="15">
        <v>-5.0236798822879798E-2</v>
      </c>
      <c r="M408" s="15">
        <v>-6.8462558090686798E-2</v>
      </c>
      <c r="N408" s="15">
        <v>1</v>
      </c>
      <c r="O408" s="15">
        <v>0</v>
      </c>
      <c r="P408" s="15">
        <v>0</v>
      </c>
      <c r="Q408" s="15">
        <v>0</v>
      </c>
    </row>
    <row r="409" spans="1:17">
      <c r="A409" s="15">
        <v>1</v>
      </c>
      <c r="B409" s="15">
        <v>1.3999999761581401</v>
      </c>
      <c r="C409" s="15">
        <v>2.9000000953674299</v>
      </c>
      <c r="D409" s="15">
        <v>-20</v>
      </c>
      <c r="E409" s="15">
        <v>-15</v>
      </c>
      <c r="F409" s="15">
        <v>1162.13598632813</v>
      </c>
      <c r="G409" s="15">
        <v>1163.16003417969</v>
      </c>
      <c r="H409" s="15">
        <v>1163.29992675781</v>
      </c>
      <c r="I409" s="15">
        <v>1163.55993652344</v>
      </c>
      <c r="J409" s="15">
        <v>-1.7743322998285301E-2</v>
      </c>
      <c r="K409" s="15">
        <v>-0.20801776647567699</v>
      </c>
      <c r="L409" s="15">
        <v>2.4451713543385302E-3</v>
      </c>
      <c r="M409" s="15">
        <v>-0.34014800190925598</v>
      </c>
      <c r="N409" s="15">
        <v>1</v>
      </c>
      <c r="O409" s="15">
        <v>0</v>
      </c>
      <c r="P409" s="15">
        <v>0</v>
      </c>
      <c r="Q409" s="15">
        <v>0</v>
      </c>
    </row>
    <row r="410" spans="1:17">
      <c r="A410" s="15">
        <v>3</v>
      </c>
      <c r="B410" s="15">
        <v>1.3999999761581401</v>
      </c>
      <c r="C410" s="15">
        <v>2.5999999046325701</v>
      </c>
      <c r="D410" s="15">
        <v>-20</v>
      </c>
      <c r="E410" s="15">
        <v>-15</v>
      </c>
      <c r="F410" s="15">
        <v>1165.46789550781</v>
      </c>
      <c r="G410" s="15">
        <v>1166.38000488281</v>
      </c>
      <c r="H410" s="15">
        <v>1166.55993652344</v>
      </c>
      <c r="I410" s="15">
        <v>1166.71997070313</v>
      </c>
      <c r="J410" s="15">
        <v>-0.12759256362915</v>
      </c>
      <c r="K410" s="15">
        <v>-9.2875801026821095E-2</v>
      </c>
      <c r="L410" s="15">
        <v>0.27920833230018599</v>
      </c>
      <c r="M410" s="15">
        <v>-0.39651751518249501</v>
      </c>
      <c r="N410" s="15">
        <v>0</v>
      </c>
      <c r="O410" s="15">
        <v>0</v>
      </c>
      <c r="P410" s="15">
        <v>1</v>
      </c>
      <c r="Q410" s="15">
        <v>0</v>
      </c>
    </row>
    <row r="411" spans="1:17">
      <c r="A411" s="15">
        <v>4</v>
      </c>
      <c r="B411" s="15">
        <v>1.79999995231628</v>
      </c>
      <c r="C411" s="15">
        <v>2.2999999523162802</v>
      </c>
      <c r="D411" s="15">
        <v>-20</v>
      </c>
      <c r="E411" s="15">
        <v>-15</v>
      </c>
      <c r="F411" s="15">
        <v>1168.46643066406</v>
      </c>
      <c r="G411" s="15">
        <v>1169.55993652344</v>
      </c>
      <c r="H411" s="15">
        <v>1169.67993164063</v>
      </c>
      <c r="I411" s="15">
        <v>1169.90002441406</v>
      </c>
      <c r="J411" s="15">
        <v>9.7271405160427094E-2</v>
      </c>
      <c r="K411" s="15">
        <v>3.5055190324783297E-2</v>
      </c>
      <c r="L411" s="15">
        <v>1.70806776732206E-2</v>
      </c>
      <c r="M411" s="15">
        <v>-3.2544814050197601E-2</v>
      </c>
      <c r="N411" s="15">
        <v>0</v>
      </c>
      <c r="O411" s="15">
        <v>0</v>
      </c>
      <c r="P411" s="15">
        <v>0</v>
      </c>
      <c r="Q411" s="15">
        <v>1</v>
      </c>
    </row>
    <row r="412" spans="1:17">
      <c r="A412" s="15">
        <v>3</v>
      </c>
      <c r="B412" s="15">
        <v>0.60000002384185802</v>
      </c>
      <c r="C412" s="15">
        <v>2</v>
      </c>
      <c r="D412" s="15">
        <v>-20</v>
      </c>
      <c r="E412" s="15">
        <v>-15</v>
      </c>
      <c r="F412" s="15">
        <v>1171.576171875</v>
      </c>
      <c r="G412" s="15">
        <v>1172.90002441406</v>
      </c>
      <c r="H412" s="15">
        <v>1173.03991699219</v>
      </c>
      <c r="I412" s="15">
        <v>1173.28002929688</v>
      </c>
      <c r="J412" s="15">
        <v>-8.30203741788864E-2</v>
      </c>
      <c r="K412" s="15">
        <v>0.12741118669509899</v>
      </c>
      <c r="L412" s="15">
        <v>-2.35152747482061E-2</v>
      </c>
      <c r="M412" s="15">
        <v>-8.6230516433715806E-2</v>
      </c>
      <c r="N412" s="15">
        <v>0</v>
      </c>
      <c r="O412" s="15">
        <v>0</v>
      </c>
      <c r="P412" s="15">
        <v>1</v>
      </c>
      <c r="Q412" s="15">
        <v>0</v>
      </c>
    </row>
    <row r="413" spans="1:17">
      <c r="A413" s="15">
        <v>3</v>
      </c>
      <c r="B413" s="15">
        <v>0.80000001192092896</v>
      </c>
      <c r="C413" s="15">
        <v>2.9000000953674299</v>
      </c>
      <c r="D413" s="15">
        <v>-20</v>
      </c>
      <c r="E413" s="15">
        <v>-15</v>
      </c>
      <c r="F413" s="15">
        <v>1174.97448730469</v>
      </c>
      <c r="G413" s="15">
        <v>1176.16003417969</v>
      </c>
      <c r="H413" s="15">
        <v>1176.29992675781</v>
      </c>
      <c r="I413" s="15">
        <v>1176.52001953125</v>
      </c>
      <c r="J413" s="15">
        <v>-1.41104096546769E-2</v>
      </c>
      <c r="K413" s="15">
        <v>-2.09611970931292E-2</v>
      </c>
      <c r="L413" s="15">
        <v>0.159093573689461</v>
      </c>
      <c r="M413" s="15">
        <v>-1.6579648479819301E-2</v>
      </c>
      <c r="N413" s="15">
        <v>0</v>
      </c>
      <c r="O413" s="15">
        <v>0</v>
      </c>
      <c r="P413" s="15">
        <v>1</v>
      </c>
      <c r="Q413" s="15">
        <v>0</v>
      </c>
    </row>
    <row r="414" spans="1:17">
      <c r="A414" s="15">
        <v>1</v>
      </c>
      <c r="B414" s="15">
        <v>1.6000000238418599</v>
      </c>
      <c r="C414" s="15">
        <v>2.2999999523162802</v>
      </c>
      <c r="D414" s="15">
        <v>-20</v>
      </c>
      <c r="E414" s="15">
        <v>-15</v>
      </c>
      <c r="F414" s="15">
        <v>1179.22875976563</v>
      </c>
      <c r="G414" s="15">
        <v>1180.40002441406</v>
      </c>
      <c r="H414" s="15">
        <v>1180.52001953125</v>
      </c>
      <c r="I414" s="15">
        <v>1180.79992675781</v>
      </c>
      <c r="J414" s="15">
        <v>5.2583874203264696E-3</v>
      </c>
      <c r="K414" s="15">
        <v>0.204311072826386</v>
      </c>
      <c r="L414" s="15">
        <v>7.7316440641879994E-2</v>
      </c>
      <c r="M414" s="15">
        <v>-0.299549341201782</v>
      </c>
      <c r="N414" s="15">
        <v>1</v>
      </c>
      <c r="O414" s="15">
        <v>0</v>
      </c>
      <c r="P414" s="15">
        <v>0</v>
      </c>
      <c r="Q414" s="15">
        <v>0</v>
      </c>
    </row>
    <row r="415" spans="1:17">
      <c r="A415" s="15">
        <v>3</v>
      </c>
      <c r="B415" s="15">
        <v>1</v>
      </c>
      <c r="C415" s="15">
        <v>2.5999999046325701</v>
      </c>
      <c r="D415" s="15">
        <v>-20</v>
      </c>
      <c r="E415" s="15">
        <v>-15</v>
      </c>
      <c r="F415" s="15">
        <v>1182.77124023438</v>
      </c>
      <c r="G415" s="15">
        <v>1183.78002929688</v>
      </c>
      <c r="H415" s="15">
        <v>1183.85998535156</v>
      </c>
      <c r="I415" s="15">
        <v>1184.14001464844</v>
      </c>
      <c r="J415" s="15">
        <v>0.226018756628037</v>
      </c>
      <c r="K415" s="15">
        <v>0.31238177418708801</v>
      </c>
      <c r="L415" s="15">
        <v>0.20526280999183699</v>
      </c>
      <c r="M415" s="15">
        <v>-0.300782650709152</v>
      </c>
      <c r="N415" s="15">
        <v>0</v>
      </c>
      <c r="O415" s="15">
        <v>0</v>
      </c>
      <c r="P415" s="15">
        <v>1</v>
      </c>
      <c r="Q415" s="15">
        <v>0</v>
      </c>
    </row>
    <row r="416" spans="1:17">
      <c r="A416" s="15">
        <v>1</v>
      </c>
      <c r="B416" s="15">
        <v>1</v>
      </c>
      <c r="C416" s="15">
        <v>2.9000000953674299</v>
      </c>
      <c r="D416" s="15">
        <v>-20</v>
      </c>
      <c r="E416" s="15">
        <v>-15</v>
      </c>
      <c r="F416" s="15">
        <v>1186.89233398438</v>
      </c>
      <c r="G416" s="15">
        <v>1187.90002441406</v>
      </c>
      <c r="H416" s="15">
        <v>1188.05993652344</v>
      </c>
      <c r="I416" s="15">
        <v>1188.29992675781</v>
      </c>
      <c r="J416" s="15">
        <v>-4.6492431312799502E-2</v>
      </c>
      <c r="K416" s="15">
        <v>-0.30594804883003202</v>
      </c>
      <c r="L416" s="15">
        <v>0.25134080648422202</v>
      </c>
      <c r="M416" s="15">
        <v>-9.7759418189525604E-2</v>
      </c>
      <c r="N416" s="15">
        <v>1</v>
      </c>
      <c r="O416" s="15">
        <v>0</v>
      </c>
      <c r="P416" s="15">
        <v>0</v>
      </c>
      <c r="Q416" s="15">
        <v>0</v>
      </c>
    </row>
    <row r="417" spans="1:17">
      <c r="A417" s="15">
        <v>1</v>
      </c>
      <c r="B417" s="15">
        <v>0.60000002384185802</v>
      </c>
      <c r="C417" s="15">
        <v>2.5999999046325701</v>
      </c>
      <c r="D417" s="15">
        <v>-20</v>
      </c>
      <c r="E417" s="15">
        <v>-15</v>
      </c>
      <c r="F417" s="15">
        <v>1189.89086914063</v>
      </c>
      <c r="G417" s="15">
        <v>1191.02001953125</v>
      </c>
      <c r="H417" s="15">
        <v>1191.21997070313</v>
      </c>
      <c r="I417" s="15">
        <v>1191.03991699219</v>
      </c>
      <c r="J417" s="15">
        <v>8.8390976190567003E-2</v>
      </c>
      <c r="K417" s="15">
        <v>-0.47402173280715898</v>
      </c>
      <c r="L417" s="15">
        <v>0.117196887731552</v>
      </c>
      <c r="M417" s="15">
        <v>-7.3127053678035694E-2</v>
      </c>
      <c r="N417" s="15">
        <v>1</v>
      </c>
      <c r="O417" s="15">
        <v>0</v>
      </c>
      <c r="P417" s="15">
        <v>0</v>
      </c>
      <c r="Q417" s="15">
        <v>1</v>
      </c>
    </row>
    <row r="418" spans="1:17">
      <c r="A418" s="15">
        <v>3</v>
      </c>
      <c r="B418" s="15">
        <v>1.6000000238418599</v>
      </c>
      <c r="C418" s="15">
        <v>2.9000000953674299</v>
      </c>
      <c r="D418" s="15">
        <v>-20</v>
      </c>
      <c r="E418" s="15">
        <v>-15</v>
      </c>
      <c r="F418" s="15">
        <v>1197.37622070313</v>
      </c>
      <c r="G418" s="15">
        <v>1198.55993652344</v>
      </c>
      <c r="H418" s="15">
        <v>1198.69995117188</v>
      </c>
      <c r="I418" s="15">
        <v>1198.90002441406</v>
      </c>
      <c r="J418" s="15">
        <v>-1.0727952234447001E-2</v>
      </c>
      <c r="K418" s="15">
        <v>9.1419190168380696E-2</v>
      </c>
      <c r="L418" s="15">
        <v>0.46583381295204201</v>
      </c>
      <c r="M418" s="15">
        <v>-0.22700823843479201</v>
      </c>
      <c r="N418" s="15">
        <v>0</v>
      </c>
      <c r="O418" s="15">
        <v>0</v>
      </c>
      <c r="P418" s="15">
        <v>1</v>
      </c>
      <c r="Q418" s="15">
        <v>0</v>
      </c>
    </row>
    <row r="419" spans="1:17">
      <c r="A419" s="15">
        <v>1</v>
      </c>
      <c r="B419" s="15">
        <v>0.60000002384185802</v>
      </c>
      <c r="C419" s="15">
        <v>2.9000000953674299</v>
      </c>
      <c r="D419" s="15">
        <v>-20</v>
      </c>
      <c r="E419" s="15">
        <v>-15</v>
      </c>
      <c r="F419" s="15">
        <v>1200.63061523438</v>
      </c>
      <c r="G419" s="15">
        <v>1201.88000488281</v>
      </c>
      <c r="H419" s="15">
        <v>1202</v>
      </c>
      <c r="I419" s="15">
        <v>1202.26000976563</v>
      </c>
      <c r="J419" s="15">
        <v>3.2761685550212902E-2</v>
      </c>
      <c r="K419" s="15">
        <v>-0.22093176841735801</v>
      </c>
      <c r="L419" s="15">
        <v>8.4608113393187506E-3</v>
      </c>
      <c r="M419" s="15">
        <v>-0.164618834853172</v>
      </c>
      <c r="N419" s="15">
        <v>1</v>
      </c>
      <c r="O419" s="15">
        <v>0</v>
      </c>
      <c r="P419" s="15">
        <v>0</v>
      </c>
      <c r="Q419" s="15">
        <v>0</v>
      </c>
    </row>
    <row r="420" spans="1:17">
      <c r="A420" s="15">
        <v>3</v>
      </c>
      <c r="B420" s="15">
        <v>1</v>
      </c>
      <c r="C420" s="15">
        <v>2.2999999523162802</v>
      </c>
      <c r="D420" s="15">
        <v>-20</v>
      </c>
      <c r="E420" s="15">
        <v>-15</v>
      </c>
      <c r="F420" s="15">
        <v>1203.76245117188</v>
      </c>
      <c r="G420" s="15">
        <v>1204.88000488281</v>
      </c>
      <c r="H420" s="15">
        <v>1205</v>
      </c>
      <c r="I420" s="15">
        <v>1205.21997070313</v>
      </c>
      <c r="J420" s="15">
        <v>-6.3901152461767197E-3</v>
      </c>
      <c r="K420" s="15">
        <v>-0.17697879672050501</v>
      </c>
      <c r="L420" s="15">
        <v>0.137860417366028</v>
      </c>
      <c r="M420" s="15">
        <v>0.51998537778854403</v>
      </c>
      <c r="N420" s="15">
        <v>0</v>
      </c>
      <c r="O420" s="15">
        <v>0</v>
      </c>
      <c r="P420" s="15">
        <v>1</v>
      </c>
      <c r="Q420" s="15">
        <v>0</v>
      </c>
    </row>
    <row r="421" spans="1:17">
      <c r="A421" s="15">
        <v>1</v>
      </c>
      <c r="B421" s="15">
        <v>1</v>
      </c>
      <c r="C421" s="15">
        <v>2</v>
      </c>
      <c r="D421" s="15">
        <v>-20</v>
      </c>
      <c r="E421" s="15">
        <v>-15</v>
      </c>
      <c r="F421" s="15">
        <v>1212.55920410156</v>
      </c>
      <c r="G421" s="15">
        <v>1213.71997070313</v>
      </c>
      <c r="H421" s="15">
        <v>1213.88000488281</v>
      </c>
      <c r="I421" s="15">
        <v>1214.11999511719</v>
      </c>
      <c r="J421" s="15">
        <v>0.112075060606003</v>
      </c>
      <c r="K421" s="15">
        <v>-5.1342941820621497E-2</v>
      </c>
      <c r="L421" s="15">
        <v>0.16180817782878901</v>
      </c>
      <c r="M421" s="15">
        <v>-6.8165875971317305E-2</v>
      </c>
      <c r="N421" s="15">
        <v>1</v>
      </c>
      <c r="O421" s="15">
        <v>0</v>
      </c>
      <c r="P421" s="15">
        <v>0</v>
      </c>
      <c r="Q421" s="15">
        <v>0</v>
      </c>
    </row>
    <row r="422" spans="1:17">
      <c r="A422" s="15">
        <v>2</v>
      </c>
      <c r="B422" s="15">
        <v>1.79999995231628</v>
      </c>
      <c r="C422" s="15">
        <v>2.5999999046325701</v>
      </c>
      <c r="D422" s="15">
        <v>-20</v>
      </c>
      <c r="E422" s="15">
        <v>-15</v>
      </c>
      <c r="F422" s="15">
        <v>1215.75732421875</v>
      </c>
      <c r="G422" s="15">
        <v>1216.71997070313</v>
      </c>
      <c r="H422" s="15">
        <v>1216.88000488281</v>
      </c>
      <c r="I422" s="15">
        <v>1217.07995605469</v>
      </c>
      <c r="J422" s="15">
        <v>8.6407989263534504E-2</v>
      </c>
      <c r="K422" s="15">
        <v>-0.14397130906581901</v>
      </c>
      <c r="L422" s="15">
        <v>0.27345019578933699</v>
      </c>
      <c r="M422" s="15">
        <v>-0.105680048465729</v>
      </c>
      <c r="N422" s="15">
        <v>0</v>
      </c>
      <c r="O422" s="15">
        <v>1</v>
      </c>
      <c r="P422" s="15">
        <v>0</v>
      </c>
      <c r="Q422" s="15">
        <v>0</v>
      </c>
    </row>
    <row r="423" spans="1:17">
      <c r="A423" s="15">
        <v>3</v>
      </c>
      <c r="B423" s="15">
        <v>0.60000002384185802</v>
      </c>
      <c r="C423" s="15">
        <v>2.9000000953674299</v>
      </c>
      <c r="D423" s="15">
        <v>-20</v>
      </c>
      <c r="E423" s="15">
        <v>-15</v>
      </c>
      <c r="F423" s="15">
        <v>1218.81188964844</v>
      </c>
      <c r="G423" s="15">
        <v>1219.88000488281</v>
      </c>
      <c r="H423" s="15">
        <v>1220.02001953125</v>
      </c>
      <c r="I423" s="15">
        <v>1220.28002929688</v>
      </c>
      <c r="J423" s="15">
        <v>-0.22927701473236101</v>
      </c>
      <c r="K423" s="15">
        <v>0.17665909230709101</v>
      </c>
      <c r="L423" s="15">
        <v>0.24289382994174999</v>
      </c>
      <c r="M423" s="15">
        <v>-4.2192558757960796E-3</v>
      </c>
      <c r="N423" s="15">
        <v>0</v>
      </c>
      <c r="O423" s="15">
        <v>0</v>
      </c>
      <c r="P423" s="15">
        <v>1</v>
      </c>
      <c r="Q423" s="15">
        <v>0</v>
      </c>
    </row>
    <row r="424" spans="1:17">
      <c r="A424" s="15">
        <v>4</v>
      </c>
      <c r="B424" s="15">
        <v>1.79999995231628</v>
      </c>
      <c r="C424" s="15">
        <v>2</v>
      </c>
      <c r="D424" s="15">
        <v>-20</v>
      </c>
      <c r="E424" s="15">
        <v>-15</v>
      </c>
      <c r="F424" s="15">
        <v>1222.12170410156</v>
      </c>
      <c r="G424" s="15">
        <v>1223.09997558594</v>
      </c>
      <c r="H424" s="15">
        <v>1223.23999023438</v>
      </c>
      <c r="I424" s="15">
        <v>1223.40002441406</v>
      </c>
      <c r="J424" s="15">
        <v>-0.30356484651565602</v>
      </c>
      <c r="K424" s="15">
        <v>-2.1727086976170502E-2</v>
      </c>
      <c r="L424" s="15">
        <v>-4.94660697877407E-2</v>
      </c>
      <c r="M424" s="15">
        <v>-0.33074730634689298</v>
      </c>
      <c r="N424" s="15">
        <v>0</v>
      </c>
      <c r="O424" s="15">
        <v>0</v>
      </c>
      <c r="P424" s="15">
        <v>0</v>
      </c>
      <c r="Q424" s="15">
        <v>1</v>
      </c>
    </row>
    <row r="425" spans="1:17">
      <c r="A425" s="15">
        <v>2</v>
      </c>
      <c r="B425" s="15">
        <v>1</v>
      </c>
      <c r="C425" s="15">
        <v>2.2999999523162802</v>
      </c>
      <c r="D425" s="15">
        <v>-20</v>
      </c>
      <c r="E425" s="15">
        <v>-15</v>
      </c>
      <c r="F425" s="15">
        <v>1225.28674316406</v>
      </c>
      <c r="G425" s="15">
        <v>1226.47998046875</v>
      </c>
      <c r="H425" s="15">
        <v>1226.61999511719</v>
      </c>
      <c r="I425" s="15">
        <v>1226.78002929688</v>
      </c>
      <c r="J425" s="15">
        <v>-0.11166604608297299</v>
      </c>
      <c r="K425" s="15">
        <v>-0.238427683711052</v>
      </c>
      <c r="L425" s="15">
        <v>0.274418115615845</v>
      </c>
      <c r="M425" s="15">
        <v>0.13299885392189001</v>
      </c>
      <c r="N425" s="15">
        <v>0</v>
      </c>
      <c r="O425" s="15">
        <v>1</v>
      </c>
      <c r="P425" s="15">
        <v>0</v>
      </c>
      <c r="Q425" s="15">
        <v>0</v>
      </c>
    </row>
    <row r="426" spans="1:17">
      <c r="A426" s="15">
        <v>3</v>
      </c>
      <c r="B426" s="15">
        <v>1.3999999761581401</v>
      </c>
      <c r="C426" s="15">
        <v>2</v>
      </c>
      <c r="D426" s="15">
        <v>-20</v>
      </c>
      <c r="E426" s="15">
        <v>-15</v>
      </c>
      <c r="F426" s="15">
        <v>1228.57434082031</v>
      </c>
      <c r="G426" s="15">
        <v>1229.85998535156</v>
      </c>
      <c r="H426" s="15">
        <v>1230</v>
      </c>
      <c r="I426" s="15">
        <v>1230.21997070313</v>
      </c>
      <c r="J426" s="15">
        <v>-0.16915455460548401</v>
      </c>
      <c r="K426" s="15">
        <v>-0.17911507189273801</v>
      </c>
      <c r="L426" s="15">
        <v>-1.17928748950362E-2</v>
      </c>
      <c r="M426" s="15">
        <v>5.6581918150186497E-2</v>
      </c>
      <c r="N426" s="15">
        <v>0</v>
      </c>
      <c r="O426" s="15">
        <v>0</v>
      </c>
      <c r="P426" s="15">
        <v>1</v>
      </c>
      <c r="Q426" s="15">
        <v>0</v>
      </c>
    </row>
    <row r="427" spans="1:17">
      <c r="A427" s="15">
        <v>1</v>
      </c>
      <c r="B427" s="15">
        <v>1.3999999761581401</v>
      </c>
      <c r="C427" s="15">
        <v>2.5999999046325701</v>
      </c>
      <c r="D427" s="15">
        <v>-20</v>
      </c>
      <c r="E427" s="15">
        <v>-15</v>
      </c>
      <c r="F427" s="15">
        <v>1232.93884277344</v>
      </c>
      <c r="G427" s="15">
        <v>1234.29992675781</v>
      </c>
      <c r="H427" s="15">
        <v>1234.4599609375</v>
      </c>
      <c r="I427" s="15">
        <v>1234.71997070313</v>
      </c>
      <c r="J427" s="15">
        <v>0.150079280138016</v>
      </c>
      <c r="K427" s="15">
        <v>-7.1911245584487901E-2</v>
      </c>
      <c r="L427" s="15">
        <v>0.297453492879868</v>
      </c>
      <c r="M427" s="15">
        <v>-0.157092079520226</v>
      </c>
      <c r="N427" s="15">
        <v>1</v>
      </c>
      <c r="O427" s="15">
        <v>0</v>
      </c>
      <c r="P427" s="15">
        <v>0</v>
      </c>
      <c r="Q427" s="15">
        <v>0</v>
      </c>
    </row>
    <row r="428" spans="1:17">
      <c r="A428" s="15">
        <v>4</v>
      </c>
      <c r="B428" s="15">
        <v>1.3999999761581401</v>
      </c>
      <c r="C428" s="15">
        <v>2.9000000953674299</v>
      </c>
      <c r="D428" s="15">
        <v>-20</v>
      </c>
      <c r="E428" s="15">
        <v>-15</v>
      </c>
      <c r="F428" s="15">
        <v>1236.84887695313</v>
      </c>
      <c r="G428" s="15">
        <v>1237.83996582031</v>
      </c>
      <c r="H428" s="15">
        <v>1238</v>
      </c>
      <c r="I428" s="15">
        <v>1238.21997070313</v>
      </c>
      <c r="J428" s="15">
        <v>-0.110942393541336</v>
      </c>
      <c r="K428" s="15">
        <v>-0.230576291680336</v>
      </c>
      <c r="L428" s="15">
        <v>-2.0945297554135298E-2</v>
      </c>
      <c r="M428" s="15">
        <v>-0.395148515701294</v>
      </c>
      <c r="N428" s="15">
        <v>0</v>
      </c>
      <c r="O428" s="15">
        <v>0</v>
      </c>
      <c r="P428" s="15">
        <v>0</v>
      </c>
      <c r="Q428" s="15">
        <v>1</v>
      </c>
    </row>
    <row r="429" spans="1:17">
      <c r="A429" s="15">
        <v>4</v>
      </c>
      <c r="B429" s="15">
        <v>1.6000000238418599</v>
      </c>
      <c r="C429" s="15">
        <v>2.9000000953674299</v>
      </c>
      <c r="D429" s="15">
        <v>-20</v>
      </c>
      <c r="E429" s="15">
        <v>-15</v>
      </c>
      <c r="F429" s="15">
        <v>1240.1806640625</v>
      </c>
      <c r="G429" s="15">
        <v>1241.419921875</v>
      </c>
      <c r="H429" s="15">
        <v>1241.55993652344</v>
      </c>
      <c r="I429" s="15">
        <v>1241.79992675781</v>
      </c>
      <c r="J429" s="15">
        <v>-1.07018812559545E-3</v>
      </c>
      <c r="K429" s="15">
        <v>-0.266525238752365</v>
      </c>
      <c r="L429" s="15">
        <v>8.3379698917269707E-3</v>
      </c>
      <c r="M429" s="15">
        <v>-0.22453702986240401</v>
      </c>
      <c r="N429" s="15">
        <v>0</v>
      </c>
      <c r="O429" s="15">
        <v>0</v>
      </c>
      <c r="P429" s="15">
        <v>0</v>
      </c>
      <c r="Q429" s="15">
        <v>1</v>
      </c>
    </row>
    <row r="430" spans="1:17">
      <c r="A430" s="15">
        <v>4</v>
      </c>
      <c r="B430" s="15">
        <v>1.6000000238418599</v>
      </c>
      <c r="C430" s="15">
        <v>2</v>
      </c>
      <c r="D430" s="15">
        <v>-20</v>
      </c>
      <c r="E430" s="15">
        <v>-15</v>
      </c>
      <c r="F430" s="15">
        <v>1243.54602050781</v>
      </c>
      <c r="G430" s="15">
        <v>1244.71997070313</v>
      </c>
      <c r="H430" s="15">
        <v>1244.83996582031</v>
      </c>
      <c r="I430" s="15">
        <v>1245.07995605469</v>
      </c>
      <c r="J430" s="15">
        <v>0.214012071490288</v>
      </c>
      <c r="K430" s="15">
        <v>-0.21723902225494399</v>
      </c>
      <c r="L430" s="15">
        <v>0.424371868371964</v>
      </c>
      <c r="M430" s="15">
        <v>-0.2345360070467</v>
      </c>
      <c r="N430" s="15">
        <v>0</v>
      </c>
      <c r="O430" s="15">
        <v>0</v>
      </c>
      <c r="P430" s="15">
        <v>0</v>
      </c>
      <c r="Q430" s="15">
        <v>1</v>
      </c>
    </row>
    <row r="431" spans="1:17">
      <c r="A431" s="15">
        <v>4</v>
      </c>
      <c r="B431" s="15">
        <v>1.6000000238418599</v>
      </c>
      <c r="C431" s="15">
        <v>2.5999999046325701</v>
      </c>
      <c r="D431" s="15">
        <v>-20</v>
      </c>
      <c r="E431" s="15">
        <v>-15</v>
      </c>
      <c r="F431" s="15">
        <v>1247.86645507813</v>
      </c>
      <c r="G431" s="15">
        <v>1248.85998535156</v>
      </c>
      <c r="H431" s="15">
        <v>1248.93994140625</v>
      </c>
      <c r="I431" s="15">
        <v>1249.23999023438</v>
      </c>
      <c r="J431" s="15">
        <v>-4.1521441191434902E-2</v>
      </c>
      <c r="K431" s="15">
        <v>-0.486733078956604</v>
      </c>
      <c r="L431" s="15">
        <v>4.0599707514047602E-2</v>
      </c>
      <c r="M431" s="15">
        <v>-2.34760530292988E-2</v>
      </c>
      <c r="N431" s="15">
        <v>0</v>
      </c>
      <c r="O431" s="15">
        <v>0</v>
      </c>
      <c r="P431" s="15">
        <v>0</v>
      </c>
      <c r="Q431" s="15">
        <v>1</v>
      </c>
    </row>
    <row r="432" spans="1:17">
      <c r="A432" s="15">
        <v>2</v>
      </c>
      <c r="B432" s="15">
        <v>1.6000000238418599</v>
      </c>
      <c r="C432" s="15">
        <v>2.5999999046325701</v>
      </c>
      <c r="D432" s="15">
        <v>-20</v>
      </c>
      <c r="E432" s="15">
        <v>-15</v>
      </c>
      <c r="F432" s="15">
        <v>1250.92065429688</v>
      </c>
      <c r="G432" s="15">
        <v>1251.919921875</v>
      </c>
      <c r="H432" s="15">
        <v>1252</v>
      </c>
      <c r="I432" s="15">
        <v>1252.28002929688</v>
      </c>
      <c r="J432" s="15">
        <v>-0.30237910151481601</v>
      </c>
      <c r="K432" s="15">
        <v>-0.10660810768604299</v>
      </c>
      <c r="L432" s="15">
        <v>6.4277090132236498E-3</v>
      </c>
      <c r="M432" s="15">
        <v>-0.17840605974197399</v>
      </c>
      <c r="N432" s="15">
        <v>0</v>
      </c>
      <c r="O432" s="15">
        <v>1</v>
      </c>
      <c r="P432" s="15">
        <v>0</v>
      </c>
      <c r="Q432" s="15">
        <v>0</v>
      </c>
    </row>
    <row r="433" spans="1:17">
      <c r="A433" s="15">
        <v>2</v>
      </c>
      <c r="B433" s="15">
        <v>1.20000004768372</v>
      </c>
      <c r="C433" s="15">
        <v>2.2999999523162802</v>
      </c>
      <c r="D433" s="15">
        <v>-20</v>
      </c>
      <c r="E433" s="15">
        <v>-15</v>
      </c>
      <c r="F433" s="15">
        <v>1253.94140625</v>
      </c>
      <c r="G433" s="15">
        <v>1255.07995605469</v>
      </c>
      <c r="H433" s="15">
        <v>1255.21997070313</v>
      </c>
      <c r="I433" s="15">
        <v>1255.4599609375</v>
      </c>
      <c r="J433" s="15">
        <v>-0.15778121352195701</v>
      </c>
      <c r="K433" s="15">
        <v>0.10125844180584</v>
      </c>
      <c r="L433" s="15">
        <v>2.2346243262291E-2</v>
      </c>
      <c r="M433" s="15">
        <v>-0.102210007607937</v>
      </c>
      <c r="N433" s="15">
        <v>0</v>
      </c>
      <c r="O433" s="15">
        <v>1</v>
      </c>
      <c r="P433" s="15">
        <v>0</v>
      </c>
      <c r="Q433" s="15">
        <v>0</v>
      </c>
    </row>
    <row r="434" spans="1:17">
      <c r="A434" s="15">
        <v>2</v>
      </c>
      <c r="B434" s="15">
        <v>1</v>
      </c>
      <c r="C434" s="15">
        <v>2</v>
      </c>
      <c r="D434" s="15">
        <v>-20</v>
      </c>
      <c r="E434" s="15">
        <v>-15</v>
      </c>
      <c r="F434" s="15">
        <v>1257.73950195313</v>
      </c>
      <c r="G434" s="15">
        <v>1259.03991699219</v>
      </c>
      <c r="H434" s="15">
        <v>1259.09997558594</v>
      </c>
      <c r="I434" s="15">
        <v>1259.40002441406</v>
      </c>
      <c r="J434" s="15">
        <v>-0.12547595798969299</v>
      </c>
      <c r="K434" s="15">
        <v>0.15536336600780501</v>
      </c>
      <c r="L434" s="15">
        <v>0.119707554578781</v>
      </c>
      <c r="M434" s="15">
        <v>-0.18607847392559099</v>
      </c>
      <c r="N434" s="15">
        <v>0</v>
      </c>
      <c r="O434" s="15">
        <v>1</v>
      </c>
      <c r="P434" s="15">
        <v>0</v>
      </c>
      <c r="Q434" s="15">
        <v>0</v>
      </c>
    </row>
    <row r="435" spans="1:17">
      <c r="A435" s="15">
        <v>3</v>
      </c>
      <c r="B435" s="15">
        <v>0.60000002384185802</v>
      </c>
      <c r="C435" s="15">
        <v>2.2999999523162802</v>
      </c>
      <c r="D435" s="15">
        <v>-20</v>
      </c>
      <c r="E435" s="15">
        <v>-15</v>
      </c>
      <c r="F435" s="15">
        <v>1261.08288574219</v>
      </c>
      <c r="G435" s="15">
        <v>1262.83996582031</v>
      </c>
      <c r="H435" s="15">
        <v>1262.9599609375</v>
      </c>
      <c r="I435" s="15">
        <v>1263.21997070313</v>
      </c>
      <c r="J435" s="15">
        <v>-0.10209046304225899</v>
      </c>
      <c r="K435" s="15">
        <v>9.6557371318340302E-2</v>
      </c>
      <c r="L435" s="15">
        <v>-9.9569253623485607E-2</v>
      </c>
      <c r="M435" s="15">
        <v>-7.69191384315491E-2</v>
      </c>
      <c r="N435" s="15">
        <v>0</v>
      </c>
      <c r="O435" s="15">
        <v>0</v>
      </c>
      <c r="P435" s="15">
        <v>1</v>
      </c>
      <c r="Q435" s="15">
        <v>0</v>
      </c>
    </row>
    <row r="436" spans="1:17">
      <c r="A436" s="15">
        <v>4</v>
      </c>
      <c r="B436" s="15">
        <v>1.79999995231628</v>
      </c>
      <c r="C436" s="15">
        <v>2.5999999046325701</v>
      </c>
      <c r="D436" s="15">
        <v>-20</v>
      </c>
      <c r="E436" s="15">
        <v>-15</v>
      </c>
      <c r="F436" s="15">
        <v>1266.28063964844</v>
      </c>
      <c r="G436" s="15">
        <v>1267.919921875</v>
      </c>
      <c r="H436" s="15">
        <v>1268.09997558594</v>
      </c>
      <c r="I436" s="15">
        <v>1268.26000976563</v>
      </c>
      <c r="J436" s="15">
        <v>-0.104265317320824</v>
      </c>
      <c r="K436" s="15">
        <v>7.4339888989925398E-2</v>
      </c>
      <c r="L436" s="15">
        <v>2.6707530021667501E-2</v>
      </c>
      <c r="M436" s="15">
        <v>7.6921969652175903E-2</v>
      </c>
      <c r="N436" s="15">
        <v>0</v>
      </c>
      <c r="O436" s="15">
        <v>0</v>
      </c>
      <c r="P436" s="15">
        <v>0</v>
      </c>
      <c r="Q436" s="15">
        <v>1</v>
      </c>
    </row>
    <row r="437" spans="1:17">
      <c r="A437" s="15">
        <v>4</v>
      </c>
      <c r="B437" s="15">
        <v>0.80000001192092896</v>
      </c>
      <c r="C437" s="15">
        <v>2</v>
      </c>
      <c r="D437" s="15">
        <v>-20</v>
      </c>
      <c r="E437" s="15">
        <v>-15</v>
      </c>
      <c r="F437" s="15">
        <v>1270.29040527344</v>
      </c>
      <c r="G437" s="15">
        <v>1271.69995117188</v>
      </c>
      <c r="H437" s="15">
        <v>1271.83996582031</v>
      </c>
      <c r="I437" s="15">
        <v>1272.03991699219</v>
      </c>
      <c r="J437" s="15">
        <v>-6.8371109664440197E-2</v>
      </c>
      <c r="K437" s="15">
        <v>-0.23727777600288399</v>
      </c>
      <c r="L437" s="15">
        <v>-7.5513377785682706E-2</v>
      </c>
      <c r="M437" s="15">
        <v>-0.103220835328102</v>
      </c>
      <c r="N437" s="15">
        <v>0</v>
      </c>
      <c r="O437" s="15">
        <v>0</v>
      </c>
      <c r="P437" s="15">
        <v>0</v>
      </c>
      <c r="Q437" s="15">
        <v>1</v>
      </c>
    </row>
    <row r="438" spans="1:17">
      <c r="A438" s="15">
        <v>2</v>
      </c>
      <c r="B438" s="15">
        <v>1.20000004768372</v>
      </c>
      <c r="C438" s="15">
        <v>2.9000000953674299</v>
      </c>
      <c r="D438" s="15">
        <v>-20</v>
      </c>
      <c r="E438" s="15">
        <v>-15</v>
      </c>
      <c r="F438" s="15">
        <v>1273.96630859375</v>
      </c>
      <c r="G438" s="15">
        <v>1275.17993164063</v>
      </c>
      <c r="H438" s="15">
        <v>1275.29992675781</v>
      </c>
      <c r="I438" s="15">
        <v>1275.53991699219</v>
      </c>
      <c r="J438" s="15">
        <v>-7.8112483024597196E-2</v>
      </c>
      <c r="K438" s="15">
        <v>8.4643796086311299E-2</v>
      </c>
      <c r="L438" s="15">
        <v>-0.30601626634597801</v>
      </c>
      <c r="M438" s="15">
        <v>-0.20928789675235701</v>
      </c>
      <c r="N438" s="15">
        <v>0</v>
      </c>
      <c r="O438" s="15">
        <v>1</v>
      </c>
      <c r="P438" s="15">
        <v>0</v>
      </c>
      <c r="Q438" s="15">
        <v>0</v>
      </c>
    </row>
    <row r="439" spans="1:17">
      <c r="A439" s="15">
        <v>1</v>
      </c>
      <c r="B439" s="15">
        <v>1.20000004768372</v>
      </c>
      <c r="C439" s="15">
        <v>2.5999999046325701</v>
      </c>
      <c r="D439" s="15">
        <v>-20</v>
      </c>
      <c r="E439" s="15">
        <v>-15</v>
      </c>
      <c r="F439" s="15">
        <v>1277.67541503906</v>
      </c>
      <c r="G439" s="15">
        <v>1279</v>
      </c>
      <c r="H439" s="15">
        <v>1279.02001953125</v>
      </c>
      <c r="I439" s="15">
        <v>1279.28002929688</v>
      </c>
      <c r="J439" s="15">
        <v>0.20502178370952601</v>
      </c>
      <c r="K439" s="15">
        <v>-4.4819679111242301E-2</v>
      </c>
      <c r="L439" s="15">
        <v>-4.1435077786445597E-2</v>
      </c>
      <c r="M439" s="15">
        <v>-0.26094534993171697</v>
      </c>
      <c r="N439" s="15">
        <v>1</v>
      </c>
      <c r="O439" s="15">
        <v>0</v>
      </c>
      <c r="P439" s="15">
        <v>0</v>
      </c>
      <c r="Q439" s="15">
        <v>0</v>
      </c>
    </row>
    <row r="440" spans="1:17">
      <c r="A440" s="15">
        <v>3</v>
      </c>
      <c r="B440" s="15">
        <v>1.79999995231628</v>
      </c>
      <c r="C440" s="15">
        <v>2.9000000953674299</v>
      </c>
      <c r="D440" s="15">
        <v>-20</v>
      </c>
      <c r="E440" s="15">
        <v>-15</v>
      </c>
      <c r="F440" s="15">
        <v>1281.02966308594</v>
      </c>
      <c r="G440" s="15">
        <v>1282.78002929688</v>
      </c>
      <c r="H440" s="15">
        <v>1282.919921875</v>
      </c>
      <c r="I440" s="15">
        <v>1283.11999511719</v>
      </c>
      <c r="J440" s="15">
        <v>3.85304465889931E-2</v>
      </c>
      <c r="K440" s="15">
        <v>1.04319648817182E-2</v>
      </c>
      <c r="L440" s="15">
        <v>-3.2571673393249498E-2</v>
      </c>
      <c r="M440" s="15">
        <v>-0.42015859484672502</v>
      </c>
      <c r="N440" s="15">
        <v>0</v>
      </c>
      <c r="O440" s="15">
        <v>0</v>
      </c>
      <c r="P440" s="15">
        <v>1</v>
      </c>
      <c r="Q440" s="15">
        <v>0</v>
      </c>
    </row>
    <row r="441" spans="1:17">
      <c r="A441" s="15">
        <v>4</v>
      </c>
      <c r="B441" s="15">
        <v>0.80000001192092896</v>
      </c>
      <c r="C441" s="15">
        <v>2.2999999523162802</v>
      </c>
      <c r="D441" s="15">
        <v>-20</v>
      </c>
      <c r="E441" s="15">
        <v>-15</v>
      </c>
      <c r="F441" s="15">
        <v>1284.88391113281</v>
      </c>
      <c r="G441" s="15">
        <v>1286.33996582031</v>
      </c>
      <c r="H441" s="15">
        <v>1286.4599609375</v>
      </c>
      <c r="I441" s="15">
        <v>1286.67993164063</v>
      </c>
      <c r="J441" s="15">
        <v>-3.2932043075561503E-2</v>
      </c>
      <c r="K441" s="15">
        <v>0.22061806917190599</v>
      </c>
      <c r="L441" s="15">
        <v>-2.2839281708002101E-2</v>
      </c>
      <c r="M441" s="15">
        <v>-0.24367076158523601</v>
      </c>
      <c r="N441" s="15">
        <v>0</v>
      </c>
      <c r="O441" s="15">
        <v>0</v>
      </c>
      <c r="P441" s="15">
        <v>0</v>
      </c>
      <c r="Q441" s="15">
        <v>1</v>
      </c>
    </row>
    <row r="442" spans="1:17">
      <c r="A442" s="15">
        <v>3</v>
      </c>
      <c r="B442" s="15">
        <v>1.6000000238418599</v>
      </c>
      <c r="C442" s="15">
        <v>2</v>
      </c>
      <c r="D442" s="15">
        <v>-20</v>
      </c>
      <c r="E442" s="15">
        <v>-15</v>
      </c>
      <c r="F442" s="15">
        <v>1289.23828125</v>
      </c>
      <c r="G442" s="15">
        <v>1290.55993652344</v>
      </c>
      <c r="H442" s="15">
        <v>1290.76000976563</v>
      </c>
      <c r="I442" s="15">
        <v>1290.9599609375</v>
      </c>
      <c r="J442" s="15">
        <v>2.9469391331076601E-2</v>
      </c>
      <c r="K442" s="15">
        <v>-0.49048098921775801</v>
      </c>
      <c r="L442" s="15">
        <v>-5.5448971688747399E-2</v>
      </c>
      <c r="M442" s="15">
        <v>-4.7797210514545399E-2</v>
      </c>
      <c r="N442" s="15">
        <v>0</v>
      </c>
      <c r="O442" s="15">
        <v>0</v>
      </c>
      <c r="P442" s="15">
        <v>1</v>
      </c>
      <c r="Q442" s="15">
        <v>0</v>
      </c>
    </row>
    <row r="443" spans="1:17">
      <c r="A443" s="15">
        <v>3</v>
      </c>
      <c r="B443" s="15">
        <v>1.20000004768372</v>
      </c>
      <c r="C443" s="15">
        <v>2.9000000953674299</v>
      </c>
      <c r="D443" s="15">
        <v>-20</v>
      </c>
      <c r="E443" s="15">
        <v>-15</v>
      </c>
      <c r="F443" s="15">
        <v>1301.6982421875</v>
      </c>
      <c r="G443" s="15">
        <v>1302.83996582031</v>
      </c>
      <c r="H443" s="15">
        <v>1302.9599609375</v>
      </c>
      <c r="I443" s="15">
        <v>1303.17993164063</v>
      </c>
      <c r="J443" s="15">
        <v>1.7259450629353499E-2</v>
      </c>
      <c r="K443" s="15">
        <v>-0.29814091324806202</v>
      </c>
      <c r="L443" s="15">
        <v>-1.46623188629746E-2</v>
      </c>
      <c r="M443" s="15">
        <v>-0.211334154009819</v>
      </c>
      <c r="N443" s="15">
        <v>0</v>
      </c>
      <c r="O443" s="15">
        <v>0</v>
      </c>
      <c r="P443" s="15">
        <v>1</v>
      </c>
      <c r="Q443" s="15">
        <v>0</v>
      </c>
    </row>
    <row r="444" spans="1:17">
      <c r="A444" s="15">
        <v>3</v>
      </c>
      <c r="B444" s="15">
        <v>0.60000002384185802</v>
      </c>
      <c r="C444" s="15">
        <v>2.5999999046325701</v>
      </c>
      <c r="D444" s="15">
        <v>-20</v>
      </c>
      <c r="E444" s="15">
        <v>-15</v>
      </c>
      <c r="F444" s="15">
        <v>1304.86437988281</v>
      </c>
      <c r="G444" s="15">
        <v>1306.05993652344</v>
      </c>
      <c r="H444" s="15">
        <v>1306.19995117188</v>
      </c>
      <c r="I444" s="15">
        <v>1306.38000488281</v>
      </c>
      <c r="J444" s="15">
        <v>-3.8262564688921002E-2</v>
      </c>
      <c r="K444" s="15">
        <v>-0.201991647481918</v>
      </c>
      <c r="L444" s="15">
        <v>7.5105570256710094E-2</v>
      </c>
      <c r="M444" s="15">
        <v>-0.24937516450882</v>
      </c>
      <c r="N444" s="15">
        <v>0</v>
      </c>
      <c r="O444" s="15">
        <v>0</v>
      </c>
      <c r="P444" s="15">
        <v>1</v>
      </c>
      <c r="Q444" s="15">
        <v>0</v>
      </c>
    </row>
    <row r="445" spans="1:17">
      <c r="A445" s="15">
        <v>4</v>
      </c>
      <c r="B445" s="15">
        <v>1</v>
      </c>
      <c r="C445" s="15">
        <v>2.5999999046325701</v>
      </c>
      <c r="D445" s="15">
        <v>-20</v>
      </c>
      <c r="E445" s="15">
        <v>-15</v>
      </c>
      <c r="F445" s="15">
        <v>1308.140625</v>
      </c>
      <c r="G445" s="15">
        <v>1309.33996582031</v>
      </c>
      <c r="H445" s="15">
        <v>1309.4599609375</v>
      </c>
      <c r="I445" s="15">
        <v>1309.67993164063</v>
      </c>
      <c r="J445" s="15">
        <v>-7.9921133816242204E-2</v>
      </c>
      <c r="K445" s="15">
        <v>-0.110246390104294</v>
      </c>
      <c r="L445" s="15">
        <v>-6.0922320932149901E-2</v>
      </c>
      <c r="M445" s="15">
        <v>7.1788147091865498E-2</v>
      </c>
      <c r="N445" s="15">
        <v>0</v>
      </c>
      <c r="O445" s="15">
        <v>0</v>
      </c>
      <c r="P445" s="15">
        <v>0</v>
      </c>
      <c r="Q445" s="15">
        <v>1</v>
      </c>
    </row>
    <row r="446" spans="1:17">
      <c r="A446" s="15">
        <v>3</v>
      </c>
      <c r="B446" s="15">
        <v>1.79999995231628</v>
      </c>
      <c r="C446" s="15">
        <v>2</v>
      </c>
      <c r="D446" s="15">
        <v>-20</v>
      </c>
      <c r="E446" s="15">
        <v>-15</v>
      </c>
      <c r="F446" s="15">
        <v>1311.56115722656</v>
      </c>
      <c r="G446" s="15">
        <v>1312.69995117188</v>
      </c>
      <c r="H446" s="15">
        <v>1312.81994628906</v>
      </c>
      <c r="I446" s="15">
        <v>1313.05993652344</v>
      </c>
      <c r="J446" s="15">
        <v>-0.19714526832103699</v>
      </c>
      <c r="K446" s="15">
        <v>-7.6176598668098505E-2</v>
      </c>
      <c r="L446" s="15">
        <v>9.6141152083873693E-2</v>
      </c>
      <c r="M446" s="15">
        <v>-0.46538281440734902</v>
      </c>
      <c r="N446" s="15">
        <v>0</v>
      </c>
      <c r="O446" s="15">
        <v>0</v>
      </c>
      <c r="P446" s="15">
        <v>1</v>
      </c>
      <c r="Q446" s="15">
        <v>0</v>
      </c>
    </row>
    <row r="447" spans="1:17">
      <c r="A447" s="15">
        <v>1</v>
      </c>
      <c r="B447" s="15">
        <v>0.80000001192092896</v>
      </c>
      <c r="C447" s="15">
        <v>2</v>
      </c>
      <c r="D447" s="15">
        <v>-20</v>
      </c>
      <c r="E447" s="15">
        <v>-15</v>
      </c>
      <c r="F447" s="15">
        <v>1314.81481933594</v>
      </c>
      <c r="G447" s="15">
        <v>1316.14001464844</v>
      </c>
      <c r="H447" s="15">
        <v>1316.23999023438</v>
      </c>
      <c r="I447" s="15">
        <v>1316.53991699219</v>
      </c>
      <c r="J447" s="15">
        <v>-1.9032072275876999E-2</v>
      </c>
      <c r="K447" s="15">
        <v>-1.8406109884381301E-2</v>
      </c>
      <c r="L447" s="15">
        <v>-1.97694473899901E-3</v>
      </c>
      <c r="M447" s="15">
        <v>-0.15415765345096599</v>
      </c>
      <c r="N447" s="15">
        <v>1</v>
      </c>
      <c r="O447" s="15">
        <v>0</v>
      </c>
      <c r="P447" s="15">
        <v>0</v>
      </c>
      <c r="Q447" s="15">
        <v>0</v>
      </c>
    </row>
    <row r="448" spans="1:17">
      <c r="A448" s="15">
        <v>4</v>
      </c>
      <c r="B448" s="15">
        <v>0.80000001192092896</v>
      </c>
      <c r="C448" s="15">
        <v>2.5999999046325701</v>
      </c>
      <c r="D448" s="15">
        <v>-20</v>
      </c>
      <c r="E448" s="15">
        <v>-15</v>
      </c>
      <c r="F448" s="15">
        <v>1318.22509765625</v>
      </c>
      <c r="G448" s="15">
        <v>1319.65991210938</v>
      </c>
      <c r="H448" s="15">
        <v>1319.81994628906</v>
      </c>
      <c r="I448" s="15">
        <v>1320.02001953125</v>
      </c>
      <c r="J448" s="15">
        <v>-1.2523513287305799E-3</v>
      </c>
      <c r="K448" s="15">
        <v>-9.4071924686431902E-3</v>
      </c>
      <c r="L448" s="15">
        <v>-2.03856956213713E-2</v>
      </c>
      <c r="M448" s="15">
        <v>-0.114024430513382</v>
      </c>
      <c r="N448" s="15">
        <v>0</v>
      </c>
      <c r="O448" s="15">
        <v>0</v>
      </c>
      <c r="P448" s="15">
        <v>0</v>
      </c>
      <c r="Q448" s="15">
        <v>1</v>
      </c>
    </row>
    <row r="449" spans="1:17">
      <c r="A449" s="15">
        <v>3</v>
      </c>
      <c r="B449" s="15">
        <v>0.80000001192092896</v>
      </c>
      <c r="C449" s="15">
        <v>2.2999999523162802</v>
      </c>
      <c r="D449" s="15">
        <v>-20</v>
      </c>
      <c r="E449" s="15">
        <v>-15</v>
      </c>
      <c r="F449" s="15">
        <v>1321.87854003906</v>
      </c>
      <c r="G449" s="15">
        <v>1323.419921875</v>
      </c>
      <c r="H449" s="15">
        <v>1323.55993652344</v>
      </c>
      <c r="I449" s="15">
        <v>1323.76000976563</v>
      </c>
      <c r="J449" s="15">
        <v>1.0552907362580299E-2</v>
      </c>
      <c r="K449" s="15">
        <v>-0.261861562728882</v>
      </c>
      <c r="L449" s="15">
        <v>-0.14972396194934801</v>
      </c>
      <c r="M449" s="15">
        <v>-0.35813504457473799</v>
      </c>
      <c r="N449" s="15">
        <v>0</v>
      </c>
      <c r="O449" s="15">
        <v>0</v>
      </c>
      <c r="P449" s="15">
        <v>1</v>
      </c>
      <c r="Q449" s="15">
        <v>0</v>
      </c>
    </row>
    <row r="450" spans="1:17">
      <c r="A450" s="15">
        <v>1</v>
      </c>
      <c r="B450" s="15">
        <v>0.80000001192092896</v>
      </c>
      <c r="C450" s="15">
        <v>2.9000000953674299</v>
      </c>
      <c r="D450" s="15">
        <v>-20</v>
      </c>
      <c r="E450" s="15">
        <v>-15</v>
      </c>
      <c r="F450" s="15">
        <v>1325.73254394531</v>
      </c>
      <c r="G450" s="15">
        <v>1327.03991699219</v>
      </c>
      <c r="H450" s="15">
        <v>1327.19995117188</v>
      </c>
      <c r="I450" s="15">
        <v>1327.43994140625</v>
      </c>
      <c r="J450" s="15">
        <v>4.2105183005332898E-2</v>
      </c>
      <c r="K450" s="15">
        <v>3.4751910716295199E-3</v>
      </c>
      <c r="L450" s="15">
        <v>0.33030366897583002</v>
      </c>
      <c r="M450" s="15">
        <v>-0.25419074296951299</v>
      </c>
      <c r="N450" s="15">
        <v>1</v>
      </c>
      <c r="O450" s="15">
        <v>0</v>
      </c>
      <c r="P450" s="15">
        <v>0</v>
      </c>
      <c r="Q450" s="15">
        <v>0</v>
      </c>
    </row>
    <row r="451" spans="1:17">
      <c r="A451" s="15">
        <v>2</v>
      </c>
      <c r="B451" s="15">
        <v>1.6000000238418599</v>
      </c>
      <c r="C451" s="15">
        <v>2</v>
      </c>
      <c r="D451" s="15">
        <v>-20</v>
      </c>
      <c r="E451" s="15">
        <v>-15</v>
      </c>
      <c r="F451" s="15">
        <v>1329.16528320313</v>
      </c>
      <c r="G451" s="15">
        <v>1330.419921875</v>
      </c>
      <c r="H451" s="15">
        <v>1330.57995605469</v>
      </c>
      <c r="I451" s="15">
        <v>1330.78002929688</v>
      </c>
      <c r="J451" s="15">
        <v>-0.108669735491276</v>
      </c>
      <c r="K451" s="15">
        <v>0.143838331103325</v>
      </c>
      <c r="L451" s="15">
        <v>0.33130532503128102</v>
      </c>
      <c r="M451" s="15">
        <v>-5.3788620978593799E-2</v>
      </c>
      <c r="N451" s="15">
        <v>0</v>
      </c>
      <c r="O451" s="15">
        <v>1</v>
      </c>
      <c r="P451" s="15">
        <v>0</v>
      </c>
      <c r="Q451" s="15">
        <v>0</v>
      </c>
    </row>
    <row r="452" spans="1:17">
      <c r="A452" s="15">
        <v>1</v>
      </c>
      <c r="B452" s="15">
        <v>1.6000000238418599</v>
      </c>
      <c r="C452" s="15">
        <v>2</v>
      </c>
      <c r="D452" s="15">
        <v>-20</v>
      </c>
      <c r="E452" s="15">
        <v>-15</v>
      </c>
      <c r="F452" s="15">
        <v>1332.61877441406</v>
      </c>
      <c r="G452" s="15">
        <v>1334.15991210938</v>
      </c>
      <c r="H452" s="15">
        <v>1334.31994628906</v>
      </c>
      <c r="I452" s="15">
        <v>1334.52001953125</v>
      </c>
      <c r="J452" s="15">
        <v>6.5194822847843198E-2</v>
      </c>
      <c r="K452" s="15">
        <v>-0.15420337021350899</v>
      </c>
      <c r="L452" s="15">
        <v>0.21668353676796001</v>
      </c>
      <c r="M452" s="15">
        <v>-0.25405541062355003</v>
      </c>
      <c r="N452" s="15">
        <v>1</v>
      </c>
      <c r="O452" s="15">
        <v>0</v>
      </c>
      <c r="P452" s="15">
        <v>0</v>
      </c>
      <c r="Q452" s="15">
        <v>0</v>
      </c>
    </row>
    <row r="453" spans="1:17" hidden="1">
      <c r="A453" s="16" t="s">
        <v>16</v>
      </c>
      <c r="B453" s="16" t="s">
        <v>15</v>
      </c>
      <c r="C453" s="16" t="s">
        <v>14</v>
      </c>
      <c r="D453" s="16" t="s">
        <v>13</v>
      </c>
      <c r="E453" s="16" t="s">
        <v>12</v>
      </c>
      <c r="F453" s="16" t="s">
        <v>11</v>
      </c>
      <c r="G453" s="16" t="s">
        <v>10</v>
      </c>
      <c r="H453" s="16" t="s">
        <v>9</v>
      </c>
      <c r="I453" s="16" t="s">
        <v>8</v>
      </c>
      <c r="J453" s="16" t="s">
        <v>7</v>
      </c>
      <c r="K453" s="16" t="s">
        <v>6</v>
      </c>
      <c r="L453" s="16" t="s">
        <v>5</v>
      </c>
      <c r="M453" s="16" t="s">
        <v>4</v>
      </c>
      <c r="N453" s="16" t="s">
        <v>3</v>
      </c>
      <c r="O453" s="16" t="s">
        <v>2</v>
      </c>
      <c r="P453" s="16" t="s">
        <v>1</v>
      </c>
      <c r="Q453" s="16" t="s">
        <v>0</v>
      </c>
    </row>
    <row r="454" spans="1:17">
      <c r="A454" s="16">
        <v>3</v>
      </c>
      <c r="B454" s="16">
        <v>0.60000002384185802</v>
      </c>
      <c r="C454" s="16">
        <v>2</v>
      </c>
      <c r="D454" s="16">
        <v>-20</v>
      </c>
      <c r="E454" s="16">
        <v>-15</v>
      </c>
      <c r="F454" s="16">
        <v>15.7988367080688</v>
      </c>
      <c r="G454" s="16">
        <v>17.4799995422363</v>
      </c>
      <c r="H454" s="16">
        <v>17.5399990081787</v>
      </c>
      <c r="I454" s="16">
        <v>17.639999389648398</v>
      </c>
      <c r="J454" s="16">
        <v>-0.14528694748878501</v>
      </c>
      <c r="K454" s="16">
        <v>0.334491968154907</v>
      </c>
      <c r="L454" s="16">
        <v>-0.37321275472641002</v>
      </c>
      <c r="M454" s="16">
        <v>0.39263960719108598</v>
      </c>
      <c r="N454" s="16">
        <v>0</v>
      </c>
      <c r="O454" s="16">
        <v>0</v>
      </c>
      <c r="P454" s="16">
        <v>1</v>
      </c>
      <c r="Q454" s="16">
        <v>0</v>
      </c>
    </row>
    <row r="455" spans="1:17">
      <c r="A455" s="16">
        <v>3</v>
      </c>
      <c r="B455" s="16">
        <v>1.6000000238418599</v>
      </c>
      <c r="C455" s="16">
        <v>2.5999999046325701</v>
      </c>
      <c r="D455" s="16">
        <v>-20</v>
      </c>
      <c r="E455" s="16">
        <v>-15</v>
      </c>
      <c r="F455" s="16">
        <v>19.562311172485401</v>
      </c>
      <c r="G455" s="16">
        <v>20.319999694824201</v>
      </c>
      <c r="H455" s="16">
        <v>20.439998626708999</v>
      </c>
      <c r="I455" s="16">
        <v>20.5200004577637</v>
      </c>
      <c r="J455" s="16">
        <v>-0.26936542987823497</v>
      </c>
      <c r="K455" s="16">
        <v>-6.9949761033058194E-2</v>
      </c>
      <c r="L455" s="16">
        <v>-2.3389546200633E-2</v>
      </c>
      <c r="M455" s="16">
        <v>3.9131555706262602E-2</v>
      </c>
      <c r="N455" s="16">
        <v>0</v>
      </c>
      <c r="O455" s="16">
        <v>0</v>
      </c>
      <c r="P455" s="16">
        <v>1</v>
      </c>
      <c r="Q455" s="16">
        <v>0</v>
      </c>
    </row>
    <row r="456" spans="1:17">
      <c r="A456" s="16">
        <v>1</v>
      </c>
      <c r="B456" s="16">
        <v>1.79999995231628</v>
      </c>
      <c r="C456" s="16">
        <v>2</v>
      </c>
      <c r="D456" s="16">
        <v>-20</v>
      </c>
      <c r="E456" s="16">
        <v>-15</v>
      </c>
      <c r="F456" s="16">
        <v>23.216335296630898</v>
      </c>
      <c r="G456" s="16">
        <v>24</v>
      </c>
      <c r="H456" s="16">
        <v>24.139999389648398</v>
      </c>
      <c r="I456" s="16">
        <v>24.219999313354499</v>
      </c>
      <c r="J456" s="16">
        <v>-8.8444225490093203E-2</v>
      </c>
      <c r="K456" s="16">
        <v>-0.239290297031403</v>
      </c>
      <c r="L456" s="16">
        <v>-1.09959924593568E-2</v>
      </c>
      <c r="M456" s="16">
        <v>-0.26074686646461498</v>
      </c>
      <c r="N456" s="16">
        <v>1</v>
      </c>
      <c r="O456" s="16">
        <v>0</v>
      </c>
      <c r="P456" s="16">
        <v>0</v>
      </c>
      <c r="Q456" s="16">
        <v>0</v>
      </c>
    </row>
    <row r="457" spans="1:17">
      <c r="A457" s="16">
        <v>1</v>
      </c>
      <c r="B457" s="16">
        <v>1.6000000238418599</v>
      </c>
      <c r="C457" s="16">
        <v>2.9000000953674299</v>
      </c>
      <c r="D457" s="16">
        <v>-20</v>
      </c>
      <c r="E457" s="16">
        <v>-15</v>
      </c>
      <c r="F457" s="16">
        <v>26.204624176025401</v>
      </c>
      <c r="G457" s="16">
        <v>26.819999694824201</v>
      </c>
      <c r="H457" s="16">
        <v>26.939998626708999</v>
      </c>
      <c r="I457" s="16">
        <v>27.019998550415</v>
      </c>
      <c r="J457" s="16">
        <v>-0.208159029483795</v>
      </c>
      <c r="K457" s="16">
        <v>-0.13433474302291901</v>
      </c>
      <c r="L457" s="16">
        <v>0.13636487722396901</v>
      </c>
      <c r="M457" s="16">
        <v>-0.15905989706516299</v>
      </c>
      <c r="N457" s="16">
        <v>1</v>
      </c>
      <c r="O457" s="16">
        <v>0</v>
      </c>
      <c r="P457" s="16">
        <v>0</v>
      </c>
      <c r="Q457" s="16">
        <v>0</v>
      </c>
    </row>
    <row r="458" spans="1:17">
      <c r="A458" s="16">
        <v>2</v>
      </c>
      <c r="B458" s="16">
        <v>1.20000004768372</v>
      </c>
      <c r="C458" s="16">
        <v>2.9000000953674299</v>
      </c>
      <c r="D458" s="16">
        <v>-20</v>
      </c>
      <c r="E458" s="16">
        <v>-15</v>
      </c>
      <c r="F458" s="16">
        <v>28.5592136383057</v>
      </c>
      <c r="G458" s="16">
        <v>29.219999313354499</v>
      </c>
      <c r="H458" s="16">
        <v>29.340000152587901</v>
      </c>
      <c r="I458" s="16">
        <v>29.439998626708999</v>
      </c>
      <c r="J458" s="16">
        <v>-0.18598335981368999</v>
      </c>
      <c r="K458" s="16">
        <v>-0.119449310004711</v>
      </c>
      <c r="L458" s="16">
        <v>-5.7275988161563901E-2</v>
      </c>
      <c r="M458" s="16">
        <v>-0.189831808209419</v>
      </c>
      <c r="N458" s="16">
        <v>0</v>
      </c>
      <c r="O458" s="16">
        <v>1</v>
      </c>
      <c r="P458" s="16">
        <v>0</v>
      </c>
      <c r="Q458" s="16">
        <v>0</v>
      </c>
    </row>
    <row r="459" spans="1:17">
      <c r="A459" s="16">
        <v>3</v>
      </c>
      <c r="B459" s="16">
        <v>1</v>
      </c>
      <c r="C459" s="16">
        <v>2</v>
      </c>
      <c r="D459" s="16">
        <v>-20</v>
      </c>
      <c r="E459" s="16">
        <v>-15</v>
      </c>
      <c r="F459" s="16">
        <v>30.9353542327881</v>
      </c>
      <c r="G459" s="16">
        <v>31.639999389648398</v>
      </c>
      <c r="H459" s="16">
        <v>31.7399997711182</v>
      </c>
      <c r="I459" s="16">
        <v>31.7399997711182</v>
      </c>
      <c r="J459" s="16">
        <v>-9.8331503570079803E-2</v>
      </c>
      <c r="K459" s="16">
        <v>5.0046119838952997E-2</v>
      </c>
      <c r="L459" s="16">
        <v>-6.7398652434349102E-2</v>
      </c>
      <c r="M459" s="16">
        <v>1.07502266764641E-2</v>
      </c>
      <c r="N459" s="16">
        <v>0</v>
      </c>
      <c r="O459" s="16">
        <v>0</v>
      </c>
      <c r="P459" s="16">
        <v>1</v>
      </c>
      <c r="Q459" s="16">
        <v>0</v>
      </c>
    </row>
    <row r="460" spans="1:17">
      <c r="A460" s="16">
        <v>4</v>
      </c>
      <c r="B460" s="16">
        <v>1.6000000238418599</v>
      </c>
      <c r="C460" s="16">
        <v>2.5999999046325701</v>
      </c>
      <c r="D460" s="16">
        <v>-20</v>
      </c>
      <c r="E460" s="16">
        <v>-15</v>
      </c>
      <c r="F460" s="16">
        <v>34.256214141845703</v>
      </c>
      <c r="G460" s="16">
        <v>34.919998168945298</v>
      </c>
      <c r="H460" s="16">
        <v>35.040000915527301</v>
      </c>
      <c r="I460" s="16">
        <v>35.099998474121101</v>
      </c>
      <c r="J460" s="16">
        <v>4.8840913921594599E-2</v>
      </c>
      <c r="K460" s="16">
        <v>1.1537801474332801E-2</v>
      </c>
      <c r="L460" s="16">
        <v>1.6147835180163401E-2</v>
      </c>
      <c r="M460" s="16">
        <v>-0.26895859837531999</v>
      </c>
      <c r="N460" s="16">
        <v>0</v>
      </c>
      <c r="O460" s="16">
        <v>0</v>
      </c>
      <c r="P460" s="16">
        <v>0</v>
      </c>
      <c r="Q460" s="16">
        <v>1</v>
      </c>
    </row>
    <row r="461" spans="1:17">
      <c r="A461" s="16">
        <v>1</v>
      </c>
      <c r="B461" s="16">
        <v>1.79999995231628</v>
      </c>
      <c r="C461" s="16">
        <v>2.9000000953674299</v>
      </c>
      <c r="D461" s="16">
        <v>-20</v>
      </c>
      <c r="E461" s="16">
        <v>-15</v>
      </c>
      <c r="F461" s="16">
        <v>36.655605316162102</v>
      </c>
      <c r="G461" s="16">
        <v>37.259998321533203</v>
      </c>
      <c r="H461" s="16">
        <v>37.399997711181598</v>
      </c>
      <c r="I461" s="16">
        <v>37.459999084472699</v>
      </c>
      <c r="J461" s="16">
        <v>9.3551561236381503E-2</v>
      </c>
      <c r="K461" s="16">
        <v>-8.0843701958656297E-2</v>
      </c>
      <c r="L461" s="16">
        <v>0.124527558684349</v>
      </c>
      <c r="M461" s="16">
        <v>-0.390070170164108</v>
      </c>
      <c r="N461" s="16">
        <v>1</v>
      </c>
      <c r="O461" s="16">
        <v>0</v>
      </c>
      <c r="P461" s="16">
        <v>0</v>
      </c>
      <c r="Q461" s="16">
        <v>0</v>
      </c>
    </row>
    <row r="462" spans="1:17">
      <c r="A462" s="16">
        <v>1</v>
      </c>
      <c r="B462" s="16">
        <v>1.6000000238418599</v>
      </c>
      <c r="C462" s="16">
        <v>2.5999999046325701</v>
      </c>
      <c r="D462" s="16">
        <v>-20</v>
      </c>
      <c r="E462" s="16">
        <v>-15</v>
      </c>
      <c r="F462" s="16">
        <v>38.931972503662102</v>
      </c>
      <c r="G462" s="16">
        <v>39.5599975585938</v>
      </c>
      <c r="H462" s="16">
        <v>39.619998931884801</v>
      </c>
      <c r="I462" s="16">
        <v>39.779998779296903</v>
      </c>
      <c r="J462" s="16">
        <v>4.3323174118995701E-2</v>
      </c>
      <c r="K462" s="16">
        <v>-0.27726686000824002</v>
      </c>
      <c r="L462" s="16">
        <v>0.20442861318588301</v>
      </c>
      <c r="M462" s="16">
        <v>-0.37083941698074302</v>
      </c>
      <c r="N462" s="16">
        <v>1</v>
      </c>
      <c r="O462" s="16">
        <v>0</v>
      </c>
      <c r="P462" s="16">
        <v>0</v>
      </c>
      <c r="Q462" s="16">
        <v>0</v>
      </c>
    </row>
    <row r="463" spans="1:17">
      <c r="A463" s="16">
        <v>1</v>
      </c>
      <c r="B463" s="16">
        <v>0.60000002384185802</v>
      </c>
      <c r="C463" s="16">
        <v>2</v>
      </c>
      <c r="D463" s="16">
        <v>-20</v>
      </c>
      <c r="E463" s="16">
        <v>-15</v>
      </c>
      <c r="F463" s="16">
        <v>41.298694610595703</v>
      </c>
      <c r="G463" s="16">
        <v>42.0599975585938</v>
      </c>
      <c r="H463" s="16">
        <v>42.219997406005902</v>
      </c>
      <c r="I463" s="16">
        <v>42.079998016357401</v>
      </c>
      <c r="J463" s="16">
        <v>0.33244076371192899</v>
      </c>
      <c r="K463" s="16">
        <v>-6.32483065128326E-2</v>
      </c>
      <c r="L463" s="16">
        <v>-0.522821485996246</v>
      </c>
      <c r="M463" s="16">
        <v>-5.7487223297357601E-2</v>
      </c>
      <c r="N463" s="16">
        <v>1</v>
      </c>
      <c r="O463" s="16">
        <v>0</v>
      </c>
      <c r="P463" s="16">
        <v>1</v>
      </c>
      <c r="Q463" s="16">
        <v>0</v>
      </c>
    </row>
    <row r="464" spans="1:17">
      <c r="A464" s="16">
        <v>3</v>
      </c>
      <c r="B464" s="16">
        <v>1.6000000238418599</v>
      </c>
      <c r="C464" s="16">
        <v>2.2999999523162802</v>
      </c>
      <c r="D464" s="16">
        <v>-20</v>
      </c>
      <c r="E464" s="16">
        <v>-15</v>
      </c>
      <c r="F464" s="16">
        <v>43.741733551025398</v>
      </c>
      <c r="G464" s="16">
        <v>44.439998626708999</v>
      </c>
      <c r="H464" s="16">
        <v>44.459999084472699</v>
      </c>
      <c r="I464" s="16">
        <v>44.5599975585938</v>
      </c>
      <c r="J464" s="16">
        <v>-0.40496665239334101</v>
      </c>
      <c r="K464" s="16">
        <v>-0.38246881961822499</v>
      </c>
      <c r="L464" s="16">
        <v>0.40308007597923301</v>
      </c>
      <c r="M464" s="16">
        <v>-0.44929602742195102</v>
      </c>
      <c r="N464" s="16">
        <v>0</v>
      </c>
      <c r="O464" s="16">
        <v>0</v>
      </c>
      <c r="P464" s="16">
        <v>1</v>
      </c>
      <c r="Q464" s="16">
        <v>0</v>
      </c>
    </row>
    <row r="465" spans="1:17">
      <c r="A465" s="16">
        <v>2</v>
      </c>
      <c r="B465" s="16">
        <v>1.20000004768372</v>
      </c>
      <c r="C465" s="16">
        <v>2.2999999523162802</v>
      </c>
      <c r="D465" s="16">
        <v>-20</v>
      </c>
      <c r="E465" s="16">
        <v>-15</v>
      </c>
      <c r="F465" s="16">
        <v>45.963260650634801</v>
      </c>
      <c r="G465" s="16">
        <v>46.619998931884801</v>
      </c>
      <c r="H465" s="16">
        <v>46.779998779296903</v>
      </c>
      <c r="I465" s="16">
        <v>46.819999694824197</v>
      </c>
      <c r="J465" s="16">
        <v>-6.1232965439558001E-2</v>
      </c>
      <c r="K465" s="16">
        <v>-5.9221930801868397E-2</v>
      </c>
      <c r="L465" s="16">
        <v>-0.18908581137657199</v>
      </c>
      <c r="M465" s="16">
        <v>8.7846070528030396E-2</v>
      </c>
      <c r="N465" s="16">
        <v>0</v>
      </c>
      <c r="O465" s="16">
        <v>1</v>
      </c>
      <c r="P465" s="16">
        <v>0</v>
      </c>
      <c r="Q465" s="16">
        <v>0</v>
      </c>
    </row>
    <row r="466" spans="1:17">
      <c r="A466" s="16">
        <v>2</v>
      </c>
      <c r="B466" s="16">
        <v>0.80000001192092896</v>
      </c>
      <c r="C466" s="16">
        <v>2.5999999046325701</v>
      </c>
      <c r="D466" s="16">
        <v>-20</v>
      </c>
      <c r="E466" s="16">
        <v>-15</v>
      </c>
      <c r="F466" s="16">
        <v>48.306003570556598</v>
      </c>
      <c r="G466" s="16">
        <v>49.0200004577637</v>
      </c>
      <c r="H466" s="16">
        <v>49.099998474121101</v>
      </c>
      <c r="I466" s="16">
        <v>49.200000762939503</v>
      </c>
      <c r="J466" s="16">
        <v>-0.21037335693836201</v>
      </c>
      <c r="K466" s="16">
        <v>-0.108219191431999</v>
      </c>
      <c r="L466" s="16">
        <v>-0.13063554465770699</v>
      </c>
      <c r="M466" s="16">
        <v>6.3626687042415099E-3</v>
      </c>
      <c r="N466" s="16">
        <v>0</v>
      </c>
      <c r="O466" s="16">
        <v>1</v>
      </c>
      <c r="P466" s="16">
        <v>0</v>
      </c>
      <c r="Q466" s="16">
        <v>0</v>
      </c>
    </row>
    <row r="467" spans="1:17">
      <c r="A467" s="16">
        <v>4</v>
      </c>
      <c r="B467" s="16">
        <v>1.20000004768372</v>
      </c>
      <c r="C467" s="16">
        <v>2.2999999523162802</v>
      </c>
      <c r="D467" s="16">
        <v>-20</v>
      </c>
      <c r="E467" s="16">
        <v>-15</v>
      </c>
      <c r="F467" s="16">
        <v>50.849475860595703</v>
      </c>
      <c r="G467" s="16">
        <v>51.459999084472699</v>
      </c>
      <c r="H467" s="16">
        <v>51.579998016357401</v>
      </c>
      <c r="I467" s="16">
        <v>51.639999389648402</v>
      </c>
      <c r="J467" s="16">
        <v>-2.7690831571817402E-2</v>
      </c>
      <c r="K467" s="16">
        <v>0.104569211602211</v>
      </c>
      <c r="L467" s="16">
        <v>-1.23866908252239E-2</v>
      </c>
      <c r="M467" s="16">
        <v>-0.26198583841323902</v>
      </c>
      <c r="N467" s="16">
        <v>0</v>
      </c>
      <c r="O467" s="16">
        <v>0</v>
      </c>
      <c r="P467" s="16">
        <v>0</v>
      </c>
      <c r="Q467" s="16">
        <v>1</v>
      </c>
    </row>
    <row r="468" spans="1:17">
      <c r="A468" s="16">
        <v>3</v>
      </c>
      <c r="B468" s="16">
        <v>1.79999995231628</v>
      </c>
      <c r="C468" s="16">
        <v>2.2999999523162802</v>
      </c>
      <c r="D468" s="16">
        <v>-20</v>
      </c>
      <c r="E468" s="16">
        <v>-15</v>
      </c>
      <c r="F468" s="16">
        <v>53.237384796142599</v>
      </c>
      <c r="G468" s="16">
        <v>53.779998779296903</v>
      </c>
      <c r="H468" s="16">
        <v>53.860000610351598</v>
      </c>
      <c r="I468" s="16">
        <v>53.919998168945298</v>
      </c>
      <c r="J468" s="16">
        <v>-9.6476107835769695E-2</v>
      </c>
      <c r="K468" s="16">
        <v>-0.203667983412743</v>
      </c>
      <c r="L468" s="16">
        <v>1.3687078841030599E-2</v>
      </c>
      <c r="M468" s="16">
        <v>-4.8819512128829998E-2</v>
      </c>
      <c r="N468" s="16">
        <v>0</v>
      </c>
      <c r="O468" s="16">
        <v>0</v>
      </c>
      <c r="P468" s="16">
        <v>1</v>
      </c>
      <c r="Q468" s="16">
        <v>0</v>
      </c>
    </row>
    <row r="469" spans="1:17">
      <c r="A469" s="16">
        <v>4</v>
      </c>
      <c r="B469" s="16">
        <v>1.6000000238418599</v>
      </c>
      <c r="C469" s="16">
        <v>2</v>
      </c>
      <c r="D469" s="16">
        <v>-20</v>
      </c>
      <c r="E469" s="16">
        <v>-15</v>
      </c>
      <c r="F469" s="16">
        <v>55.480476379394503</v>
      </c>
      <c r="G469" s="16">
        <v>56.099998474121101</v>
      </c>
      <c r="H469" s="16">
        <v>56.199996948242202</v>
      </c>
      <c r="I469" s="16">
        <v>56.239997863769503</v>
      </c>
      <c r="J469" s="16">
        <v>4.0360940620303197E-3</v>
      </c>
      <c r="K469" s="16">
        <v>-0.219238921999931</v>
      </c>
      <c r="L469" s="16">
        <v>-4.4579949229955701E-2</v>
      </c>
      <c r="M469" s="16">
        <v>0.26751178503036499</v>
      </c>
      <c r="N469" s="16">
        <v>0</v>
      </c>
      <c r="O469" s="16">
        <v>0</v>
      </c>
      <c r="P469" s="16">
        <v>0</v>
      </c>
      <c r="Q469" s="16">
        <v>1</v>
      </c>
    </row>
    <row r="470" spans="1:17">
      <c r="A470" s="16">
        <v>2</v>
      </c>
      <c r="B470" s="16">
        <v>1.79999995231628</v>
      </c>
      <c r="C470" s="16">
        <v>2.5999999046325701</v>
      </c>
      <c r="D470" s="16">
        <v>-20</v>
      </c>
      <c r="E470" s="16">
        <v>-15</v>
      </c>
      <c r="F470" s="16">
        <v>57.9463081359863</v>
      </c>
      <c r="G470" s="16">
        <v>58.5</v>
      </c>
      <c r="H470" s="16">
        <v>58.539997100830099</v>
      </c>
      <c r="I470" s="16">
        <v>58.659999847412102</v>
      </c>
      <c r="J470" s="16">
        <v>9.9044255912303897E-2</v>
      </c>
      <c r="K470" s="16">
        <v>6.47873654961586E-2</v>
      </c>
      <c r="L470" s="16">
        <v>0.17428006231784801</v>
      </c>
      <c r="M470" s="16">
        <v>0.41796770691871599</v>
      </c>
      <c r="N470" s="16">
        <v>0</v>
      </c>
      <c r="O470" s="16">
        <v>1</v>
      </c>
      <c r="P470" s="16">
        <v>0</v>
      </c>
      <c r="Q470" s="16">
        <v>0</v>
      </c>
    </row>
    <row r="471" spans="1:17">
      <c r="A471" s="16">
        <v>3</v>
      </c>
      <c r="B471" s="16">
        <v>1</v>
      </c>
      <c r="C471" s="16">
        <v>2.5999999046325701</v>
      </c>
      <c r="D471" s="16">
        <v>-20</v>
      </c>
      <c r="E471" s="16">
        <v>-15</v>
      </c>
      <c r="F471" s="16">
        <v>60.200817108154297</v>
      </c>
      <c r="G471" s="16">
        <v>60.819999694824197</v>
      </c>
      <c r="H471" s="16">
        <v>60.939998626708999</v>
      </c>
      <c r="I471" s="16">
        <v>60.919998168945298</v>
      </c>
      <c r="J471" s="16">
        <v>-3.0324313789606101E-2</v>
      </c>
      <c r="K471" s="16">
        <v>-0.10628490149974799</v>
      </c>
      <c r="L471" s="16">
        <v>0.167746916413307</v>
      </c>
      <c r="M471" s="16">
        <v>7.4357360601425199E-2</v>
      </c>
      <c r="N471" s="16">
        <v>0</v>
      </c>
      <c r="O471" s="16">
        <v>0</v>
      </c>
      <c r="P471" s="16">
        <v>1</v>
      </c>
      <c r="Q471" s="16">
        <v>0</v>
      </c>
    </row>
    <row r="472" spans="1:17">
      <c r="A472" s="16">
        <v>4</v>
      </c>
      <c r="B472" s="16">
        <v>1.6000000238418599</v>
      </c>
      <c r="C472" s="16">
        <v>2.9000000953674299</v>
      </c>
      <c r="D472" s="16">
        <v>-20</v>
      </c>
      <c r="E472" s="16">
        <v>-15</v>
      </c>
      <c r="F472" s="16">
        <v>62.577621459960902</v>
      </c>
      <c r="G472" s="16">
        <v>63.199996948242202</v>
      </c>
      <c r="H472" s="16">
        <v>63.299999237060497</v>
      </c>
      <c r="I472" s="16">
        <v>63.359996795654297</v>
      </c>
      <c r="J472" s="16">
        <v>-9.6068933606147794E-2</v>
      </c>
      <c r="K472" s="16">
        <v>8.8036283850669902E-2</v>
      </c>
      <c r="L472" s="16">
        <v>-0.38821449875831598</v>
      </c>
      <c r="M472" s="16">
        <v>0.132530152797699</v>
      </c>
      <c r="N472" s="16">
        <v>0</v>
      </c>
      <c r="O472" s="16">
        <v>0</v>
      </c>
      <c r="P472" s="16">
        <v>0</v>
      </c>
      <c r="Q472" s="16">
        <v>1</v>
      </c>
    </row>
    <row r="473" spans="1:17">
      <c r="A473" s="16">
        <v>2</v>
      </c>
      <c r="B473" s="16">
        <v>0.60000002384185802</v>
      </c>
      <c r="C473" s="16">
        <v>2.5999999046325701</v>
      </c>
      <c r="D473" s="16">
        <v>-20</v>
      </c>
      <c r="E473" s="16">
        <v>-15</v>
      </c>
      <c r="F473" s="16">
        <v>66.520439147949205</v>
      </c>
      <c r="G473" s="16">
        <v>67.180000305175795</v>
      </c>
      <c r="H473" s="16">
        <v>67.279998779296903</v>
      </c>
      <c r="I473" s="16">
        <v>67.360000610351605</v>
      </c>
      <c r="J473" s="16">
        <v>0.14727783203125</v>
      </c>
      <c r="K473" s="16">
        <v>0.10012450069189099</v>
      </c>
      <c r="L473" s="16">
        <v>-0.18740856647491499</v>
      </c>
      <c r="M473" s="16">
        <v>0.12860365211963701</v>
      </c>
      <c r="N473" s="16">
        <v>0</v>
      </c>
      <c r="O473" s="16">
        <v>1</v>
      </c>
      <c r="P473" s="16">
        <v>0</v>
      </c>
      <c r="Q473" s="16">
        <v>0</v>
      </c>
    </row>
    <row r="474" spans="1:17">
      <c r="A474" s="16">
        <v>1</v>
      </c>
      <c r="B474" s="16">
        <v>1</v>
      </c>
      <c r="C474" s="16">
        <v>2.5999999046325701</v>
      </c>
      <c r="D474" s="16">
        <v>-20</v>
      </c>
      <c r="E474" s="16">
        <v>-15</v>
      </c>
      <c r="F474" s="16">
        <v>69.196945190429702</v>
      </c>
      <c r="G474" s="16">
        <v>69.879997253417997</v>
      </c>
      <c r="H474" s="16">
        <v>70.040000915527301</v>
      </c>
      <c r="I474" s="16">
        <v>70.1199951171875</v>
      </c>
      <c r="J474" s="16">
        <v>-3.87124763801694E-3</v>
      </c>
      <c r="K474" s="16">
        <v>-0.12425322830677001</v>
      </c>
      <c r="L474" s="16">
        <v>-0.110781289637089</v>
      </c>
      <c r="M474" s="16">
        <v>-0.37217736244201699</v>
      </c>
      <c r="N474" s="16">
        <v>1</v>
      </c>
      <c r="O474" s="16">
        <v>0</v>
      </c>
      <c r="P474" s="16">
        <v>0</v>
      </c>
      <c r="Q474" s="16">
        <v>0</v>
      </c>
    </row>
    <row r="475" spans="1:17">
      <c r="A475" s="16">
        <v>3</v>
      </c>
      <c r="B475" s="16">
        <v>0.60000002384185802</v>
      </c>
      <c r="C475" s="16">
        <v>2.2999999523162802</v>
      </c>
      <c r="D475" s="16">
        <v>-20</v>
      </c>
      <c r="E475" s="16">
        <v>-15</v>
      </c>
      <c r="F475" s="16">
        <v>71.874313354492202</v>
      </c>
      <c r="G475" s="16">
        <v>72.699996948242202</v>
      </c>
      <c r="H475" s="16">
        <v>72.799995422363295</v>
      </c>
      <c r="I475" s="16">
        <v>72.860000610351605</v>
      </c>
      <c r="J475" s="16">
        <v>3.1364459544420201E-2</v>
      </c>
      <c r="K475" s="16">
        <v>3.1594727188348798E-2</v>
      </c>
      <c r="L475" s="16">
        <v>1.1687113903462901E-2</v>
      </c>
      <c r="M475" s="16">
        <v>-0.13638201355934099</v>
      </c>
      <c r="N475" s="16">
        <v>0</v>
      </c>
      <c r="O475" s="16">
        <v>0</v>
      </c>
      <c r="P475" s="16">
        <v>1</v>
      </c>
      <c r="Q475" s="16">
        <v>0</v>
      </c>
    </row>
    <row r="476" spans="1:17">
      <c r="A476" s="16">
        <v>3</v>
      </c>
      <c r="B476" s="16">
        <v>0.60000002384185802</v>
      </c>
      <c r="C476" s="16">
        <v>2.5999999046325701</v>
      </c>
      <c r="D476" s="16">
        <v>-20</v>
      </c>
      <c r="E476" s="16">
        <v>-15</v>
      </c>
      <c r="F476" s="16">
        <v>76.405174255371094</v>
      </c>
      <c r="G476" s="16">
        <v>77.199996948242202</v>
      </c>
      <c r="H476" s="16">
        <v>77.299995422363295</v>
      </c>
      <c r="I476" s="16">
        <v>77.239997863769503</v>
      </c>
      <c r="J476" s="16">
        <v>0.25462949275970498</v>
      </c>
      <c r="K476" s="16">
        <v>-0.19825224578380601</v>
      </c>
      <c r="L476" s="16">
        <v>0.134241953492165</v>
      </c>
      <c r="M476" s="16">
        <v>0.31191089749336198</v>
      </c>
      <c r="N476" s="16">
        <v>0</v>
      </c>
      <c r="O476" s="16">
        <v>0</v>
      </c>
      <c r="P476" s="16">
        <v>1</v>
      </c>
      <c r="Q476" s="16">
        <v>0</v>
      </c>
    </row>
    <row r="477" spans="1:17">
      <c r="A477" s="16">
        <v>2</v>
      </c>
      <c r="B477" s="16">
        <v>1.20000004768372</v>
      </c>
      <c r="C477" s="16">
        <v>2</v>
      </c>
      <c r="D477" s="16">
        <v>-20</v>
      </c>
      <c r="E477" s="16">
        <v>-15</v>
      </c>
      <c r="F477" s="16">
        <v>79.110572814941406</v>
      </c>
      <c r="G477" s="16">
        <v>79.900001525878906</v>
      </c>
      <c r="H477" s="16">
        <v>80.019996643066406</v>
      </c>
      <c r="I477" s="16">
        <v>80.1199951171875</v>
      </c>
      <c r="J477" s="16">
        <v>-9.7425818443298298E-2</v>
      </c>
      <c r="K477" s="16">
        <v>0.21356169879436501</v>
      </c>
      <c r="L477" s="16">
        <v>-0.52566826343536399</v>
      </c>
      <c r="M477" s="16">
        <v>-0.19891679286956801</v>
      </c>
      <c r="N477" s="16">
        <v>0</v>
      </c>
      <c r="O477" s="16">
        <v>1</v>
      </c>
      <c r="P477" s="16">
        <v>0</v>
      </c>
      <c r="Q477" s="16">
        <v>0</v>
      </c>
    </row>
    <row r="478" spans="1:17">
      <c r="A478" s="16">
        <v>1</v>
      </c>
      <c r="B478" s="16">
        <v>0.60000002384185802</v>
      </c>
      <c r="C478" s="16">
        <v>2.5999999046325701</v>
      </c>
      <c r="D478" s="16">
        <v>-20</v>
      </c>
      <c r="E478" s="16">
        <v>-15</v>
      </c>
      <c r="F478" s="16">
        <v>148.26202392578099</v>
      </c>
      <c r="G478" s="16">
        <v>149.02000427246099</v>
      </c>
      <c r="H478" s="16">
        <v>149.13999938964801</v>
      </c>
      <c r="I478" s="16">
        <v>149.09999084472699</v>
      </c>
      <c r="J478" s="16">
        <v>0.16981826722621901</v>
      </c>
      <c r="K478" s="16">
        <v>3.5532768815755802E-2</v>
      </c>
      <c r="L478" s="16">
        <v>-9.9313534796237904E-2</v>
      </c>
      <c r="M478" s="16">
        <v>-0.24130372703075401</v>
      </c>
      <c r="N478" s="16">
        <v>1</v>
      </c>
      <c r="O478" s="16">
        <v>0</v>
      </c>
      <c r="P478" s="16">
        <v>0</v>
      </c>
      <c r="Q478" s="16">
        <v>0</v>
      </c>
    </row>
    <row r="479" spans="1:17">
      <c r="A479" s="16">
        <v>4</v>
      </c>
      <c r="B479" s="16">
        <v>0.60000002384185802</v>
      </c>
      <c r="C479" s="16">
        <v>2.5999999046325701</v>
      </c>
      <c r="D479" s="16">
        <v>-20</v>
      </c>
      <c r="E479" s="16">
        <v>-15</v>
      </c>
      <c r="F479" s="16">
        <v>150.85026550293</v>
      </c>
      <c r="G479" s="16">
        <v>151.61999511718801</v>
      </c>
      <c r="H479" s="16">
        <v>151.739990234375</v>
      </c>
      <c r="I479" s="16">
        <v>151.81999206543</v>
      </c>
      <c r="J479" s="16">
        <v>-8.3246260881424006E-2</v>
      </c>
      <c r="K479" s="16">
        <v>-0.34898260235786399</v>
      </c>
      <c r="L479" s="16">
        <v>8.9514784514903994E-2</v>
      </c>
      <c r="M479" s="16">
        <v>-0.37641969323158297</v>
      </c>
      <c r="N479" s="16">
        <v>0</v>
      </c>
      <c r="O479" s="16">
        <v>0</v>
      </c>
      <c r="P479" s="16">
        <v>0</v>
      </c>
      <c r="Q479" s="16">
        <v>1</v>
      </c>
    </row>
    <row r="480" spans="1:17">
      <c r="A480" s="16">
        <v>1</v>
      </c>
      <c r="B480" s="16">
        <v>0.80000001192092896</v>
      </c>
      <c r="C480" s="16">
        <v>2</v>
      </c>
      <c r="D480" s="16">
        <v>-20</v>
      </c>
      <c r="E480" s="16">
        <v>-15</v>
      </c>
      <c r="F480" s="16">
        <v>153.46057128906301</v>
      </c>
      <c r="G480" s="16">
        <v>154.11999511718801</v>
      </c>
      <c r="H480" s="16">
        <v>154.30000305175801</v>
      </c>
      <c r="I480" s="16">
        <v>154.30000305175801</v>
      </c>
      <c r="J480" s="16">
        <v>-0.34261059761047402</v>
      </c>
      <c r="K480" s="16">
        <v>-7.6427578926086398E-2</v>
      </c>
      <c r="L480" s="16">
        <v>-9.8650567233562497E-2</v>
      </c>
      <c r="M480" s="16">
        <v>0.32086852192878701</v>
      </c>
      <c r="N480" s="16">
        <v>1</v>
      </c>
      <c r="O480" s="16">
        <v>0</v>
      </c>
      <c r="P480" s="16">
        <v>0</v>
      </c>
      <c r="Q480" s="16">
        <v>0</v>
      </c>
    </row>
    <row r="481" spans="1:17">
      <c r="A481" s="16">
        <v>1</v>
      </c>
      <c r="B481" s="16">
        <v>0.80000001192092896</v>
      </c>
      <c r="C481" s="16">
        <v>2.9000000953674299</v>
      </c>
      <c r="D481" s="16">
        <v>-20</v>
      </c>
      <c r="E481" s="16">
        <v>-15</v>
      </c>
      <c r="F481" s="16">
        <v>156.40348815918</v>
      </c>
      <c r="G481" s="16">
        <v>157.03999328613301</v>
      </c>
      <c r="H481" s="16">
        <v>157.11999511718801</v>
      </c>
      <c r="I481" s="16">
        <v>157.19999694824199</v>
      </c>
      <c r="J481" s="16">
        <v>-4.4162690639495898E-2</v>
      </c>
      <c r="K481" s="16">
        <v>0.11297550797462499</v>
      </c>
      <c r="L481" s="16">
        <v>0.189374625682831</v>
      </c>
      <c r="M481" s="16">
        <v>-0.28083702921867398</v>
      </c>
      <c r="N481" s="16">
        <v>1</v>
      </c>
      <c r="O481" s="16">
        <v>0</v>
      </c>
      <c r="P481" s="16">
        <v>0</v>
      </c>
      <c r="Q481" s="16">
        <v>0</v>
      </c>
    </row>
    <row r="482" spans="1:17">
      <c r="A482" s="16">
        <v>2</v>
      </c>
      <c r="B482" s="16">
        <v>0.80000001192092896</v>
      </c>
      <c r="C482" s="16">
        <v>2.2999999523162802</v>
      </c>
      <c r="D482" s="16">
        <v>-20</v>
      </c>
      <c r="E482" s="16">
        <v>-15</v>
      </c>
      <c r="F482" s="16">
        <v>158.83502197265599</v>
      </c>
      <c r="G482" s="16">
        <v>159.44000244140599</v>
      </c>
      <c r="H482" s="16">
        <v>159.59999084472699</v>
      </c>
      <c r="I482" s="16">
        <v>159.69999694824199</v>
      </c>
      <c r="J482" s="16">
        <v>-0.121359966695309</v>
      </c>
      <c r="K482" s="16">
        <v>7.0308677852153806E-2</v>
      </c>
      <c r="L482" s="16">
        <v>0.196760013699532</v>
      </c>
      <c r="M482" s="16">
        <v>-0.393814146518707</v>
      </c>
      <c r="N482" s="16">
        <v>0</v>
      </c>
      <c r="O482" s="16">
        <v>1</v>
      </c>
      <c r="P482" s="16">
        <v>0</v>
      </c>
      <c r="Q482" s="16">
        <v>0</v>
      </c>
    </row>
    <row r="483" spans="1:17">
      <c r="A483" s="16">
        <v>1</v>
      </c>
      <c r="B483" s="16">
        <v>1</v>
      </c>
      <c r="C483" s="16">
        <v>2.9000000953674299</v>
      </c>
      <c r="D483" s="16">
        <v>-20</v>
      </c>
      <c r="E483" s="16">
        <v>-15</v>
      </c>
      <c r="F483" s="16">
        <v>161.26794433593801</v>
      </c>
      <c r="G483" s="16">
        <v>161.83999633789099</v>
      </c>
      <c r="H483" s="16">
        <v>162</v>
      </c>
      <c r="I483" s="16">
        <v>161.97999572753901</v>
      </c>
      <c r="J483" s="16">
        <v>0.103959284722805</v>
      </c>
      <c r="K483" s="16">
        <v>7.1456186473369598E-2</v>
      </c>
      <c r="L483" s="16">
        <v>-0.37070447206497198</v>
      </c>
      <c r="M483" s="16">
        <v>-0.45197245478630099</v>
      </c>
      <c r="N483" s="16">
        <v>1</v>
      </c>
      <c r="O483" s="16">
        <v>0</v>
      </c>
      <c r="P483" s="16">
        <v>0</v>
      </c>
      <c r="Q483" s="16">
        <v>0</v>
      </c>
    </row>
    <row r="484" spans="1:17">
      <c r="A484" s="16">
        <v>2</v>
      </c>
      <c r="B484" s="16">
        <v>1</v>
      </c>
      <c r="C484" s="16">
        <v>2.5999999046325701</v>
      </c>
      <c r="D484" s="16">
        <v>-20</v>
      </c>
      <c r="E484" s="16">
        <v>-15</v>
      </c>
      <c r="F484" s="16">
        <v>163.66784667968801</v>
      </c>
      <c r="G484" s="16">
        <v>164.31999206543</v>
      </c>
      <c r="H484" s="16">
        <v>164.44000244140599</v>
      </c>
      <c r="I484" s="16">
        <v>164.51998901367199</v>
      </c>
      <c r="J484" s="16">
        <v>-0.103048890829086</v>
      </c>
      <c r="K484" s="16">
        <v>1.93218905478716E-2</v>
      </c>
      <c r="L484" s="16">
        <v>0.228341549634933</v>
      </c>
      <c r="M484" s="16">
        <v>-0.39469963312148998</v>
      </c>
      <c r="N484" s="16">
        <v>0</v>
      </c>
      <c r="O484" s="16">
        <v>1</v>
      </c>
      <c r="P484" s="16">
        <v>0</v>
      </c>
      <c r="Q484" s="16">
        <v>0</v>
      </c>
    </row>
    <row r="485" spans="1:17">
      <c r="A485" s="16">
        <v>2</v>
      </c>
      <c r="B485" s="16">
        <v>0.60000002384185802</v>
      </c>
      <c r="C485" s="16">
        <v>2.2999999523162802</v>
      </c>
      <c r="D485" s="16">
        <v>-20</v>
      </c>
      <c r="E485" s="16">
        <v>-15</v>
      </c>
      <c r="F485" s="16">
        <v>166.09901428222699</v>
      </c>
      <c r="G485" s="16">
        <v>166.66000366210901</v>
      </c>
      <c r="H485" s="16">
        <v>166.81999206543</v>
      </c>
      <c r="I485" s="16">
        <v>166.86000061035199</v>
      </c>
      <c r="J485" s="16">
        <v>-0.208315044641495</v>
      </c>
      <c r="K485" s="16">
        <v>-0.115479201078415</v>
      </c>
      <c r="L485" s="16">
        <v>3.5027444828301699E-3</v>
      </c>
      <c r="M485" s="16">
        <v>-0.20215427875518799</v>
      </c>
      <c r="N485" s="16">
        <v>0</v>
      </c>
      <c r="O485" s="16">
        <v>1</v>
      </c>
      <c r="P485" s="16">
        <v>0</v>
      </c>
      <c r="Q485" s="16">
        <v>0</v>
      </c>
    </row>
    <row r="486" spans="1:17">
      <c r="A486" s="16">
        <v>1</v>
      </c>
      <c r="B486" s="16">
        <v>0.80000001192092896</v>
      </c>
      <c r="C486" s="16">
        <v>2.2999999523162802</v>
      </c>
      <c r="D486" s="16">
        <v>-20</v>
      </c>
      <c r="E486" s="16">
        <v>-15</v>
      </c>
      <c r="F486" s="16">
        <v>168.46510314941401</v>
      </c>
      <c r="G486" s="16">
        <v>169.03999328613301</v>
      </c>
      <c r="H486" s="16">
        <v>169.19999694824199</v>
      </c>
      <c r="I486" s="16">
        <v>169.19999694824199</v>
      </c>
      <c r="J486" s="16">
        <v>0.19793130457401301</v>
      </c>
      <c r="K486" s="16">
        <v>-0.165451034903526</v>
      </c>
      <c r="L486" s="16">
        <v>0.206917405128479</v>
      </c>
      <c r="M486" s="16">
        <v>0.183786481618881</v>
      </c>
      <c r="N486" s="16">
        <v>1</v>
      </c>
      <c r="O486" s="16">
        <v>0</v>
      </c>
      <c r="P486" s="16">
        <v>0</v>
      </c>
      <c r="Q486" s="16">
        <v>0</v>
      </c>
    </row>
    <row r="487" spans="1:17">
      <c r="A487" s="16">
        <v>3</v>
      </c>
      <c r="B487" s="16">
        <v>1.79999995231628</v>
      </c>
      <c r="C487" s="16">
        <v>2</v>
      </c>
      <c r="D487" s="16">
        <v>-20</v>
      </c>
      <c r="E487" s="16">
        <v>-15</v>
      </c>
      <c r="F487" s="16">
        <v>170.79661560058599</v>
      </c>
      <c r="G487" s="16">
        <v>171.37998962402301</v>
      </c>
      <c r="H487" s="16">
        <v>171.45999145507801</v>
      </c>
      <c r="I487" s="16">
        <v>171.51998901367199</v>
      </c>
      <c r="J487" s="16">
        <v>-0.27196496725082397</v>
      </c>
      <c r="K487" s="16">
        <v>0.20271211862564101</v>
      </c>
      <c r="L487" s="16">
        <v>-0.15850450098514601</v>
      </c>
      <c r="M487" s="16">
        <v>-0.45483323931693997</v>
      </c>
      <c r="N487" s="16">
        <v>0</v>
      </c>
      <c r="O487" s="16">
        <v>0</v>
      </c>
      <c r="P487" s="16">
        <v>1</v>
      </c>
      <c r="Q487" s="16">
        <v>0</v>
      </c>
    </row>
    <row r="488" spans="1:17">
      <c r="A488" s="16">
        <v>4</v>
      </c>
      <c r="B488" s="16">
        <v>0.80000001192092896</v>
      </c>
      <c r="C488" s="16">
        <v>2</v>
      </c>
      <c r="D488" s="16">
        <v>-20</v>
      </c>
      <c r="E488" s="16">
        <v>-15</v>
      </c>
      <c r="F488" s="16">
        <v>173.05215454101599</v>
      </c>
      <c r="G488" s="16">
        <v>173.63999938964801</v>
      </c>
      <c r="H488" s="16">
        <v>173.83999633789099</v>
      </c>
      <c r="I488" s="16">
        <v>173.81999206543</v>
      </c>
      <c r="J488" s="16">
        <v>9.9558085203170804E-2</v>
      </c>
      <c r="K488" s="16">
        <v>0.26043862104415899</v>
      </c>
      <c r="L488" s="16">
        <v>-0.32339441776275601</v>
      </c>
      <c r="M488" s="16">
        <v>0.47087076306343101</v>
      </c>
      <c r="N488" s="16">
        <v>0</v>
      </c>
      <c r="O488" s="16">
        <v>0</v>
      </c>
      <c r="P488" s="16">
        <v>0</v>
      </c>
      <c r="Q488" s="16">
        <v>1</v>
      </c>
    </row>
    <row r="489" spans="1:17">
      <c r="A489" s="16">
        <v>1</v>
      </c>
      <c r="B489" s="16">
        <v>1.6000000238418599</v>
      </c>
      <c r="C489" s="16">
        <v>2.2999999523162802</v>
      </c>
      <c r="D489" s="16">
        <v>-20</v>
      </c>
      <c r="E489" s="16">
        <v>-15</v>
      </c>
      <c r="F489" s="16">
        <v>175.41703796386699</v>
      </c>
      <c r="G489" s="16">
        <v>175.97999572753901</v>
      </c>
      <c r="H489" s="16">
        <v>176.03999328613301</v>
      </c>
      <c r="I489" s="16">
        <v>176.16000366210901</v>
      </c>
      <c r="J489" s="16">
        <v>-3.1763542443513898E-2</v>
      </c>
      <c r="K489" s="16">
        <v>2.68233306705952E-2</v>
      </c>
      <c r="L489" s="16">
        <v>-0.12500096857547799</v>
      </c>
      <c r="M489" s="16">
        <v>0.30352038145065302</v>
      </c>
      <c r="N489" s="16">
        <v>1</v>
      </c>
      <c r="O489" s="16">
        <v>0</v>
      </c>
      <c r="P489" s="16">
        <v>0</v>
      </c>
      <c r="Q489" s="16">
        <v>0</v>
      </c>
    </row>
    <row r="490" spans="1:17">
      <c r="A490" s="16">
        <v>1</v>
      </c>
      <c r="B490" s="16">
        <v>1.3999999761581401</v>
      </c>
      <c r="C490" s="16">
        <v>2.2999999523162802</v>
      </c>
      <c r="D490" s="16">
        <v>-20</v>
      </c>
      <c r="E490" s="16">
        <v>-15</v>
      </c>
      <c r="F490" s="16">
        <v>177.67184448242199</v>
      </c>
      <c r="G490" s="16">
        <v>178.19999694824199</v>
      </c>
      <c r="H490" s="16">
        <v>178.37998962402301</v>
      </c>
      <c r="I490" s="16">
        <v>178.37998962402301</v>
      </c>
      <c r="J490" s="16">
        <v>1.38636967167258E-2</v>
      </c>
      <c r="K490" s="16">
        <v>0.102736510336399</v>
      </c>
      <c r="L490" s="16">
        <v>3.0408907681703599E-2</v>
      </c>
      <c r="M490" s="16">
        <v>4.5528123155236201E-3</v>
      </c>
      <c r="N490" s="16">
        <v>1</v>
      </c>
      <c r="O490" s="16">
        <v>0</v>
      </c>
      <c r="P490" s="16">
        <v>0</v>
      </c>
      <c r="Q490" s="16">
        <v>0</v>
      </c>
    </row>
    <row r="491" spans="1:17">
      <c r="A491" s="16">
        <v>4</v>
      </c>
      <c r="B491" s="16">
        <v>0.60000002384185802</v>
      </c>
      <c r="C491" s="16">
        <v>2.9000000953674299</v>
      </c>
      <c r="D491" s="16">
        <v>-20</v>
      </c>
      <c r="E491" s="16">
        <v>-15</v>
      </c>
      <c r="F491" s="16">
        <v>180.015548706055</v>
      </c>
      <c r="G491" s="16">
        <v>180.67999267578099</v>
      </c>
      <c r="H491" s="16">
        <v>180.81999206543</v>
      </c>
      <c r="I491" s="16">
        <v>180.87998962402301</v>
      </c>
      <c r="J491" s="16">
        <v>-0.19027459621429399</v>
      </c>
      <c r="K491" s="16">
        <v>1.65478903800249E-2</v>
      </c>
      <c r="L491" s="16">
        <v>-0.23146522045135501</v>
      </c>
      <c r="M491" s="16">
        <v>-0.44991707801818798</v>
      </c>
      <c r="N491" s="16">
        <v>0</v>
      </c>
      <c r="O491" s="16">
        <v>0</v>
      </c>
      <c r="P491" s="16">
        <v>0</v>
      </c>
      <c r="Q491" s="16">
        <v>1</v>
      </c>
    </row>
    <row r="492" spans="1:17">
      <c r="A492" s="16">
        <v>1</v>
      </c>
      <c r="B492" s="16">
        <v>1.3999999761581401</v>
      </c>
      <c r="C492" s="16">
        <v>2</v>
      </c>
      <c r="D492" s="16">
        <v>-20</v>
      </c>
      <c r="E492" s="16">
        <v>-15</v>
      </c>
      <c r="F492" s="16">
        <v>182.53700256347699</v>
      </c>
      <c r="G492" s="16">
        <v>183.17999267578099</v>
      </c>
      <c r="H492" s="16">
        <v>183.22000122070301</v>
      </c>
      <c r="I492" s="16">
        <v>183.33999633789099</v>
      </c>
      <c r="J492" s="16">
        <v>-7.0782870054244995E-2</v>
      </c>
      <c r="K492" s="16">
        <v>-4.33191508054733E-2</v>
      </c>
      <c r="L492" s="16">
        <v>-0.127095252275467</v>
      </c>
      <c r="M492" s="16">
        <v>0.42874336242675798</v>
      </c>
      <c r="N492" s="16">
        <v>1</v>
      </c>
      <c r="O492" s="16">
        <v>0</v>
      </c>
      <c r="P492" s="16">
        <v>0</v>
      </c>
      <c r="Q492" s="16">
        <v>0</v>
      </c>
    </row>
    <row r="493" spans="1:17">
      <c r="A493" s="16">
        <v>3</v>
      </c>
      <c r="B493" s="16">
        <v>0.80000001192092896</v>
      </c>
      <c r="C493" s="16">
        <v>2.2999999523162802</v>
      </c>
      <c r="D493" s="16">
        <v>-20</v>
      </c>
      <c r="E493" s="16">
        <v>-15</v>
      </c>
      <c r="F493" s="16">
        <v>184.913009643555</v>
      </c>
      <c r="G493" s="16">
        <v>185.53999328613301</v>
      </c>
      <c r="H493" s="16">
        <v>185.63999938964801</v>
      </c>
      <c r="I493" s="16">
        <v>185.63999938964801</v>
      </c>
      <c r="J493" s="16">
        <v>-0.116818785667419</v>
      </c>
      <c r="K493" s="16">
        <v>5.91200739145279E-2</v>
      </c>
      <c r="L493" s="16">
        <v>0.14252249896526301</v>
      </c>
      <c r="M493" s="16">
        <v>-0.39552479982376099</v>
      </c>
      <c r="N493" s="16">
        <v>0</v>
      </c>
      <c r="O493" s="16">
        <v>0</v>
      </c>
      <c r="P493" s="16">
        <v>1</v>
      </c>
      <c r="Q493" s="16">
        <v>0</v>
      </c>
    </row>
    <row r="494" spans="1:17">
      <c r="A494" s="16">
        <v>1</v>
      </c>
      <c r="B494" s="16">
        <v>1.20000004768372</v>
      </c>
      <c r="C494" s="16">
        <v>2.9000000953674299</v>
      </c>
      <c r="D494" s="16">
        <v>-20</v>
      </c>
      <c r="E494" s="16">
        <v>-15</v>
      </c>
      <c r="F494" s="16">
        <v>187.95669555664099</v>
      </c>
      <c r="G494" s="16">
        <v>188.580001831055</v>
      </c>
      <c r="H494" s="16">
        <v>188.72000122070301</v>
      </c>
      <c r="I494" s="16">
        <v>188.69999694824199</v>
      </c>
      <c r="J494" s="16">
        <v>0.12214262038469299</v>
      </c>
      <c r="K494" s="16">
        <v>-0.256392121315002</v>
      </c>
      <c r="L494" s="16">
        <v>-0.52110004425048795</v>
      </c>
      <c r="M494" s="16">
        <v>0.500621438026428</v>
      </c>
      <c r="N494" s="16">
        <v>1</v>
      </c>
      <c r="O494" s="16">
        <v>0</v>
      </c>
      <c r="P494" s="16">
        <v>0</v>
      </c>
      <c r="Q494" s="16">
        <v>0</v>
      </c>
    </row>
    <row r="495" spans="1:17">
      <c r="A495" s="16">
        <v>2</v>
      </c>
      <c r="B495" s="16">
        <v>1.79999995231628</v>
      </c>
      <c r="C495" s="16">
        <v>2.2999999523162802</v>
      </c>
      <c r="D495" s="16">
        <v>-20</v>
      </c>
      <c r="E495" s="16">
        <v>-15</v>
      </c>
      <c r="F495" s="16">
        <v>190.30007934570301</v>
      </c>
      <c r="G495" s="16">
        <v>190.86000061035199</v>
      </c>
      <c r="H495" s="16">
        <v>190.95999145507801</v>
      </c>
      <c r="I495" s="16">
        <v>191.03999328613301</v>
      </c>
      <c r="J495" s="16">
        <v>-4.8677448183298097E-2</v>
      </c>
      <c r="K495" s="16">
        <v>-1.9698951393365902E-2</v>
      </c>
      <c r="L495" s="16">
        <v>8.08259472250938E-2</v>
      </c>
      <c r="M495" s="16">
        <v>-0.489235669374466</v>
      </c>
      <c r="N495" s="16">
        <v>0</v>
      </c>
      <c r="O495" s="16">
        <v>1</v>
      </c>
      <c r="P495" s="16">
        <v>0</v>
      </c>
      <c r="Q495" s="16">
        <v>0</v>
      </c>
    </row>
    <row r="496" spans="1:17">
      <c r="A496" s="16">
        <v>3</v>
      </c>
      <c r="B496" s="16">
        <v>1.79999995231628</v>
      </c>
      <c r="C496" s="16">
        <v>2.5999999046325701</v>
      </c>
      <c r="D496" s="16">
        <v>-20</v>
      </c>
      <c r="E496" s="16">
        <v>-15</v>
      </c>
      <c r="F496" s="16">
        <v>192.54408264160199</v>
      </c>
      <c r="G496" s="16">
        <v>193.13999938964801</v>
      </c>
      <c r="H496" s="16">
        <v>193.22000122070301</v>
      </c>
      <c r="I496" s="16">
        <v>193.30000305175801</v>
      </c>
      <c r="J496" s="16">
        <v>-0.174788132309914</v>
      </c>
      <c r="K496" s="16">
        <v>-0.18093083798885301</v>
      </c>
      <c r="L496" s="16">
        <v>-0.49879798293113697</v>
      </c>
      <c r="M496" s="16">
        <v>-0.49611696600914001</v>
      </c>
      <c r="N496" s="16">
        <v>0</v>
      </c>
      <c r="O496" s="16">
        <v>0</v>
      </c>
      <c r="P496" s="16">
        <v>1</v>
      </c>
      <c r="Q496" s="16">
        <v>0</v>
      </c>
    </row>
    <row r="497" spans="1:17">
      <c r="A497" s="16">
        <v>1</v>
      </c>
      <c r="B497" s="16">
        <v>1.79999995231628</v>
      </c>
      <c r="C497" s="16">
        <v>2.5999999046325701</v>
      </c>
      <c r="D497" s="16">
        <v>-20</v>
      </c>
      <c r="E497" s="16">
        <v>-15</v>
      </c>
      <c r="F497" s="16">
        <v>194.83531188964801</v>
      </c>
      <c r="G497" s="16">
        <v>195.419998168945</v>
      </c>
      <c r="H497" s="16">
        <v>195.47999572753901</v>
      </c>
      <c r="I497" s="16">
        <v>195.63999938964801</v>
      </c>
      <c r="J497" s="16">
        <v>0.31406816840171797</v>
      </c>
      <c r="K497" s="16">
        <v>6.9212011294439402E-4</v>
      </c>
      <c r="L497" s="16">
        <v>-0.17766378819942499</v>
      </c>
      <c r="M497" s="16">
        <v>-0.32294499874115001</v>
      </c>
      <c r="N497" s="16">
        <v>1</v>
      </c>
      <c r="O497" s="16">
        <v>0</v>
      </c>
      <c r="P497" s="16">
        <v>0</v>
      </c>
      <c r="Q497" s="16">
        <v>0</v>
      </c>
    </row>
    <row r="498" spans="1:17">
      <c r="A498" s="16">
        <v>3</v>
      </c>
      <c r="B498" s="16">
        <v>1.6000000238418599</v>
      </c>
      <c r="C498" s="16">
        <v>2</v>
      </c>
      <c r="D498" s="16">
        <v>-20</v>
      </c>
      <c r="E498" s="16">
        <v>-15</v>
      </c>
      <c r="F498" s="16">
        <v>197.16738891601599</v>
      </c>
      <c r="G498" s="16">
        <v>197.72000122070301</v>
      </c>
      <c r="H498" s="16">
        <v>197.75999450683599</v>
      </c>
      <c r="I498" s="16">
        <v>197.81999206543</v>
      </c>
      <c r="J498" s="16">
        <v>1.05751948431134E-2</v>
      </c>
      <c r="K498" s="16">
        <v>-4.9100499600172001E-2</v>
      </c>
      <c r="L498" s="16">
        <v>0.13607899844646501</v>
      </c>
      <c r="M498" s="16">
        <v>-0.43372353911399802</v>
      </c>
      <c r="N498" s="16">
        <v>0</v>
      </c>
      <c r="O498" s="16">
        <v>0</v>
      </c>
      <c r="P498" s="16">
        <v>1</v>
      </c>
      <c r="Q498" s="16">
        <v>0</v>
      </c>
    </row>
    <row r="499" spans="1:17">
      <c r="A499" s="16">
        <v>4</v>
      </c>
      <c r="B499" s="16">
        <v>1.20000004768372</v>
      </c>
      <c r="C499" s="16">
        <v>2</v>
      </c>
      <c r="D499" s="16">
        <v>-20</v>
      </c>
      <c r="E499" s="16">
        <v>-15</v>
      </c>
      <c r="F499" s="16">
        <v>199.29580688476599</v>
      </c>
      <c r="G499" s="16">
        <v>199.89999389648401</v>
      </c>
      <c r="H499" s="16">
        <v>199.94000244140599</v>
      </c>
      <c r="I499" s="16">
        <v>0</v>
      </c>
      <c r="J499" s="16">
        <v>-4.6123858541250201E-2</v>
      </c>
      <c r="K499" s="16">
        <v>3.2570157200098003E-2</v>
      </c>
      <c r="L499" s="16">
        <v>-0.230927273631096</v>
      </c>
      <c r="M499" s="16">
        <v>0.22732803225517301</v>
      </c>
      <c r="N499" s="16">
        <v>0</v>
      </c>
      <c r="O499" s="16">
        <v>0</v>
      </c>
      <c r="P499" s="16">
        <v>0</v>
      </c>
      <c r="Q499" s="16">
        <v>0</v>
      </c>
    </row>
    <row r="500" spans="1:17">
      <c r="A500" s="16">
        <v>1</v>
      </c>
      <c r="B500" s="16">
        <v>1.3999999761581401</v>
      </c>
      <c r="C500" s="16">
        <v>2.9000000953674299</v>
      </c>
      <c r="D500" s="16">
        <v>-20</v>
      </c>
      <c r="E500" s="16">
        <v>-15</v>
      </c>
      <c r="F500" s="16">
        <v>201.52830505371099</v>
      </c>
      <c r="G500" s="16">
        <v>202.01998901367199</v>
      </c>
      <c r="H500" s="16">
        <v>202.080001831055</v>
      </c>
      <c r="I500" s="16">
        <v>202.15998840332</v>
      </c>
      <c r="J500" s="16">
        <v>-2.70011965185404E-2</v>
      </c>
      <c r="K500" s="16">
        <v>-5.36520481109619E-2</v>
      </c>
      <c r="L500" s="16">
        <v>7.9118687426671397E-4</v>
      </c>
      <c r="M500" s="16">
        <v>-0.51031708717346203</v>
      </c>
      <c r="N500" s="16">
        <v>1</v>
      </c>
      <c r="O500" s="16">
        <v>0</v>
      </c>
      <c r="P500" s="16">
        <v>0</v>
      </c>
      <c r="Q500" s="16">
        <v>0</v>
      </c>
    </row>
    <row r="501" spans="1:17">
      <c r="A501" s="16">
        <v>1</v>
      </c>
      <c r="B501" s="16">
        <v>1.79999995231628</v>
      </c>
      <c r="C501" s="16">
        <v>2.2999999523162802</v>
      </c>
      <c r="D501" s="16">
        <v>-20</v>
      </c>
      <c r="E501" s="16">
        <v>-15</v>
      </c>
      <c r="F501" s="16">
        <v>203.68371582031301</v>
      </c>
      <c r="G501" s="16">
        <v>204.15998840332</v>
      </c>
      <c r="H501" s="16">
        <v>204.27999877929699</v>
      </c>
      <c r="I501" s="16">
        <v>204.27999877929699</v>
      </c>
      <c r="J501" s="16">
        <v>-3.6617640405893298E-2</v>
      </c>
      <c r="K501" s="16">
        <v>4.1074585169553798E-2</v>
      </c>
      <c r="L501" s="16">
        <v>0.13729280233383201</v>
      </c>
      <c r="M501" s="16">
        <v>-0.41991826891899098</v>
      </c>
      <c r="N501" s="16">
        <v>1</v>
      </c>
      <c r="O501" s="16">
        <v>0</v>
      </c>
      <c r="P501" s="16">
        <v>0</v>
      </c>
      <c r="Q501" s="16">
        <v>0</v>
      </c>
    </row>
    <row r="502" spans="1:17">
      <c r="A502" s="16">
        <v>3</v>
      </c>
      <c r="B502" s="16">
        <v>1.3999999761581401</v>
      </c>
      <c r="C502" s="16">
        <v>2.9000000953674299</v>
      </c>
      <c r="D502" s="16">
        <v>-20</v>
      </c>
      <c r="E502" s="16">
        <v>-15</v>
      </c>
      <c r="F502" s="16">
        <v>205.85995483398401</v>
      </c>
      <c r="G502" s="16">
        <v>206.36000061035199</v>
      </c>
      <c r="H502" s="16">
        <v>206.39999389648401</v>
      </c>
      <c r="I502" s="16">
        <v>206.53999328613301</v>
      </c>
      <c r="J502" s="16">
        <v>-0.12978951632976499</v>
      </c>
      <c r="K502" s="16">
        <v>-0.216721951961517</v>
      </c>
      <c r="L502" s="16">
        <v>-0.30695769190788302</v>
      </c>
      <c r="M502" s="16">
        <v>6.6649504005908994E-2</v>
      </c>
      <c r="N502" s="16">
        <v>0</v>
      </c>
      <c r="O502" s="16">
        <v>0</v>
      </c>
      <c r="P502" s="16">
        <v>1</v>
      </c>
      <c r="Q502" s="16">
        <v>0</v>
      </c>
    </row>
    <row r="503" spans="1:17">
      <c r="A503" s="16">
        <v>1</v>
      </c>
      <c r="B503" s="16">
        <v>1.3999999761581401</v>
      </c>
      <c r="C503" s="16">
        <v>2.5999999046325701</v>
      </c>
      <c r="D503" s="16">
        <v>-20</v>
      </c>
      <c r="E503" s="16">
        <v>-15</v>
      </c>
      <c r="F503" s="16">
        <v>207.99263000488301</v>
      </c>
      <c r="G503" s="16">
        <v>208.53999328613301</v>
      </c>
      <c r="H503" s="16">
        <v>208.63999938964801</v>
      </c>
      <c r="I503" s="16">
        <v>208.739990234375</v>
      </c>
      <c r="J503" s="16">
        <v>0.26321575045585599</v>
      </c>
      <c r="K503" s="16">
        <v>5.9544783085584599E-2</v>
      </c>
      <c r="L503" s="16">
        <v>0.45823979377746599</v>
      </c>
      <c r="M503" s="16">
        <v>-0.18897019326686901</v>
      </c>
      <c r="N503" s="16">
        <v>1</v>
      </c>
      <c r="O503" s="16">
        <v>0</v>
      </c>
      <c r="P503" s="16">
        <v>0</v>
      </c>
      <c r="Q503" s="16">
        <v>0</v>
      </c>
    </row>
    <row r="504" spans="1:17">
      <c r="A504" s="16">
        <v>3</v>
      </c>
      <c r="B504" s="16">
        <v>1.20000004768372</v>
      </c>
      <c r="C504" s="16">
        <v>2.2999999523162802</v>
      </c>
      <c r="D504" s="16">
        <v>-20</v>
      </c>
      <c r="E504" s="16">
        <v>-15</v>
      </c>
      <c r="F504" s="16">
        <v>210.22760009765599</v>
      </c>
      <c r="G504" s="16">
        <v>210.739990234375</v>
      </c>
      <c r="H504" s="16">
        <v>210.83999633789099</v>
      </c>
      <c r="I504" s="16">
        <v>210.89999389648401</v>
      </c>
      <c r="J504" s="16">
        <v>-9.5144184306263906E-3</v>
      </c>
      <c r="K504" s="16">
        <v>-0.25495135784149198</v>
      </c>
      <c r="L504" s="16">
        <v>-9.1695480048656505E-2</v>
      </c>
      <c r="M504" s="16">
        <v>0.218307599425316</v>
      </c>
      <c r="N504" s="16">
        <v>0</v>
      </c>
      <c r="O504" s="16">
        <v>0</v>
      </c>
      <c r="P504" s="16">
        <v>1</v>
      </c>
      <c r="Q504" s="16">
        <v>0</v>
      </c>
    </row>
    <row r="505" spans="1:17">
      <c r="A505" s="16">
        <v>1</v>
      </c>
      <c r="B505" s="16">
        <v>0.60000002384185802</v>
      </c>
      <c r="C505" s="16">
        <v>2.2999999523162802</v>
      </c>
      <c r="D505" s="16">
        <v>-20</v>
      </c>
      <c r="E505" s="16">
        <v>-15</v>
      </c>
      <c r="F505" s="16">
        <v>212.33511352539099</v>
      </c>
      <c r="G505" s="16">
        <v>212.89999389648401</v>
      </c>
      <c r="H505" s="16">
        <v>213.15998840332</v>
      </c>
      <c r="I505" s="16">
        <v>213.03999328613301</v>
      </c>
      <c r="J505" s="16">
        <v>0.240099206566811</v>
      </c>
      <c r="K505" s="16">
        <v>8.4981776773929596E-2</v>
      </c>
      <c r="L505" s="16">
        <v>0.25294744968414301</v>
      </c>
      <c r="M505" s="16">
        <v>-0.48877620697021501</v>
      </c>
      <c r="N505" s="16">
        <v>1</v>
      </c>
      <c r="O505" s="16">
        <v>0</v>
      </c>
      <c r="P505" s="16">
        <v>0</v>
      </c>
      <c r="Q505" s="16">
        <v>0</v>
      </c>
    </row>
    <row r="506" spans="1:17">
      <c r="A506" s="16">
        <v>4</v>
      </c>
      <c r="B506" s="16">
        <v>1.3999999761581401</v>
      </c>
      <c r="C506" s="16">
        <v>2.5999999046325701</v>
      </c>
      <c r="D506" s="16">
        <v>-20</v>
      </c>
      <c r="E506" s="16">
        <v>-15</v>
      </c>
      <c r="F506" s="16">
        <v>214.70074462890599</v>
      </c>
      <c r="G506" s="16">
        <v>215.37998962402301</v>
      </c>
      <c r="H506" s="16">
        <v>215.53999328613301</v>
      </c>
      <c r="I506" s="16">
        <v>215.61999511718801</v>
      </c>
      <c r="J506" s="16">
        <v>-9.5209982246160507E-3</v>
      </c>
      <c r="K506" s="16">
        <v>0.10438698530197101</v>
      </c>
      <c r="L506" s="16">
        <v>-8.9831009507179302E-2</v>
      </c>
      <c r="M506" s="16">
        <v>0.28676190972328203</v>
      </c>
      <c r="N506" s="16">
        <v>0</v>
      </c>
      <c r="O506" s="16">
        <v>0</v>
      </c>
      <c r="P506" s="16">
        <v>0</v>
      </c>
      <c r="Q506" s="16">
        <v>1</v>
      </c>
    </row>
    <row r="507" spans="1:17">
      <c r="A507" s="16">
        <v>1</v>
      </c>
      <c r="B507" s="16">
        <v>1</v>
      </c>
      <c r="C507" s="16">
        <v>2.2999999523162802</v>
      </c>
      <c r="D507" s="16">
        <v>-20</v>
      </c>
      <c r="E507" s="16">
        <v>-15</v>
      </c>
      <c r="F507" s="16">
        <v>217.14433288574199</v>
      </c>
      <c r="G507" s="16">
        <v>217.67999267578099</v>
      </c>
      <c r="H507" s="16">
        <v>217.79998779296901</v>
      </c>
      <c r="I507" s="16">
        <v>217.81999206543</v>
      </c>
      <c r="J507" s="16">
        <v>7.4009620584547502E-3</v>
      </c>
      <c r="K507" s="16">
        <v>5.71229010820389E-2</v>
      </c>
      <c r="L507" s="16">
        <v>0.19767051935195901</v>
      </c>
      <c r="M507" s="16">
        <v>-0.43189692497253401</v>
      </c>
      <c r="N507" s="16">
        <v>1</v>
      </c>
      <c r="O507" s="16">
        <v>0</v>
      </c>
      <c r="P507" s="16">
        <v>0</v>
      </c>
      <c r="Q507" s="16">
        <v>0</v>
      </c>
    </row>
    <row r="508" spans="1:17">
      <c r="A508" s="16">
        <v>2</v>
      </c>
      <c r="B508" s="16">
        <v>1.79999995231628</v>
      </c>
      <c r="C508" s="16">
        <v>2</v>
      </c>
      <c r="D508" s="16">
        <v>-20</v>
      </c>
      <c r="E508" s="16">
        <v>-15</v>
      </c>
      <c r="F508" s="16">
        <v>219.56524658203099</v>
      </c>
      <c r="G508" s="16">
        <v>220.13999938964801</v>
      </c>
      <c r="H508" s="16">
        <v>220.19999694824199</v>
      </c>
      <c r="I508" s="16">
        <v>220.36000061035199</v>
      </c>
      <c r="J508" s="16">
        <v>-0.14118529856205</v>
      </c>
      <c r="K508" s="16">
        <v>9.1957308351993602E-2</v>
      </c>
      <c r="L508" s="16">
        <v>-0.479062259197235</v>
      </c>
      <c r="M508" s="16">
        <v>-0.48220205307006803</v>
      </c>
      <c r="N508" s="16">
        <v>0</v>
      </c>
      <c r="O508" s="16">
        <v>1</v>
      </c>
      <c r="P508" s="16">
        <v>0</v>
      </c>
      <c r="Q508" s="16">
        <v>0</v>
      </c>
    </row>
    <row r="509" spans="1:17">
      <c r="A509" s="16">
        <v>1</v>
      </c>
      <c r="B509" s="16">
        <v>1</v>
      </c>
      <c r="C509" s="16">
        <v>2</v>
      </c>
      <c r="D509" s="16">
        <v>-20</v>
      </c>
      <c r="E509" s="16">
        <v>-15</v>
      </c>
      <c r="F509" s="16">
        <v>221.85302734375</v>
      </c>
      <c r="G509" s="16">
        <v>222.39999389648401</v>
      </c>
      <c r="H509" s="16">
        <v>222.45999145507801</v>
      </c>
      <c r="I509" s="16">
        <v>222.51998901367199</v>
      </c>
      <c r="J509" s="16">
        <v>-7.5590021908283206E-2</v>
      </c>
      <c r="K509" s="16">
        <v>0.19116197526454901</v>
      </c>
      <c r="L509" s="16">
        <v>9.8115459084510803E-2</v>
      </c>
      <c r="M509" s="16">
        <v>-0.108730658888817</v>
      </c>
      <c r="N509" s="16">
        <v>1</v>
      </c>
      <c r="O509" s="16">
        <v>0</v>
      </c>
      <c r="P509" s="16">
        <v>0</v>
      </c>
      <c r="Q509" s="16">
        <v>0</v>
      </c>
    </row>
    <row r="510" spans="1:17">
      <c r="A510" s="16">
        <v>3</v>
      </c>
      <c r="B510" s="16">
        <v>0.60000002384185802</v>
      </c>
      <c r="C510" s="16">
        <v>2.9000000953674299</v>
      </c>
      <c r="D510" s="16">
        <v>-20</v>
      </c>
      <c r="E510" s="16">
        <v>-15</v>
      </c>
      <c r="F510" s="16">
        <v>224.11933898925801</v>
      </c>
      <c r="G510" s="16">
        <v>224.65998840332</v>
      </c>
      <c r="H510" s="16">
        <v>224.75999450683599</v>
      </c>
      <c r="I510" s="16">
        <v>224.72000122070301</v>
      </c>
      <c r="J510" s="16">
        <v>-6.4372688531875596E-2</v>
      </c>
      <c r="K510" s="16">
        <v>-0.11226711422205</v>
      </c>
      <c r="L510" s="16">
        <v>-0.51705449819564797</v>
      </c>
      <c r="M510" s="16">
        <v>0.146675229072571</v>
      </c>
      <c r="N510" s="16">
        <v>0</v>
      </c>
      <c r="O510" s="16">
        <v>0</v>
      </c>
      <c r="P510" s="16">
        <v>1</v>
      </c>
      <c r="Q510" s="16">
        <v>0</v>
      </c>
    </row>
    <row r="511" spans="1:17">
      <c r="A511" s="16">
        <v>4</v>
      </c>
      <c r="B511" s="16">
        <v>1</v>
      </c>
      <c r="C511" s="16">
        <v>2.5999999046325701</v>
      </c>
      <c r="D511" s="16">
        <v>-20</v>
      </c>
      <c r="E511" s="16">
        <v>-15</v>
      </c>
      <c r="F511" s="16">
        <v>226.306884765625</v>
      </c>
      <c r="G511" s="16">
        <v>226.919998168945</v>
      </c>
      <c r="H511" s="16">
        <v>227.03999328613301</v>
      </c>
      <c r="I511" s="16">
        <v>227.09999084472699</v>
      </c>
      <c r="J511" s="16">
        <v>-0.10777337849140201</v>
      </c>
      <c r="K511" s="16">
        <v>0.204725801944733</v>
      </c>
      <c r="L511" s="16">
        <v>-0.22765666246414201</v>
      </c>
      <c r="M511" s="16">
        <v>0.18916742503643</v>
      </c>
      <c r="N511" s="16">
        <v>0</v>
      </c>
      <c r="O511" s="16">
        <v>0</v>
      </c>
      <c r="P511" s="16">
        <v>0</v>
      </c>
      <c r="Q511" s="16">
        <v>1</v>
      </c>
    </row>
    <row r="512" spans="1:17">
      <c r="A512" s="16">
        <v>4</v>
      </c>
      <c r="B512" s="16">
        <v>1.79999995231628</v>
      </c>
      <c r="C512" s="16">
        <v>2</v>
      </c>
      <c r="D512" s="16">
        <v>-20</v>
      </c>
      <c r="E512" s="16">
        <v>-15</v>
      </c>
      <c r="F512" s="16">
        <v>229.26118469238301</v>
      </c>
      <c r="G512" s="16">
        <v>229.86000061035199</v>
      </c>
      <c r="H512" s="16">
        <v>229.919998168945</v>
      </c>
      <c r="I512" s="16">
        <v>230.03999328613301</v>
      </c>
      <c r="J512" s="16">
        <v>-4.0154423564672498E-2</v>
      </c>
      <c r="K512" s="16">
        <v>7.2221420705318506E-2</v>
      </c>
      <c r="L512" s="16">
        <v>-6.9372139871120495E-2</v>
      </c>
      <c r="M512" s="16">
        <v>4.5278627425432198E-2</v>
      </c>
      <c r="N512" s="16">
        <v>0</v>
      </c>
      <c r="O512" s="16">
        <v>0</v>
      </c>
      <c r="P512" s="16">
        <v>0</v>
      </c>
      <c r="Q512" s="16">
        <v>1</v>
      </c>
    </row>
    <row r="513" spans="1:17">
      <c r="A513" s="16">
        <v>4</v>
      </c>
      <c r="B513" s="16">
        <v>0.60000002384185802</v>
      </c>
      <c r="C513" s="16">
        <v>2</v>
      </c>
      <c r="D513" s="16">
        <v>-20</v>
      </c>
      <c r="E513" s="16">
        <v>-15</v>
      </c>
      <c r="F513" s="16">
        <v>231.71601867675801</v>
      </c>
      <c r="G513" s="16">
        <v>232.419998168945</v>
      </c>
      <c r="H513" s="16">
        <v>232.63999938964801</v>
      </c>
      <c r="I513" s="16">
        <v>232.83999633789099</v>
      </c>
      <c r="J513" s="16">
        <v>8.5415281355380998E-2</v>
      </c>
      <c r="K513" s="16">
        <v>-0.24812263250350999</v>
      </c>
      <c r="L513" s="16">
        <v>-0.136835396289825</v>
      </c>
      <c r="M513" s="16">
        <v>0.209666103124619</v>
      </c>
      <c r="N513" s="16">
        <v>0</v>
      </c>
      <c r="O513" s="16">
        <v>0</v>
      </c>
      <c r="P513" s="16">
        <v>0</v>
      </c>
      <c r="Q513" s="16">
        <v>1</v>
      </c>
    </row>
    <row r="514" spans="1:17">
      <c r="A514" s="16">
        <v>3</v>
      </c>
      <c r="B514" s="16">
        <v>1</v>
      </c>
      <c r="C514" s="16">
        <v>2.2999999523162802</v>
      </c>
      <c r="D514" s="16">
        <v>-20</v>
      </c>
      <c r="E514" s="16">
        <v>-15</v>
      </c>
      <c r="F514" s="16">
        <v>234.38079833984401</v>
      </c>
      <c r="G514" s="16">
        <v>235.01998901367199</v>
      </c>
      <c r="H514" s="16">
        <v>235.17999267578099</v>
      </c>
      <c r="I514" s="16">
        <v>235.13999938964801</v>
      </c>
      <c r="J514" s="16">
        <v>-6.4157187938690199E-2</v>
      </c>
      <c r="K514" s="16">
        <v>-4.22270875424147E-3</v>
      </c>
      <c r="L514" s="16">
        <v>-0.444923996925354</v>
      </c>
      <c r="M514" s="16">
        <v>3.1019676476716999E-2</v>
      </c>
      <c r="N514" s="16">
        <v>0</v>
      </c>
      <c r="O514" s="16">
        <v>0</v>
      </c>
      <c r="P514" s="16">
        <v>1</v>
      </c>
      <c r="Q514" s="16">
        <v>0</v>
      </c>
    </row>
    <row r="515" spans="1:17">
      <c r="A515" s="16">
        <v>2</v>
      </c>
      <c r="B515" s="16">
        <v>1.3999999761581401</v>
      </c>
      <c r="C515" s="16">
        <v>2.5999999046325701</v>
      </c>
      <c r="D515" s="16">
        <v>-20</v>
      </c>
      <c r="E515" s="16">
        <v>-15</v>
      </c>
      <c r="F515" s="16">
        <v>238.01251220703099</v>
      </c>
      <c r="G515" s="16">
        <v>238.739990234375</v>
      </c>
      <c r="H515" s="16">
        <v>238.87998962402301</v>
      </c>
      <c r="I515" s="16">
        <v>239.01998901367199</v>
      </c>
      <c r="J515" s="16">
        <v>9.4851627945900005E-2</v>
      </c>
      <c r="K515" s="16">
        <v>-8.2600489258766202E-2</v>
      </c>
      <c r="L515" s="16">
        <v>3.8733687251806301E-2</v>
      </c>
      <c r="M515" s="16">
        <v>-0.47725087404251099</v>
      </c>
      <c r="N515" s="16">
        <v>0</v>
      </c>
      <c r="O515" s="16">
        <v>1</v>
      </c>
      <c r="P515" s="16">
        <v>0</v>
      </c>
      <c r="Q515" s="16">
        <v>0</v>
      </c>
    </row>
    <row r="516" spans="1:17">
      <c r="A516" s="16">
        <v>4</v>
      </c>
      <c r="B516" s="16">
        <v>1</v>
      </c>
      <c r="C516" s="16">
        <v>2.9000000953674299</v>
      </c>
      <c r="D516" s="16">
        <v>-20</v>
      </c>
      <c r="E516" s="16">
        <v>-15</v>
      </c>
      <c r="F516" s="16">
        <v>240.50051879882801</v>
      </c>
      <c r="G516" s="16">
        <v>241.13999938964801</v>
      </c>
      <c r="H516" s="16">
        <v>241.25999450683599</v>
      </c>
      <c r="I516" s="16">
        <v>241.36000061035199</v>
      </c>
      <c r="J516" s="16">
        <v>0.26979741454124501</v>
      </c>
      <c r="K516" s="16">
        <v>-1.5831705182790801E-2</v>
      </c>
      <c r="L516" s="16">
        <v>0.191355735063553</v>
      </c>
      <c r="M516" s="16">
        <v>-7.5150884687900502E-2</v>
      </c>
      <c r="N516" s="16">
        <v>0</v>
      </c>
      <c r="O516" s="16">
        <v>0</v>
      </c>
      <c r="P516" s="16">
        <v>0</v>
      </c>
      <c r="Q516" s="16">
        <v>1</v>
      </c>
    </row>
    <row r="517" spans="1:17">
      <c r="A517" s="16">
        <v>2</v>
      </c>
      <c r="B517" s="16">
        <v>1.6000000238418599</v>
      </c>
      <c r="C517" s="16">
        <v>2.2999999523162802</v>
      </c>
      <c r="D517" s="16">
        <v>-20</v>
      </c>
      <c r="E517" s="16">
        <v>-15</v>
      </c>
      <c r="F517" s="16">
        <v>243.12216186523401</v>
      </c>
      <c r="G517" s="16">
        <v>243.79998779296901</v>
      </c>
      <c r="H517" s="16">
        <v>243.86000061035199</v>
      </c>
      <c r="I517" s="16">
        <v>244.03999328613301</v>
      </c>
      <c r="J517" s="16">
        <v>-0.146438613533974</v>
      </c>
      <c r="K517" s="16">
        <v>-5.7809995487332301E-3</v>
      </c>
      <c r="L517" s="16">
        <v>7.1098580956459004E-2</v>
      </c>
      <c r="M517" s="16">
        <v>-0.17816837131977101</v>
      </c>
      <c r="N517" s="16">
        <v>0</v>
      </c>
      <c r="O517" s="16">
        <v>1</v>
      </c>
      <c r="P517" s="16">
        <v>0</v>
      </c>
      <c r="Q517" s="16">
        <v>0</v>
      </c>
    </row>
    <row r="518" spans="1:17">
      <c r="A518" s="16">
        <v>2</v>
      </c>
      <c r="B518" s="16">
        <v>1.6000000238418599</v>
      </c>
      <c r="C518" s="16">
        <v>2.5999999046325701</v>
      </c>
      <c r="D518" s="16">
        <v>-20</v>
      </c>
      <c r="E518" s="16">
        <v>-15</v>
      </c>
      <c r="F518" s="16">
        <v>245.62094116210901</v>
      </c>
      <c r="G518" s="16">
        <v>246.15998840332</v>
      </c>
      <c r="H518" s="16">
        <v>246.27999877929699</v>
      </c>
      <c r="I518" s="16">
        <v>246.37998962402301</v>
      </c>
      <c r="J518" s="16">
        <v>0.207919642329216</v>
      </c>
      <c r="K518" s="16">
        <v>0.18518508970737499</v>
      </c>
      <c r="L518" s="16">
        <v>0.21190600097179399</v>
      </c>
      <c r="M518" s="16">
        <v>-3.9772696793079397E-2</v>
      </c>
      <c r="N518" s="16">
        <v>0</v>
      </c>
      <c r="O518" s="16">
        <v>1</v>
      </c>
      <c r="P518" s="16">
        <v>0</v>
      </c>
      <c r="Q518" s="16">
        <v>0</v>
      </c>
    </row>
    <row r="519" spans="1:17">
      <c r="A519" s="16">
        <v>3</v>
      </c>
      <c r="B519" s="16">
        <v>1.3999999761581401</v>
      </c>
      <c r="C519" s="16">
        <v>2.5999999046325701</v>
      </c>
      <c r="D519" s="16">
        <v>-20</v>
      </c>
      <c r="E519" s="16">
        <v>-15</v>
      </c>
      <c r="F519" s="16">
        <v>248.01170349121099</v>
      </c>
      <c r="G519" s="16">
        <v>248.580001831055</v>
      </c>
      <c r="H519" s="16">
        <v>248.63999938964801</v>
      </c>
      <c r="I519" s="16">
        <v>248.69999694824199</v>
      </c>
      <c r="J519" s="16">
        <v>-0.14206500351428999</v>
      </c>
      <c r="K519" s="16">
        <v>0.33691787719726601</v>
      </c>
      <c r="L519" s="16">
        <v>-0.52987885475158703</v>
      </c>
      <c r="M519" s="16">
        <v>0.30691072344780002</v>
      </c>
      <c r="N519" s="16">
        <v>0</v>
      </c>
      <c r="O519" s="16">
        <v>0</v>
      </c>
      <c r="P519" s="16">
        <v>1</v>
      </c>
      <c r="Q519" s="16">
        <v>0</v>
      </c>
    </row>
    <row r="520" spans="1:17">
      <c r="A520" s="16">
        <v>2</v>
      </c>
      <c r="B520" s="16">
        <v>0.60000002384185802</v>
      </c>
      <c r="C520" s="16">
        <v>2</v>
      </c>
      <c r="D520" s="16">
        <v>-20</v>
      </c>
      <c r="E520" s="16">
        <v>-15</v>
      </c>
      <c r="F520" s="16">
        <v>250.29605102539099</v>
      </c>
      <c r="G520" s="16">
        <v>250.87998962402301</v>
      </c>
      <c r="H520" s="16">
        <v>251.080001831055</v>
      </c>
      <c r="I520" s="16">
        <v>250.95999145507801</v>
      </c>
      <c r="J520" s="16">
        <v>9.58283096551895E-2</v>
      </c>
      <c r="K520" s="16">
        <v>0.12022102624177899</v>
      </c>
      <c r="L520" s="16">
        <v>-0.53671306371688798</v>
      </c>
      <c r="M520" s="16">
        <v>-9.6722587943077101E-2</v>
      </c>
      <c r="N520" s="16">
        <v>0</v>
      </c>
      <c r="O520" s="16">
        <v>1</v>
      </c>
      <c r="P520" s="16">
        <v>1</v>
      </c>
      <c r="Q520" s="16">
        <v>0</v>
      </c>
    </row>
    <row r="521" spans="1:17">
      <c r="A521" s="16">
        <v>3</v>
      </c>
      <c r="B521" s="16">
        <v>0.80000001192092896</v>
      </c>
      <c r="C521" s="16">
        <v>2</v>
      </c>
      <c r="D521" s="16">
        <v>-20</v>
      </c>
      <c r="E521" s="16">
        <v>-15</v>
      </c>
      <c r="F521" s="16">
        <v>252.86227416992199</v>
      </c>
      <c r="G521" s="16">
        <v>253.53999328613301</v>
      </c>
      <c r="H521" s="16">
        <v>253.72000122070301</v>
      </c>
      <c r="I521" s="16">
        <v>253.75999450683599</v>
      </c>
      <c r="J521" s="16">
        <v>-0.29307091236114502</v>
      </c>
      <c r="K521" s="16">
        <v>0.110327705740929</v>
      </c>
      <c r="L521" s="16">
        <v>0.18994015455245999</v>
      </c>
      <c r="M521" s="16">
        <v>-6.1151798814535099E-2</v>
      </c>
      <c r="N521" s="16">
        <v>0</v>
      </c>
      <c r="O521" s="16">
        <v>0</v>
      </c>
      <c r="P521" s="16">
        <v>1</v>
      </c>
      <c r="Q521" s="16">
        <v>0</v>
      </c>
    </row>
    <row r="522" spans="1:17">
      <c r="A522" s="16">
        <v>3</v>
      </c>
      <c r="B522" s="16">
        <v>1.79999995231628</v>
      </c>
      <c r="C522" s="16">
        <v>2.9000000953674299</v>
      </c>
      <c r="D522" s="16">
        <v>-20</v>
      </c>
      <c r="E522" s="16">
        <v>-15</v>
      </c>
      <c r="F522" s="16">
        <v>255.35040283203099</v>
      </c>
      <c r="G522" s="16">
        <v>255.87998962402301</v>
      </c>
      <c r="H522" s="16">
        <v>256.01998901367199</v>
      </c>
      <c r="I522" s="16">
        <v>256.07998657226602</v>
      </c>
      <c r="J522" s="16">
        <v>-8.5178762674331707E-2</v>
      </c>
      <c r="K522" s="16">
        <v>-6.3211210072040599E-2</v>
      </c>
      <c r="L522" s="16">
        <v>-0.32527130842208901</v>
      </c>
      <c r="M522" s="16">
        <v>0.17276240885257699</v>
      </c>
      <c r="N522" s="16">
        <v>0</v>
      </c>
      <c r="O522" s="16">
        <v>0</v>
      </c>
      <c r="P522" s="16">
        <v>1</v>
      </c>
      <c r="Q522" s="16">
        <v>0</v>
      </c>
    </row>
    <row r="523" spans="1:17">
      <c r="A523" s="16">
        <v>2</v>
      </c>
      <c r="B523" s="16">
        <v>1.3999999761581401</v>
      </c>
      <c r="C523" s="16">
        <v>2</v>
      </c>
      <c r="D523" s="16">
        <v>-20</v>
      </c>
      <c r="E523" s="16">
        <v>-15</v>
      </c>
      <c r="F523" s="16">
        <v>257.80731201171898</v>
      </c>
      <c r="G523" s="16">
        <v>258.35998535156301</v>
      </c>
      <c r="H523" s="16">
        <v>258.51998901367199</v>
      </c>
      <c r="I523" s="16">
        <v>258.72000122070301</v>
      </c>
      <c r="J523" s="16">
        <v>-0.32716852426528897</v>
      </c>
      <c r="K523" s="16">
        <v>3.15743274986744E-2</v>
      </c>
      <c r="L523" s="16">
        <v>-0.199197918176651</v>
      </c>
      <c r="M523" s="16">
        <v>-4.7571562230586999E-2</v>
      </c>
      <c r="N523" s="16">
        <v>0</v>
      </c>
      <c r="O523" s="16">
        <v>1</v>
      </c>
      <c r="P523" s="16">
        <v>0</v>
      </c>
      <c r="Q523" s="16">
        <v>0</v>
      </c>
    </row>
    <row r="524" spans="1:17">
      <c r="A524" s="16">
        <v>1</v>
      </c>
      <c r="B524" s="16">
        <v>0.60000002384185802</v>
      </c>
      <c r="C524" s="16">
        <v>2.9000000953674299</v>
      </c>
      <c r="D524" s="16">
        <v>-20</v>
      </c>
      <c r="E524" s="16">
        <v>-15</v>
      </c>
      <c r="F524" s="16">
        <v>260.25872802734398</v>
      </c>
      <c r="G524" s="16">
        <v>260.83999633789102</v>
      </c>
      <c r="H524" s="16">
        <v>261</v>
      </c>
      <c r="I524" s="16">
        <v>261.13998413085898</v>
      </c>
      <c r="J524" s="16">
        <v>-0.21040228009223899</v>
      </c>
      <c r="K524" s="16">
        <v>-3.2038670033216497E-2</v>
      </c>
      <c r="L524" s="16">
        <v>-0.18149255216121701</v>
      </c>
      <c r="M524" s="16">
        <v>-7.4039109051227597E-2</v>
      </c>
      <c r="N524" s="16">
        <v>1</v>
      </c>
      <c r="O524" s="16">
        <v>0</v>
      </c>
      <c r="P524" s="16">
        <v>0</v>
      </c>
      <c r="Q524" s="16">
        <v>0</v>
      </c>
    </row>
    <row r="525" spans="1:17">
      <c r="A525" s="16">
        <v>4</v>
      </c>
      <c r="B525" s="16">
        <v>1.79999995231628</v>
      </c>
      <c r="C525" s="16">
        <v>2.9000000953674299</v>
      </c>
      <c r="D525" s="16">
        <v>-20</v>
      </c>
      <c r="E525" s="16">
        <v>-15</v>
      </c>
      <c r="F525" s="16">
        <v>262.73651123046898</v>
      </c>
      <c r="G525" s="16">
        <v>263.27999877929699</v>
      </c>
      <c r="H525" s="16">
        <v>263.41998291015602</v>
      </c>
      <c r="I525" s="16">
        <v>263.51998901367199</v>
      </c>
      <c r="J525" s="16">
        <v>1.0215011425316301E-2</v>
      </c>
      <c r="K525" s="16">
        <v>-3.0354013666510599E-2</v>
      </c>
      <c r="L525" s="16">
        <v>7.8376131132245098E-3</v>
      </c>
      <c r="M525" s="16">
        <v>-0.28197437524795499</v>
      </c>
      <c r="N525" s="16">
        <v>0</v>
      </c>
      <c r="O525" s="16">
        <v>0</v>
      </c>
      <c r="P525" s="16">
        <v>0</v>
      </c>
      <c r="Q525" s="16">
        <v>1</v>
      </c>
    </row>
    <row r="526" spans="1:17">
      <c r="A526" s="16">
        <v>4</v>
      </c>
      <c r="B526" s="16">
        <v>1</v>
      </c>
      <c r="C526" s="16">
        <v>2</v>
      </c>
      <c r="D526" s="16">
        <v>-20</v>
      </c>
      <c r="E526" s="16">
        <v>-15</v>
      </c>
      <c r="F526" s="16">
        <v>265.37857055664102</v>
      </c>
      <c r="G526" s="16">
        <v>266.13998413085898</v>
      </c>
      <c r="H526" s="16">
        <v>266.29998779296898</v>
      </c>
      <c r="I526" s="16">
        <v>266.41998291015602</v>
      </c>
      <c r="J526" s="16">
        <v>-0.113200187683105</v>
      </c>
      <c r="K526" s="16">
        <v>3.6997053772211103E-2</v>
      </c>
      <c r="L526" s="16">
        <v>6.2166124582290601E-2</v>
      </c>
      <c r="M526" s="16">
        <v>7.7436678111553201E-3</v>
      </c>
      <c r="N526" s="16">
        <v>0</v>
      </c>
      <c r="O526" s="16">
        <v>0</v>
      </c>
      <c r="P526" s="16">
        <v>0</v>
      </c>
      <c r="Q526" s="16">
        <v>1</v>
      </c>
    </row>
    <row r="527" spans="1:17">
      <c r="A527" s="16">
        <v>3</v>
      </c>
      <c r="B527" s="16">
        <v>1</v>
      </c>
      <c r="C527" s="16">
        <v>2.9000000953674299</v>
      </c>
      <c r="D527" s="16">
        <v>-20</v>
      </c>
      <c r="E527" s="16">
        <v>-15</v>
      </c>
      <c r="F527" s="16">
        <v>268.05621337890602</v>
      </c>
      <c r="G527" s="16">
        <v>268.63998413085898</v>
      </c>
      <c r="H527" s="16">
        <v>268.75997924804699</v>
      </c>
      <c r="I527" s="16">
        <v>268.85998535156301</v>
      </c>
      <c r="J527" s="16">
        <v>-6.7527294158935505E-2</v>
      </c>
      <c r="K527" s="16">
        <v>0.12017284333705899</v>
      </c>
      <c r="L527" s="16">
        <v>-0.13983654975891099</v>
      </c>
      <c r="M527" s="16">
        <v>6.0935959219932598E-2</v>
      </c>
      <c r="N527" s="16">
        <v>0</v>
      </c>
      <c r="O527" s="16">
        <v>0</v>
      </c>
      <c r="P527" s="16">
        <v>1</v>
      </c>
      <c r="Q527" s="16">
        <v>0</v>
      </c>
    </row>
    <row r="528" spans="1:17">
      <c r="A528" s="16">
        <v>4</v>
      </c>
      <c r="B528" s="16">
        <v>1.79999995231628</v>
      </c>
      <c r="C528" s="16">
        <v>2.5999999046325701</v>
      </c>
      <c r="D528" s="16">
        <v>-20</v>
      </c>
      <c r="E528" s="16">
        <v>-15</v>
      </c>
      <c r="F528" s="16">
        <v>270.41036987304699</v>
      </c>
      <c r="G528" s="16">
        <v>270.94000244140602</v>
      </c>
      <c r="H528" s="16">
        <v>271.07998657226602</v>
      </c>
      <c r="I528" s="16">
        <v>271.16000366210898</v>
      </c>
      <c r="J528" s="16">
        <v>1.25298593193293E-2</v>
      </c>
      <c r="K528" s="16">
        <v>0.247173771262169</v>
      </c>
      <c r="L528" s="16">
        <v>-8.8242463767528506E-2</v>
      </c>
      <c r="M528" s="16">
        <v>-0.13381597399711601</v>
      </c>
      <c r="N528" s="16">
        <v>0</v>
      </c>
      <c r="O528" s="16">
        <v>0</v>
      </c>
      <c r="P528" s="16">
        <v>0</v>
      </c>
      <c r="Q528" s="16">
        <v>1</v>
      </c>
    </row>
    <row r="529" spans="1:17">
      <c r="A529" s="16">
        <v>3</v>
      </c>
      <c r="B529" s="16">
        <v>0.80000001192092896</v>
      </c>
      <c r="C529" s="16">
        <v>2.5999999046325701</v>
      </c>
      <c r="D529" s="16">
        <v>-20</v>
      </c>
      <c r="E529" s="16">
        <v>-15</v>
      </c>
      <c r="F529" s="16">
        <v>272.72042846679699</v>
      </c>
      <c r="G529" s="16">
        <v>273.29998779296898</v>
      </c>
      <c r="H529" s="16">
        <v>273.45999145507801</v>
      </c>
      <c r="I529" s="16">
        <v>273.55999755859398</v>
      </c>
      <c r="J529" s="16">
        <v>-5.6063007563352599E-2</v>
      </c>
      <c r="K529" s="16">
        <v>8.1027574837207794E-2</v>
      </c>
      <c r="L529" s="16">
        <v>9.5676250755786896E-2</v>
      </c>
      <c r="M529" s="16">
        <v>0.17762446403503401</v>
      </c>
      <c r="N529" s="16">
        <v>0</v>
      </c>
      <c r="O529" s="16">
        <v>0</v>
      </c>
      <c r="P529" s="16">
        <v>1</v>
      </c>
      <c r="Q529" s="16">
        <v>0</v>
      </c>
    </row>
    <row r="530" spans="1:17">
      <c r="A530" s="16">
        <v>2</v>
      </c>
      <c r="B530" s="16">
        <v>1.6000000238418599</v>
      </c>
      <c r="C530" s="16">
        <v>2</v>
      </c>
      <c r="D530" s="16">
        <v>-20</v>
      </c>
      <c r="E530" s="16">
        <v>-15</v>
      </c>
      <c r="F530" s="16">
        <v>275.26416015625</v>
      </c>
      <c r="G530" s="16">
        <v>275.85998535156301</v>
      </c>
      <c r="H530" s="16">
        <v>276.01998901367199</v>
      </c>
      <c r="I530" s="16">
        <v>276.07998657226602</v>
      </c>
      <c r="J530" s="16">
        <v>0.163137927651405</v>
      </c>
      <c r="K530" s="16">
        <v>0.24794228374957999</v>
      </c>
      <c r="L530" s="16">
        <v>8.7413690984249101E-2</v>
      </c>
      <c r="M530" s="16">
        <v>0.143873646855354</v>
      </c>
      <c r="N530" s="16">
        <v>0</v>
      </c>
      <c r="O530" s="16">
        <v>1</v>
      </c>
      <c r="P530" s="16">
        <v>0</v>
      </c>
      <c r="Q530" s="16">
        <v>0</v>
      </c>
    </row>
    <row r="531" spans="1:17">
      <c r="A531" s="16">
        <v>2</v>
      </c>
      <c r="B531" s="16">
        <v>0.80000001192092896</v>
      </c>
      <c r="C531" s="16">
        <v>2.9000000953674299</v>
      </c>
      <c r="D531" s="16">
        <v>-20</v>
      </c>
      <c r="E531" s="16">
        <v>-15</v>
      </c>
      <c r="F531" s="16">
        <v>277.7626953125</v>
      </c>
      <c r="G531" s="16">
        <v>278.41998291015602</v>
      </c>
      <c r="H531" s="16">
        <v>278.57998657226602</v>
      </c>
      <c r="I531" s="16">
        <v>278.69998168945301</v>
      </c>
      <c r="J531" s="16">
        <v>-0.14532148838043199</v>
      </c>
      <c r="K531" s="16">
        <v>5.4042376577854198E-2</v>
      </c>
      <c r="L531" s="16">
        <v>-4.8647917807102203E-2</v>
      </c>
      <c r="M531" s="16">
        <v>8.2091934978961903E-2</v>
      </c>
      <c r="N531" s="16">
        <v>0</v>
      </c>
      <c r="O531" s="16">
        <v>1</v>
      </c>
      <c r="P531" s="16">
        <v>0</v>
      </c>
      <c r="Q531" s="16">
        <v>0</v>
      </c>
    </row>
    <row r="532" spans="1:17">
      <c r="A532" s="16">
        <v>1</v>
      </c>
      <c r="B532" s="16">
        <v>1.20000004768372</v>
      </c>
      <c r="C532" s="16">
        <v>2.2999999523162802</v>
      </c>
      <c r="D532" s="16">
        <v>-20</v>
      </c>
      <c r="E532" s="16">
        <v>-15</v>
      </c>
      <c r="F532" s="16">
        <v>280.29449462890602</v>
      </c>
      <c r="G532" s="16">
        <v>280.77999877929699</v>
      </c>
      <c r="H532" s="16">
        <v>280.94000244140602</v>
      </c>
      <c r="I532" s="16">
        <v>280.97998046875</v>
      </c>
      <c r="J532" s="16">
        <v>-0.13666695356368999</v>
      </c>
      <c r="K532" s="16">
        <v>-5.0249174237251303E-2</v>
      </c>
      <c r="L532" s="16">
        <v>-1.37320291250944E-2</v>
      </c>
      <c r="M532" s="16">
        <v>-0.229605183005333</v>
      </c>
      <c r="N532" s="16">
        <v>1</v>
      </c>
      <c r="O532" s="16">
        <v>0</v>
      </c>
      <c r="P532" s="16">
        <v>0</v>
      </c>
      <c r="Q532" s="16">
        <v>0</v>
      </c>
    </row>
    <row r="533" spans="1:17">
      <c r="A533" s="16">
        <v>2</v>
      </c>
      <c r="B533" s="16">
        <v>1</v>
      </c>
      <c r="C533" s="16">
        <v>2.9000000953674299</v>
      </c>
      <c r="D533" s="16">
        <v>-20</v>
      </c>
      <c r="E533" s="16">
        <v>-15</v>
      </c>
      <c r="F533" s="16">
        <v>282.71551513671898</v>
      </c>
      <c r="G533" s="16">
        <v>283.27999877929699</v>
      </c>
      <c r="H533" s="16">
        <v>283.45999145507801</v>
      </c>
      <c r="I533" s="16">
        <v>283.5</v>
      </c>
      <c r="J533" s="16">
        <v>1.48926824331284E-2</v>
      </c>
      <c r="K533" s="16">
        <v>3.6762125790119199E-2</v>
      </c>
      <c r="L533" s="16">
        <v>-0.20876075327396401</v>
      </c>
      <c r="M533" s="16">
        <v>-0.467057675123215</v>
      </c>
      <c r="N533" s="16">
        <v>0</v>
      </c>
      <c r="O533" s="16">
        <v>1</v>
      </c>
      <c r="P533" s="16">
        <v>0</v>
      </c>
      <c r="Q533" s="16">
        <v>0</v>
      </c>
    </row>
    <row r="534" spans="1:17">
      <c r="A534" s="16">
        <v>3</v>
      </c>
      <c r="B534" s="16">
        <v>1.20000004768372</v>
      </c>
      <c r="C534" s="16">
        <v>2</v>
      </c>
      <c r="D534" s="16">
        <v>-20</v>
      </c>
      <c r="E534" s="16">
        <v>-15</v>
      </c>
      <c r="F534" s="16">
        <v>285.18191528320301</v>
      </c>
      <c r="G534" s="16">
        <v>285.72000122070301</v>
      </c>
      <c r="H534" s="16">
        <v>285.83999633789102</v>
      </c>
      <c r="I534" s="16">
        <v>285.94000244140602</v>
      </c>
      <c r="J534" s="16">
        <v>-0.209348514676094</v>
      </c>
      <c r="K534" s="16">
        <v>-0.140079915523529</v>
      </c>
      <c r="L534" s="16">
        <v>-9.1353863477706895E-2</v>
      </c>
      <c r="M534" s="16">
        <v>-0.107872113585472</v>
      </c>
      <c r="N534" s="16">
        <v>0</v>
      </c>
      <c r="O534" s="16">
        <v>0</v>
      </c>
      <c r="P534" s="16">
        <v>1</v>
      </c>
      <c r="Q534" s="16">
        <v>0</v>
      </c>
    </row>
    <row r="535" spans="1:17">
      <c r="A535" s="16">
        <v>4</v>
      </c>
      <c r="B535" s="16">
        <v>1.3999999761581401</v>
      </c>
      <c r="C535" s="16">
        <v>2.9000000953674299</v>
      </c>
      <c r="D535" s="16">
        <v>-20</v>
      </c>
      <c r="E535" s="16">
        <v>-15</v>
      </c>
      <c r="F535" s="16">
        <v>287.58090209960898</v>
      </c>
      <c r="G535" s="16">
        <v>288.13998413085898</v>
      </c>
      <c r="H535" s="16">
        <v>288.27999877929699</v>
      </c>
      <c r="I535" s="16">
        <v>288.39999389648398</v>
      </c>
      <c r="J535" s="16">
        <v>-9.7013130784034701E-2</v>
      </c>
      <c r="K535" s="16">
        <v>4.57230992615223E-2</v>
      </c>
      <c r="L535" s="16">
        <v>-3.1021712347865101E-2</v>
      </c>
      <c r="M535" s="16">
        <v>-0.201970279216766</v>
      </c>
      <c r="N535" s="16">
        <v>0</v>
      </c>
      <c r="O535" s="16">
        <v>0</v>
      </c>
      <c r="P535" s="16">
        <v>0</v>
      </c>
      <c r="Q535" s="16">
        <v>1</v>
      </c>
    </row>
    <row r="536" spans="1:17">
      <c r="A536" s="16">
        <v>3</v>
      </c>
      <c r="B536" s="16">
        <v>1.20000004768372</v>
      </c>
      <c r="C536" s="16">
        <v>2.9000000953674299</v>
      </c>
      <c r="D536" s="16">
        <v>-20</v>
      </c>
      <c r="E536" s="16">
        <v>-15</v>
      </c>
      <c r="F536" s="16">
        <v>289.91247558593801</v>
      </c>
      <c r="G536" s="16">
        <v>290.47998046875</v>
      </c>
      <c r="H536" s="16">
        <v>290.61999511718801</v>
      </c>
      <c r="I536" s="16">
        <v>290.69998168945301</v>
      </c>
      <c r="J536" s="16">
        <v>0.12538748979568501</v>
      </c>
      <c r="K536" s="16">
        <v>0.198480054736137</v>
      </c>
      <c r="L536" s="16">
        <v>-1.7441108822822599E-2</v>
      </c>
      <c r="M536" s="16">
        <v>-0.34392812848091098</v>
      </c>
      <c r="N536" s="16">
        <v>0</v>
      </c>
      <c r="O536" s="16">
        <v>0</v>
      </c>
      <c r="P536" s="16">
        <v>1</v>
      </c>
      <c r="Q536" s="16">
        <v>0</v>
      </c>
    </row>
    <row r="537" spans="1:17">
      <c r="A537" s="16">
        <v>4</v>
      </c>
      <c r="B537" s="16">
        <v>1.6000000238418599</v>
      </c>
      <c r="C537" s="16">
        <v>2.2999999523162802</v>
      </c>
      <c r="D537" s="16">
        <v>-20</v>
      </c>
      <c r="E537" s="16">
        <v>-15</v>
      </c>
      <c r="F537" s="16">
        <v>292.31216430664102</v>
      </c>
      <c r="G537" s="16">
        <v>292.83999633789102</v>
      </c>
      <c r="H537" s="16">
        <v>292.95999145507801</v>
      </c>
      <c r="I537" s="16">
        <v>293.07998657226602</v>
      </c>
      <c r="J537" s="16">
        <v>-0.10575145483017</v>
      </c>
      <c r="K537" s="16">
        <v>0.410081326961517</v>
      </c>
      <c r="L537" s="16">
        <v>0.23731209337711301</v>
      </c>
      <c r="M537" s="16">
        <v>-6.7217550240457101E-3</v>
      </c>
      <c r="N537" s="16">
        <v>0</v>
      </c>
      <c r="O537" s="16">
        <v>0</v>
      </c>
      <c r="P537" s="16">
        <v>0</v>
      </c>
      <c r="Q537" s="16">
        <v>1</v>
      </c>
    </row>
    <row r="538" spans="1:17">
      <c r="A538" s="16">
        <v>2</v>
      </c>
      <c r="B538" s="16">
        <v>1.6000000238418599</v>
      </c>
      <c r="C538" s="16">
        <v>2.9000000953674299</v>
      </c>
      <c r="D538" s="16">
        <v>-20</v>
      </c>
      <c r="E538" s="16">
        <v>-15</v>
      </c>
      <c r="F538" s="16">
        <v>294.722412109375</v>
      </c>
      <c r="G538" s="16">
        <v>295.239990234375</v>
      </c>
      <c r="H538" s="16">
        <v>295.35998535156301</v>
      </c>
      <c r="I538" s="16">
        <v>295.47998046875</v>
      </c>
      <c r="J538" s="16">
        <v>2.3930836468934999E-2</v>
      </c>
      <c r="K538" s="16">
        <v>8.1802137196063995E-2</v>
      </c>
      <c r="L538" s="16">
        <v>-0.10600228607654601</v>
      </c>
      <c r="M538" s="16">
        <v>0.31032454967498802</v>
      </c>
      <c r="N538" s="16">
        <v>0</v>
      </c>
      <c r="O538" s="16">
        <v>1</v>
      </c>
      <c r="P538" s="16">
        <v>0</v>
      </c>
      <c r="Q538" s="16">
        <v>0</v>
      </c>
    </row>
    <row r="539" spans="1:17">
      <c r="A539" s="16">
        <v>2</v>
      </c>
      <c r="B539" s="16">
        <v>0.80000001192092896</v>
      </c>
      <c r="C539" s="16">
        <v>2</v>
      </c>
      <c r="D539" s="16">
        <v>-20</v>
      </c>
      <c r="E539" s="16">
        <v>-15</v>
      </c>
      <c r="F539" s="16">
        <v>297.998291015625</v>
      </c>
      <c r="G539" s="16">
        <v>298.739990234375</v>
      </c>
      <c r="H539" s="16">
        <v>298.88000488281301</v>
      </c>
      <c r="I539" s="16">
        <v>298.95999145507801</v>
      </c>
      <c r="J539" s="16">
        <v>0.10020952671766301</v>
      </c>
      <c r="K539" s="16">
        <v>0.12149755656719199</v>
      </c>
      <c r="L539" s="16">
        <v>5.9793360531330102E-2</v>
      </c>
      <c r="M539" s="16">
        <v>5.1948778331279803E-2</v>
      </c>
      <c r="N539" s="16">
        <v>0</v>
      </c>
      <c r="O539" s="16">
        <v>1</v>
      </c>
      <c r="P539" s="16">
        <v>0</v>
      </c>
      <c r="Q539" s="16">
        <v>1</v>
      </c>
    </row>
    <row r="540" spans="1:17">
      <c r="A540" s="16">
        <v>3</v>
      </c>
      <c r="B540" s="16">
        <v>1.79999995231628</v>
      </c>
      <c r="C540" s="16">
        <v>2.9000000953674299</v>
      </c>
      <c r="D540" s="16">
        <v>-20</v>
      </c>
      <c r="E540" s="16">
        <v>-15</v>
      </c>
      <c r="F540" s="16">
        <v>300.59710693359398</v>
      </c>
      <c r="G540" s="16">
        <v>301.07998657226602</v>
      </c>
      <c r="H540" s="16">
        <v>301.19998168945301</v>
      </c>
      <c r="I540" s="16">
        <v>301.29998779296898</v>
      </c>
      <c r="J540" s="16">
        <v>-7.0329859852790805E-2</v>
      </c>
      <c r="K540" s="16">
        <v>2.91199088096619E-2</v>
      </c>
      <c r="L540" s="16">
        <v>0.346246987581253</v>
      </c>
      <c r="M540" s="16">
        <v>-0.270040392875671</v>
      </c>
      <c r="N540" s="16">
        <v>0</v>
      </c>
      <c r="O540" s="16">
        <v>0</v>
      </c>
      <c r="P540" s="16">
        <v>1</v>
      </c>
      <c r="Q540" s="16">
        <v>0</v>
      </c>
    </row>
    <row r="541" spans="1:17">
      <c r="A541" s="16">
        <v>4</v>
      </c>
      <c r="B541" s="16">
        <v>1.3999999761581401</v>
      </c>
      <c r="C541" s="16">
        <v>2.2999999523162802</v>
      </c>
      <c r="D541" s="16">
        <v>-20</v>
      </c>
      <c r="E541" s="16">
        <v>-15</v>
      </c>
      <c r="F541" s="16">
        <v>302.87509155273398</v>
      </c>
      <c r="G541" s="16">
        <v>303.39999389648398</v>
      </c>
      <c r="H541" s="16">
        <v>303.55999755859398</v>
      </c>
      <c r="I541" s="16">
        <v>303.63998413085898</v>
      </c>
      <c r="J541" s="16">
        <v>-7.4908241629600497E-2</v>
      </c>
      <c r="K541" s="16">
        <v>0.30959904193878202</v>
      </c>
      <c r="L541" s="16">
        <v>-0.531871318817139</v>
      </c>
      <c r="M541" s="16">
        <v>0.51103824377059903</v>
      </c>
      <c r="N541" s="16">
        <v>0</v>
      </c>
      <c r="O541" s="16">
        <v>0</v>
      </c>
      <c r="P541" s="16">
        <v>0</v>
      </c>
      <c r="Q541" s="16">
        <v>1</v>
      </c>
    </row>
    <row r="542" spans="1:17">
      <c r="A542" s="16">
        <v>3</v>
      </c>
      <c r="B542" s="16">
        <v>1.3999999761581401</v>
      </c>
      <c r="C542" s="16">
        <v>2.2999999523162802</v>
      </c>
      <c r="D542" s="16">
        <v>-20</v>
      </c>
      <c r="E542" s="16">
        <v>-15</v>
      </c>
      <c r="F542" s="16">
        <v>305.12896728515602</v>
      </c>
      <c r="G542" s="16">
        <v>305.63998413085898</v>
      </c>
      <c r="H542" s="16">
        <v>305.79998779296898</v>
      </c>
      <c r="I542" s="16">
        <v>305.85998535156301</v>
      </c>
      <c r="J542" s="16">
        <v>-0.28032022714614901</v>
      </c>
      <c r="K542" s="16">
        <v>5.4263617843389497E-2</v>
      </c>
      <c r="L542" s="16">
        <v>-2.1890752017497999E-2</v>
      </c>
      <c r="M542" s="16">
        <v>-0.18985868990421301</v>
      </c>
      <c r="N542" s="16">
        <v>0</v>
      </c>
      <c r="O542" s="16">
        <v>0</v>
      </c>
      <c r="P542" s="16">
        <v>1</v>
      </c>
      <c r="Q542" s="16">
        <v>0</v>
      </c>
    </row>
    <row r="543" spans="1:17">
      <c r="A543" s="16">
        <v>4</v>
      </c>
      <c r="B543" s="16">
        <v>1.20000004768372</v>
      </c>
      <c r="C543" s="16">
        <v>2.5999999046325701</v>
      </c>
      <c r="D543" s="16">
        <v>-20</v>
      </c>
      <c r="E543" s="16">
        <v>-15</v>
      </c>
      <c r="F543" s="16">
        <v>307.55072021484398</v>
      </c>
      <c r="G543" s="16">
        <v>308.03997802734398</v>
      </c>
      <c r="H543" s="16">
        <v>308.19998168945301</v>
      </c>
      <c r="I543" s="16">
        <v>308.27999877929699</v>
      </c>
      <c r="J543" s="16">
        <v>5.2735591307282396E-3</v>
      </c>
      <c r="K543" s="16">
        <v>0.30583092570304898</v>
      </c>
      <c r="L543" s="16">
        <v>-0.17536598443984999</v>
      </c>
      <c r="M543" s="16">
        <v>0.46550869941711398</v>
      </c>
      <c r="N543" s="16">
        <v>0</v>
      </c>
      <c r="O543" s="16">
        <v>0</v>
      </c>
      <c r="P543" s="16">
        <v>0</v>
      </c>
      <c r="Q543" s="16">
        <v>1</v>
      </c>
    </row>
    <row r="544" spans="1:17">
      <c r="A544" s="16">
        <v>4</v>
      </c>
      <c r="B544" s="16">
        <v>0.80000001192092896</v>
      </c>
      <c r="C544" s="16">
        <v>2.5999999046325701</v>
      </c>
      <c r="D544" s="16">
        <v>-20</v>
      </c>
      <c r="E544" s="16">
        <v>-15</v>
      </c>
      <c r="F544" s="16">
        <v>310.06060791015602</v>
      </c>
      <c r="G544" s="16">
        <v>310.63998413085898</v>
      </c>
      <c r="H544" s="16">
        <v>310.75997924804699</v>
      </c>
      <c r="I544" s="16">
        <v>310.88000488281301</v>
      </c>
      <c r="J544" s="16">
        <v>-5.12927994132042E-2</v>
      </c>
      <c r="K544" s="16">
        <v>5.0927095115184798E-2</v>
      </c>
      <c r="L544" s="16">
        <v>-0.40965262055397</v>
      </c>
      <c r="M544" s="16">
        <v>0.40592572093009899</v>
      </c>
      <c r="N544" s="16">
        <v>0</v>
      </c>
      <c r="O544" s="16">
        <v>0</v>
      </c>
      <c r="P544" s="16">
        <v>0</v>
      </c>
      <c r="Q544" s="16">
        <v>1</v>
      </c>
    </row>
    <row r="545" spans="1:17">
      <c r="A545" s="16">
        <v>4</v>
      </c>
      <c r="B545" s="16">
        <v>1.20000004768372</v>
      </c>
      <c r="C545" s="16">
        <v>2.9000000953674299</v>
      </c>
      <c r="D545" s="16">
        <v>-20</v>
      </c>
      <c r="E545" s="16">
        <v>-15</v>
      </c>
      <c r="F545" s="16">
        <v>312.43646240234398</v>
      </c>
      <c r="G545" s="16">
        <v>312.89999389648398</v>
      </c>
      <c r="H545" s="16">
        <v>313.01998901367199</v>
      </c>
      <c r="I545" s="16">
        <v>313.07998657226602</v>
      </c>
      <c r="J545" s="16">
        <v>-0.10912754386663399</v>
      </c>
      <c r="K545" s="16">
        <v>-5.8180455118417698E-2</v>
      </c>
      <c r="L545" s="16">
        <v>-0.36444810032844499</v>
      </c>
      <c r="M545" s="16">
        <v>0.23984490334987599</v>
      </c>
      <c r="N545" s="16">
        <v>0</v>
      </c>
      <c r="O545" s="16">
        <v>0</v>
      </c>
      <c r="P545" s="16">
        <v>0</v>
      </c>
      <c r="Q545" s="16">
        <v>1</v>
      </c>
    </row>
    <row r="546" spans="1:17">
      <c r="A546" s="16">
        <v>3</v>
      </c>
      <c r="B546" s="16">
        <v>1.6000000238418599</v>
      </c>
      <c r="C546" s="16">
        <v>2.9000000953674299</v>
      </c>
      <c r="D546" s="16">
        <v>-20</v>
      </c>
      <c r="E546" s="16">
        <v>-15</v>
      </c>
      <c r="F546" s="16">
        <v>314.61306762695301</v>
      </c>
      <c r="G546" s="16">
        <v>315.13998413085898</v>
      </c>
      <c r="H546" s="16">
        <v>315.239990234375</v>
      </c>
      <c r="I546" s="16">
        <v>315.32000732421898</v>
      </c>
      <c r="J546" s="16">
        <v>-3.2481715083122302E-2</v>
      </c>
      <c r="K546" s="16">
        <v>-0.11883427947759601</v>
      </c>
      <c r="L546" s="16">
        <v>6.1998009681701702E-2</v>
      </c>
      <c r="M546" s="16">
        <v>-0.32708919048309298</v>
      </c>
      <c r="N546" s="16">
        <v>0</v>
      </c>
      <c r="O546" s="16">
        <v>0</v>
      </c>
      <c r="P546" s="16">
        <v>1</v>
      </c>
      <c r="Q546" s="16">
        <v>0</v>
      </c>
    </row>
    <row r="547" spans="1:17">
      <c r="A547" s="16">
        <v>4</v>
      </c>
      <c r="B547" s="16">
        <v>0.60000002384185802</v>
      </c>
      <c r="C547" s="16">
        <v>2.2999999523162802</v>
      </c>
      <c r="D547" s="16">
        <v>-20</v>
      </c>
      <c r="E547" s="16">
        <v>-15</v>
      </c>
      <c r="F547" s="16">
        <v>316.84652709960898</v>
      </c>
      <c r="G547" s="16">
        <v>317.39999389648398</v>
      </c>
      <c r="H547" s="16">
        <v>317.55999755859398</v>
      </c>
      <c r="I547" s="16">
        <v>317.75997924804699</v>
      </c>
      <c r="J547" s="16">
        <v>7.2999343276023906E-2</v>
      </c>
      <c r="K547" s="16">
        <v>0.16025656461715701</v>
      </c>
      <c r="L547" s="16">
        <v>-0.40563738346099898</v>
      </c>
      <c r="M547" s="16">
        <v>0.157129362225533</v>
      </c>
      <c r="N547" s="16">
        <v>0</v>
      </c>
      <c r="O547" s="16">
        <v>0</v>
      </c>
      <c r="P547" s="16">
        <v>0</v>
      </c>
      <c r="Q547" s="16">
        <v>1</v>
      </c>
    </row>
    <row r="548" spans="1:17">
      <c r="A548" s="16">
        <v>1</v>
      </c>
      <c r="B548" s="16">
        <v>1.20000004768372</v>
      </c>
      <c r="C548" s="16">
        <v>2</v>
      </c>
      <c r="D548" s="16">
        <v>-20</v>
      </c>
      <c r="E548" s="16">
        <v>-15</v>
      </c>
      <c r="F548" s="16">
        <v>319.27868652343801</v>
      </c>
      <c r="G548" s="16">
        <v>319.83999633789102</v>
      </c>
      <c r="H548" s="16">
        <v>319.95999145507801</v>
      </c>
      <c r="I548" s="16">
        <v>320.05999755859398</v>
      </c>
      <c r="J548" s="16">
        <v>-0.22551086544990501</v>
      </c>
      <c r="K548" s="16">
        <v>-6.7253910005092593E-2</v>
      </c>
      <c r="L548" s="16">
        <v>-0.29685735702514598</v>
      </c>
      <c r="M548" s="16">
        <v>0.169318437576294</v>
      </c>
      <c r="N548" s="16">
        <v>1</v>
      </c>
      <c r="O548" s="16">
        <v>0</v>
      </c>
      <c r="P548" s="16">
        <v>0</v>
      </c>
      <c r="Q548" s="16">
        <v>0</v>
      </c>
    </row>
    <row r="549" spans="1:17">
      <c r="A549" s="16">
        <v>2</v>
      </c>
      <c r="B549" s="16">
        <v>1.3999999761581401</v>
      </c>
      <c r="C549" s="16">
        <v>2.2999999523162802</v>
      </c>
      <c r="D549" s="16">
        <v>-20</v>
      </c>
      <c r="E549" s="16">
        <v>-15</v>
      </c>
      <c r="F549" s="16">
        <v>321.52206420898398</v>
      </c>
      <c r="G549" s="16">
        <v>322.01998901367199</v>
      </c>
      <c r="H549" s="16">
        <v>322.16000366210898</v>
      </c>
      <c r="I549" s="16">
        <v>322.25997924804699</v>
      </c>
      <c r="J549" s="16">
        <v>-0.12514196336269401</v>
      </c>
      <c r="K549" s="16">
        <v>9.6578802913427405E-3</v>
      </c>
      <c r="L549" s="16">
        <v>-0.26489284634590099</v>
      </c>
      <c r="M549" s="16">
        <v>-0.30904132127761802</v>
      </c>
      <c r="N549" s="16">
        <v>0</v>
      </c>
      <c r="O549" s="16">
        <v>1</v>
      </c>
      <c r="P549" s="16">
        <v>0</v>
      </c>
      <c r="Q549" s="16">
        <v>0</v>
      </c>
    </row>
    <row r="550" spans="1:17">
      <c r="A550" s="16">
        <v>2</v>
      </c>
      <c r="B550" s="16">
        <v>0.60000002384185802</v>
      </c>
      <c r="C550" s="16">
        <v>2.9000000953674299</v>
      </c>
      <c r="D550" s="16">
        <v>-20</v>
      </c>
      <c r="E550" s="16">
        <v>-15</v>
      </c>
      <c r="F550" s="16">
        <v>323.77642822265602</v>
      </c>
      <c r="G550" s="16">
        <v>324.29998779296898</v>
      </c>
      <c r="H550" s="16">
        <v>324.45999145507801</v>
      </c>
      <c r="I550" s="16">
        <v>324.53997802734398</v>
      </c>
      <c r="J550" s="16">
        <v>-0.14528691768646201</v>
      </c>
      <c r="K550" s="16">
        <v>0.161477580666542</v>
      </c>
      <c r="L550" s="16">
        <v>-0.26727685332298301</v>
      </c>
      <c r="M550" s="16">
        <v>-0.30842426419258101</v>
      </c>
      <c r="N550" s="16">
        <v>0</v>
      </c>
      <c r="O550" s="16">
        <v>1</v>
      </c>
      <c r="P550" s="16">
        <v>0</v>
      </c>
      <c r="Q550" s="16">
        <v>0</v>
      </c>
    </row>
    <row r="551" spans="1:17">
      <c r="A551" s="16">
        <v>4</v>
      </c>
      <c r="B551" s="16">
        <v>0.80000001192092896</v>
      </c>
      <c r="C551" s="16">
        <v>2.2999999523162802</v>
      </c>
      <c r="D551" s="16">
        <v>-20</v>
      </c>
      <c r="E551" s="16">
        <v>-15</v>
      </c>
      <c r="F551" s="16">
        <v>326.09713745117199</v>
      </c>
      <c r="G551" s="16">
        <v>326.66000366210898</v>
      </c>
      <c r="H551" s="16">
        <v>326.72000122070301</v>
      </c>
      <c r="I551" s="16">
        <v>326.88000488281301</v>
      </c>
      <c r="J551" s="16">
        <v>-0.12700738012790699</v>
      </c>
      <c r="K551" s="16">
        <v>9.6093654632568401E-2</v>
      </c>
      <c r="L551" s="16">
        <v>-0.14809396862983701</v>
      </c>
      <c r="M551" s="16">
        <v>-0.26399528980255099</v>
      </c>
      <c r="N551" s="16">
        <v>0</v>
      </c>
      <c r="O551" s="16">
        <v>0</v>
      </c>
      <c r="P551" s="16">
        <v>0</v>
      </c>
      <c r="Q551" s="16">
        <v>1</v>
      </c>
    </row>
    <row r="552" spans="1:17">
      <c r="A552" s="16">
        <v>4</v>
      </c>
      <c r="B552" s="16">
        <v>0.80000001192092896</v>
      </c>
      <c r="C552" s="16">
        <v>2.9000000953674299</v>
      </c>
      <c r="D552" s="16">
        <v>-20</v>
      </c>
      <c r="E552" s="16">
        <v>-15</v>
      </c>
      <c r="F552" s="16">
        <v>328.45172119140602</v>
      </c>
      <c r="G552" s="16">
        <v>328.97998046875</v>
      </c>
      <c r="H552" s="16">
        <v>329.05999755859398</v>
      </c>
      <c r="I552" s="16">
        <v>329.17999267578102</v>
      </c>
      <c r="J552" s="16">
        <v>-1.9601851701736499E-2</v>
      </c>
      <c r="K552" s="16">
        <v>-0.15683019161224401</v>
      </c>
      <c r="L552" s="16">
        <v>-4.4060714542865802E-2</v>
      </c>
      <c r="M552" s="16">
        <v>-7.4594281613826793E-2</v>
      </c>
      <c r="N552" s="16">
        <v>0</v>
      </c>
      <c r="O552" s="16">
        <v>0</v>
      </c>
      <c r="P552" s="16">
        <v>0</v>
      </c>
      <c r="Q552" s="16">
        <v>1</v>
      </c>
    </row>
    <row r="553" spans="1:17">
      <c r="A553" s="16">
        <v>2</v>
      </c>
      <c r="B553" s="16">
        <v>1</v>
      </c>
      <c r="C553" s="16">
        <v>2.2999999523162802</v>
      </c>
      <c r="D553" s="16">
        <v>-20</v>
      </c>
      <c r="E553" s="16">
        <v>-15</v>
      </c>
      <c r="F553" s="16">
        <v>330.79586791992199</v>
      </c>
      <c r="G553" s="16">
        <v>331.29998779296898</v>
      </c>
      <c r="H553" s="16">
        <v>331.47998046875</v>
      </c>
      <c r="I553" s="16">
        <v>331.57998657226602</v>
      </c>
      <c r="J553" s="16">
        <v>0.24163845181465099</v>
      </c>
      <c r="K553" s="16">
        <v>0.101639404892921</v>
      </c>
      <c r="L553" s="16">
        <v>-0.287435412406921</v>
      </c>
      <c r="M553" s="16">
        <v>-0.48678150773048401</v>
      </c>
      <c r="N553" s="16">
        <v>0</v>
      </c>
      <c r="O553" s="16">
        <v>1</v>
      </c>
      <c r="P553" s="16">
        <v>0</v>
      </c>
      <c r="Q553" s="16">
        <v>0</v>
      </c>
    </row>
    <row r="554" spans="1:17">
      <c r="A554" s="16">
        <v>4</v>
      </c>
      <c r="B554" s="16">
        <v>1.3999999761581401</v>
      </c>
      <c r="C554" s="16">
        <v>2</v>
      </c>
      <c r="D554" s="16">
        <v>-20</v>
      </c>
      <c r="E554" s="16">
        <v>-15</v>
      </c>
      <c r="F554" s="16">
        <v>333.18322753906301</v>
      </c>
      <c r="G554" s="16">
        <v>333.69998168945301</v>
      </c>
      <c r="H554" s="16">
        <v>333.82000732421898</v>
      </c>
      <c r="I554" s="16">
        <v>333.94000244140602</v>
      </c>
      <c r="J554" s="16">
        <v>-1.8951620906591402E-2</v>
      </c>
      <c r="K554" s="16">
        <v>2.2382050752639802E-2</v>
      </c>
      <c r="L554" s="16">
        <v>-0.113830283284187</v>
      </c>
      <c r="M554" s="16">
        <v>-0.124411262571812</v>
      </c>
      <c r="N554" s="16">
        <v>0</v>
      </c>
      <c r="O554" s="16">
        <v>0</v>
      </c>
      <c r="P554" s="16">
        <v>0</v>
      </c>
      <c r="Q554" s="16">
        <v>1</v>
      </c>
    </row>
    <row r="555" spans="1:17">
      <c r="A555" s="16">
        <v>1</v>
      </c>
      <c r="B555" s="16">
        <v>1.6000000238418599</v>
      </c>
      <c r="C555" s="16">
        <v>2</v>
      </c>
      <c r="D555" s="16">
        <v>-20</v>
      </c>
      <c r="E555" s="16">
        <v>-15</v>
      </c>
      <c r="F555" s="16">
        <v>335.39785766601602</v>
      </c>
      <c r="G555" s="16">
        <v>335.91998291015602</v>
      </c>
      <c r="H555" s="16">
        <v>336.07998657226602</v>
      </c>
      <c r="I555" s="16">
        <v>336.10000610351602</v>
      </c>
      <c r="J555" s="16">
        <v>-2.9100822284817699E-2</v>
      </c>
      <c r="K555" s="16">
        <v>9.2589199542999295E-2</v>
      </c>
      <c r="L555" s="16">
        <v>-7.0172599516809004E-3</v>
      </c>
      <c r="M555" s="16">
        <v>-0.15836003422737099</v>
      </c>
      <c r="N555" s="16">
        <v>1</v>
      </c>
      <c r="O555" s="16">
        <v>0</v>
      </c>
      <c r="P555" s="16">
        <v>0</v>
      </c>
      <c r="Q555" s="16">
        <v>0</v>
      </c>
    </row>
    <row r="556" spans="1:17">
      <c r="A556" s="16">
        <v>2</v>
      </c>
      <c r="B556" s="16">
        <v>1.3999999761581401</v>
      </c>
      <c r="C556" s="16">
        <v>2.9000000953674299</v>
      </c>
      <c r="D556" s="16">
        <v>-20</v>
      </c>
      <c r="E556" s="16">
        <v>-15</v>
      </c>
      <c r="F556" s="16">
        <v>337.74847412109398</v>
      </c>
      <c r="G556" s="16">
        <v>338.25997924804699</v>
      </c>
      <c r="H556" s="16">
        <v>338.35998535156301</v>
      </c>
      <c r="I556" s="16">
        <v>338.5</v>
      </c>
      <c r="J556" s="16">
        <v>3.0947919934988001E-2</v>
      </c>
      <c r="K556" s="16">
        <v>-0.10045883804559699</v>
      </c>
      <c r="L556" s="16">
        <v>-0.151701480150223</v>
      </c>
      <c r="M556" s="16">
        <v>-0.20656847953796401</v>
      </c>
      <c r="N556" s="16">
        <v>0</v>
      </c>
      <c r="O556" s="16">
        <v>1</v>
      </c>
      <c r="P556" s="16">
        <v>0</v>
      </c>
      <c r="Q556" s="16">
        <v>0</v>
      </c>
    </row>
    <row r="557" spans="1:17">
      <c r="A557" s="16">
        <v>3</v>
      </c>
      <c r="B557" s="16">
        <v>1.3999999761581401</v>
      </c>
      <c r="C557" s="16">
        <v>2</v>
      </c>
      <c r="D557" s="16">
        <v>-20</v>
      </c>
      <c r="E557" s="16">
        <v>-15</v>
      </c>
      <c r="F557" s="16">
        <v>339.92523193359398</v>
      </c>
      <c r="G557" s="16">
        <v>340.44000244140602</v>
      </c>
      <c r="H557" s="16">
        <v>340.55999755859398</v>
      </c>
      <c r="I557" s="16">
        <v>340.63998413085898</v>
      </c>
      <c r="J557" s="16">
        <v>9.9218077957630199E-2</v>
      </c>
      <c r="K557" s="16">
        <v>0.10618396848440199</v>
      </c>
      <c r="L557" s="16">
        <v>2.1046983078122101E-2</v>
      </c>
      <c r="M557" s="16">
        <v>-0.459626734256744</v>
      </c>
      <c r="N557" s="16">
        <v>0</v>
      </c>
      <c r="O557" s="16">
        <v>0</v>
      </c>
      <c r="P557" s="16">
        <v>1</v>
      </c>
      <c r="Q557" s="16">
        <v>0</v>
      </c>
    </row>
    <row r="558" spans="1:17">
      <c r="A558" s="16">
        <v>1</v>
      </c>
      <c r="B558" s="16">
        <v>1.20000004768372</v>
      </c>
      <c r="C558" s="16">
        <v>2.5999999046325701</v>
      </c>
      <c r="D558" s="16">
        <v>-20</v>
      </c>
      <c r="E558" s="16">
        <v>-15</v>
      </c>
      <c r="F558" s="16">
        <v>342.10128784179699</v>
      </c>
      <c r="G558" s="16">
        <v>342.61999511718801</v>
      </c>
      <c r="H558" s="16">
        <v>342.67999267578102</v>
      </c>
      <c r="I558" s="16">
        <v>342.82000732421898</v>
      </c>
      <c r="J558" s="16">
        <v>0.14847122132778201</v>
      </c>
      <c r="K558" s="16">
        <v>-9.7047455608844799E-2</v>
      </c>
      <c r="L558" s="16">
        <v>0.27012163400650002</v>
      </c>
      <c r="M558" s="16">
        <v>-0.45539796352386502</v>
      </c>
      <c r="N558" s="16">
        <v>1</v>
      </c>
      <c r="O558" s="16">
        <v>0</v>
      </c>
      <c r="P558" s="16">
        <v>0</v>
      </c>
      <c r="Q558" s="16">
        <v>0</v>
      </c>
    </row>
    <row r="559" spans="1:17">
      <c r="A559" s="16">
        <v>2</v>
      </c>
      <c r="B559" s="16">
        <v>1</v>
      </c>
      <c r="C559" s="16">
        <v>2</v>
      </c>
      <c r="D559" s="16">
        <v>-20</v>
      </c>
      <c r="E559" s="16">
        <v>-15</v>
      </c>
      <c r="F559" s="16">
        <v>344.30117797851602</v>
      </c>
      <c r="G559" s="16">
        <v>344.85998535156301</v>
      </c>
      <c r="H559" s="16">
        <v>344.97998046875</v>
      </c>
      <c r="I559" s="16">
        <v>345.05999755859398</v>
      </c>
      <c r="J559" s="16">
        <v>-1.23190712183714E-2</v>
      </c>
      <c r="K559" s="16">
        <v>0.13647420704364799</v>
      </c>
      <c r="L559" s="16">
        <v>-0.29702994227409402</v>
      </c>
      <c r="M559" s="16">
        <v>0.25796422362327598</v>
      </c>
      <c r="N559" s="16">
        <v>0</v>
      </c>
      <c r="O559" s="16">
        <v>1</v>
      </c>
      <c r="P559" s="16">
        <v>0</v>
      </c>
      <c r="Q559" s="16">
        <v>0</v>
      </c>
    </row>
    <row r="560" spans="1:17">
      <c r="A560" s="16">
        <v>3</v>
      </c>
      <c r="B560" s="16">
        <v>1.20000004768372</v>
      </c>
      <c r="C560" s="16">
        <v>2.5999999046325701</v>
      </c>
      <c r="D560" s="16">
        <v>-20</v>
      </c>
      <c r="E560" s="16">
        <v>-15</v>
      </c>
      <c r="F560" s="16">
        <v>346.51068115234398</v>
      </c>
      <c r="G560" s="16">
        <v>347.03997802734398</v>
      </c>
      <c r="H560" s="16">
        <v>347.13998413085898</v>
      </c>
      <c r="I560" s="16">
        <v>347.239990234375</v>
      </c>
      <c r="J560" s="16">
        <v>-7.7525842934846904E-3</v>
      </c>
      <c r="K560" s="16">
        <v>0.22243066132068601</v>
      </c>
      <c r="L560" s="16">
        <v>7.5379468500614194E-2</v>
      </c>
      <c r="M560" s="16">
        <v>-0.35656502842903098</v>
      </c>
      <c r="N560" s="16">
        <v>0</v>
      </c>
      <c r="O560" s="16">
        <v>0</v>
      </c>
      <c r="P560" s="16">
        <v>1</v>
      </c>
      <c r="Q560" s="16">
        <v>0</v>
      </c>
    </row>
    <row r="561" spans="1:17">
      <c r="A561" s="16">
        <v>1</v>
      </c>
      <c r="B561" s="16">
        <v>0.80000001192092896</v>
      </c>
      <c r="C561" s="16">
        <v>2.5999999046325701</v>
      </c>
      <c r="D561" s="16">
        <v>-20</v>
      </c>
      <c r="E561" s="16">
        <v>-15</v>
      </c>
      <c r="F561" s="16">
        <v>348.72171020507801</v>
      </c>
      <c r="G561" s="16">
        <v>349.239990234375</v>
      </c>
      <c r="H561" s="16">
        <v>349.33999633789102</v>
      </c>
      <c r="I561" s="16">
        <v>349.44000244140602</v>
      </c>
      <c r="J561" s="16">
        <v>5.53016252815723E-2</v>
      </c>
      <c r="K561" s="16">
        <v>-9.4858899712562603E-2</v>
      </c>
      <c r="L561" s="16">
        <v>-0.233275577425957</v>
      </c>
      <c r="M561" s="16">
        <v>-0.234125256538391</v>
      </c>
      <c r="N561" s="16">
        <v>1</v>
      </c>
      <c r="O561" s="16">
        <v>0</v>
      </c>
      <c r="P561" s="16">
        <v>0</v>
      </c>
      <c r="Q561" s="16">
        <v>0</v>
      </c>
    </row>
    <row r="562" spans="1:17">
      <c r="A562" s="16">
        <v>3</v>
      </c>
      <c r="B562" s="16">
        <v>0.80000001192092896</v>
      </c>
      <c r="C562" s="16">
        <v>2.9000000953674299</v>
      </c>
      <c r="D562" s="16">
        <v>-20</v>
      </c>
      <c r="E562" s="16">
        <v>-15</v>
      </c>
      <c r="F562" s="16">
        <v>350.92007446289102</v>
      </c>
      <c r="G562" s="16">
        <v>351.47998046875</v>
      </c>
      <c r="H562" s="16">
        <v>351.57998657226602</v>
      </c>
      <c r="I562" s="16">
        <v>351.55999755859398</v>
      </c>
      <c r="J562" s="16">
        <v>7.0090085268020602E-2</v>
      </c>
      <c r="K562" s="16">
        <v>3.3657126128673602E-2</v>
      </c>
      <c r="L562" s="16">
        <v>-0.36390206217765803</v>
      </c>
      <c r="M562" s="16">
        <v>-3.2558161765336997E-2</v>
      </c>
      <c r="N562" s="16">
        <v>0</v>
      </c>
      <c r="O562" s="16">
        <v>0</v>
      </c>
      <c r="P562" s="16">
        <v>1</v>
      </c>
      <c r="Q562" s="16">
        <v>0</v>
      </c>
    </row>
    <row r="563" spans="1:17">
      <c r="A563" s="16">
        <v>4</v>
      </c>
      <c r="B563" s="16">
        <v>1.79999995231628</v>
      </c>
      <c r="C563" s="16">
        <v>2.2999999523162802</v>
      </c>
      <c r="D563" s="16">
        <v>-20</v>
      </c>
      <c r="E563" s="16">
        <v>-15</v>
      </c>
      <c r="F563" s="16">
        <v>353.2197265625</v>
      </c>
      <c r="G563" s="16">
        <v>353.75997924804699</v>
      </c>
      <c r="H563" s="16">
        <v>353.88000488281301</v>
      </c>
      <c r="I563" s="16">
        <v>353.97998046875</v>
      </c>
      <c r="J563" s="16">
        <v>-0.13519985973835</v>
      </c>
      <c r="K563" s="16">
        <v>-0.128134340047836</v>
      </c>
      <c r="L563" s="16">
        <v>-3.0086930841207501E-2</v>
      </c>
      <c r="M563" s="16">
        <v>-0.24266405403614</v>
      </c>
      <c r="N563" s="16">
        <v>0</v>
      </c>
      <c r="O563" s="16">
        <v>0</v>
      </c>
      <c r="P563" s="16">
        <v>0</v>
      </c>
      <c r="Q563" s="16">
        <v>1</v>
      </c>
    </row>
    <row r="564" spans="1:17">
      <c r="A564" s="16">
        <v>2</v>
      </c>
      <c r="B564" s="16">
        <v>1.20000004768372</v>
      </c>
      <c r="C564" s="16">
        <v>2.5999999046325701</v>
      </c>
      <c r="D564" s="16">
        <v>-20</v>
      </c>
      <c r="E564" s="16">
        <v>-15</v>
      </c>
      <c r="F564" s="16">
        <v>355.52975463867199</v>
      </c>
      <c r="G564" s="16">
        <v>356.11999511718801</v>
      </c>
      <c r="H564" s="16">
        <v>356.27999877929699</v>
      </c>
      <c r="I564" s="16">
        <v>356.39999389648398</v>
      </c>
      <c r="J564" s="16">
        <v>9.3946129083633395E-2</v>
      </c>
      <c r="K564" s="16">
        <v>-0.141067534685135</v>
      </c>
      <c r="L564" s="16">
        <v>-0.52536970376968395</v>
      </c>
      <c r="M564" s="16">
        <v>0.15446782112121599</v>
      </c>
      <c r="N564" s="16">
        <v>0</v>
      </c>
      <c r="O564" s="16">
        <v>1</v>
      </c>
      <c r="P564" s="16">
        <v>0</v>
      </c>
      <c r="Q564" s="16">
        <v>0</v>
      </c>
    </row>
    <row r="565" spans="1:17">
      <c r="A565" s="16">
        <v>4</v>
      </c>
      <c r="B565" s="16">
        <v>1</v>
      </c>
      <c r="C565" s="16">
        <v>2.2999999523162802</v>
      </c>
      <c r="D565" s="16">
        <v>-20</v>
      </c>
      <c r="E565" s="16">
        <v>-15</v>
      </c>
      <c r="F565" s="16">
        <v>358.23968505859398</v>
      </c>
      <c r="G565" s="16">
        <v>359.16000366210898</v>
      </c>
      <c r="H565" s="16">
        <v>359.31997680664102</v>
      </c>
      <c r="I565" s="16">
        <v>359.45999145507801</v>
      </c>
      <c r="J565" s="16">
        <v>-1.60235427320004E-2</v>
      </c>
      <c r="K565" s="16">
        <v>0.278567254543304</v>
      </c>
      <c r="L565" s="16">
        <v>-0.108642309904099</v>
      </c>
      <c r="M565" s="16">
        <v>0.18666321039199801</v>
      </c>
      <c r="N565" s="16">
        <v>0</v>
      </c>
      <c r="O565" s="16">
        <v>0</v>
      </c>
      <c r="P565" s="16">
        <v>0</v>
      </c>
      <c r="Q565" s="16">
        <v>1</v>
      </c>
    </row>
    <row r="566" spans="1:17" hidden="1">
      <c r="A566" s="17" t="s">
        <v>16</v>
      </c>
      <c r="B566" s="17" t="s">
        <v>15</v>
      </c>
      <c r="C566" s="17" t="s">
        <v>14</v>
      </c>
      <c r="D566" s="17" t="s">
        <v>13</v>
      </c>
      <c r="E566" s="17" t="s">
        <v>12</v>
      </c>
      <c r="F566" s="17" t="s">
        <v>11</v>
      </c>
      <c r="G566" s="17" t="s">
        <v>10</v>
      </c>
      <c r="H566" s="17" t="s">
        <v>9</v>
      </c>
      <c r="I566" s="17" t="s">
        <v>8</v>
      </c>
      <c r="J566" s="17" t="s">
        <v>7</v>
      </c>
      <c r="K566" s="17" t="s">
        <v>6</v>
      </c>
      <c r="L566" s="17" t="s">
        <v>5</v>
      </c>
      <c r="M566" s="17" t="s">
        <v>4</v>
      </c>
      <c r="N566" s="17" t="s">
        <v>3</v>
      </c>
      <c r="O566" s="17" t="s">
        <v>2</v>
      </c>
      <c r="P566" s="17" t="s">
        <v>1</v>
      </c>
      <c r="Q566" s="17" t="s">
        <v>0</v>
      </c>
    </row>
    <row r="567" spans="1:17">
      <c r="A567" s="17">
        <v>1</v>
      </c>
      <c r="B567" s="17">
        <v>1.20000004768372</v>
      </c>
      <c r="C567" s="17">
        <v>2</v>
      </c>
      <c r="D567" s="17">
        <v>-20</v>
      </c>
      <c r="E567" s="17">
        <v>-15</v>
      </c>
      <c r="F567" s="17">
        <v>2529.52685546875</v>
      </c>
      <c r="G567" s="17">
        <v>2530.93994140625</v>
      </c>
      <c r="H567" s="17">
        <v>2531</v>
      </c>
      <c r="I567" s="17">
        <v>0</v>
      </c>
      <c r="J567" s="17">
        <v>-0.14166533946991</v>
      </c>
      <c r="K567" s="17">
        <v>-0.11273073405027401</v>
      </c>
      <c r="L567" s="17">
        <v>0</v>
      </c>
      <c r="M567" s="17">
        <v>0</v>
      </c>
      <c r="N567" s="17">
        <v>0</v>
      </c>
      <c r="O567" s="17">
        <v>0</v>
      </c>
      <c r="P567" s="17">
        <v>0</v>
      </c>
      <c r="Q567" s="17">
        <v>0</v>
      </c>
    </row>
    <row r="568" spans="1:17">
      <c r="A568" s="17">
        <v>1</v>
      </c>
      <c r="B568" s="17">
        <v>1.6000000238418599</v>
      </c>
      <c r="C568" s="17">
        <v>2</v>
      </c>
      <c r="D568" s="17">
        <v>-20</v>
      </c>
      <c r="E568" s="17">
        <v>-15</v>
      </c>
      <c r="F568" s="17">
        <v>2532.99951171875</v>
      </c>
      <c r="G568" s="17">
        <v>2533.69995117188</v>
      </c>
      <c r="H568" s="17">
        <v>2533.8798828125</v>
      </c>
      <c r="I568" s="17">
        <v>2534.09985351563</v>
      </c>
      <c r="J568" s="17">
        <v>0.118757531046867</v>
      </c>
      <c r="K568" s="17">
        <v>-0.355994373559952</v>
      </c>
      <c r="L568" s="17">
        <v>-1.5651412308216098E-2</v>
      </c>
      <c r="M568" s="17">
        <v>4.12861667573452E-2</v>
      </c>
      <c r="N568" s="17">
        <v>1</v>
      </c>
      <c r="O568" s="17">
        <v>0</v>
      </c>
      <c r="P568" s="17">
        <v>0</v>
      </c>
      <c r="Q568" s="17">
        <v>0</v>
      </c>
    </row>
    <row r="569" spans="1:17">
      <c r="A569" s="17">
        <v>4</v>
      </c>
      <c r="B569" s="17">
        <v>1.20000004768372</v>
      </c>
      <c r="C569" s="17">
        <v>2</v>
      </c>
      <c r="D569" s="17">
        <v>-20</v>
      </c>
      <c r="E569" s="17">
        <v>-15</v>
      </c>
      <c r="F569" s="17">
        <v>2535.4208984375</v>
      </c>
      <c r="G569" s="17">
        <v>2536.09985351563</v>
      </c>
      <c r="H569" s="17">
        <v>2536.419921875</v>
      </c>
      <c r="I569" s="17">
        <v>2536.3798828125</v>
      </c>
      <c r="J569" s="17">
        <v>-0.36220085620880099</v>
      </c>
      <c r="K569" s="17">
        <v>-0.431805819272995</v>
      </c>
      <c r="L569" s="17">
        <v>-0.18999071419239</v>
      </c>
      <c r="M569" s="17">
        <v>0.41799059510231001</v>
      </c>
      <c r="N569" s="17">
        <v>0</v>
      </c>
      <c r="O569" s="17">
        <v>0</v>
      </c>
      <c r="P569" s="17">
        <v>0</v>
      </c>
      <c r="Q569" s="17">
        <v>1</v>
      </c>
    </row>
    <row r="570" spans="1:17">
      <c r="A570" s="17">
        <v>2</v>
      </c>
      <c r="B570" s="17">
        <v>0.80000001192092896</v>
      </c>
      <c r="C570" s="17">
        <v>2.5999999046325701</v>
      </c>
      <c r="D570" s="17">
        <v>-20</v>
      </c>
      <c r="E570" s="17">
        <v>-15</v>
      </c>
      <c r="F570" s="17">
        <v>2538.2421875</v>
      </c>
      <c r="G570" s="17">
        <v>2538.93994140625</v>
      </c>
      <c r="H570" s="17">
        <v>2539.21997070313</v>
      </c>
      <c r="I570" s="17">
        <v>2539.31982421875</v>
      </c>
      <c r="J570" s="17">
        <v>9.8929435014724704E-2</v>
      </c>
      <c r="K570" s="17">
        <v>-0.17770271003246299</v>
      </c>
      <c r="L570" s="17">
        <v>0.40516978502273598</v>
      </c>
      <c r="M570" s="17">
        <v>-8.3158522844314603E-2</v>
      </c>
      <c r="N570" s="17">
        <v>0</v>
      </c>
      <c r="O570" s="17">
        <v>1</v>
      </c>
      <c r="P570" s="17">
        <v>0</v>
      </c>
      <c r="Q570" s="17">
        <v>0</v>
      </c>
    </row>
    <row r="571" spans="1:17">
      <c r="A571" s="17">
        <v>1</v>
      </c>
      <c r="B571" s="17">
        <v>1</v>
      </c>
      <c r="C571" s="17">
        <v>2.9000000953674299</v>
      </c>
      <c r="D571" s="17">
        <v>-20</v>
      </c>
      <c r="E571" s="17">
        <v>-15</v>
      </c>
      <c r="F571" s="17">
        <v>2540.75268554688</v>
      </c>
      <c r="G571" s="17">
        <v>2541.63989257813</v>
      </c>
      <c r="H571" s="17">
        <v>2541.8798828125</v>
      </c>
      <c r="I571" s="17">
        <v>2542.09985351563</v>
      </c>
      <c r="J571" s="17">
        <v>-0.15611866116523701</v>
      </c>
      <c r="K571" s="17">
        <v>0.24422696232795699</v>
      </c>
      <c r="L571" s="17">
        <v>4.5434171333909E-3</v>
      </c>
      <c r="M571" s="17">
        <v>-5.50591647624969E-2</v>
      </c>
      <c r="N571" s="17">
        <v>1</v>
      </c>
      <c r="O571" s="17">
        <v>0</v>
      </c>
      <c r="P571" s="17">
        <v>0</v>
      </c>
      <c r="Q571" s="17">
        <v>0</v>
      </c>
    </row>
    <row r="572" spans="1:17">
      <c r="A572" s="17">
        <v>1</v>
      </c>
      <c r="B572" s="17">
        <v>0.80000001192092896</v>
      </c>
      <c r="C572" s="17">
        <v>2.9000000953674299</v>
      </c>
      <c r="D572" s="17">
        <v>-20</v>
      </c>
      <c r="E572" s="17">
        <v>-15</v>
      </c>
      <c r="F572" s="17">
        <v>2543.40673828125</v>
      </c>
      <c r="G572" s="17">
        <v>2544.19995117188</v>
      </c>
      <c r="H572" s="17">
        <v>2544.3798828125</v>
      </c>
      <c r="I572" s="17">
        <v>2544.57983398438</v>
      </c>
      <c r="J572" s="17">
        <v>-6.8881601095199599E-2</v>
      </c>
      <c r="K572" s="17">
        <v>-0.108662225306034</v>
      </c>
      <c r="L572" s="17">
        <v>-6.8150311708450304E-2</v>
      </c>
      <c r="M572" s="17">
        <v>-0.18420183658599901</v>
      </c>
      <c r="N572" s="17">
        <v>1</v>
      </c>
      <c r="O572" s="17">
        <v>0</v>
      </c>
      <c r="P572" s="17">
        <v>0</v>
      </c>
      <c r="Q572" s="17">
        <v>0</v>
      </c>
    </row>
    <row r="573" spans="1:17">
      <c r="A573" s="17">
        <v>1</v>
      </c>
      <c r="B573" s="17">
        <v>1.79999995231628</v>
      </c>
      <c r="C573" s="17">
        <v>2.9000000953674299</v>
      </c>
      <c r="D573" s="17">
        <v>-20</v>
      </c>
      <c r="E573" s="17">
        <v>-15</v>
      </c>
      <c r="F573" s="17">
        <v>2545.86108398438</v>
      </c>
      <c r="G573" s="17">
        <v>2546.59985351563</v>
      </c>
      <c r="H573" s="17">
        <v>2546.73999023438</v>
      </c>
      <c r="I573" s="17">
        <v>2546.97998046875</v>
      </c>
      <c r="J573" s="17">
        <v>-0.115091435611248</v>
      </c>
      <c r="K573" s="17">
        <v>-0.15846790373325301</v>
      </c>
      <c r="L573" s="17">
        <v>2.7592962142080099E-3</v>
      </c>
      <c r="M573" s="17">
        <v>-5.0942269153893003E-3</v>
      </c>
      <c r="N573" s="17">
        <v>1</v>
      </c>
      <c r="O573" s="17">
        <v>0</v>
      </c>
      <c r="P573" s="17">
        <v>0</v>
      </c>
      <c r="Q573" s="17">
        <v>0</v>
      </c>
    </row>
    <row r="574" spans="1:17">
      <c r="A574" s="17">
        <v>1</v>
      </c>
      <c r="B574" s="17">
        <v>1.20000004768372</v>
      </c>
      <c r="C574" s="17">
        <v>2.5999999046325701</v>
      </c>
      <c r="D574" s="17">
        <v>-20</v>
      </c>
      <c r="E574" s="17">
        <v>-15</v>
      </c>
      <c r="F574" s="17">
        <v>2548.43725585938</v>
      </c>
      <c r="G574" s="17">
        <v>2549.06005859375</v>
      </c>
      <c r="H574" s="17">
        <v>2549.26000976563</v>
      </c>
      <c r="I574" s="17">
        <v>2549.4599609375</v>
      </c>
      <c r="J574" s="17">
        <v>-0.16107638180255901</v>
      </c>
      <c r="K574" s="17">
        <v>-0.20031635463237801</v>
      </c>
      <c r="L574" s="17">
        <v>-0.21514186263084401</v>
      </c>
      <c r="M574" s="17">
        <v>-0.42473605275154103</v>
      </c>
      <c r="N574" s="17">
        <v>1</v>
      </c>
      <c r="O574" s="17">
        <v>0</v>
      </c>
      <c r="P574" s="17">
        <v>0</v>
      </c>
      <c r="Q574" s="17">
        <v>0</v>
      </c>
    </row>
    <row r="575" spans="1:17">
      <c r="A575" s="17">
        <v>4</v>
      </c>
      <c r="B575" s="17">
        <v>0.60000002384185802</v>
      </c>
      <c r="C575" s="17">
        <v>2.2999999523162802</v>
      </c>
      <c r="D575" s="17">
        <v>-20</v>
      </c>
      <c r="E575" s="17">
        <v>-15</v>
      </c>
      <c r="F575" s="17">
        <v>2550.68188476563</v>
      </c>
      <c r="G575" s="17">
        <v>2551.52001953125</v>
      </c>
      <c r="H575" s="17">
        <v>2551.65991210938</v>
      </c>
      <c r="I575" s="17">
        <v>2551.81982421875</v>
      </c>
      <c r="J575" s="17">
        <v>5.9021666646003702E-2</v>
      </c>
      <c r="K575" s="17">
        <v>-0.22362613677978499</v>
      </c>
      <c r="L575" s="17">
        <v>-8.1381283700466198E-2</v>
      </c>
      <c r="M575" s="17">
        <v>0.19664378464221999</v>
      </c>
      <c r="N575" s="17">
        <v>0</v>
      </c>
      <c r="O575" s="17">
        <v>0</v>
      </c>
      <c r="P575" s="17">
        <v>0</v>
      </c>
      <c r="Q575" s="17">
        <v>1</v>
      </c>
    </row>
    <row r="576" spans="1:17">
      <c r="A576" s="17">
        <v>3</v>
      </c>
      <c r="B576" s="17">
        <v>1.79999995231628</v>
      </c>
      <c r="C576" s="17">
        <v>2.9000000953674299</v>
      </c>
      <c r="D576" s="17">
        <v>-20</v>
      </c>
      <c r="E576" s="17">
        <v>-15</v>
      </c>
      <c r="F576" s="17">
        <v>2553.224609375</v>
      </c>
      <c r="G576" s="17">
        <v>2553.89990234375</v>
      </c>
      <c r="H576" s="17">
        <v>2554.06005859375</v>
      </c>
      <c r="I576" s="17">
        <v>2554.21997070313</v>
      </c>
      <c r="J576" s="17">
        <v>-2.0159602165222199E-2</v>
      </c>
      <c r="K576" s="17">
        <v>2.4036741815507399E-3</v>
      </c>
      <c r="L576" s="17">
        <v>-0.396932542324066</v>
      </c>
      <c r="M576" s="17">
        <v>5.9167351573705701E-2</v>
      </c>
      <c r="N576" s="17">
        <v>0</v>
      </c>
      <c r="O576" s="17">
        <v>0</v>
      </c>
      <c r="P576" s="17">
        <v>1</v>
      </c>
      <c r="Q576" s="17">
        <v>0</v>
      </c>
    </row>
    <row r="577" spans="1:17">
      <c r="A577" s="17">
        <v>1</v>
      </c>
      <c r="B577" s="17">
        <v>1.20000004768372</v>
      </c>
      <c r="C577" s="17">
        <v>2.2999999523162802</v>
      </c>
      <c r="D577" s="17">
        <v>-20</v>
      </c>
      <c r="E577" s="17">
        <v>-15</v>
      </c>
      <c r="F577" s="17">
        <v>2555.27905273438</v>
      </c>
      <c r="G577" s="17">
        <v>2555.9599609375</v>
      </c>
      <c r="H577" s="17">
        <v>2556.06005859375</v>
      </c>
      <c r="I577" s="17">
        <v>2556.33984375</v>
      </c>
      <c r="J577" s="17">
        <v>-0.172879919409752</v>
      </c>
      <c r="K577" s="17">
        <v>4.5330349355936099E-2</v>
      </c>
      <c r="L577" s="17">
        <v>3.43230459839106E-3</v>
      </c>
      <c r="M577" s="17">
        <v>-0.24783489108085599</v>
      </c>
      <c r="N577" s="17">
        <v>1</v>
      </c>
      <c r="O577" s="17">
        <v>0</v>
      </c>
      <c r="P577" s="17">
        <v>0</v>
      </c>
      <c r="Q577" s="17">
        <v>0</v>
      </c>
    </row>
    <row r="578" spans="1:17">
      <c r="A578" s="17">
        <v>4</v>
      </c>
      <c r="B578" s="17">
        <v>1.3999999761581401</v>
      </c>
      <c r="C578" s="17">
        <v>2.5999999046325701</v>
      </c>
      <c r="D578" s="17">
        <v>-20</v>
      </c>
      <c r="E578" s="17">
        <v>-15</v>
      </c>
      <c r="F578" s="17">
        <v>2557.44506835938</v>
      </c>
      <c r="G578" s="17">
        <v>2558.09985351563</v>
      </c>
      <c r="H578" s="17">
        <v>2558.28002929688</v>
      </c>
      <c r="I578" s="17">
        <v>2558.419921875</v>
      </c>
      <c r="J578" s="17">
        <v>-5.44056594371796E-2</v>
      </c>
      <c r="K578" s="17">
        <v>-0.20688186585903201</v>
      </c>
      <c r="L578" s="17">
        <v>1.51563892140985E-2</v>
      </c>
      <c r="M578" s="17">
        <v>0.29573705792427102</v>
      </c>
      <c r="N578" s="17">
        <v>0</v>
      </c>
      <c r="O578" s="17">
        <v>0</v>
      </c>
      <c r="P578" s="17">
        <v>0</v>
      </c>
      <c r="Q578" s="17">
        <v>1</v>
      </c>
    </row>
    <row r="579" spans="1:17">
      <c r="A579" s="17">
        <v>3</v>
      </c>
      <c r="B579" s="17">
        <v>1.3999999761581401</v>
      </c>
      <c r="C579" s="17">
        <v>2.5999999046325701</v>
      </c>
      <c r="D579" s="17">
        <v>-20</v>
      </c>
      <c r="E579" s="17">
        <v>-15</v>
      </c>
      <c r="F579" s="17">
        <v>2559.67700195313</v>
      </c>
      <c r="G579" s="17">
        <v>2560.39990234375</v>
      </c>
      <c r="H579" s="17">
        <v>2560.57983398438</v>
      </c>
      <c r="I579" s="17">
        <v>2560.73999023438</v>
      </c>
      <c r="J579" s="17">
        <v>0.107027262449265</v>
      </c>
      <c r="K579" s="17">
        <v>0.169346943497658</v>
      </c>
      <c r="L579" s="17">
        <v>-0.436028212308884</v>
      </c>
      <c r="M579" s="17">
        <v>-0.108316846191883</v>
      </c>
      <c r="N579" s="17">
        <v>0</v>
      </c>
      <c r="O579" s="17">
        <v>0</v>
      </c>
      <c r="P579" s="17">
        <v>1</v>
      </c>
      <c r="Q579" s="17">
        <v>0</v>
      </c>
    </row>
    <row r="580" spans="1:17">
      <c r="A580" s="17">
        <v>4</v>
      </c>
      <c r="B580" s="17">
        <v>1.6000000238418599</v>
      </c>
      <c r="C580" s="17">
        <v>2</v>
      </c>
      <c r="D580" s="17">
        <v>-20</v>
      </c>
      <c r="E580" s="17">
        <v>-15</v>
      </c>
      <c r="F580" s="17">
        <v>2562.09912109375</v>
      </c>
      <c r="G580" s="17">
        <v>2562.83984375</v>
      </c>
      <c r="H580" s="17">
        <v>2563.0400390625</v>
      </c>
      <c r="I580" s="17">
        <v>2563.15991210938</v>
      </c>
      <c r="J580" s="17">
        <v>0.171233385801315</v>
      </c>
      <c r="K580" s="17">
        <v>-0.209242343902588</v>
      </c>
      <c r="L580" s="17">
        <v>-0.178540974855423</v>
      </c>
      <c r="M580" s="17">
        <v>-0.241425976157188</v>
      </c>
      <c r="N580" s="17">
        <v>0</v>
      </c>
      <c r="O580" s="17">
        <v>0</v>
      </c>
      <c r="P580" s="17">
        <v>0</v>
      </c>
      <c r="Q580" s="17">
        <v>1</v>
      </c>
    </row>
    <row r="581" spans="1:17">
      <c r="A581" s="17">
        <v>3</v>
      </c>
      <c r="B581" s="17">
        <v>0.60000002384185802</v>
      </c>
      <c r="C581" s="17">
        <v>2</v>
      </c>
      <c r="D581" s="17">
        <v>-20</v>
      </c>
      <c r="E581" s="17">
        <v>-15</v>
      </c>
      <c r="F581" s="17">
        <v>2566.14086914063</v>
      </c>
      <c r="G581" s="17">
        <v>2567.02001953125</v>
      </c>
      <c r="H581" s="17">
        <v>2567.30004882813</v>
      </c>
      <c r="I581" s="17">
        <v>2567.39990234375</v>
      </c>
      <c r="J581" s="17">
        <v>7.9312324523925795E-2</v>
      </c>
      <c r="K581" s="17">
        <v>-0.11165667325258299</v>
      </c>
      <c r="L581" s="17">
        <v>-9.3248546123504597E-2</v>
      </c>
      <c r="M581" s="17">
        <v>-0.14092476665973699</v>
      </c>
      <c r="N581" s="17">
        <v>0</v>
      </c>
      <c r="O581" s="17">
        <v>0</v>
      </c>
      <c r="P581" s="17">
        <v>1</v>
      </c>
      <c r="Q581" s="17">
        <v>0</v>
      </c>
    </row>
    <row r="582" spans="1:17">
      <c r="A582" s="17">
        <v>2</v>
      </c>
      <c r="B582" s="17">
        <v>0.80000001192092896</v>
      </c>
      <c r="C582" s="17">
        <v>2</v>
      </c>
      <c r="D582" s="17">
        <v>-20</v>
      </c>
      <c r="E582" s="17">
        <v>-15</v>
      </c>
      <c r="F582" s="17">
        <v>2568.67358398438</v>
      </c>
      <c r="G582" s="17">
        <v>2569.4599609375</v>
      </c>
      <c r="H582" s="17">
        <v>2569.63989257813</v>
      </c>
      <c r="I582" s="17">
        <v>2569.78002929688</v>
      </c>
      <c r="J582" s="17">
        <v>-6.1481788754463203E-2</v>
      </c>
      <c r="K582" s="17">
        <v>-0.17303001880645799</v>
      </c>
      <c r="L582" s="17">
        <v>0.24354432523250599</v>
      </c>
      <c r="M582" s="17">
        <v>-0.38632556796073902</v>
      </c>
      <c r="N582" s="17">
        <v>0</v>
      </c>
      <c r="O582" s="17">
        <v>1</v>
      </c>
      <c r="P582" s="17">
        <v>0</v>
      </c>
      <c r="Q582" s="17">
        <v>0</v>
      </c>
    </row>
    <row r="583" spans="1:17">
      <c r="A583" s="17">
        <v>2</v>
      </c>
      <c r="B583" s="17">
        <v>1.79999995231628</v>
      </c>
      <c r="C583" s="17">
        <v>2</v>
      </c>
      <c r="D583" s="17">
        <v>-20</v>
      </c>
      <c r="E583" s="17">
        <v>-15</v>
      </c>
      <c r="F583" s="17">
        <v>2571.40600585938</v>
      </c>
      <c r="G583" s="17">
        <v>2572.0400390625</v>
      </c>
      <c r="H583" s="17">
        <v>2572.13989257813</v>
      </c>
      <c r="I583" s="17">
        <v>2572.39990234375</v>
      </c>
      <c r="J583" s="17">
        <v>-0.11743669956922501</v>
      </c>
      <c r="K583" s="17">
        <v>-0.12542061507701899</v>
      </c>
      <c r="L583" s="17">
        <v>-0.37567156553268399</v>
      </c>
      <c r="M583" s="17">
        <v>-0.37132239341735801</v>
      </c>
      <c r="N583" s="17">
        <v>0</v>
      </c>
      <c r="O583" s="17">
        <v>1</v>
      </c>
      <c r="P583" s="17">
        <v>0</v>
      </c>
      <c r="Q583" s="17">
        <v>0</v>
      </c>
    </row>
    <row r="584" spans="1:17">
      <c r="A584" s="17">
        <v>2</v>
      </c>
      <c r="B584" s="17">
        <v>1.20000004768372</v>
      </c>
      <c r="C584" s="17">
        <v>2.5999999046325701</v>
      </c>
      <c r="D584" s="17">
        <v>-20</v>
      </c>
      <c r="E584" s="17">
        <v>-15</v>
      </c>
      <c r="F584" s="17">
        <v>2573.58276367188</v>
      </c>
      <c r="G584" s="17">
        <v>2574.23999023438</v>
      </c>
      <c r="H584" s="17">
        <v>2574.35986328125</v>
      </c>
      <c r="I584" s="17">
        <v>2574.59985351563</v>
      </c>
      <c r="J584" s="17">
        <v>-4.4788390398025499E-2</v>
      </c>
      <c r="K584" s="17">
        <v>-0.118448011577129</v>
      </c>
      <c r="L584" s="17">
        <v>-0.16754728555679299</v>
      </c>
      <c r="M584" s="17">
        <v>-0.33205568790435802</v>
      </c>
      <c r="N584" s="17">
        <v>0</v>
      </c>
      <c r="O584" s="17">
        <v>1</v>
      </c>
      <c r="P584" s="17">
        <v>0</v>
      </c>
      <c r="Q584" s="17">
        <v>0</v>
      </c>
    </row>
    <row r="585" spans="1:17">
      <c r="A585" s="17">
        <v>2</v>
      </c>
      <c r="B585" s="17">
        <v>1.79999995231628</v>
      </c>
      <c r="C585" s="17">
        <v>2.2999999523162802</v>
      </c>
      <c r="D585" s="17">
        <v>-20</v>
      </c>
      <c r="E585" s="17">
        <v>-15</v>
      </c>
      <c r="F585" s="17">
        <v>2575.615234375</v>
      </c>
      <c r="G585" s="17">
        <v>2576.21997070313</v>
      </c>
      <c r="H585" s="17">
        <v>2576.30004882813</v>
      </c>
      <c r="I585" s="17">
        <v>2576.56005859375</v>
      </c>
      <c r="J585" s="17">
        <v>5.18443137407303E-2</v>
      </c>
      <c r="K585" s="17">
        <v>-0.12157496064901401</v>
      </c>
      <c r="L585" s="17">
        <v>-0.25887471437454201</v>
      </c>
      <c r="M585" s="17">
        <v>-0.17069905996322601</v>
      </c>
      <c r="N585" s="17">
        <v>0</v>
      </c>
      <c r="O585" s="17">
        <v>1</v>
      </c>
      <c r="P585" s="17">
        <v>0</v>
      </c>
      <c r="Q585" s="17">
        <v>0</v>
      </c>
    </row>
    <row r="586" spans="1:17">
      <c r="A586" s="17">
        <v>1</v>
      </c>
      <c r="B586" s="17">
        <v>1.6000000238418599</v>
      </c>
      <c r="C586" s="17">
        <v>2.2999999523162802</v>
      </c>
      <c r="D586" s="17">
        <v>-20</v>
      </c>
      <c r="E586" s="17">
        <v>-15</v>
      </c>
      <c r="F586" s="17">
        <v>2577.61401367188</v>
      </c>
      <c r="G586" s="17">
        <v>2578.26000976563</v>
      </c>
      <c r="H586" s="17">
        <v>2578.419921875</v>
      </c>
      <c r="I586" s="17">
        <v>2578.63989257813</v>
      </c>
      <c r="J586" s="17">
        <v>-0.170745044946671</v>
      </c>
      <c r="K586" s="17">
        <v>-0.13273388147354101</v>
      </c>
      <c r="L586" s="17">
        <v>0.10506939888000499</v>
      </c>
      <c r="M586" s="17">
        <v>-0.24857795238494901</v>
      </c>
      <c r="N586" s="17">
        <v>1</v>
      </c>
      <c r="O586" s="17">
        <v>0</v>
      </c>
      <c r="P586" s="17">
        <v>1</v>
      </c>
      <c r="Q586" s="17">
        <v>0</v>
      </c>
    </row>
    <row r="587" spans="1:17">
      <c r="A587" s="17">
        <v>4</v>
      </c>
      <c r="B587" s="17">
        <v>1.79999995231628</v>
      </c>
      <c r="C587" s="17">
        <v>2</v>
      </c>
      <c r="D587" s="17">
        <v>-20</v>
      </c>
      <c r="E587" s="17">
        <v>-15</v>
      </c>
      <c r="F587" s="17">
        <v>2579.75854492188</v>
      </c>
      <c r="G587" s="17">
        <v>2580.33984375</v>
      </c>
      <c r="H587" s="17">
        <v>2580.43994140625</v>
      </c>
      <c r="I587" s="17">
        <v>2580.63989257813</v>
      </c>
      <c r="J587" s="17">
        <v>-0.19346511363983199</v>
      </c>
      <c r="K587" s="17">
        <v>1.320890057832E-2</v>
      </c>
      <c r="L587" s="17">
        <v>-0.46148738265037498</v>
      </c>
      <c r="M587" s="17">
        <v>0.49213734269142201</v>
      </c>
      <c r="N587" s="17">
        <v>0</v>
      </c>
      <c r="O587" s="17">
        <v>0</v>
      </c>
      <c r="P587" s="17">
        <v>0</v>
      </c>
      <c r="Q587" s="17">
        <v>1</v>
      </c>
    </row>
    <row r="588" spans="1:17">
      <c r="A588" s="17">
        <v>4</v>
      </c>
      <c r="B588" s="17">
        <v>1</v>
      </c>
      <c r="C588" s="17">
        <v>2.5999999046325701</v>
      </c>
      <c r="D588" s="17">
        <v>-20</v>
      </c>
      <c r="E588" s="17">
        <v>-15</v>
      </c>
      <c r="F588" s="17">
        <v>2581.7236328125</v>
      </c>
      <c r="G588" s="17">
        <v>2582.31982421875</v>
      </c>
      <c r="H588" s="17">
        <v>2582.57983398438</v>
      </c>
      <c r="I588" s="17">
        <v>2582.57983398438</v>
      </c>
      <c r="J588" s="17">
        <v>-0.15938322246074699</v>
      </c>
      <c r="K588" s="17">
        <v>1.5099860727787E-2</v>
      </c>
      <c r="L588" s="17">
        <v>-9.8990388214588207E-2</v>
      </c>
      <c r="M588" s="17">
        <v>0.38429346680641202</v>
      </c>
      <c r="N588" s="17">
        <v>0</v>
      </c>
      <c r="O588" s="17">
        <v>0</v>
      </c>
      <c r="P588" s="17">
        <v>0</v>
      </c>
      <c r="Q588" s="17">
        <v>1</v>
      </c>
    </row>
    <row r="589" spans="1:17">
      <c r="A589" s="17">
        <v>3</v>
      </c>
      <c r="B589" s="17">
        <v>1.20000004768372</v>
      </c>
      <c r="C589" s="17">
        <v>2.5999999046325701</v>
      </c>
      <c r="D589" s="17">
        <v>-20</v>
      </c>
      <c r="E589" s="17">
        <v>-15</v>
      </c>
      <c r="F589" s="17">
        <v>2584.111328125</v>
      </c>
      <c r="G589" s="17">
        <v>2584.85986328125</v>
      </c>
      <c r="H589" s="17">
        <v>2585.07983398438</v>
      </c>
      <c r="I589" s="17">
        <v>2585.0400390625</v>
      </c>
      <c r="J589" s="17">
        <v>-7.8178957104682895E-2</v>
      </c>
      <c r="K589" s="17">
        <v>-0.165549620985985</v>
      </c>
      <c r="L589" s="17">
        <v>-0.20271611213684099</v>
      </c>
      <c r="M589" s="17">
        <v>0.49049007892608598</v>
      </c>
      <c r="N589" s="17">
        <v>0</v>
      </c>
      <c r="O589" s="17">
        <v>0</v>
      </c>
      <c r="P589" s="17">
        <v>1</v>
      </c>
      <c r="Q589" s="17">
        <v>0</v>
      </c>
    </row>
    <row r="590" spans="1:17">
      <c r="A590" s="17">
        <v>4</v>
      </c>
      <c r="B590" s="17">
        <v>1.3999999761581401</v>
      </c>
      <c r="C590" s="17">
        <v>2.2999999523162802</v>
      </c>
      <c r="D590" s="17">
        <v>-20</v>
      </c>
      <c r="E590" s="17">
        <v>-15</v>
      </c>
      <c r="F590" s="17">
        <v>2586.52124023438</v>
      </c>
      <c r="G590" s="17">
        <v>2587.30004882813</v>
      </c>
      <c r="H590" s="17">
        <v>2587.419921875</v>
      </c>
      <c r="I590" s="17">
        <v>2587.67993164063</v>
      </c>
      <c r="J590" s="17">
        <v>-0.14074112474918399</v>
      </c>
      <c r="K590" s="17">
        <v>-1.1165089905262E-2</v>
      </c>
      <c r="L590" s="17">
        <v>-0.48457702994346602</v>
      </c>
      <c r="M590" s="17">
        <v>-0.27276363968849199</v>
      </c>
      <c r="N590" s="17">
        <v>0</v>
      </c>
      <c r="O590" s="17">
        <v>0</v>
      </c>
      <c r="P590" s="17">
        <v>0</v>
      </c>
      <c r="Q590" s="17">
        <v>1</v>
      </c>
    </row>
    <row r="591" spans="1:17">
      <c r="A591" s="17">
        <v>1</v>
      </c>
      <c r="B591" s="17">
        <v>0.80000001192092896</v>
      </c>
      <c r="C591" s="17">
        <v>2</v>
      </c>
      <c r="D591" s="17">
        <v>-20</v>
      </c>
      <c r="E591" s="17">
        <v>-15</v>
      </c>
      <c r="F591" s="17">
        <v>2588.931640625</v>
      </c>
      <c r="G591" s="17">
        <v>2589.59985351563</v>
      </c>
      <c r="H591" s="17">
        <v>2589.81982421875</v>
      </c>
      <c r="I591" s="17">
        <v>2590</v>
      </c>
      <c r="J591" s="17">
        <v>-2.0723765715956698E-2</v>
      </c>
      <c r="K591" s="17">
        <v>-0.17461821436882</v>
      </c>
      <c r="L591" s="17">
        <v>-0.49700212478637701</v>
      </c>
      <c r="M591" s="17">
        <v>0.184869915246964</v>
      </c>
      <c r="N591" s="17">
        <v>1</v>
      </c>
      <c r="O591" s="17">
        <v>0</v>
      </c>
      <c r="P591" s="17">
        <v>1</v>
      </c>
      <c r="Q591" s="17">
        <v>0</v>
      </c>
    </row>
    <row r="592" spans="1:17">
      <c r="A592" s="17">
        <v>2</v>
      </c>
      <c r="B592" s="17">
        <v>0.60000002384185802</v>
      </c>
      <c r="C592" s="17">
        <v>2.9000000953674299</v>
      </c>
      <c r="D592" s="17">
        <v>-20</v>
      </c>
      <c r="E592" s="17">
        <v>-15</v>
      </c>
      <c r="F592" s="17">
        <v>2591.71948242188</v>
      </c>
      <c r="G592" s="17">
        <v>2592.35986328125</v>
      </c>
      <c r="H592" s="17">
        <v>2592.61987304688</v>
      </c>
      <c r="I592" s="17">
        <v>2592.69995117188</v>
      </c>
      <c r="J592" s="17">
        <v>0.136453703045845</v>
      </c>
      <c r="K592" s="17">
        <v>-1.4483608305454299E-2</v>
      </c>
      <c r="L592" s="17">
        <v>-0.19725336134433699</v>
      </c>
      <c r="M592" s="17">
        <v>-0.26759296655654902</v>
      </c>
      <c r="N592" s="17">
        <v>0</v>
      </c>
      <c r="O592" s="17">
        <v>1</v>
      </c>
      <c r="P592" s="17">
        <v>0</v>
      </c>
      <c r="Q592" s="17">
        <v>1</v>
      </c>
    </row>
    <row r="593" spans="1:17">
      <c r="A593" s="17">
        <v>3</v>
      </c>
      <c r="B593" s="17">
        <v>1.79999995231628</v>
      </c>
      <c r="C593" s="17">
        <v>2.9000000953674299</v>
      </c>
      <c r="D593" s="17">
        <v>-20</v>
      </c>
      <c r="E593" s="17">
        <v>-15</v>
      </c>
      <c r="F593" s="17">
        <v>2594.36279296875</v>
      </c>
      <c r="G593" s="17">
        <v>2595.07983398438</v>
      </c>
      <c r="H593" s="17">
        <v>2595.21997070313</v>
      </c>
      <c r="I593" s="17">
        <v>2595.39990234375</v>
      </c>
      <c r="J593" s="17">
        <v>3.7259589880704901E-2</v>
      </c>
      <c r="K593" s="17">
        <v>-2.75228600949049E-2</v>
      </c>
      <c r="L593" s="17">
        <v>-0.54287892580032304</v>
      </c>
      <c r="M593" s="17">
        <v>0.52340173721313499</v>
      </c>
      <c r="N593" s="17">
        <v>0</v>
      </c>
      <c r="O593" s="17">
        <v>0</v>
      </c>
      <c r="P593" s="17">
        <v>1</v>
      </c>
      <c r="Q593" s="17">
        <v>0</v>
      </c>
    </row>
    <row r="594" spans="1:17">
      <c r="A594" s="17">
        <v>2</v>
      </c>
      <c r="B594" s="17">
        <v>1.6000000238418599</v>
      </c>
      <c r="C594" s="17">
        <v>2.9000000953674299</v>
      </c>
      <c r="D594" s="17">
        <v>-20</v>
      </c>
      <c r="E594" s="17">
        <v>-15</v>
      </c>
      <c r="F594" s="17">
        <v>2596.95092773438</v>
      </c>
      <c r="G594" s="17">
        <v>2597.61987304688</v>
      </c>
      <c r="H594" s="17">
        <v>2597.67993164063</v>
      </c>
      <c r="I594" s="17">
        <v>2598</v>
      </c>
      <c r="J594" s="17">
        <v>0.32698726654052701</v>
      </c>
      <c r="K594" s="17">
        <v>-6.4642578363418607E-2</v>
      </c>
      <c r="L594" s="17">
        <v>0.111777536571026</v>
      </c>
      <c r="M594" s="17">
        <v>-0.17256075143814101</v>
      </c>
      <c r="N594" s="17">
        <v>0</v>
      </c>
      <c r="O594" s="17">
        <v>1</v>
      </c>
      <c r="P594" s="17">
        <v>0</v>
      </c>
      <c r="Q594" s="17">
        <v>0</v>
      </c>
    </row>
    <row r="595" spans="1:17">
      <c r="A595" s="17">
        <v>2</v>
      </c>
      <c r="B595" s="17">
        <v>1</v>
      </c>
      <c r="C595" s="17">
        <v>2.9000000953674299</v>
      </c>
      <c r="D595" s="17">
        <v>-20</v>
      </c>
      <c r="E595" s="17">
        <v>-15</v>
      </c>
      <c r="F595" s="17">
        <v>2599.18286132813</v>
      </c>
      <c r="G595" s="17">
        <v>2599.80004882813</v>
      </c>
      <c r="H595" s="17">
        <v>2600</v>
      </c>
      <c r="I595" s="17">
        <v>2600.15991210938</v>
      </c>
      <c r="J595" s="17">
        <v>5.915467441082E-2</v>
      </c>
      <c r="K595" s="17">
        <v>-3.2539110630750698E-2</v>
      </c>
      <c r="L595" s="17">
        <v>-0.317647755146027</v>
      </c>
      <c r="M595" s="17">
        <v>0.44176170229911799</v>
      </c>
      <c r="N595" s="17">
        <v>0</v>
      </c>
      <c r="O595" s="17">
        <v>1</v>
      </c>
      <c r="P595" s="17">
        <v>0</v>
      </c>
      <c r="Q595" s="17">
        <v>0</v>
      </c>
    </row>
    <row r="596" spans="1:17">
      <c r="A596" s="17">
        <v>2</v>
      </c>
      <c r="B596" s="17">
        <v>1.6000000238418599</v>
      </c>
      <c r="C596" s="17">
        <v>2.2999999523162802</v>
      </c>
      <c r="D596" s="17">
        <v>-20</v>
      </c>
      <c r="E596" s="17">
        <v>-15</v>
      </c>
      <c r="F596" s="17">
        <v>2601.826171875</v>
      </c>
      <c r="G596" s="17">
        <v>2602.43994140625</v>
      </c>
      <c r="H596" s="17">
        <v>2602.57983398438</v>
      </c>
      <c r="I596" s="17">
        <v>2602.76000976563</v>
      </c>
      <c r="J596" s="17">
        <v>-0.46814364194870001</v>
      </c>
      <c r="K596" s="17">
        <v>-0.17041595280170399</v>
      </c>
      <c r="L596" s="17">
        <v>3.3929552882909803E-2</v>
      </c>
      <c r="M596" s="17">
        <v>-4.6111293137073503E-2</v>
      </c>
      <c r="N596" s="17">
        <v>0</v>
      </c>
      <c r="O596" s="17">
        <v>1</v>
      </c>
      <c r="P596" s="17">
        <v>0</v>
      </c>
      <c r="Q596" s="17">
        <v>0</v>
      </c>
    </row>
    <row r="597" spans="1:17">
      <c r="A597" s="17">
        <v>2</v>
      </c>
      <c r="B597" s="17">
        <v>1.20000004768372</v>
      </c>
      <c r="C597" s="17">
        <v>2.2999999523162802</v>
      </c>
      <c r="D597" s="17">
        <v>-20</v>
      </c>
      <c r="E597" s="17">
        <v>-15</v>
      </c>
      <c r="F597" s="17">
        <v>2604.12573242188</v>
      </c>
      <c r="G597" s="17">
        <v>2604.80004882813</v>
      </c>
      <c r="H597" s="17">
        <v>2604.93994140625</v>
      </c>
      <c r="I597" s="17">
        <v>2605.13989257813</v>
      </c>
      <c r="J597" s="17">
        <v>7.6842322014272204E-3</v>
      </c>
      <c r="K597" s="17">
        <v>-0.11011246591806401</v>
      </c>
      <c r="L597" s="17">
        <v>0.43965378403663602</v>
      </c>
      <c r="M597" s="17">
        <v>-0.31377783417701699</v>
      </c>
      <c r="N597" s="17">
        <v>0</v>
      </c>
      <c r="O597" s="17">
        <v>1</v>
      </c>
      <c r="P597" s="17">
        <v>0</v>
      </c>
      <c r="Q597" s="17">
        <v>0</v>
      </c>
    </row>
    <row r="598" spans="1:17">
      <c r="A598" s="17">
        <v>4</v>
      </c>
      <c r="B598" s="17">
        <v>1.79999995231628</v>
      </c>
      <c r="C598" s="17">
        <v>2.5999999046325701</v>
      </c>
      <c r="D598" s="17">
        <v>-20</v>
      </c>
      <c r="E598" s="17">
        <v>-15</v>
      </c>
      <c r="F598" s="17">
        <v>2606.45727539063</v>
      </c>
      <c r="G598" s="17">
        <v>2607.9599609375</v>
      </c>
      <c r="H598" s="17">
        <v>2608.02001953125</v>
      </c>
      <c r="I598" s="17">
        <v>2607.47998046875</v>
      </c>
      <c r="J598" s="17">
        <v>-0.24648676812648801</v>
      </c>
      <c r="K598" s="17">
        <v>-0.48359295725822399</v>
      </c>
      <c r="L598" s="17">
        <v>0.14411187171935999</v>
      </c>
      <c r="M598" s="17">
        <v>-0.25821688771247903</v>
      </c>
      <c r="N598" s="17">
        <v>0</v>
      </c>
      <c r="O598" s="17">
        <v>0</v>
      </c>
      <c r="P598" s="17">
        <v>0</v>
      </c>
      <c r="Q598" s="17">
        <v>1</v>
      </c>
    </row>
    <row r="599" spans="1:17">
      <c r="A599" s="17">
        <v>3</v>
      </c>
      <c r="B599" s="17">
        <v>1</v>
      </c>
      <c r="C599" s="17">
        <v>2.9000000953674299</v>
      </c>
      <c r="D599" s="17">
        <v>-20</v>
      </c>
      <c r="E599" s="17">
        <v>-15</v>
      </c>
      <c r="F599" s="17">
        <v>2609.70043945313</v>
      </c>
      <c r="G599" s="17">
        <v>2610.39990234375</v>
      </c>
      <c r="H599" s="17">
        <v>2610.5400390625</v>
      </c>
      <c r="I599" s="17">
        <v>2610.73999023438</v>
      </c>
      <c r="J599" s="17">
        <v>-0.22916220128536199</v>
      </c>
      <c r="K599" s="17">
        <v>-6.2904700636863695E-2</v>
      </c>
      <c r="L599" s="17">
        <v>-6.3060827553272206E-2</v>
      </c>
      <c r="M599" s="17">
        <v>-0.43840926885604897</v>
      </c>
      <c r="N599" s="17">
        <v>0</v>
      </c>
      <c r="O599" s="17">
        <v>0</v>
      </c>
      <c r="P599" s="17">
        <v>1</v>
      </c>
      <c r="Q599" s="17">
        <v>0</v>
      </c>
    </row>
    <row r="600" spans="1:17">
      <c r="A600" s="17">
        <v>1</v>
      </c>
      <c r="B600" s="17">
        <v>0.60000002384185802</v>
      </c>
      <c r="C600" s="17">
        <v>2.9000000953674299</v>
      </c>
      <c r="D600" s="17">
        <v>-20</v>
      </c>
      <c r="E600" s="17">
        <v>-15</v>
      </c>
      <c r="F600" s="17">
        <v>2612.1552734375</v>
      </c>
      <c r="G600" s="17">
        <v>2612.919921875</v>
      </c>
      <c r="H600" s="17">
        <v>2613.09985351563</v>
      </c>
      <c r="I600" s="17">
        <v>2613.30004882813</v>
      </c>
      <c r="J600" s="17">
        <v>-0.20781546831131001</v>
      </c>
      <c r="K600" s="17">
        <v>-0.17904128134250599</v>
      </c>
      <c r="L600" s="17">
        <v>-0.121754288673401</v>
      </c>
      <c r="M600" s="17">
        <v>-0.33816820383071899</v>
      </c>
      <c r="N600" s="17">
        <v>1</v>
      </c>
      <c r="O600" s="17">
        <v>0</v>
      </c>
      <c r="P600" s="17">
        <v>0</v>
      </c>
      <c r="Q600" s="17">
        <v>0</v>
      </c>
    </row>
    <row r="601" spans="1:17">
      <c r="A601" s="17">
        <v>1</v>
      </c>
      <c r="B601" s="17">
        <v>1</v>
      </c>
      <c r="C601" s="17">
        <v>2.5999999046325701</v>
      </c>
      <c r="D601" s="17">
        <v>-20</v>
      </c>
      <c r="E601" s="17">
        <v>-15</v>
      </c>
      <c r="F601" s="17">
        <v>2614.64282226563</v>
      </c>
      <c r="G601" s="17">
        <v>2615.30004882813</v>
      </c>
      <c r="H601" s="17">
        <v>2615.5</v>
      </c>
      <c r="I601" s="17">
        <v>2615.73999023438</v>
      </c>
      <c r="J601" s="17">
        <v>-7.5502127408981295E-2</v>
      </c>
      <c r="K601" s="17">
        <v>1.43348714336753E-2</v>
      </c>
      <c r="L601" s="17">
        <v>-0.19604237377643599</v>
      </c>
      <c r="M601" s="17">
        <v>-0.18315856158733401</v>
      </c>
      <c r="N601" s="17">
        <v>1</v>
      </c>
      <c r="O601" s="17">
        <v>0</v>
      </c>
      <c r="P601" s="17">
        <v>0</v>
      </c>
      <c r="Q601" s="17">
        <v>0</v>
      </c>
    </row>
    <row r="602" spans="1:17">
      <c r="A602" s="17">
        <v>4</v>
      </c>
      <c r="B602" s="17">
        <v>1.20000004768372</v>
      </c>
      <c r="C602" s="17">
        <v>2.2999999523162802</v>
      </c>
      <c r="D602" s="17">
        <v>-20</v>
      </c>
      <c r="E602" s="17">
        <v>-15</v>
      </c>
      <c r="F602" s="17">
        <v>2616.93115234375</v>
      </c>
      <c r="G602" s="17">
        <v>2617.56005859375</v>
      </c>
      <c r="H602" s="17">
        <v>2617.67993164063</v>
      </c>
      <c r="I602" s="17">
        <v>2617.919921875</v>
      </c>
      <c r="J602" s="17">
        <v>-0.188819959759712</v>
      </c>
      <c r="K602" s="17">
        <v>-7.2227388620376601E-2</v>
      </c>
      <c r="L602" s="17">
        <v>-0.321934074163437</v>
      </c>
      <c r="M602" s="17">
        <v>-0.23112787306308699</v>
      </c>
      <c r="N602" s="17">
        <v>0</v>
      </c>
      <c r="O602" s="17">
        <v>0</v>
      </c>
      <c r="P602" s="17">
        <v>0</v>
      </c>
      <c r="Q602" s="17">
        <v>1</v>
      </c>
    </row>
    <row r="603" spans="1:17">
      <c r="A603" s="17">
        <v>2</v>
      </c>
      <c r="B603" s="17">
        <v>1.3999999761581401</v>
      </c>
      <c r="C603" s="17">
        <v>2.2999999523162802</v>
      </c>
      <c r="D603" s="17">
        <v>-20</v>
      </c>
      <c r="E603" s="17">
        <v>-15</v>
      </c>
      <c r="F603" s="17">
        <v>2619.49584960938</v>
      </c>
      <c r="G603" s="17">
        <v>2620.15991210938</v>
      </c>
      <c r="H603" s="17">
        <v>2620.28002929688</v>
      </c>
      <c r="I603" s="17">
        <v>2620.5</v>
      </c>
      <c r="J603" s="17">
        <v>-8.8687136769294697E-2</v>
      </c>
      <c r="K603" s="17">
        <v>-0.24789272248745001</v>
      </c>
      <c r="L603" s="17">
        <v>-0.165614694356918</v>
      </c>
      <c r="M603" s="17">
        <v>-0.51038998365402199</v>
      </c>
      <c r="N603" s="17">
        <v>0</v>
      </c>
      <c r="O603" s="17">
        <v>1</v>
      </c>
      <c r="P603" s="17">
        <v>0</v>
      </c>
      <c r="Q603" s="17">
        <v>0</v>
      </c>
    </row>
    <row r="604" spans="1:17">
      <c r="A604" s="17">
        <v>4</v>
      </c>
      <c r="B604" s="17">
        <v>0.60000002384185802</v>
      </c>
      <c r="C604" s="17">
        <v>2</v>
      </c>
      <c r="D604" s="17">
        <v>-20</v>
      </c>
      <c r="E604" s="17">
        <v>-15</v>
      </c>
      <c r="F604" s="17">
        <v>2621.54028320313</v>
      </c>
      <c r="G604" s="17">
        <v>2622.5</v>
      </c>
      <c r="H604" s="17">
        <v>2622.67993164063</v>
      </c>
      <c r="I604" s="17">
        <v>2622.919921875</v>
      </c>
      <c r="J604" s="17">
        <v>1.00908018648624E-2</v>
      </c>
      <c r="K604" s="17">
        <v>-0.239915251731873</v>
      </c>
      <c r="L604" s="17">
        <v>6.54803067445755E-2</v>
      </c>
      <c r="M604" s="17">
        <v>-0.129366755485535</v>
      </c>
      <c r="N604" s="17">
        <v>0</v>
      </c>
      <c r="O604" s="17">
        <v>0</v>
      </c>
      <c r="P604" s="17">
        <v>0</v>
      </c>
      <c r="Q604" s="17">
        <v>1</v>
      </c>
    </row>
    <row r="605" spans="1:17">
      <c r="A605" s="17">
        <v>4</v>
      </c>
      <c r="B605" s="17">
        <v>1</v>
      </c>
      <c r="C605" s="17">
        <v>2.9000000953674299</v>
      </c>
      <c r="D605" s="17">
        <v>-20</v>
      </c>
      <c r="E605" s="17">
        <v>-15</v>
      </c>
      <c r="F605" s="17">
        <v>2662.177734375</v>
      </c>
      <c r="G605" s="17">
        <v>2662.93994140625</v>
      </c>
      <c r="H605" s="17">
        <v>2663.11987304688</v>
      </c>
      <c r="I605" s="17">
        <v>2663.23999023438</v>
      </c>
      <c r="J605" s="17">
        <v>-0.16199868917465199</v>
      </c>
      <c r="K605" s="17">
        <v>-0.21971499919891399</v>
      </c>
      <c r="L605" s="17">
        <v>-0.33527770638465898</v>
      </c>
      <c r="M605" s="17">
        <v>0.17749272286891901</v>
      </c>
      <c r="N605" s="17">
        <v>0</v>
      </c>
      <c r="O605" s="17">
        <v>0</v>
      </c>
      <c r="P605" s="17">
        <v>0</v>
      </c>
      <c r="Q605" s="17">
        <v>1</v>
      </c>
    </row>
    <row r="606" spans="1:17">
      <c r="A606" s="17">
        <v>3</v>
      </c>
      <c r="B606" s="17">
        <v>0.80000001192092896</v>
      </c>
      <c r="C606" s="17">
        <v>2.2999999523162802</v>
      </c>
      <c r="D606" s="17">
        <v>-20</v>
      </c>
      <c r="E606" s="17">
        <v>-15</v>
      </c>
      <c r="F606" s="17">
        <v>2664.89892578125</v>
      </c>
      <c r="G606" s="17">
        <v>2665.63989257813</v>
      </c>
      <c r="H606" s="17">
        <v>2665.89990234375</v>
      </c>
      <c r="I606" s="17">
        <v>2666.0400390625</v>
      </c>
      <c r="J606" s="17">
        <v>-7.3684260249137906E-2</v>
      </c>
      <c r="K606" s="17">
        <v>-0.151599481701851</v>
      </c>
      <c r="L606" s="17">
        <v>-0.21641287207603499</v>
      </c>
      <c r="M606" s="17">
        <v>-0.48791798949241599</v>
      </c>
      <c r="N606" s="17">
        <v>0</v>
      </c>
      <c r="O606" s="17">
        <v>0</v>
      </c>
      <c r="P606" s="17">
        <v>1</v>
      </c>
      <c r="Q606" s="17">
        <v>0</v>
      </c>
    </row>
    <row r="607" spans="1:17">
      <c r="A607" s="17">
        <v>3</v>
      </c>
      <c r="B607" s="17">
        <v>0.60000002384185802</v>
      </c>
      <c r="C607" s="17">
        <v>2.9000000953674299</v>
      </c>
      <c r="D607" s="17">
        <v>-20</v>
      </c>
      <c r="E607" s="17">
        <v>-15</v>
      </c>
      <c r="F607" s="17">
        <v>2668.009765625</v>
      </c>
      <c r="G607" s="17">
        <v>2668.65991210938</v>
      </c>
      <c r="H607" s="17">
        <v>2668.8798828125</v>
      </c>
      <c r="I607" s="17">
        <v>2669.07983398438</v>
      </c>
      <c r="J607" s="17">
        <v>6.2798663973808302E-2</v>
      </c>
      <c r="K607" s="17">
        <v>-0.26563665270805398</v>
      </c>
      <c r="L607" s="17">
        <v>0.29286158084869401</v>
      </c>
      <c r="M607" s="17">
        <v>-0.176864549517632</v>
      </c>
      <c r="N607" s="17">
        <v>0</v>
      </c>
      <c r="O607" s="17">
        <v>0</v>
      </c>
      <c r="P607" s="17">
        <v>1</v>
      </c>
      <c r="Q607" s="17">
        <v>0</v>
      </c>
    </row>
    <row r="608" spans="1:17">
      <c r="A608" s="17">
        <v>2</v>
      </c>
      <c r="B608" s="17">
        <v>1</v>
      </c>
      <c r="C608" s="17">
        <v>2</v>
      </c>
      <c r="D608" s="17">
        <v>-20</v>
      </c>
      <c r="E608" s="17">
        <v>-15</v>
      </c>
      <c r="F608" s="17">
        <v>2670.35205078125</v>
      </c>
      <c r="G608" s="17">
        <v>2671.15991210938</v>
      </c>
      <c r="H608" s="17">
        <v>2671.419921875</v>
      </c>
      <c r="I608" s="17">
        <v>2671.61987304688</v>
      </c>
      <c r="J608" s="17">
        <v>0.10200515389442399</v>
      </c>
      <c r="K608" s="17">
        <v>-0.48747885227203402</v>
      </c>
      <c r="L608" s="17">
        <v>0.12217138707637799</v>
      </c>
      <c r="M608" s="17">
        <v>0.45797106623649603</v>
      </c>
      <c r="N608" s="17">
        <v>0</v>
      </c>
      <c r="O608" s="17">
        <v>1</v>
      </c>
      <c r="P608" s="17">
        <v>0</v>
      </c>
      <c r="Q608" s="17">
        <v>0</v>
      </c>
    </row>
    <row r="609" spans="1:17">
      <c r="A609" s="17">
        <v>4</v>
      </c>
      <c r="B609" s="17">
        <v>0.80000001192092896</v>
      </c>
      <c r="C609" s="17">
        <v>2</v>
      </c>
      <c r="D609" s="17">
        <v>-20</v>
      </c>
      <c r="E609" s="17">
        <v>-15</v>
      </c>
      <c r="F609" s="17">
        <v>2673.02905273438</v>
      </c>
      <c r="G609" s="17">
        <v>2674.07983398438</v>
      </c>
      <c r="H609" s="17">
        <v>2674.21997070313</v>
      </c>
      <c r="I609" s="17">
        <v>2674.35986328125</v>
      </c>
      <c r="J609" s="17">
        <v>-4.9460943788290003E-2</v>
      </c>
      <c r="K609" s="17">
        <v>-0.40686517953872697</v>
      </c>
      <c r="L609" s="17">
        <v>-0.226940512657166</v>
      </c>
      <c r="M609" s="17">
        <v>-0.17839995026588401</v>
      </c>
      <c r="N609" s="17">
        <v>0</v>
      </c>
      <c r="O609" s="17">
        <v>0</v>
      </c>
      <c r="P609" s="17">
        <v>0</v>
      </c>
      <c r="Q609" s="17">
        <v>1</v>
      </c>
    </row>
    <row r="610" spans="1:17">
      <c r="A610" s="17">
        <v>4</v>
      </c>
      <c r="B610" s="17">
        <v>0.60000002384185802</v>
      </c>
      <c r="C610" s="17">
        <v>2.9000000953674299</v>
      </c>
      <c r="D610" s="17">
        <v>-20</v>
      </c>
      <c r="E610" s="17">
        <v>-15</v>
      </c>
      <c r="F610" s="17">
        <v>2675.64990234375</v>
      </c>
      <c r="G610" s="17">
        <v>2676.28002929688</v>
      </c>
      <c r="H610" s="17">
        <v>2676.47998046875</v>
      </c>
      <c r="I610" s="17">
        <v>2676.61987304688</v>
      </c>
      <c r="J610" s="17">
        <v>4.87104654312134E-2</v>
      </c>
      <c r="K610" s="17">
        <v>-0.125642254948616</v>
      </c>
      <c r="L610" s="17">
        <v>-0.103027671575546</v>
      </c>
      <c r="M610" s="17">
        <v>-8.6536139249801594E-2</v>
      </c>
      <c r="N610" s="17">
        <v>0</v>
      </c>
      <c r="O610" s="17">
        <v>0</v>
      </c>
      <c r="P610" s="17">
        <v>0</v>
      </c>
      <c r="Q610" s="17">
        <v>1</v>
      </c>
    </row>
    <row r="611" spans="1:17">
      <c r="A611" s="17">
        <v>4</v>
      </c>
      <c r="B611" s="17">
        <v>0.60000002384185802</v>
      </c>
      <c r="C611" s="17">
        <v>2.5999999046325701</v>
      </c>
      <c r="D611" s="17">
        <v>-20</v>
      </c>
      <c r="E611" s="17">
        <v>-15</v>
      </c>
      <c r="F611" s="17">
        <v>2677.91552734375</v>
      </c>
      <c r="G611" s="17">
        <v>2678.5400390625</v>
      </c>
      <c r="H611" s="17">
        <v>2678.80004882813</v>
      </c>
      <c r="I611" s="17">
        <v>2678.71997070313</v>
      </c>
      <c r="J611" s="17">
        <v>0.139200389385223</v>
      </c>
      <c r="K611" s="17">
        <v>-0.37953546643257102</v>
      </c>
      <c r="L611" s="17">
        <v>-9.9518962204456302E-2</v>
      </c>
      <c r="M611" s="17">
        <v>-0.32273960113525402</v>
      </c>
      <c r="N611" s="17">
        <v>0</v>
      </c>
      <c r="O611" s="17">
        <v>0</v>
      </c>
      <c r="P611" s="17">
        <v>0</v>
      </c>
      <c r="Q611" s="17">
        <v>1</v>
      </c>
    </row>
    <row r="612" spans="1:17">
      <c r="A612" s="17">
        <v>2</v>
      </c>
      <c r="B612" s="17">
        <v>1.3999999761581401</v>
      </c>
      <c r="C612" s="17">
        <v>2.5999999046325701</v>
      </c>
      <c r="D612" s="17">
        <v>-20</v>
      </c>
      <c r="E612" s="17">
        <v>-15</v>
      </c>
      <c r="F612" s="17">
        <v>2680.21508789063</v>
      </c>
      <c r="G612" s="17">
        <v>2680.85986328125</v>
      </c>
      <c r="H612" s="17">
        <v>2681.02001953125</v>
      </c>
      <c r="I612" s="17">
        <v>2681.26000976563</v>
      </c>
      <c r="J612" s="17">
        <v>1.22745959088206E-2</v>
      </c>
      <c r="K612" s="17">
        <v>-0.25598588585853599</v>
      </c>
      <c r="L612" s="17">
        <v>-0.14884585142135601</v>
      </c>
      <c r="M612" s="17">
        <v>0.50441008806228604</v>
      </c>
      <c r="N612" s="17">
        <v>0</v>
      </c>
      <c r="O612" s="17">
        <v>1</v>
      </c>
      <c r="P612" s="17">
        <v>0</v>
      </c>
      <c r="Q612" s="17">
        <v>0</v>
      </c>
    </row>
    <row r="613" spans="1:17">
      <c r="A613" s="17">
        <v>3</v>
      </c>
      <c r="B613" s="17">
        <v>1.79999995231628</v>
      </c>
      <c r="C613" s="17">
        <v>2.2999999523162802</v>
      </c>
      <c r="D613" s="17">
        <v>-20</v>
      </c>
      <c r="E613" s="17">
        <v>-15</v>
      </c>
      <c r="F613" s="17">
        <v>2682.37060546875</v>
      </c>
      <c r="G613" s="17">
        <v>2682.97998046875</v>
      </c>
      <c r="H613" s="17">
        <v>2683.13989257813</v>
      </c>
      <c r="I613" s="17">
        <v>2683.31982421875</v>
      </c>
      <c r="J613" s="17">
        <v>-0.15337735414504999</v>
      </c>
      <c r="K613" s="17">
        <v>-0.165061220526695</v>
      </c>
      <c r="L613" s="17">
        <v>-0.14812512695789301</v>
      </c>
      <c r="M613" s="17">
        <v>-4.4741619378328303E-2</v>
      </c>
      <c r="N613" s="17">
        <v>0</v>
      </c>
      <c r="O613" s="17">
        <v>0</v>
      </c>
      <c r="P613" s="17">
        <v>1</v>
      </c>
      <c r="Q613" s="17">
        <v>0</v>
      </c>
    </row>
    <row r="614" spans="1:17">
      <c r="A614" s="17">
        <v>1</v>
      </c>
      <c r="B614" s="17">
        <v>1</v>
      </c>
      <c r="C614" s="17">
        <v>2.2999999523162802</v>
      </c>
      <c r="D614" s="17">
        <v>-20</v>
      </c>
      <c r="E614" s="17">
        <v>-15</v>
      </c>
      <c r="F614" s="17">
        <v>2684.47924804688</v>
      </c>
      <c r="G614" s="17">
        <v>2685.09985351563</v>
      </c>
      <c r="H614" s="17">
        <v>2685.28002929688</v>
      </c>
      <c r="I614" s="17">
        <v>2685.56005859375</v>
      </c>
      <c r="J614" s="17">
        <v>4.3041046708822299E-2</v>
      </c>
      <c r="K614" s="17">
        <v>-0.211592122912407</v>
      </c>
      <c r="L614" s="17">
        <v>-6.6630408167839106E-2</v>
      </c>
      <c r="M614" s="17">
        <v>0.53588545322418202</v>
      </c>
      <c r="N614" s="17">
        <v>1</v>
      </c>
      <c r="O614" s="17">
        <v>0</v>
      </c>
      <c r="P614" s="17">
        <v>0</v>
      </c>
      <c r="Q614" s="17">
        <v>0</v>
      </c>
    </row>
    <row r="615" spans="1:17">
      <c r="A615" s="17">
        <v>2</v>
      </c>
      <c r="B615" s="17">
        <v>1</v>
      </c>
      <c r="C615" s="17">
        <v>2.2999999523162802</v>
      </c>
      <c r="D615" s="17">
        <v>-20</v>
      </c>
      <c r="E615" s="17">
        <v>-15</v>
      </c>
      <c r="F615" s="17">
        <v>2686.6787109375</v>
      </c>
      <c r="G615" s="17">
        <v>2687.21997070313</v>
      </c>
      <c r="H615" s="17">
        <v>2687.419921875</v>
      </c>
      <c r="I615" s="17">
        <v>2687.63989257813</v>
      </c>
      <c r="J615" s="17">
        <v>-2.7680240571498899E-2</v>
      </c>
      <c r="K615" s="17">
        <v>-0.14377143979072601</v>
      </c>
      <c r="L615" s="17">
        <v>-0.212986335158348</v>
      </c>
      <c r="M615" s="17">
        <v>-0.22276212275028201</v>
      </c>
      <c r="N615" s="17">
        <v>0</v>
      </c>
      <c r="O615" s="17">
        <v>1</v>
      </c>
      <c r="P615" s="17">
        <v>0</v>
      </c>
      <c r="Q615" s="17">
        <v>0</v>
      </c>
    </row>
    <row r="616" spans="1:17">
      <c r="A616" s="17">
        <v>4</v>
      </c>
      <c r="B616" s="17">
        <v>1.20000004768372</v>
      </c>
      <c r="C616" s="17">
        <v>2.9000000953674299</v>
      </c>
      <c r="D616" s="17">
        <v>-20</v>
      </c>
      <c r="E616" s="17">
        <v>-15</v>
      </c>
      <c r="F616" s="17">
        <v>2688.85546875</v>
      </c>
      <c r="G616" s="17">
        <v>2689.4599609375</v>
      </c>
      <c r="H616" s="17">
        <v>2689.52001953125</v>
      </c>
      <c r="I616" s="17">
        <v>2689.80004882813</v>
      </c>
      <c r="J616" s="17">
        <v>-0.17785266041755701</v>
      </c>
      <c r="K616" s="17">
        <v>-0.111715152859688</v>
      </c>
      <c r="L616" s="17">
        <v>-0.366173446178436</v>
      </c>
      <c r="M616" s="17">
        <v>-2.6082927361130701E-2</v>
      </c>
      <c r="N616" s="17">
        <v>0</v>
      </c>
      <c r="O616" s="17">
        <v>0</v>
      </c>
      <c r="P616" s="17">
        <v>0</v>
      </c>
      <c r="Q616" s="17">
        <v>1</v>
      </c>
    </row>
    <row r="617" spans="1:17">
      <c r="A617" s="17">
        <v>3</v>
      </c>
      <c r="B617" s="17">
        <v>0.60000002384185802</v>
      </c>
      <c r="C617" s="17">
        <v>2.5999999046325701</v>
      </c>
      <c r="D617" s="17">
        <v>-20</v>
      </c>
      <c r="E617" s="17">
        <v>-15</v>
      </c>
      <c r="F617" s="17">
        <v>2690.89892578125</v>
      </c>
      <c r="G617" s="17">
        <v>2691.56005859375</v>
      </c>
      <c r="H617" s="17">
        <v>2691.67993164063</v>
      </c>
      <c r="I617" s="17">
        <v>2691.93994140625</v>
      </c>
      <c r="J617" s="17">
        <v>-0.125762939453125</v>
      </c>
      <c r="K617" s="17">
        <v>3.3610917627811397E-2</v>
      </c>
      <c r="L617" s="17">
        <v>0.12320203334093099</v>
      </c>
      <c r="M617" s="17">
        <v>-0.41219049692153897</v>
      </c>
      <c r="N617" s="17">
        <v>0</v>
      </c>
      <c r="O617" s="17">
        <v>0</v>
      </c>
      <c r="P617" s="17">
        <v>1</v>
      </c>
      <c r="Q617" s="17">
        <v>0</v>
      </c>
    </row>
    <row r="618" spans="1:17">
      <c r="A618" s="17">
        <v>4</v>
      </c>
      <c r="B618" s="17">
        <v>1.6000000238418599</v>
      </c>
      <c r="C618" s="17">
        <v>2.5999999046325701</v>
      </c>
      <c r="D618" s="17">
        <v>-20</v>
      </c>
      <c r="E618" s="17">
        <v>-15</v>
      </c>
      <c r="F618" s="17">
        <v>2693.220703125</v>
      </c>
      <c r="G618" s="17">
        <v>2693.97998046875</v>
      </c>
      <c r="H618" s="17">
        <v>2694.09985351563</v>
      </c>
      <c r="I618" s="17">
        <v>2694.3798828125</v>
      </c>
      <c r="J618" s="17">
        <v>-2.64895930886269E-2</v>
      </c>
      <c r="K618" s="17">
        <v>4.9119800329208402E-2</v>
      </c>
      <c r="L618" s="17">
        <v>0.38077932596206698</v>
      </c>
      <c r="M618" s="17">
        <v>-0.45827034115791299</v>
      </c>
      <c r="N618" s="17">
        <v>0</v>
      </c>
      <c r="O618" s="17">
        <v>0</v>
      </c>
      <c r="P618" s="17">
        <v>0</v>
      </c>
      <c r="Q618" s="17">
        <v>1</v>
      </c>
    </row>
    <row r="619" spans="1:17">
      <c r="A619" s="17">
        <v>4</v>
      </c>
      <c r="B619" s="17">
        <v>1.79999995231628</v>
      </c>
      <c r="C619" s="17">
        <v>2.2999999523162802</v>
      </c>
      <c r="D619" s="17">
        <v>-20</v>
      </c>
      <c r="E619" s="17">
        <v>-15</v>
      </c>
      <c r="F619" s="17">
        <v>2695.43188476563</v>
      </c>
      <c r="G619" s="17">
        <v>2696.07983398438</v>
      </c>
      <c r="H619" s="17">
        <v>2696.26000976563</v>
      </c>
      <c r="I619" s="17">
        <v>2696.43994140625</v>
      </c>
      <c r="J619" s="17">
        <v>-4.61433716118336E-2</v>
      </c>
      <c r="K619" s="17">
        <v>-5.3860810585319996E-3</v>
      </c>
      <c r="L619" s="17">
        <v>-0.19686384499073001</v>
      </c>
      <c r="M619" s="17">
        <v>-6.5982230007648496E-2</v>
      </c>
      <c r="N619" s="17">
        <v>0</v>
      </c>
      <c r="O619" s="17">
        <v>0</v>
      </c>
      <c r="P619" s="17">
        <v>0</v>
      </c>
      <c r="Q619" s="17">
        <v>1</v>
      </c>
    </row>
    <row r="620" spans="1:17">
      <c r="A620" s="17">
        <v>4</v>
      </c>
      <c r="B620" s="17">
        <v>1</v>
      </c>
      <c r="C620" s="17">
        <v>2</v>
      </c>
      <c r="D620" s="17">
        <v>-20</v>
      </c>
      <c r="E620" s="17">
        <v>-15</v>
      </c>
      <c r="F620" s="17">
        <v>2697.5849609375</v>
      </c>
      <c r="G620" s="17">
        <v>2698.17993164063</v>
      </c>
      <c r="H620" s="17">
        <v>2698.3798828125</v>
      </c>
      <c r="I620" s="17">
        <v>2698.56005859375</v>
      </c>
      <c r="J620" s="17">
        <v>-0.14469821751117701</v>
      </c>
      <c r="K620" s="17">
        <v>-0.11613343656063101</v>
      </c>
      <c r="L620" s="17">
        <v>-0.27989456057548501</v>
      </c>
      <c r="M620" s="17">
        <v>-0.20557318627834301</v>
      </c>
      <c r="N620" s="17">
        <v>0</v>
      </c>
      <c r="O620" s="17">
        <v>0</v>
      </c>
      <c r="P620" s="17">
        <v>0</v>
      </c>
      <c r="Q620" s="17">
        <v>1</v>
      </c>
    </row>
    <row r="621" spans="1:17">
      <c r="A621" s="17">
        <v>2</v>
      </c>
      <c r="B621" s="17">
        <v>1.6000000238418599</v>
      </c>
      <c r="C621" s="17">
        <v>2.5999999046325701</v>
      </c>
      <c r="D621" s="17">
        <v>-20</v>
      </c>
      <c r="E621" s="17">
        <v>-15</v>
      </c>
      <c r="F621" s="17">
        <v>2699.78491210938</v>
      </c>
      <c r="G621" s="17">
        <v>2700.35986328125</v>
      </c>
      <c r="H621" s="17">
        <v>2700.5400390625</v>
      </c>
      <c r="I621" s="17">
        <v>2700.76000976563</v>
      </c>
      <c r="J621" s="17">
        <v>4.1811144910752799E-3</v>
      </c>
      <c r="K621" s="17">
        <v>-0.20836418867111201</v>
      </c>
      <c r="L621" s="17">
        <v>2.15403996407986E-2</v>
      </c>
      <c r="M621" s="17">
        <v>-0.12682917714118999</v>
      </c>
      <c r="N621" s="17">
        <v>0</v>
      </c>
      <c r="O621" s="17">
        <v>1</v>
      </c>
      <c r="P621" s="17">
        <v>0</v>
      </c>
      <c r="Q621" s="17">
        <v>0</v>
      </c>
    </row>
    <row r="622" spans="1:17">
      <c r="A622" s="17">
        <v>2</v>
      </c>
      <c r="B622" s="17">
        <v>0.60000002384185802</v>
      </c>
      <c r="C622" s="17">
        <v>2.5999999046325701</v>
      </c>
      <c r="D622" s="17">
        <v>-20</v>
      </c>
      <c r="E622" s="17">
        <v>-15</v>
      </c>
      <c r="F622" s="17">
        <v>2702.0166015625</v>
      </c>
      <c r="G622" s="17">
        <v>2702.56005859375</v>
      </c>
      <c r="H622" s="17">
        <v>2702.69995117188</v>
      </c>
      <c r="I622" s="17">
        <v>2702.9599609375</v>
      </c>
      <c r="J622" s="17">
        <v>6.3107952475547804E-2</v>
      </c>
      <c r="K622" s="17">
        <v>-6.8662181496620206E-2</v>
      </c>
      <c r="L622" s="17">
        <v>-0.42114451527595498</v>
      </c>
      <c r="M622" s="17">
        <v>-2.8767663985490799E-2</v>
      </c>
      <c r="N622" s="17">
        <v>0</v>
      </c>
      <c r="O622" s="17">
        <v>1</v>
      </c>
      <c r="P622" s="17">
        <v>0</v>
      </c>
      <c r="Q622" s="17">
        <v>0</v>
      </c>
    </row>
    <row r="623" spans="1:17">
      <c r="A623" s="17">
        <v>1</v>
      </c>
      <c r="B623" s="17">
        <v>1.3999999761581401</v>
      </c>
      <c r="C623" s="17">
        <v>2.2999999523162802</v>
      </c>
      <c r="D623" s="17">
        <v>-20</v>
      </c>
      <c r="E623" s="17">
        <v>-15</v>
      </c>
      <c r="F623" s="17">
        <v>2704.09375</v>
      </c>
      <c r="G623" s="17">
        <v>2704.61987304688</v>
      </c>
      <c r="H623" s="17">
        <v>2704.81982421875</v>
      </c>
      <c r="I623" s="17">
        <v>2705.02001953125</v>
      </c>
      <c r="J623" s="17">
        <v>0.239858567714691</v>
      </c>
      <c r="K623" s="17">
        <v>-0.175392270088196</v>
      </c>
      <c r="L623" s="17">
        <v>-0.37089574337005599</v>
      </c>
      <c r="M623" s="17">
        <v>-0.14823237061500499</v>
      </c>
      <c r="N623" s="17">
        <v>1</v>
      </c>
      <c r="O623" s="17">
        <v>0</v>
      </c>
      <c r="P623" s="17">
        <v>1</v>
      </c>
      <c r="Q623" s="17">
        <v>0</v>
      </c>
    </row>
    <row r="624" spans="1:17">
      <c r="A624" s="17">
        <v>3</v>
      </c>
      <c r="B624" s="17">
        <v>1.6000000238418599</v>
      </c>
      <c r="C624" s="17">
        <v>2.5999999046325701</v>
      </c>
      <c r="D624" s="17">
        <v>-20</v>
      </c>
      <c r="E624" s="17">
        <v>-15</v>
      </c>
      <c r="F624" s="17">
        <v>2706.6923828125</v>
      </c>
      <c r="G624" s="17">
        <v>2707.28002929688</v>
      </c>
      <c r="H624" s="17">
        <v>2707.3798828125</v>
      </c>
      <c r="I624" s="17">
        <v>2707.67993164063</v>
      </c>
      <c r="J624" s="17">
        <v>-0.21620374917984</v>
      </c>
      <c r="K624" s="17">
        <v>-2.5577752385288499E-3</v>
      </c>
      <c r="L624" s="17">
        <v>-0.25669464468955999</v>
      </c>
      <c r="M624" s="17">
        <v>-0.27233663201332098</v>
      </c>
      <c r="N624" s="17">
        <v>0</v>
      </c>
      <c r="O624" s="17">
        <v>0</v>
      </c>
      <c r="P624" s="17">
        <v>1</v>
      </c>
      <c r="Q624" s="17">
        <v>0</v>
      </c>
    </row>
    <row r="625" spans="1:17">
      <c r="A625" s="17">
        <v>3</v>
      </c>
      <c r="B625" s="17">
        <v>1.6000000238418599</v>
      </c>
      <c r="C625" s="17">
        <v>2.2999999523162802</v>
      </c>
      <c r="D625" s="17">
        <v>-20</v>
      </c>
      <c r="E625" s="17">
        <v>-15</v>
      </c>
      <c r="F625" s="17">
        <v>2708.78125</v>
      </c>
      <c r="G625" s="17">
        <v>2709.33984375</v>
      </c>
      <c r="H625" s="17">
        <v>2709.5</v>
      </c>
      <c r="I625" s="17">
        <v>2709.69995117188</v>
      </c>
      <c r="J625" s="17">
        <v>0.11619931459426899</v>
      </c>
      <c r="K625" s="17">
        <v>-0.11193211376667001</v>
      </c>
      <c r="L625" s="17">
        <v>-0.14654996991157501</v>
      </c>
      <c r="M625" s="17">
        <v>-7.0613339543342604E-2</v>
      </c>
      <c r="N625" s="17">
        <v>0</v>
      </c>
      <c r="O625" s="17">
        <v>0</v>
      </c>
      <c r="P625" s="17">
        <v>1</v>
      </c>
      <c r="Q625" s="17">
        <v>0</v>
      </c>
    </row>
    <row r="626" spans="1:17">
      <c r="A626" s="17">
        <v>3</v>
      </c>
      <c r="B626" s="17">
        <v>1.20000004768372</v>
      </c>
      <c r="C626" s="17">
        <v>2.2999999523162802</v>
      </c>
      <c r="D626" s="17">
        <v>-20</v>
      </c>
      <c r="E626" s="17">
        <v>-15</v>
      </c>
      <c r="F626" s="17">
        <v>2711.03466796875</v>
      </c>
      <c r="G626" s="17">
        <v>2711.71997070313</v>
      </c>
      <c r="H626" s="17">
        <v>2711.83984375</v>
      </c>
      <c r="I626" s="17">
        <v>2712.11987304688</v>
      </c>
      <c r="J626" s="17">
        <v>-0.40371179580688499</v>
      </c>
      <c r="K626" s="17">
        <v>-5.1328592002391801E-2</v>
      </c>
      <c r="L626" s="17">
        <v>8.8488496840000194E-2</v>
      </c>
      <c r="M626" s="17">
        <v>-0.40832632780075101</v>
      </c>
      <c r="N626" s="17">
        <v>0</v>
      </c>
      <c r="O626" s="17">
        <v>0</v>
      </c>
      <c r="P626" s="17">
        <v>1</v>
      </c>
      <c r="Q626" s="17">
        <v>0</v>
      </c>
    </row>
    <row r="627" spans="1:17">
      <c r="A627" s="17">
        <v>4</v>
      </c>
      <c r="B627" s="17">
        <v>1.6000000238418599</v>
      </c>
      <c r="C627" s="17">
        <v>2.2999999523162802</v>
      </c>
      <c r="D627" s="17">
        <v>-20</v>
      </c>
      <c r="E627" s="17">
        <v>-15</v>
      </c>
      <c r="F627" s="17">
        <v>2713.38940429688</v>
      </c>
      <c r="G627" s="17">
        <v>2713.97998046875</v>
      </c>
      <c r="H627" s="17">
        <v>2714.15991210938</v>
      </c>
      <c r="I627" s="17">
        <v>2714.35986328125</v>
      </c>
      <c r="J627" s="17">
        <v>-1.5812860801816001E-2</v>
      </c>
      <c r="K627" s="17">
        <v>-0.35282534360885598</v>
      </c>
      <c r="L627" s="17">
        <v>-0.49785178899764998</v>
      </c>
      <c r="M627" s="17">
        <v>0.20494239032268499</v>
      </c>
      <c r="N627" s="17">
        <v>0</v>
      </c>
      <c r="O627" s="17">
        <v>0</v>
      </c>
      <c r="P627" s="17">
        <v>0</v>
      </c>
      <c r="Q627" s="17">
        <v>1</v>
      </c>
    </row>
    <row r="628" spans="1:17">
      <c r="A628" s="17">
        <v>4</v>
      </c>
      <c r="B628" s="17">
        <v>0.80000001192092896</v>
      </c>
      <c r="C628" s="17">
        <v>2.9000000953674299</v>
      </c>
      <c r="D628" s="17">
        <v>-20</v>
      </c>
      <c r="E628" s="17">
        <v>-15</v>
      </c>
      <c r="F628" s="17">
        <v>2716.11181640625</v>
      </c>
      <c r="G628" s="17">
        <v>2717.23999023438</v>
      </c>
      <c r="H628" s="17">
        <v>2717.28002929688</v>
      </c>
      <c r="I628" s="17">
        <v>2717.15991210938</v>
      </c>
      <c r="J628" s="17">
        <v>0.10729236900806401</v>
      </c>
      <c r="K628" s="17">
        <v>-0.47147923707961997</v>
      </c>
      <c r="L628" s="17">
        <v>-0.45185554027557401</v>
      </c>
      <c r="M628" s="17">
        <v>-0.164521649479866</v>
      </c>
      <c r="N628" s="17">
        <v>0</v>
      </c>
      <c r="O628" s="17">
        <v>0</v>
      </c>
      <c r="P628" s="17">
        <v>0</v>
      </c>
      <c r="Q628" s="17">
        <v>1</v>
      </c>
    </row>
    <row r="629" spans="1:17">
      <c r="A629" s="17">
        <v>3</v>
      </c>
      <c r="B629" s="17">
        <v>1</v>
      </c>
      <c r="C629" s="17">
        <v>2</v>
      </c>
      <c r="D629" s="17">
        <v>-20</v>
      </c>
      <c r="E629" s="17">
        <v>-15</v>
      </c>
      <c r="F629" s="17">
        <v>2718.73217773438</v>
      </c>
      <c r="G629" s="17">
        <v>2719.39990234375</v>
      </c>
      <c r="H629" s="17">
        <v>2719.57983398438</v>
      </c>
      <c r="I629" s="17">
        <v>2719.39990234375</v>
      </c>
      <c r="J629" s="17">
        <v>-4.30418103933334E-2</v>
      </c>
      <c r="K629" s="17">
        <v>-0.240698277950287</v>
      </c>
      <c r="L629" s="17">
        <v>0.21838399767875699</v>
      </c>
      <c r="M629" s="17">
        <v>-0.218092605471611</v>
      </c>
      <c r="N629" s="17">
        <v>0</v>
      </c>
      <c r="O629" s="17">
        <v>0</v>
      </c>
      <c r="P629" s="17">
        <v>1</v>
      </c>
      <c r="Q629" s="17">
        <v>1</v>
      </c>
    </row>
    <row r="630" spans="1:17">
      <c r="A630" s="17">
        <v>4</v>
      </c>
      <c r="B630" s="17">
        <v>0.80000001192092896</v>
      </c>
      <c r="C630" s="17">
        <v>2.2999999523162802</v>
      </c>
      <c r="D630" s="17">
        <v>-20</v>
      </c>
      <c r="E630" s="17">
        <v>-15</v>
      </c>
      <c r="F630" s="17">
        <v>2721.14208984375</v>
      </c>
      <c r="G630" s="17">
        <v>2721.81982421875</v>
      </c>
      <c r="H630" s="17">
        <v>2722.02001953125</v>
      </c>
      <c r="I630" s="17">
        <v>2722.19995117188</v>
      </c>
      <c r="J630" s="17">
        <v>-0.110240675508976</v>
      </c>
      <c r="K630" s="17">
        <v>-0.23079973459243799</v>
      </c>
      <c r="L630" s="17">
        <v>-0.26536050438880898</v>
      </c>
      <c r="M630" s="17">
        <v>0.107882060110569</v>
      </c>
      <c r="N630" s="17">
        <v>0</v>
      </c>
      <c r="O630" s="17">
        <v>0</v>
      </c>
      <c r="P630" s="17">
        <v>0</v>
      </c>
      <c r="Q630" s="17">
        <v>1</v>
      </c>
    </row>
    <row r="631" spans="1:17">
      <c r="A631" s="17">
        <v>3</v>
      </c>
      <c r="B631" s="17">
        <v>1.20000004768372</v>
      </c>
      <c r="C631" s="17">
        <v>2</v>
      </c>
      <c r="D631" s="17">
        <v>-20</v>
      </c>
      <c r="E631" s="17">
        <v>-15</v>
      </c>
      <c r="F631" s="17">
        <v>2723.2744140625</v>
      </c>
      <c r="G631" s="17">
        <v>2723.919921875</v>
      </c>
      <c r="H631" s="17">
        <v>2724.09985351563</v>
      </c>
      <c r="I631" s="17">
        <v>2724.28002929688</v>
      </c>
      <c r="J631" s="17">
        <v>-0.34776630997657798</v>
      </c>
      <c r="K631" s="17">
        <v>3.8303975015878698E-2</v>
      </c>
      <c r="L631" s="17">
        <v>-9.7623020410537706E-2</v>
      </c>
      <c r="M631" s="17">
        <v>0.35389739274978599</v>
      </c>
      <c r="N631" s="17">
        <v>0</v>
      </c>
      <c r="O631" s="17">
        <v>0</v>
      </c>
      <c r="P631" s="17">
        <v>1</v>
      </c>
      <c r="Q631" s="17">
        <v>0</v>
      </c>
    </row>
    <row r="632" spans="1:17">
      <c r="A632" s="17">
        <v>2</v>
      </c>
      <c r="B632" s="17">
        <v>0.80000001192092896</v>
      </c>
      <c r="C632" s="17">
        <v>2.9000000953674299</v>
      </c>
      <c r="D632" s="17">
        <v>-20</v>
      </c>
      <c r="E632" s="17">
        <v>-15</v>
      </c>
      <c r="F632" s="17">
        <v>2725.32958984375</v>
      </c>
      <c r="G632" s="17">
        <v>2725.9599609375</v>
      </c>
      <c r="H632" s="17">
        <v>2726.17993164063</v>
      </c>
      <c r="I632" s="17">
        <v>2726.33984375</v>
      </c>
      <c r="J632" s="17">
        <v>3.6033388227224399E-2</v>
      </c>
      <c r="K632" s="17">
        <v>-0.21708351373672499</v>
      </c>
      <c r="L632" s="17">
        <v>2.1928271278739E-2</v>
      </c>
      <c r="M632" s="17">
        <v>0.28170737624168402</v>
      </c>
      <c r="N632" s="17">
        <v>0</v>
      </c>
      <c r="O632" s="17">
        <v>1</v>
      </c>
      <c r="P632" s="17">
        <v>0</v>
      </c>
      <c r="Q632" s="17">
        <v>0</v>
      </c>
    </row>
    <row r="633" spans="1:17">
      <c r="A633" s="17">
        <v>3</v>
      </c>
      <c r="B633" s="17">
        <v>1</v>
      </c>
      <c r="C633" s="17">
        <v>2.5999999046325701</v>
      </c>
      <c r="D633" s="17">
        <v>-20</v>
      </c>
      <c r="E633" s="17">
        <v>-15</v>
      </c>
      <c r="F633" s="17">
        <v>2727.53930664063</v>
      </c>
      <c r="G633" s="17">
        <v>2728.19995117188</v>
      </c>
      <c r="H633" s="17">
        <v>2728.35986328125</v>
      </c>
      <c r="I633" s="17">
        <v>2728.59985351563</v>
      </c>
      <c r="J633" s="17">
        <v>-0.18967063724994701</v>
      </c>
      <c r="K633" s="17">
        <v>-0.24966861307620999</v>
      </c>
      <c r="L633" s="17">
        <v>-4.30432483553886E-2</v>
      </c>
      <c r="M633" s="17">
        <v>0.481164991855621</v>
      </c>
      <c r="N633" s="17">
        <v>0</v>
      </c>
      <c r="O633" s="17">
        <v>0</v>
      </c>
      <c r="P633" s="17">
        <v>1</v>
      </c>
      <c r="Q633" s="17">
        <v>0</v>
      </c>
    </row>
    <row r="634" spans="1:17">
      <c r="A634" s="17">
        <v>2</v>
      </c>
      <c r="B634" s="17">
        <v>0.80000001192092896</v>
      </c>
      <c r="C634" s="17">
        <v>2.2999999523162802</v>
      </c>
      <c r="D634" s="17">
        <v>-20</v>
      </c>
      <c r="E634" s="17">
        <v>-15</v>
      </c>
      <c r="F634" s="17">
        <v>2729.72729492188</v>
      </c>
      <c r="G634" s="17">
        <v>2730.419921875</v>
      </c>
      <c r="H634" s="17">
        <v>2730.67993164063</v>
      </c>
      <c r="I634" s="17">
        <v>2730.8798828125</v>
      </c>
      <c r="J634" s="17">
        <v>-0.20380230247974401</v>
      </c>
      <c r="K634" s="17">
        <v>-0.36992812156677202</v>
      </c>
      <c r="L634" s="17">
        <v>-0.158957064151764</v>
      </c>
      <c r="M634" s="17">
        <v>8.3965889643877701E-4</v>
      </c>
      <c r="N634" s="17">
        <v>0</v>
      </c>
      <c r="O634" s="17">
        <v>1</v>
      </c>
      <c r="P634" s="17">
        <v>0</v>
      </c>
      <c r="Q634" s="17">
        <v>0</v>
      </c>
    </row>
    <row r="635" spans="1:17">
      <c r="A635" s="17">
        <v>3</v>
      </c>
      <c r="B635" s="17">
        <v>1.6000000238418599</v>
      </c>
      <c r="C635" s="17">
        <v>2.9000000953674299</v>
      </c>
      <c r="D635" s="17">
        <v>-20</v>
      </c>
      <c r="E635" s="17">
        <v>-15</v>
      </c>
      <c r="F635" s="17">
        <v>2732.05908203125</v>
      </c>
      <c r="G635" s="17">
        <v>2732.63989257813</v>
      </c>
      <c r="H635" s="17">
        <v>2732.71997070313</v>
      </c>
      <c r="I635" s="17">
        <v>2733.02001953125</v>
      </c>
      <c r="J635" s="17">
        <v>-0.17500184476375599</v>
      </c>
      <c r="K635" s="17">
        <v>-0.124488823115826</v>
      </c>
      <c r="L635" s="17">
        <v>-3.1637385487556499E-2</v>
      </c>
      <c r="M635" s="17">
        <v>-9.0978376567363697E-2</v>
      </c>
      <c r="N635" s="17">
        <v>0</v>
      </c>
      <c r="O635" s="17">
        <v>0</v>
      </c>
      <c r="P635" s="17">
        <v>1</v>
      </c>
      <c r="Q635" s="17">
        <v>0</v>
      </c>
    </row>
    <row r="636" spans="1:17">
      <c r="A636" s="17">
        <v>4</v>
      </c>
      <c r="B636" s="17">
        <v>1.3999999761581401</v>
      </c>
      <c r="C636" s="17">
        <v>2</v>
      </c>
      <c r="D636" s="17">
        <v>-20</v>
      </c>
      <c r="E636" s="17">
        <v>-15</v>
      </c>
      <c r="F636" s="17">
        <v>2734.0361328125</v>
      </c>
      <c r="G636" s="17">
        <v>2734.83984375</v>
      </c>
      <c r="H636" s="17">
        <v>2735.06005859375</v>
      </c>
      <c r="I636" s="17">
        <v>2735.33984375</v>
      </c>
      <c r="J636" s="17">
        <v>0.32252174615860002</v>
      </c>
      <c r="K636" s="17">
        <v>0.25229269266128501</v>
      </c>
      <c r="L636" s="17">
        <v>-8.2693733274936704E-2</v>
      </c>
      <c r="M636" s="17">
        <v>-0.135521590709686</v>
      </c>
      <c r="N636" s="17">
        <v>0</v>
      </c>
      <c r="O636" s="17">
        <v>0</v>
      </c>
      <c r="P636" s="17">
        <v>0</v>
      </c>
      <c r="Q636" s="17">
        <v>1</v>
      </c>
    </row>
    <row r="637" spans="1:17">
      <c r="A637" s="17">
        <v>1</v>
      </c>
      <c r="B637" s="17">
        <v>0.60000002384185802</v>
      </c>
      <c r="C637" s="17">
        <v>2.2999999523162802</v>
      </c>
      <c r="D637" s="17">
        <v>-20</v>
      </c>
      <c r="E637" s="17">
        <v>-15</v>
      </c>
      <c r="F637" s="17">
        <v>2737.10180664063</v>
      </c>
      <c r="G637" s="17">
        <v>2737.919921875</v>
      </c>
      <c r="H637" s="17">
        <v>2738.06005859375</v>
      </c>
      <c r="I637" s="17">
        <v>0</v>
      </c>
      <c r="J637" s="17">
        <v>-0.18690451979637099</v>
      </c>
      <c r="K637" s="17">
        <v>8.5403904318809495E-2</v>
      </c>
      <c r="L637" s="17">
        <v>0.21104392409324599</v>
      </c>
      <c r="M637" s="17">
        <v>-0.109074786305428</v>
      </c>
      <c r="N637" s="17">
        <v>0</v>
      </c>
      <c r="O637" s="17">
        <v>0</v>
      </c>
      <c r="P637" s="17">
        <v>0</v>
      </c>
      <c r="Q637" s="17">
        <v>0</v>
      </c>
    </row>
    <row r="638" spans="1:17">
      <c r="A638" s="17">
        <v>1</v>
      </c>
      <c r="B638" s="17">
        <v>1.6000000238418599</v>
      </c>
      <c r="C638" s="17">
        <v>2.5999999046325701</v>
      </c>
      <c r="D638" s="17">
        <v>-20</v>
      </c>
      <c r="E638" s="17">
        <v>-15</v>
      </c>
      <c r="F638" s="17">
        <v>2740.25561523438</v>
      </c>
      <c r="G638" s="17">
        <v>2741.0400390625</v>
      </c>
      <c r="H638" s="17">
        <v>2741.23999023438</v>
      </c>
      <c r="I638" s="17">
        <v>2741.419921875</v>
      </c>
      <c r="J638" s="17">
        <v>-0.168447226285934</v>
      </c>
      <c r="K638" s="17">
        <v>-7.6596669852733598E-2</v>
      </c>
      <c r="L638" s="17">
        <v>-0.13880117237567899</v>
      </c>
      <c r="M638" s="17">
        <v>-6.5879300236701993E-2</v>
      </c>
      <c r="N638" s="17">
        <v>1</v>
      </c>
      <c r="O638" s="17">
        <v>0</v>
      </c>
      <c r="P638" s="17">
        <v>0</v>
      </c>
      <c r="Q638" s="17">
        <v>0</v>
      </c>
    </row>
    <row r="639" spans="1:17">
      <c r="A639" s="17">
        <v>3</v>
      </c>
      <c r="B639" s="17">
        <v>1</v>
      </c>
      <c r="C639" s="17">
        <v>2.2999999523162802</v>
      </c>
      <c r="D639" s="17">
        <v>-20</v>
      </c>
      <c r="E639" s="17">
        <v>-15</v>
      </c>
      <c r="F639" s="17">
        <v>2742.68798828125</v>
      </c>
      <c r="G639" s="17">
        <v>2743.31982421875</v>
      </c>
      <c r="H639" s="17">
        <v>2743.5400390625</v>
      </c>
      <c r="I639" s="17">
        <v>2743.65991210938</v>
      </c>
      <c r="J639" s="17">
        <v>-5.0155171193182503E-3</v>
      </c>
      <c r="K639" s="17">
        <v>1.0619335807859899E-2</v>
      </c>
      <c r="L639" s="17">
        <v>5.7606242597103098E-2</v>
      </c>
      <c r="M639" s="17">
        <v>-0.30130383372306802</v>
      </c>
      <c r="N639" s="17">
        <v>0</v>
      </c>
      <c r="O639" s="17">
        <v>0</v>
      </c>
      <c r="P639" s="17">
        <v>1</v>
      </c>
      <c r="Q639" s="17">
        <v>0</v>
      </c>
    </row>
    <row r="640" spans="1:17">
      <c r="A640" s="17">
        <v>1</v>
      </c>
      <c r="B640" s="17">
        <v>1.79999995231628</v>
      </c>
      <c r="C640" s="17">
        <v>2.5999999046325701</v>
      </c>
      <c r="D640" s="17">
        <v>-20</v>
      </c>
      <c r="E640" s="17">
        <v>-15</v>
      </c>
      <c r="F640" s="17">
        <v>2744.83203125</v>
      </c>
      <c r="G640" s="17">
        <v>2745.57983398438</v>
      </c>
      <c r="H640" s="17">
        <v>2745.65991210938</v>
      </c>
      <c r="I640" s="17">
        <v>2746.06005859375</v>
      </c>
      <c r="J640" s="17">
        <v>-0.357523024082184</v>
      </c>
      <c r="K640" s="17">
        <v>-0.36217060685157798</v>
      </c>
      <c r="L640" s="17">
        <v>-3.42606008052826E-2</v>
      </c>
      <c r="M640" s="17">
        <v>6.3254162669181796E-2</v>
      </c>
      <c r="N640" s="17">
        <v>1</v>
      </c>
      <c r="O640" s="17">
        <v>0</v>
      </c>
      <c r="P640" s="17">
        <v>0</v>
      </c>
      <c r="Q640" s="17">
        <v>0</v>
      </c>
    </row>
    <row r="641" spans="1:17">
      <c r="A641" s="17">
        <v>3</v>
      </c>
      <c r="B641" s="17">
        <v>1.6000000238418599</v>
      </c>
      <c r="C641" s="17">
        <v>2</v>
      </c>
      <c r="D641" s="17">
        <v>-20</v>
      </c>
      <c r="E641" s="17">
        <v>-15</v>
      </c>
      <c r="F641" s="17">
        <v>2747.1865234375</v>
      </c>
      <c r="G641" s="17">
        <v>2747.80004882813</v>
      </c>
      <c r="H641" s="17">
        <v>2747.89990234375</v>
      </c>
      <c r="I641" s="17">
        <v>2748.23999023438</v>
      </c>
      <c r="J641" s="17">
        <v>-0.16101685166358901</v>
      </c>
      <c r="K641" s="17">
        <v>-0.27731505036354098</v>
      </c>
      <c r="L641" s="17">
        <v>-5.3212832659482998E-2</v>
      </c>
      <c r="M641" s="17">
        <v>0.36867576837539701</v>
      </c>
      <c r="N641" s="17">
        <v>0</v>
      </c>
      <c r="O641" s="17">
        <v>0</v>
      </c>
      <c r="P641" s="17">
        <v>1</v>
      </c>
      <c r="Q641" s="17">
        <v>0</v>
      </c>
    </row>
    <row r="642" spans="1:17">
      <c r="A642" s="17">
        <v>2</v>
      </c>
      <c r="B642" s="17">
        <v>0.60000002384185802</v>
      </c>
      <c r="C642" s="17">
        <v>2</v>
      </c>
      <c r="D642" s="17">
        <v>-20</v>
      </c>
      <c r="E642" s="17">
        <v>-15</v>
      </c>
      <c r="F642" s="17">
        <v>2749.37451171875</v>
      </c>
      <c r="G642" s="17">
        <v>2750.06005859375</v>
      </c>
      <c r="H642" s="17">
        <v>2750.28002929688</v>
      </c>
      <c r="I642" s="17">
        <v>2750.21997070313</v>
      </c>
      <c r="J642" s="17">
        <v>-0.199632883071899</v>
      </c>
      <c r="K642" s="17">
        <v>0.16162154078483601</v>
      </c>
      <c r="L642" s="17">
        <v>0.27680057287216198</v>
      </c>
      <c r="M642" s="17">
        <v>-0.38769376277923601</v>
      </c>
      <c r="N642" s="17">
        <v>1</v>
      </c>
      <c r="O642" s="17">
        <v>1</v>
      </c>
      <c r="P642" s="17">
        <v>0</v>
      </c>
      <c r="Q642" s="17">
        <v>0</v>
      </c>
    </row>
    <row r="643" spans="1:17">
      <c r="A643" s="17">
        <v>1</v>
      </c>
      <c r="B643" s="17">
        <v>1.79999995231628</v>
      </c>
      <c r="C643" s="17">
        <v>2</v>
      </c>
      <c r="D643" s="17">
        <v>-20</v>
      </c>
      <c r="E643" s="17">
        <v>-15</v>
      </c>
      <c r="F643" s="17">
        <v>2752.21728515625</v>
      </c>
      <c r="G643" s="17">
        <v>2752.9599609375</v>
      </c>
      <c r="H643" s="17">
        <v>2753.0400390625</v>
      </c>
      <c r="I643" s="17">
        <v>2753.35986328125</v>
      </c>
      <c r="J643" s="17">
        <v>0.108471177518368</v>
      </c>
      <c r="K643" s="17">
        <v>-5.1579680293798398E-2</v>
      </c>
      <c r="L643" s="17">
        <v>-0.20195595920085899</v>
      </c>
      <c r="M643" s="17">
        <v>6.1089168302714799E-3</v>
      </c>
      <c r="N643" s="17">
        <v>1</v>
      </c>
      <c r="O643" s="17">
        <v>0</v>
      </c>
      <c r="P643" s="17">
        <v>0</v>
      </c>
      <c r="Q643" s="17">
        <v>0</v>
      </c>
    </row>
    <row r="644" spans="1:17">
      <c r="A644" s="17">
        <v>4</v>
      </c>
      <c r="B644" s="17">
        <v>1.20000004768372</v>
      </c>
      <c r="C644" s="17">
        <v>2.5999999046325701</v>
      </c>
      <c r="D644" s="17">
        <v>-20</v>
      </c>
      <c r="E644" s="17">
        <v>-15</v>
      </c>
      <c r="F644" s="17">
        <v>2777.62915039063</v>
      </c>
      <c r="G644" s="17">
        <v>2778.30004882813</v>
      </c>
      <c r="H644" s="17">
        <v>2778.419921875</v>
      </c>
      <c r="I644" s="17">
        <v>2778.67993164063</v>
      </c>
      <c r="J644" s="17">
        <v>-4.1251026093959801E-2</v>
      </c>
      <c r="K644" s="17">
        <v>2.7914201840758299E-2</v>
      </c>
      <c r="L644" s="17">
        <v>-0.24904958903789501</v>
      </c>
      <c r="M644" s="17">
        <v>-2.1876715123653401E-2</v>
      </c>
      <c r="N644" s="17">
        <v>0</v>
      </c>
      <c r="O644" s="17">
        <v>0</v>
      </c>
      <c r="P644" s="17">
        <v>0</v>
      </c>
      <c r="Q644" s="17">
        <v>1</v>
      </c>
    </row>
    <row r="645" spans="1:17">
      <c r="A645" s="17">
        <v>2</v>
      </c>
      <c r="B645" s="17">
        <v>1.20000004768372</v>
      </c>
      <c r="C645" s="17">
        <v>2.9000000953674299</v>
      </c>
      <c r="D645" s="17">
        <v>-20</v>
      </c>
      <c r="E645" s="17">
        <v>-15</v>
      </c>
      <c r="F645" s="17">
        <v>2780.35009765625</v>
      </c>
      <c r="G645" s="17">
        <v>2780.97998046875</v>
      </c>
      <c r="H645" s="17">
        <v>2781.09985351563</v>
      </c>
      <c r="I645" s="17">
        <v>2781.28002929688</v>
      </c>
      <c r="J645" s="17">
        <v>1.18154799565673E-2</v>
      </c>
      <c r="K645" s="17">
        <v>-3.3313114196062102E-2</v>
      </c>
      <c r="L645" s="17">
        <v>-0.2403384745121</v>
      </c>
      <c r="M645" s="17">
        <v>0.32354354858398399</v>
      </c>
      <c r="N645" s="17">
        <v>0</v>
      </c>
      <c r="O645" s="17">
        <v>1</v>
      </c>
      <c r="P645" s="17">
        <v>0</v>
      </c>
      <c r="Q645" s="17">
        <v>0</v>
      </c>
    </row>
    <row r="646" spans="1:17">
      <c r="A646" s="17">
        <v>4</v>
      </c>
      <c r="B646" s="17">
        <v>1.6000000238418599</v>
      </c>
      <c r="C646" s="17">
        <v>2.9000000953674299</v>
      </c>
      <c r="D646" s="17">
        <v>-20</v>
      </c>
      <c r="E646" s="17">
        <v>-15</v>
      </c>
      <c r="F646" s="17">
        <v>2782.61547851563</v>
      </c>
      <c r="G646" s="17">
        <v>2783.19995117188</v>
      </c>
      <c r="H646" s="17">
        <v>2783.39990234375</v>
      </c>
      <c r="I646" s="17">
        <v>2783.47998046875</v>
      </c>
      <c r="J646" s="17">
        <v>-4.30864430963993E-2</v>
      </c>
      <c r="K646" s="17">
        <v>-0.33907055854797402</v>
      </c>
      <c r="L646" s="17">
        <v>9.0532198548316997E-2</v>
      </c>
      <c r="M646" s="17">
        <v>-0.51854455471038796</v>
      </c>
      <c r="N646" s="17">
        <v>0</v>
      </c>
      <c r="O646" s="17">
        <v>0</v>
      </c>
      <c r="P646" s="17">
        <v>0</v>
      </c>
      <c r="Q646" s="17">
        <v>1</v>
      </c>
    </row>
    <row r="647" spans="1:17">
      <c r="A647" s="17">
        <v>1</v>
      </c>
      <c r="B647" s="17">
        <v>1.6000000238418599</v>
      </c>
      <c r="C647" s="17">
        <v>2.9000000953674299</v>
      </c>
      <c r="D647" s="17">
        <v>-20</v>
      </c>
      <c r="E647" s="17">
        <v>-15</v>
      </c>
      <c r="F647" s="17">
        <v>2784.65893554688</v>
      </c>
      <c r="G647" s="17">
        <v>2785.33984375</v>
      </c>
      <c r="H647" s="17">
        <v>2785.39990234375</v>
      </c>
      <c r="I647" s="17">
        <v>2785.80004882813</v>
      </c>
      <c r="J647" s="17">
        <v>-1.7383273690939002E-2</v>
      </c>
      <c r="K647" s="17">
        <v>-0.115632884204388</v>
      </c>
      <c r="L647" s="17">
        <v>2.6429509744048101E-2</v>
      </c>
      <c r="M647" s="17">
        <v>-0.12643380463123299</v>
      </c>
      <c r="N647" s="17">
        <v>1</v>
      </c>
      <c r="O647" s="17">
        <v>0</v>
      </c>
      <c r="P647" s="17">
        <v>0</v>
      </c>
      <c r="Q647" s="17">
        <v>0</v>
      </c>
    </row>
    <row r="648" spans="1:17">
      <c r="A648" s="17">
        <v>3</v>
      </c>
      <c r="B648" s="17">
        <v>0.80000001192092896</v>
      </c>
      <c r="C648" s="17">
        <v>2</v>
      </c>
      <c r="D648" s="17">
        <v>-20</v>
      </c>
      <c r="E648" s="17">
        <v>-15</v>
      </c>
      <c r="F648" s="17">
        <v>2786.947265625</v>
      </c>
      <c r="G648" s="17">
        <v>2787.59985351563</v>
      </c>
      <c r="H648" s="17">
        <v>2787.81982421875</v>
      </c>
      <c r="I648" s="17">
        <v>2787.59985351563</v>
      </c>
      <c r="J648" s="17">
        <v>-0.33309707045555098</v>
      </c>
      <c r="K648" s="17">
        <v>-0.14635071158409099</v>
      </c>
      <c r="L648" s="17">
        <v>0.13934688270091999</v>
      </c>
      <c r="M648" s="17">
        <v>-0.49379900097847002</v>
      </c>
      <c r="N648" s="17">
        <v>0</v>
      </c>
      <c r="O648" s="17">
        <v>1</v>
      </c>
      <c r="P648" s="17">
        <v>1</v>
      </c>
      <c r="Q648" s="17">
        <v>0</v>
      </c>
    </row>
    <row r="649" spans="1:17">
      <c r="A649" s="17">
        <v>2</v>
      </c>
      <c r="B649" s="17">
        <v>0.60000002384185802</v>
      </c>
      <c r="C649" s="17">
        <v>2.2999999523162802</v>
      </c>
      <c r="D649" s="17">
        <v>-20</v>
      </c>
      <c r="E649" s="17">
        <v>-15</v>
      </c>
      <c r="F649" s="17">
        <v>2789.53515625</v>
      </c>
      <c r="G649" s="17">
        <v>2790.19995117188</v>
      </c>
      <c r="H649" s="17">
        <v>2790.3798828125</v>
      </c>
      <c r="I649" s="17">
        <v>2790.21997070313</v>
      </c>
      <c r="J649" s="17">
        <v>3.9677344262599903E-2</v>
      </c>
      <c r="K649" s="17">
        <v>-0.353467136621475</v>
      </c>
      <c r="L649" s="17">
        <v>-0.13902921974658999</v>
      </c>
      <c r="M649" s="17">
        <v>0.40867409110069303</v>
      </c>
      <c r="N649" s="17">
        <v>0</v>
      </c>
      <c r="O649" s="17">
        <v>1</v>
      </c>
      <c r="P649" s="17">
        <v>0</v>
      </c>
      <c r="Q649" s="17">
        <v>1</v>
      </c>
    </row>
    <row r="650" spans="1:17">
      <c r="A650" s="17">
        <v>1</v>
      </c>
      <c r="B650" s="17">
        <v>0.80000001192092896</v>
      </c>
      <c r="C650" s="17">
        <v>2.5999999046325701</v>
      </c>
      <c r="D650" s="17">
        <v>-20</v>
      </c>
      <c r="E650" s="17">
        <v>-15</v>
      </c>
      <c r="F650" s="17">
        <v>2791.8232421875</v>
      </c>
      <c r="G650" s="17">
        <v>2792.52001953125</v>
      </c>
      <c r="H650" s="17">
        <v>2792.71997070313</v>
      </c>
      <c r="I650" s="17">
        <v>2792.93994140625</v>
      </c>
      <c r="J650" s="17">
        <v>8.8717669248580905E-2</v>
      </c>
      <c r="K650" s="17">
        <v>-0.15052567422390001</v>
      </c>
      <c r="L650" s="17">
        <v>0.52188146114349399</v>
      </c>
      <c r="M650" s="17">
        <v>-0.51174002885818504</v>
      </c>
      <c r="N650" s="17">
        <v>1</v>
      </c>
      <c r="O650" s="17">
        <v>0</v>
      </c>
      <c r="P650" s="17">
        <v>0</v>
      </c>
      <c r="Q650" s="17">
        <v>0</v>
      </c>
    </row>
    <row r="651" spans="1:17">
      <c r="A651" s="17">
        <v>4</v>
      </c>
      <c r="B651" s="17">
        <v>1.3999999761581401</v>
      </c>
      <c r="C651" s="17">
        <v>2.9000000953674299</v>
      </c>
      <c r="D651" s="17">
        <v>-20</v>
      </c>
      <c r="E651" s="17">
        <v>-15</v>
      </c>
      <c r="F651" s="17">
        <v>2794.15502929688</v>
      </c>
      <c r="G651" s="17">
        <v>2794.73999023438</v>
      </c>
      <c r="H651" s="17">
        <v>2794.83984375</v>
      </c>
      <c r="I651" s="17">
        <v>2795.07983398438</v>
      </c>
      <c r="J651" s="17">
        <v>-0.39614903926849399</v>
      </c>
      <c r="K651" s="17">
        <v>-0.25160446763038602</v>
      </c>
      <c r="L651" s="17">
        <v>0.152827218174934</v>
      </c>
      <c r="M651" s="17">
        <v>0.209002301096916</v>
      </c>
      <c r="N651" s="17">
        <v>0</v>
      </c>
      <c r="O651" s="17">
        <v>0</v>
      </c>
      <c r="P651" s="17">
        <v>0</v>
      </c>
      <c r="Q651" s="17">
        <v>1</v>
      </c>
    </row>
    <row r="652" spans="1:17">
      <c r="A652" s="17">
        <v>3</v>
      </c>
      <c r="B652" s="17">
        <v>1.79999995231628</v>
      </c>
      <c r="C652" s="17">
        <v>2</v>
      </c>
      <c r="D652" s="17">
        <v>-20</v>
      </c>
      <c r="E652" s="17">
        <v>-15</v>
      </c>
      <c r="F652" s="17">
        <v>2796.232421875</v>
      </c>
      <c r="G652" s="17">
        <v>2796.8798828125</v>
      </c>
      <c r="H652" s="17">
        <v>2797.07983398438</v>
      </c>
      <c r="I652" s="17">
        <v>2797.23999023438</v>
      </c>
      <c r="J652" s="17">
        <v>-0.22852173447608901</v>
      </c>
      <c r="K652" s="17">
        <v>-0.19163551926612901</v>
      </c>
      <c r="L652" s="17">
        <v>2.5172391906380698E-2</v>
      </c>
      <c r="M652" s="17">
        <v>-0.36020272970199602</v>
      </c>
      <c r="N652" s="17">
        <v>0</v>
      </c>
      <c r="O652" s="17">
        <v>0</v>
      </c>
      <c r="P652" s="17">
        <v>1</v>
      </c>
      <c r="Q652" s="17">
        <v>0</v>
      </c>
    </row>
    <row r="653" spans="1:17">
      <c r="A653" s="17">
        <v>4</v>
      </c>
      <c r="B653" s="17">
        <v>1</v>
      </c>
      <c r="C653" s="17">
        <v>2.2999999523162802</v>
      </c>
      <c r="D653" s="17">
        <v>-20</v>
      </c>
      <c r="E653" s="17">
        <v>-15</v>
      </c>
      <c r="F653" s="17">
        <v>2798.365234375</v>
      </c>
      <c r="G653" s="17">
        <v>2798.97998046875</v>
      </c>
      <c r="H653" s="17">
        <v>2799.19995117188</v>
      </c>
      <c r="I653" s="17">
        <v>2799.17993164063</v>
      </c>
      <c r="J653" s="17">
        <v>-0.177243307232857</v>
      </c>
      <c r="K653" s="17">
        <v>-0.364263355731964</v>
      </c>
      <c r="L653" s="17">
        <v>0.239263370633125</v>
      </c>
      <c r="M653" s="17">
        <v>-0.14584606885910001</v>
      </c>
      <c r="N653" s="17">
        <v>0</v>
      </c>
      <c r="O653" s="17">
        <v>0</v>
      </c>
      <c r="P653" s="17">
        <v>0</v>
      </c>
      <c r="Q653" s="17">
        <v>1</v>
      </c>
    </row>
    <row r="654" spans="1:17">
      <c r="A654" s="17">
        <v>2</v>
      </c>
      <c r="B654" s="17">
        <v>1.3999999761581401</v>
      </c>
      <c r="C654" s="17">
        <v>2</v>
      </c>
      <c r="D654" s="17">
        <v>-20</v>
      </c>
      <c r="E654" s="17">
        <v>-15</v>
      </c>
      <c r="F654" s="17">
        <v>2800.53076171875</v>
      </c>
      <c r="G654" s="17">
        <v>2801.15991210938</v>
      </c>
      <c r="H654" s="17">
        <v>2801.3798828125</v>
      </c>
      <c r="I654" s="17">
        <v>2801.52001953125</v>
      </c>
      <c r="J654" s="17">
        <v>-6.3823811709880801E-2</v>
      </c>
      <c r="K654" s="17">
        <v>-6.9109271280467502E-3</v>
      </c>
      <c r="L654" s="17">
        <v>2.77749709784985E-2</v>
      </c>
      <c r="M654" s="17">
        <v>-0.234082221984863</v>
      </c>
      <c r="N654" s="17">
        <v>0</v>
      </c>
      <c r="O654" s="17">
        <v>1</v>
      </c>
      <c r="P654" s="17">
        <v>0</v>
      </c>
      <c r="Q654" s="17">
        <v>0</v>
      </c>
    </row>
    <row r="655" spans="1:17">
      <c r="A655" s="17">
        <v>3</v>
      </c>
      <c r="B655" s="17">
        <v>0.60000002384185802</v>
      </c>
      <c r="C655" s="17">
        <v>2.2999999523162802</v>
      </c>
      <c r="D655" s="17">
        <v>-20</v>
      </c>
      <c r="E655" s="17">
        <v>-15</v>
      </c>
      <c r="F655" s="17">
        <v>2802.78515625</v>
      </c>
      <c r="G655" s="17">
        <v>2803.52001953125</v>
      </c>
      <c r="H655" s="17">
        <v>2803.61987304688</v>
      </c>
      <c r="I655" s="17">
        <v>2803.85986328125</v>
      </c>
      <c r="J655" s="17">
        <v>-0.38226220011711098</v>
      </c>
      <c r="K655" s="17">
        <v>-2.4186611175537099E-2</v>
      </c>
      <c r="L655" s="17">
        <v>-3.5725533962249797E-2</v>
      </c>
      <c r="M655" s="17">
        <v>0.53289580345153797</v>
      </c>
      <c r="N655" s="17">
        <v>0</v>
      </c>
      <c r="O655" s="17">
        <v>0</v>
      </c>
      <c r="P655" s="17">
        <v>1</v>
      </c>
      <c r="Q655" s="17">
        <v>0</v>
      </c>
    </row>
    <row r="656" spans="1:17">
      <c r="A656" s="17">
        <v>3</v>
      </c>
      <c r="B656" s="17">
        <v>1.79999995231628</v>
      </c>
      <c r="C656" s="17">
        <v>2.5999999046325701</v>
      </c>
      <c r="D656" s="17">
        <v>-20</v>
      </c>
      <c r="E656" s="17">
        <v>-15</v>
      </c>
      <c r="F656" s="17">
        <v>2804.98413085938</v>
      </c>
      <c r="G656" s="17">
        <v>2805.61987304688</v>
      </c>
      <c r="H656" s="17">
        <v>2805.85986328125</v>
      </c>
      <c r="I656" s="17">
        <v>2806.07983398438</v>
      </c>
      <c r="J656" s="17">
        <v>4.8774432390928303E-2</v>
      </c>
      <c r="K656" s="17">
        <v>-0.198623046278954</v>
      </c>
      <c r="L656" s="17">
        <v>7.0853449404239696E-2</v>
      </c>
      <c r="M656" s="17">
        <v>-0.49404901266098</v>
      </c>
      <c r="N656" s="17">
        <v>0</v>
      </c>
      <c r="O656" s="17">
        <v>0</v>
      </c>
      <c r="P656" s="17">
        <v>1</v>
      </c>
      <c r="Q656" s="17">
        <v>0</v>
      </c>
    </row>
    <row r="657" spans="1:17">
      <c r="A657" s="17">
        <v>3</v>
      </c>
      <c r="B657" s="17">
        <v>0.80000001192092896</v>
      </c>
      <c r="C657" s="17">
        <v>2.9000000953674299</v>
      </c>
      <c r="D657" s="17">
        <v>-20</v>
      </c>
      <c r="E657" s="17">
        <v>-15</v>
      </c>
      <c r="F657" s="17">
        <v>2807.21704101563</v>
      </c>
      <c r="G657" s="17">
        <v>2807.83984375</v>
      </c>
      <c r="H657" s="17">
        <v>2807.97998046875</v>
      </c>
      <c r="I657" s="17">
        <v>2808.19995117188</v>
      </c>
      <c r="J657" s="17">
        <v>-0.106524400413036</v>
      </c>
      <c r="K657" s="17">
        <v>-0.190000966191292</v>
      </c>
      <c r="L657" s="17">
        <v>0.20095802843570701</v>
      </c>
      <c r="M657" s="17">
        <v>-0.29006773233413702</v>
      </c>
      <c r="N657" s="17">
        <v>0</v>
      </c>
      <c r="O657" s="17">
        <v>0</v>
      </c>
      <c r="P657" s="17">
        <v>1</v>
      </c>
      <c r="Q657" s="17">
        <v>0</v>
      </c>
    </row>
    <row r="658" spans="1:17">
      <c r="A658" s="17">
        <v>2</v>
      </c>
      <c r="B658" s="17">
        <v>1.6000000238418599</v>
      </c>
      <c r="C658" s="17">
        <v>2</v>
      </c>
      <c r="D658" s="17">
        <v>-20</v>
      </c>
      <c r="E658" s="17">
        <v>-15</v>
      </c>
      <c r="F658" s="17">
        <v>2809.72607421875</v>
      </c>
      <c r="G658" s="17">
        <v>2810.33984375</v>
      </c>
      <c r="H658" s="17">
        <v>2810.56005859375</v>
      </c>
      <c r="I658" s="17">
        <v>2810.73999023438</v>
      </c>
      <c r="J658" s="17">
        <v>4.2287919670343399E-2</v>
      </c>
      <c r="K658" s="17">
        <v>-0.16914048790931699</v>
      </c>
      <c r="L658" s="17">
        <v>-0.252534329891205</v>
      </c>
      <c r="M658" s="17">
        <v>-8.3097472786903395E-2</v>
      </c>
      <c r="N658" s="17">
        <v>0</v>
      </c>
      <c r="O658" s="17">
        <v>1</v>
      </c>
      <c r="P658" s="17">
        <v>0</v>
      </c>
      <c r="Q658" s="17">
        <v>0</v>
      </c>
    </row>
    <row r="659" spans="1:17">
      <c r="A659" s="17">
        <v>1</v>
      </c>
      <c r="B659" s="17">
        <v>1.3999999761581401</v>
      </c>
      <c r="C659" s="17">
        <v>2.5999999046325701</v>
      </c>
      <c r="D659" s="17">
        <v>-20</v>
      </c>
      <c r="E659" s="17">
        <v>-15</v>
      </c>
      <c r="F659" s="17">
        <v>2812.60375976563</v>
      </c>
      <c r="G659" s="17">
        <v>2813.31982421875</v>
      </c>
      <c r="H659" s="17">
        <v>2813.39990234375</v>
      </c>
      <c r="I659" s="17">
        <v>2813.80004882813</v>
      </c>
      <c r="J659" s="17">
        <v>-8.8249400258064298E-2</v>
      </c>
      <c r="K659" s="17">
        <v>-6.7551597952842699E-2</v>
      </c>
      <c r="L659" s="17">
        <v>-0.36835116147995001</v>
      </c>
      <c r="M659" s="17">
        <v>2.4929072707891499E-2</v>
      </c>
      <c r="N659" s="17">
        <v>1</v>
      </c>
      <c r="O659" s="17">
        <v>0</v>
      </c>
      <c r="P659" s="17">
        <v>0</v>
      </c>
      <c r="Q659" s="17">
        <v>0</v>
      </c>
    </row>
    <row r="660" spans="1:17">
      <c r="A660" s="17">
        <v>1</v>
      </c>
      <c r="B660" s="17">
        <v>0.80000001192092896</v>
      </c>
      <c r="C660" s="17">
        <v>2.2999999523162802</v>
      </c>
      <c r="D660" s="17">
        <v>-20</v>
      </c>
      <c r="E660" s="17">
        <v>-15</v>
      </c>
      <c r="F660" s="17">
        <v>2814.90209960938</v>
      </c>
      <c r="G660" s="17">
        <v>2815.47998046875</v>
      </c>
      <c r="H660" s="17">
        <v>2815.67993164063</v>
      </c>
      <c r="I660" s="17">
        <v>2815.89990234375</v>
      </c>
      <c r="J660" s="17">
        <v>-0.14497250318527199</v>
      </c>
      <c r="K660" s="17">
        <v>0.113398768007755</v>
      </c>
      <c r="L660" s="17">
        <v>-0.105595633387566</v>
      </c>
      <c r="M660" s="17">
        <v>0.44739949703216603</v>
      </c>
      <c r="N660" s="17">
        <v>1</v>
      </c>
      <c r="O660" s="17">
        <v>0</v>
      </c>
      <c r="P660" s="17">
        <v>1</v>
      </c>
      <c r="Q660" s="17">
        <v>0</v>
      </c>
    </row>
    <row r="661" spans="1:17">
      <c r="A661" s="17">
        <v>3</v>
      </c>
      <c r="B661" s="17">
        <v>0.80000001192092896</v>
      </c>
      <c r="C661" s="17">
        <v>2.5999999046325701</v>
      </c>
      <c r="D661" s="17">
        <v>-20</v>
      </c>
      <c r="E661" s="17">
        <v>-15</v>
      </c>
      <c r="F661" s="17">
        <v>2817.37890625</v>
      </c>
      <c r="G661" s="17">
        <v>2817.9599609375</v>
      </c>
      <c r="H661" s="17">
        <v>2818.15991210938</v>
      </c>
      <c r="I661" s="17">
        <v>2818.28002929688</v>
      </c>
      <c r="J661" s="17">
        <v>-0.136347591876984</v>
      </c>
      <c r="K661" s="17">
        <v>2.6667371392250099E-2</v>
      </c>
      <c r="L661" s="17">
        <v>-0.125112980604172</v>
      </c>
      <c r="M661" s="17">
        <v>-0.48261415958404502</v>
      </c>
      <c r="N661" s="17">
        <v>0</v>
      </c>
      <c r="O661" s="17">
        <v>0</v>
      </c>
      <c r="P661" s="17">
        <v>1</v>
      </c>
      <c r="Q661" s="17">
        <v>0</v>
      </c>
    </row>
    <row r="662" spans="1:17">
      <c r="A662" s="17">
        <v>1</v>
      </c>
      <c r="B662" s="17">
        <v>1.3999999761581401</v>
      </c>
      <c r="C662" s="17">
        <v>2.9000000953674299</v>
      </c>
      <c r="D662" s="17">
        <v>-20</v>
      </c>
      <c r="E662" s="17">
        <v>-15</v>
      </c>
      <c r="F662" s="17">
        <v>2820.07739257813</v>
      </c>
      <c r="G662" s="17">
        <v>2820.61987304688</v>
      </c>
      <c r="H662" s="17">
        <v>2820.78002929688</v>
      </c>
      <c r="I662" s="17">
        <v>2821.02001953125</v>
      </c>
      <c r="J662" s="17">
        <v>-0.197332158684731</v>
      </c>
      <c r="K662" s="17">
        <v>-9.39991250634193E-2</v>
      </c>
      <c r="L662" s="17">
        <v>-0.38408467173576399</v>
      </c>
      <c r="M662" s="17">
        <v>4.0238600224256502E-2</v>
      </c>
      <c r="N662" s="17">
        <v>1</v>
      </c>
      <c r="O662" s="17">
        <v>0</v>
      </c>
      <c r="P662" s="17">
        <v>1</v>
      </c>
      <c r="Q662" s="17">
        <v>0</v>
      </c>
    </row>
    <row r="663" spans="1:17">
      <c r="A663" s="17">
        <v>1</v>
      </c>
      <c r="B663" s="17">
        <v>1.20000004768372</v>
      </c>
      <c r="C663" s="17">
        <v>2.9000000953674299</v>
      </c>
      <c r="D663" s="17">
        <v>-20</v>
      </c>
      <c r="E663" s="17">
        <v>-15</v>
      </c>
      <c r="F663" s="17">
        <v>2822.74365234375</v>
      </c>
      <c r="G663" s="17">
        <v>2823.39990234375</v>
      </c>
      <c r="H663" s="17">
        <v>2823.57983398438</v>
      </c>
      <c r="I663" s="17">
        <v>2823.83984375</v>
      </c>
      <c r="J663" s="17">
        <v>-9.9848262965679196E-2</v>
      </c>
      <c r="K663" s="17">
        <v>-0.12913055717945099</v>
      </c>
      <c r="L663" s="17">
        <v>0.13489338755607599</v>
      </c>
      <c r="M663" s="17">
        <v>-5.0410861149430301E-3</v>
      </c>
      <c r="N663" s="17">
        <v>1</v>
      </c>
      <c r="O663" s="17">
        <v>0</v>
      </c>
      <c r="P663" s="17">
        <v>0</v>
      </c>
      <c r="Q663" s="17">
        <v>0</v>
      </c>
    </row>
    <row r="664" spans="1:17">
      <c r="A664" s="17">
        <v>3</v>
      </c>
      <c r="B664" s="17">
        <v>1.3999999761581401</v>
      </c>
      <c r="C664" s="17">
        <v>2.2999999523162802</v>
      </c>
      <c r="D664" s="17">
        <v>-20</v>
      </c>
      <c r="E664" s="17">
        <v>-15</v>
      </c>
      <c r="F664" s="17">
        <v>2825.02001953125</v>
      </c>
      <c r="G664" s="17">
        <v>2825.56005859375</v>
      </c>
      <c r="H664" s="17">
        <v>2825.63989257813</v>
      </c>
      <c r="I664" s="17">
        <v>2825.97998046875</v>
      </c>
      <c r="J664" s="17">
        <v>-9.6782974898815197E-2</v>
      </c>
      <c r="K664" s="17">
        <v>-0.36894595623016402</v>
      </c>
      <c r="L664" s="17">
        <v>3.1457785516977303E-2</v>
      </c>
      <c r="M664" s="17">
        <v>-0.190105691552162</v>
      </c>
      <c r="N664" s="17">
        <v>0</v>
      </c>
      <c r="O664" s="17">
        <v>0</v>
      </c>
      <c r="P664" s="17">
        <v>1</v>
      </c>
      <c r="Q664" s="17">
        <v>0</v>
      </c>
    </row>
    <row r="665" spans="1:17">
      <c r="A665" s="17">
        <v>4</v>
      </c>
      <c r="B665" s="17">
        <v>0.80000001192092896</v>
      </c>
      <c r="C665" s="17">
        <v>2.5999999046325701</v>
      </c>
      <c r="D665" s="17">
        <v>-20</v>
      </c>
      <c r="E665" s="17">
        <v>-15</v>
      </c>
      <c r="F665" s="17">
        <v>2827.60815429688</v>
      </c>
      <c r="G665" s="17">
        <v>2828.28002929688</v>
      </c>
      <c r="H665" s="17">
        <v>2828.43994140625</v>
      </c>
      <c r="I665" s="17">
        <v>2828.63989257813</v>
      </c>
      <c r="J665" s="17">
        <v>-0.24449148774147</v>
      </c>
      <c r="K665" s="17">
        <v>-0.129683762788773</v>
      </c>
      <c r="L665" s="17">
        <v>7.4698345270007805E-4</v>
      </c>
      <c r="M665" s="17">
        <v>-0.21405752003192899</v>
      </c>
      <c r="N665" s="17">
        <v>0</v>
      </c>
      <c r="O665" s="17">
        <v>0</v>
      </c>
      <c r="P665" s="17">
        <v>0</v>
      </c>
      <c r="Q665" s="17">
        <v>1</v>
      </c>
    </row>
    <row r="666" spans="1:17">
      <c r="A666" s="17">
        <v>3</v>
      </c>
      <c r="B666" s="17">
        <v>1.3999999761581401</v>
      </c>
      <c r="C666" s="17">
        <v>2.9000000953674299</v>
      </c>
      <c r="D666" s="17">
        <v>-20</v>
      </c>
      <c r="E666" s="17">
        <v>-15</v>
      </c>
      <c r="F666" s="17">
        <v>2833.41650390625</v>
      </c>
      <c r="G666" s="17">
        <v>2834.02001953125</v>
      </c>
      <c r="H666" s="17">
        <v>2834.19995117188</v>
      </c>
      <c r="I666" s="17">
        <v>2834.33984375</v>
      </c>
      <c r="J666" s="17">
        <v>-0.35461392998695401</v>
      </c>
      <c r="K666" s="17">
        <v>-0.239203125238419</v>
      </c>
      <c r="L666" s="17">
        <v>-0.23329955339431799</v>
      </c>
      <c r="M666" s="17">
        <v>-0.35443574190139798</v>
      </c>
      <c r="N666" s="17">
        <v>0</v>
      </c>
      <c r="O666" s="17">
        <v>0</v>
      </c>
      <c r="P666" s="17">
        <v>1</v>
      </c>
      <c r="Q666" s="17">
        <v>0</v>
      </c>
    </row>
    <row r="667" spans="1:17">
      <c r="A667" s="17">
        <v>2</v>
      </c>
      <c r="B667" s="17">
        <v>1.79999995231628</v>
      </c>
      <c r="C667" s="17">
        <v>2.5999999046325701</v>
      </c>
      <c r="D667" s="17">
        <v>-20</v>
      </c>
      <c r="E667" s="17">
        <v>-15</v>
      </c>
      <c r="F667" s="17">
        <v>2835.90405273438</v>
      </c>
      <c r="G667" s="17">
        <v>2836.52001953125</v>
      </c>
      <c r="H667" s="17">
        <v>2836.65991210938</v>
      </c>
      <c r="I667" s="17">
        <v>2836.8798828125</v>
      </c>
      <c r="J667" s="17">
        <v>-0.24635471403598799</v>
      </c>
      <c r="K667" s="17">
        <v>-0.22429692745208701</v>
      </c>
      <c r="L667" s="17">
        <v>-3.4522999078035403E-2</v>
      </c>
      <c r="M667" s="17">
        <v>-0.19385512173175801</v>
      </c>
      <c r="N667" s="17">
        <v>0</v>
      </c>
      <c r="O667" s="17">
        <v>1</v>
      </c>
      <c r="P667" s="17">
        <v>0</v>
      </c>
      <c r="Q667" s="17">
        <v>0</v>
      </c>
    </row>
    <row r="668" spans="1:17">
      <c r="A668" s="17">
        <v>3</v>
      </c>
      <c r="B668" s="17">
        <v>1.3999999761581401</v>
      </c>
      <c r="C668" s="17">
        <v>2</v>
      </c>
      <c r="D668" s="17">
        <v>-20</v>
      </c>
      <c r="E668" s="17">
        <v>-15</v>
      </c>
      <c r="F668" s="17">
        <v>2838.01440429688</v>
      </c>
      <c r="G668" s="17">
        <v>2838.63989257813</v>
      </c>
      <c r="H668" s="17">
        <v>2838.83984375</v>
      </c>
      <c r="I668" s="17">
        <v>2839.02001953125</v>
      </c>
      <c r="J668" s="17">
        <v>-0.14927084743976601</v>
      </c>
      <c r="K668" s="17">
        <v>-0.21679744124412501</v>
      </c>
      <c r="L668" s="17">
        <v>-0.52244961261749301</v>
      </c>
      <c r="M668" s="17">
        <v>0.50288319587707497</v>
      </c>
      <c r="N668" s="17">
        <v>0</v>
      </c>
      <c r="O668" s="17">
        <v>0</v>
      </c>
      <c r="P668" s="17">
        <v>1</v>
      </c>
      <c r="Q668" s="17">
        <v>0</v>
      </c>
    </row>
    <row r="669" spans="1:17">
      <c r="A669" s="17">
        <v>1</v>
      </c>
      <c r="B669" s="17">
        <v>1</v>
      </c>
      <c r="C669" s="17">
        <v>2</v>
      </c>
      <c r="D669" s="17">
        <v>-20</v>
      </c>
      <c r="E669" s="17">
        <v>-15</v>
      </c>
      <c r="F669" s="17">
        <v>2840.01318359375</v>
      </c>
      <c r="G669" s="17">
        <v>2840.55981445313</v>
      </c>
      <c r="H669" s="17">
        <v>2840.80004882813</v>
      </c>
      <c r="I669" s="17">
        <v>2840.97998046875</v>
      </c>
      <c r="J669" s="17">
        <v>-0.13411395251750899</v>
      </c>
      <c r="K669" s="17">
        <v>-0.35478296875953702</v>
      </c>
      <c r="L669" s="17">
        <v>-0.38066902756691001</v>
      </c>
      <c r="M669" s="17">
        <v>-0.21317797899246199</v>
      </c>
      <c r="N669" s="17">
        <v>1</v>
      </c>
      <c r="O669" s="17">
        <v>0</v>
      </c>
      <c r="P669" s="17">
        <v>1</v>
      </c>
      <c r="Q669" s="17">
        <v>0</v>
      </c>
    </row>
    <row r="670" spans="1:17">
      <c r="A670" s="17">
        <v>2</v>
      </c>
      <c r="B670" s="17">
        <v>1.20000004768372</v>
      </c>
      <c r="C670" s="17">
        <v>2</v>
      </c>
      <c r="D670" s="17">
        <v>-20</v>
      </c>
      <c r="E670" s="17">
        <v>-15</v>
      </c>
      <c r="F670" s="17">
        <v>2842.52416992188</v>
      </c>
      <c r="G670" s="17">
        <v>2843.15991210938</v>
      </c>
      <c r="H670" s="17">
        <v>2843.33984375</v>
      </c>
      <c r="I670" s="17">
        <v>2843.5400390625</v>
      </c>
      <c r="J670" s="17">
        <v>-4.7004193067550701E-2</v>
      </c>
      <c r="K670" s="17">
        <v>-0.27913951873779302</v>
      </c>
      <c r="L670" s="17">
        <v>7.0642761886119801E-2</v>
      </c>
      <c r="M670" s="17">
        <v>-0.316353470087051</v>
      </c>
      <c r="N670" s="17">
        <v>0</v>
      </c>
      <c r="O670" s="17">
        <v>1</v>
      </c>
      <c r="P670" s="17">
        <v>0</v>
      </c>
      <c r="Q670" s="17">
        <v>0</v>
      </c>
    </row>
    <row r="671" spans="1:17">
      <c r="A671" s="17">
        <v>1</v>
      </c>
      <c r="B671" s="17">
        <v>1.3999999761581401</v>
      </c>
      <c r="C671" s="17">
        <v>2</v>
      </c>
      <c r="D671" s="17">
        <v>-20</v>
      </c>
      <c r="E671" s="17">
        <v>-15</v>
      </c>
      <c r="F671" s="17">
        <v>2845.8330078125</v>
      </c>
      <c r="G671" s="17">
        <v>2846.65991210938</v>
      </c>
      <c r="H671" s="17">
        <v>2846.89990234375</v>
      </c>
      <c r="I671" s="17">
        <v>2847.17993164063</v>
      </c>
      <c r="J671" s="17">
        <v>0.27383252978324901</v>
      </c>
      <c r="K671" s="17">
        <v>-0.46263834834098799</v>
      </c>
      <c r="L671" s="17">
        <v>-0.491732537746429</v>
      </c>
      <c r="M671" s="17">
        <v>0.18273968994617501</v>
      </c>
      <c r="N671" s="17">
        <v>1</v>
      </c>
      <c r="O671" s="17">
        <v>0</v>
      </c>
      <c r="P671" s="17">
        <v>0</v>
      </c>
      <c r="Q671" s="17">
        <v>0</v>
      </c>
    </row>
    <row r="672" spans="1:17">
      <c r="A672" s="17">
        <v>2</v>
      </c>
      <c r="B672" s="17">
        <v>1.3999999761581401</v>
      </c>
      <c r="C672" s="17">
        <v>2.9000000953674299</v>
      </c>
      <c r="D672" s="17">
        <v>-20</v>
      </c>
      <c r="E672" s="17">
        <v>-15</v>
      </c>
      <c r="F672" s="17">
        <v>2848.49853515625</v>
      </c>
      <c r="G672" s="17">
        <v>2849.19995117188</v>
      </c>
      <c r="H672" s="17">
        <v>2849.33984375</v>
      </c>
      <c r="I672" s="17">
        <v>2849.67993164063</v>
      </c>
      <c r="J672" s="17">
        <v>0.31268331408500699</v>
      </c>
      <c r="K672" s="17">
        <v>-3.0975539237260801E-2</v>
      </c>
      <c r="L672" s="17">
        <v>4.4089186936616898E-2</v>
      </c>
      <c r="M672" s="17">
        <v>-0.20540465414524101</v>
      </c>
      <c r="N672" s="17">
        <v>0</v>
      </c>
      <c r="O672" s="17">
        <v>1</v>
      </c>
      <c r="P672" s="17">
        <v>0</v>
      </c>
      <c r="Q672" s="17">
        <v>0</v>
      </c>
    </row>
    <row r="673" spans="1:17">
      <c r="A673" s="17">
        <v>1</v>
      </c>
      <c r="B673" s="17">
        <v>0.60000002384185802</v>
      </c>
      <c r="C673" s="17">
        <v>2</v>
      </c>
      <c r="D673" s="17">
        <v>-20</v>
      </c>
      <c r="E673" s="17">
        <v>-15</v>
      </c>
      <c r="F673" s="17">
        <v>2851.18701171875</v>
      </c>
      <c r="G673" s="17">
        <v>2851.89990234375</v>
      </c>
      <c r="H673" s="17">
        <v>2852.07983398438</v>
      </c>
      <c r="I673" s="17">
        <v>2851.919921875</v>
      </c>
      <c r="J673" s="17">
        <v>-0.221635907888412</v>
      </c>
      <c r="K673" s="17">
        <v>-0.38070565462112399</v>
      </c>
      <c r="L673" s="17">
        <v>0.12859383225441001</v>
      </c>
      <c r="M673" s="17">
        <v>-0.18183727562427501</v>
      </c>
      <c r="N673" s="17">
        <v>1</v>
      </c>
      <c r="O673" s="17">
        <v>1</v>
      </c>
      <c r="P673" s="17">
        <v>0</v>
      </c>
      <c r="Q673" s="17">
        <v>1</v>
      </c>
    </row>
    <row r="674" spans="1:17">
      <c r="A674" s="17">
        <v>1</v>
      </c>
      <c r="B674" s="17">
        <v>0.60000002384185802</v>
      </c>
      <c r="C674" s="17">
        <v>2.5999999046325701</v>
      </c>
      <c r="D674" s="17">
        <v>-20</v>
      </c>
      <c r="E674" s="17">
        <v>-15</v>
      </c>
      <c r="F674" s="17">
        <v>2853.40795898438</v>
      </c>
      <c r="G674" s="17">
        <v>2854.09985351563</v>
      </c>
      <c r="H674" s="17">
        <v>2854.23999023438</v>
      </c>
      <c r="I674" s="17">
        <v>2854.13989257813</v>
      </c>
      <c r="J674" s="17">
        <v>-0.31639909744262701</v>
      </c>
      <c r="K674" s="17">
        <v>-0.20182064175605799</v>
      </c>
      <c r="L674" s="17">
        <v>-0.193859443068504</v>
      </c>
      <c r="M674" s="17">
        <v>0.31942880153656</v>
      </c>
      <c r="N674" s="17">
        <v>1</v>
      </c>
      <c r="O674" s="17">
        <v>1</v>
      </c>
      <c r="P674" s="17">
        <v>0</v>
      </c>
      <c r="Q674" s="17">
        <v>0</v>
      </c>
    </row>
    <row r="675" spans="1:17">
      <c r="A675" s="17">
        <v>4</v>
      </c>
      <c r="B675" s="17">
        <v>1.79999995231628</v>
      </c>
      <c r="C675" s="17">
        <v>2.9000000953674299</v>
      </c>
      <c r="D675" s="17">
        <v>-20</v>
      </c>
      <c r="E675" s="17">
        <v>-15</v>
      </c>
      <c r="F675" s="17">
        <v>2855.70776367188</v>
      </c>
      <c r="G675" s="17">
        <v>2856.30004882813</v>
      </c>
      <c r="H675" s="17">
        <v>2856.47998046875</v>
      </c>
      <c r="I675" s="17">
        <v>2856.65991210938</v>
      </c>
      <c r="J675" s="17">
        <v>-0.1208111718297</v>
      </c>
      <c r="K675" s="17">
        <v>-0.107029289007187</v>
      </c>
      <c r="L675" s="17">
        <v>-0.45210078358650202</v>
      </c>
      <c r="M675" s="17">
        <v>-0.265233784914017</v>
      </c>
      <c r="N675" s="17">
        <v>0</v>
      </c>
      <c r="O675" s="17">
        <v>0</v>
      </c>
      <c r="P675" s="17">
        <v>0</v>
      </c>
      <c r="Q675" s="17">
        <v>1</v>
      </c>
    </row>
    <row r="676" spans="1:17">
      <c r="A676" s="17">
        <v>3</v>
      </c>
      <c r="B676" s="17">
        <v>1.20000004768372</v>
      </c>
      <c r="C676" s="17">
        <v>2.9000000953674299</v>
      </c>
      <c r="D676" s="17">
        <v>-20</v>
      </c>
      <c r="E676" s="17">
        <v>-15</v>
      </c>
      <c r="F676" s="17">
        <v>2858.16162109375</v>
      </c>
      <c r="G676" s="17">
        <v>2858.97998046875</v>
      </c>
      <c r="H676" s="17">
        <v>2859.19995117188</v>
      </c>
      <c r="I676" s="17">
        <v>2859.43994140625</v>
      </c>
      <c r="J676" s="17">
        <v>1.37956198304892E-2</v>
      </c>
      <c r="K676" s="17">
        <v>-0.21268318593502</v>
      </c>
      <c r="L676" s="17">
        <v>-0.16163432598114</v>
      </c>
      <c r="M676" s="17">
        <v>-0.47572270035743702</v>
      </c>
      <c r="N676" s="17">
        <v>0</v>
      </c>
      <c r="O676" s="17">
        <v>0</v>
      </c>
      <c r="P676" s="17">
        <v>1</v>
      </c>
      <c r="Q676" s="17">
        <v>0</v>
      </c>
    </row>
    <row r="677" spans="1:17">
      <c r="A677" s="17">
        <v>2</v>
      </c>
      <c r="B677" s="17">
        <v>1</v>
      </c>
      <c r="C677" s="17">
        <v>2.5999999046325701</v>
      </c>
      <c r="D677" s="17">
        <v>-20</v>
      </c>
      <c r="E677" s="17">
        <v>-15</v>
      </c>
      <c r="F677" s="17">
        <v>2860.51635742188</v>
      </c>
      <c r="G677" s="17">
        <v>2861.419921875</v>
      </c>
      <c r="H677" s="17">
        <v>2861.63989257813</v>
      </c>
      <c r="I677" s="17">
        <v>2862.02001953125</v>
      </c>
      <c r="J677" s="17">
        <v>0.29965886473655701</v>
      </c>
      <c r="K677" s="17">
        <v>-0.24970415234565699</v>
      </c>
      <c r="L677" s="17">
        <v>-3.9487812668085098E-2</v>
      </c>
      <c r="M677" s="17">
        <v>9.3823581933975206E-2</v>
      </c>
      <c r="N677" s="17">
        <v>0</v>
      </c>
      <c r="O677" s="17">
        <v>1</v>
      </c>
      <c r="P677" s="17">
        <v>0</v>
      </c>
      <c r="Q677" s="17">
        <v>0</v>
      </c>
    </row>
    <row r="678" spans="1:17">
      <c r="A678" s="17">
        <v>1</v>
      </c>
      <c r="B678" s="17">
        <v>1.79999995231628</v>
      </c>
      <c r="C678" s="17">
        <v>2.2999999523162802</v>
      </c>
      <c r="D678" s="17">
        <v>-20</v>
      </c>
      <c r="E678" s="17">
        <v>-15</v>
      </c>
      <c r="F678" s="17">
        <v>2863.08203125</v>
      </c>
      <c r="G678" s="17">
        <v>2863.83984375</v>
      </c>
      <c r="H678" s="17">
        <v>2864.02001953125</v>
      </c>
      <c r="I678" s="17">
        <v>2864.33984375</v>
      </c>
      <c r="J678" s="17">
        <v>0.28321465849876398</v>
      </c>
      <c r="K678" s="17">
        <v>-0.25508061051368702</v>
      </c>
      <c r="L678" s="17">
        <v>7.4724152684211703E-2</v>
      </c>
      <c r="M678" s="17">
        <v>-0.30381977558135997</v>
      </c>
      <c r="N678" s="17">
        <v>1</v>
      </c>
      <c r="O678" s="17">
        <v>0</v>
      </c>
      <c r="P678" s="17">
        <v>0</v>
      </c>
      <c r="Q678" s="17">
        <v>0</v>
      </c>
    </row>
    <row r="679" spans="1:17" hidden="1">
      <c r="A679" s="18" t="s">
        <v>16</v>
      </c>
      <c r="B679" s="18" t="s">
        <v>15</v>
      </c>
      <c r="C679" s="18" t="s">
        <v>14</v>
      </c>
      <c r="D679" s="18" t="s">
        <v>13</v>
      </c>
      <c r="E679" s="18" t="s">
        <v>12</v>
      </c>
      <c r="F679" s="18" t="s">
        <v>11</v>
      </c>
      <c r="G679" s="18" t="s">
        <v>10</v>
      </c>
      <c r="H679" s="18" t="s">
        <v>9</v>
      </c>
      <c r="I679" s="18" t="s">
        <v>8</v>
      </c>
      <c r="J679" s="18" t="s">
        <v>7</v>
      </c>
      <c r="K679" s="18" t="s">
        <v>6</v>
      </c>
      <c r="L679" s="18" t="s">
        <v>5</v>
      </c>
      <c r="M679" s="18" t="s">
        <v>4</v>
      </c>
      <c r="N679" s="18" t="s">
        <v>3</v>
      </c>
      <c r="O679" s="18" t="s">
        <v>2</v>
      </c>
      <c r="P679" s="18" t="s">
        <v>1</v>
      </c>
      <c r="Q679" s="18" t="s">
        <v>0</v>
      </c>
    </row>
    <row r="680" spans="1:17">
      <c r="A680" s="18">
        <v>4</v>
      </c>
      <c r="B680" s="18">
        <v>0.80000001192092896</v>
      </c>
      <c r="C680" s="18">
        <v>2.9000000953674299</v>
      </c>
      <c r="D680" s="18">
        <v>-20</v>
      </c>
      <c r="E680" s="18">
        <v>-15</v>
      </c>
      <c r="F680" s="18">
        <v>2076.169921875</v>
      </c>
      <c r="G680" s="18">
        <v>2077.73999023438</v>
      </c>
      <c r="H680" s="18">
        <v>2077.76000976563</v>
      </c>
      <c r="I680" s="18">
        <v>2077.919921875</v>
      </c>
      <c r="J680" s="18">
        <v>0.104886718094349</v>
      </c>
      <c r="K680" s="18">
        <v>-0.17829802632331801</v>
      </c>
      <c r="L680" s="18">
        <v>-5.4308366030454601E-2</v>
      </c>
      <c r="M680" s="18">
        <v>0.43776381015777599</v>
      </c>
      <c r="N680" s="18">
        <v>0</v>
      </c>
      <c r="O680" s="18">
        <v>0</v>
      </c>
      <c r="P680" s="18">
        <v>0</v>
      </c>
      <c r="Q680" s="18">
        <v>1</v>
      </c>
    </row>
    <row r="681" spans="1:17">
      <c r="A681" s="18">
        <v>2</v>
      </c>
      <c r="B681" s="18">
        <v>1.20000004768372</v>
      </c>
      <c r="C681" s="18">
        <v>2.2999999523162802</v>
      </c>
      <c r="D681" s="18">
        <v>-20</v>
      </c>
      <c r="E681" s="18">
        <v>-15</v>
      </c>
      <c r="F681" s="18">
        <v>2080.455078125</v>
      </c>
      <c r="G681" s="18">
        <v>2081.80004882813</v>
      </c>
      <c r="H681" s="18">
        <v>2081.89990234375</v>
      </c>
      <c r="I681" s="18">
        <v>2081.919921875</v>
      </c>
      <c r="J681" s="18">
        <v>-0.13976855576038399</v>
      </c>
      <c r="K681" s="18">
        <v>7.4971236288547502E-2</v>
      </c>
      <c r="L681" s="18">
        <v>0.47548517584800698</v>
      </c>
      <c r="M681" s="18">
        <v>0.190500512719154</v>
      </c>
      <c r="N681" s="18">
        <v>0</v>
      </c>
      <c r="O681" s="18">
        <v>1</v>
      </c>
      <c r="P681" s="18">
        <v>0</v>
      </c>
      <c r="Q681" s="18">
        <v>0</v>
      </c>
    </row>
    <row r="682" spans="1:17">
      <c r="A682" s="18">
        <v>3</v>
      </c>
      <c r="B682" s="18">
        <v>0.60000002384185802</v>
      </c>
      <c r="C682" s="18">
        <v>2.2999999523162802</v>
      </c>
      <c r="D682" s="18">
        <v>-20</v>
      </c>
      <c r="E682" s="18">
        <v>-15</v>
      </c>
      <c r="F682" s="18">
        <v>2084.79760742188</v>
      </c>
      <c r="G682" s="18">
        <v>2086</v>
      </c>
      <c r="H682" s="18">
        <v>2086.19995117188</v>
      </c>
      <c r="I682" s="18">
        <v>2086.13989257813</v>
      </c>
      <c r="J682" s="18">
        <v>0.13403542339801799</v>
      </c>
      <c r="K682" s="18">
        <v>-0.306833356618881</v>
      </c>
      <c r="L682" s="18">
        <v>-0.47851747274398798</v>
      </c>
      <c r="M682" s="18">
        <v>-5.4097514599561698E-2</v>
      </c>
      <c r="N682" s="18">
        <v>0</v>
      </c>
      <c r="O682" s="18">
        <v>0</v>
      </c>
      <c r="P682" s="18">
        <v>1</v>
      </c>
      <c r="Q682" s="18">
        <v>0</v>
      </c>
    </row>
    <row r="683" spans="1:17">
      <c r="A683" s="18">
        <v>1</v>
      </c>
      <c r="B683" s="18">
        <v>0.80000001192092896</v>
      </c>
      <c r="C683" s="18">
        <v>2</v>
      </c>
      <c r="D683" s="18">
        <v>-20</v>
      </c>
      <c r="E683" s="18">
        <v>-15</v>
      </c>
      <c r="F683" s="18">
        <v>2088.60766601563</v>
      </c>
      <c r="G683" s="18">
        <v>2089.65991210938</v>
      </c>
      <c r="H683" s="18">
        <v>2089.82006835938</v>
      </c>
      <c r="I683" s="18">
        <v>2089.71997070313</v>
      </c>
      <c r="J683" s="18">
        <v>8.1287980079650907E-2</v>
      </c>
      <c r="K683" s="18">
        <v>-0.126321882009506</v>
      </c>
      <c r="L683" s="18">
        <v>0.115729682147503</v>
      </c>
      <c r="M683" s="18">
        <v>0.50746279954910301</v>
      </c>
      <c r="N683" s="18">
        <v>1</v>
      </c>
      <c r="O683" s="18">
        <v>0</v>
      </c>
      <c r="P683" s="18">
        <v>0</v>
      </c>
      <c r="Q683" s="18">
        <v>1</v>
      </c>
    </row>
    <row r="684" spans="1:17">
      <c r="A684" s="18">
        <v>4</v>
      </c>
      <c r="B684" s="18">
        <v>1.6000000238418599</v>
      </c>
      <c r="C684" s="18">
        <v>2.9000000953674299</v>
      </c>
      <c r="D684" s="18">
        <v>-20</v>
      </c>
      <c r="E684" s="18">
        <v>-15</v>
      </c>
      <c r="F684" s="18">
        <v>2092.35083007813</v>
      </c>
      <c r="G684" s="18">
        <v>2093.21997070313</v>
      </c>
      <c r="H684" s="18">
        <v>2093.35986328125</v>
      </c>
      <c r="I684" s="18">
        <v>2093.3798828125</v>
      </c>
      <c r="J684" s="18">
        <v>0.10163062065839799</v>
      </c>
      <c r="K684" s="18">
        <v>-0.107508279383183</v>
      </c>
      <c r="L684" s="18">
        <v>0.16502429544925701</v>
      </c>
      <c r="M684" s="18">
        <v>-0.28229743242263799</v>
      </c>
      <c r="N684" s="18">
        <v>0</v>
      </c>
      <c r="O684" s="18">
        <v>0</v>
      </c>
      <c r="P684" s="18">
        <v>0</v>
      </c>
      <c r="Q684" s="18">
        <v>1</v>
      </c>
    </row>
    <row r="685" spans="1:17">
      <c r="A685" s="18">
        <v>4</v>
      </c>
      <c r="B685" s="18">
        <v>1</v>
      </c>
      <c r="C685" s="18">
        <v>2.9000000953674299</v>
      </c>
      <c r="D685" s="18">
        <v>-20</v>
      </c>
      <c r="E685" s="18">
        <v>-15</v>
      </c>
      <c r="F685" s="18">
        <v>2095.12719726563</v>
      </c>
      <c r="G685" s="18">
        <v>2096.13989257813</v>
      </c>
      <c r="H685" s="18">
        <v>2096.17993164063</v>
      </c>
      <c r="I685" s="18">
        <v>0</v>
      </c>
      <c r="J685" s="18">
        <v>0.15481476485729201</v>
      </c>
      <c r="K685" s="18">
        <v>0.39102488756179798</v>
      </c>
      <c r="L685" s="18">
        <v>-0.17381818592548401</v>
      </c>
      <c r="M685" s="18">
        <v>0.28514322638511702</v>
      </c>
      <c r="N685" s="18">
        <v>0</v>
      </c>
      <c r="O685" s="18">
        <v>0</v>
      </c>
      <c r="P685" s="18">
        <v>0</v>
      </c>
      <c r="Q685" s="18">
        <v>0</v>
      </c>
    </row>
    <row r="686" spans="1:17">
      <c r="A686" s="18">
        <v>1</v>
      </c>
      <c r="B686" s="18">
        <v>1.20000004768372</v>
      </c>
      <c r="C686" s="18">
        <v>2</v>
      </c>
      <c r="D686" s="18">
        <v>-20</v>
      </c>
      <c r="E686" s="18">
        <v>-15</v>
      </c>
      <c r="F686" s="18">
        <v>2097.84814453125</v>
      </c>
      <c r="G686" s="18">
        <v>2098.71997070313</v>
      </c>
      <c r="H686" s="18">
        <v>2098.80004882813</v>
      </c>
      <c r="I686" s="18">
        <v>2098.82006835938</v>
      </c>
      <c r="J686" s="18">
        <v>0.21001525223255199</v>
      </c>
      <c r="K686" s="18">
        <v>0.33951431512832603</v>
      </c>
      <c r="L686" s="18">
        <v>0.34106522798538202</v>
      </c>
      <c r="M686" s="18">
        <v>-0.15518036484718301</v>
      </c>
      <c r="N686" s="18">
        <v>1</v>
      </c>
      <c r="O686" s="18">
        <v>0</v>
      </c>
      <c r="P686" s="18">
        <v>0</v>
      </c>
      <c r="Q686" s="18">
        <v>0</v>
      </c>
    </row>
    <row r="687" spans="1:17">
      <c r="A687" s="18">
        <v>3</v>
      </c>
      <c r="B687" s="18">
        <v>1.6000000238418599</v>
      </c>
      <c r="C687" s="18">
        <v>2.9000000953674299</v>
      </c>
      <c r="D687" s="18">
        <v>-20</v>
      </c>
      <c r="E687" s="18">
        <v>-15</v>
      </c>
      <c r="F687" s="18">
        <v>2101.6025390625</v>
      </c>
      <c r="G687" s="18">
        <v>2102.71997070313</v>
      </c>
      <c r="H687" s="18">
        <v>2102.80004882813</v>
      </c>
      <c r="I687" s="18">
        <v>2102.8798828125</v>
      </c>
      <c r="J687" s="18">
        <v>0.104641556739807</v>
      </c>
      <c r="K687" s="18">
        <v>8.7485462427139296E-2</v>
      </c>
      <c r="L687" s="18">
        <v>-0.44788622856140098</v>
      </c>
      <c r="M687" s="18">
        <v>0.37109148502349898</v>
      </c>
      <c r="N687" s="18">
        <v>0</v>
      </c>
      <c r="O687" s="18">
        <v>0</v>
      </c>
      <c r="P687" s="18">
        <v>1</v>
      </c>
      <c r="Q687" s="18">
        <v>0</v>
      </c>
    </row>
    <row r="688" spans="1:17">
      <c r="A688" s="18">
        <v>3</v>
      </c>
      <c r="B688" s="18">
        <v>1.20000004768372</v>
      </c>
      <c r="C688" s="18">
        <v>2.5999999046325701</v>
      </c>
      <c r="D688" s="18">
        <v>-20</v>
      </c>
      <c r="E688" s="18">
        <v>-15</v>
      </c>
      <c r="F688" s="18">
        <v>2104.8564453125</v>
      </c>
      <c r="G688" s="18">
        <v>2105.85986328125</v>
      </c>
      <c r="H688" s="18">
        <v>2105.8798828125</v>
      </c>
      <c r="I688" s="18">
        <v>2106.02001953125</v>
      </c>
      <c r="J688" s="18">
        <v>0.104882307350636</v>
      </c>
      <c r="K688" s="18">
        <v>-5.2236793562769899E-3</v>
      </c>
      <c r="L688" s="18">
        <v>-0.23943366110324901</v>
      </c>
      <c r="M688" s="18">
        <v>0.175818741321564</v>
      </c>
      <c r="N688" s="18">
        <v>0</v>
      </c>
      <c r="O688" s="18">
        <v>0</v>
      </c>
      <c r="P688" s="18">
        <v>1</v>
      </c>
      <c r="Q688" s="18">
        <v>0</v>
      </c>
    </row>
    <row r="689" spans="1:17">
      <c r="A689" s="18">
        <v>3</v>
      </c>
      <c r="B689" s="18">
        <v>1</v>
      </c>
      <c r="C689" s="18">
        <v>2.2999999523162802</v>
      </c>
      <c r="D689" s="18">
        <v>-20</v>
      </c>
      <c r="E689" s="18">
        <v>-15</v>
      </c>
      <c r="F689" s="18">
        <v>2107.65478515625</v>
      </c>
      <c r="G689" s="18">
        <v>2108.57983398438</v>
      </c>
      <c r="H689" s="18">
        <v>2108.69995117188</v>
      </c>
      <c r="I689" s="18">
        <v>2108.69995117188</v>
      </c>
      <c r="J689" s="18">
        <v>6.1786618083715397E-2</v>
      </c>
      <c r="K689" s="18">
        <v>-0.21199713647365601</v>
      </c>
      <c r="L689" s="18">
        <v>-0.484839767217636</v>
      </c>
      <c r="M689" s="18">
        <v>-0.30759701132774397</v>
      </c>
      <c r="N689" s="18">
        <v>0</v>
      </c>
      <c r="O689" s="18">
        <v>0</v>
      </c>
      <c r="P689" s="18">
        <v>1</v>
      </c>
      <c r="Q689" s="18">
        <v>0</v>
      </c>
    </row>
    <row r="690" spans="1:17">
      <c r="A690" s="18">
        <v>2</v>
      </c>
      <c r="B690" s="18">
        <v>0.60000002384185802</v>
      </c>
      <c r="C690" s="18">
        <v>2.5999999046325701</v>
      </c>
      <c r="D690" s="18">
        <v>-20</v>
      </c>
      <c r="E690" s="18">
        <v>-15</v>
      </c>
      <c r="F690" s="18">
        <v>2110.60888671875</v>
      </c>
      <c r="G690" s="18">
        <v>2111.89990234375</v>
      </c>
      <c r="H690" s="18">
        <v>2111.97998046875</v>
      </c>
      <c r="I690" s="18">
        <v>2111.919921875</v>
      </c>
      <c r="J690" s="18">
        <v>-0.17731243371963501</v>
      </c>
      <c r="K690" s="18">
        <v>-0.40805947780609098</v>
      </c>
      <c r="L690" s="18">
        <v>-0.22562183439731601</v>
      </c>
      <c r="M690" s="18">
        <v>0.41200557351112399</v>
      </c>
      <c r="N690" s="18">
        <v>0</v>
      </c>
      <c r="O690" s="18">
        <v>1</v>
      </c>
      <c r="P690" s="18">
        <v>0</v>
      </c>
      <c r="Q690" s="18">
        <v>1</v>
      </c>
    </row>
    <row r="691" spans="1:17">
      <c r="A691" s="18">
        <v>3</v>
      </c>
      <c r="B691" s="18">
        <v>1.20000004768372</v>
      </c>
      <c r="C691" s="18">
        <v>2</v>
      </c>
      <c r="D691" s="18">
        <v>-20</v>
      </c>
      <c r="E691" s="18">
        <v>-15</v>
      </c>
      <c r="F691" s="18">
        <v>2114.1962890625</v>
      </c>
      <c r="G691" s="18">
        <v>2115.06005859375</v>
      </c>
      <c r="H691" s="18">
        <v>2115.28002929688</v>
      </c>
      <c r="I691" s="18">
        <v>2115.30004882813</v>
      </c>
      <c r="J691" s="18">
        <v>-1.14604802802205E-2</v>
      </c>
      <c r="K691" s="18">
        <v>-0.32289502024650601</v>
      </c>
      <c r="L691" s="18">
        <v>-0.24987328052520799</v>
      </c>
      <c r="M691" s="18">
        <v>-0.24602687358856201</v>
      </c>
      <c r="N691" s="18">
        <v>0</v>
      </c>
      <c r="O691" s="18">
        <v>0</v>
      </c>
      <c r="P691" s="18">
        <v>1</v>
      </c>
      <c r="Q691" s="18">
        <v>0</v>
      </c>
    </row>
    <row r="692" spans="1:17">
      <c r="A692" s="18">
        <v>2</v>
      </c>
      <c r="B692" s="18">
        <v>1.6000000238418599</v>
      </c>
      <c r="C692" s="18">
        <v>2.5999999046325701</v>
      </c>
      <c r="D692" s="18">
        <v>-20</v>
      </c>
      <c r="E692" s="18">
        <v>-15</v>
      </c>
      <c r="F692" s="18">
        <v>2117.56176757813</v>
      </c>
      <c r="G692" s="18">
        <v>2118.61987304688</v>
      </c>
      <c r="H692" s="18">
        <v>2118.73999023438</v>
      </c>
      <c r="I692" s="18">
        <v>2118.76000976563</v>
      </c>
      <c r="J692" s="18">
        <v>-0.117347076535225</v>
      </c>
      <c r="K692" s="18">
        <v>-9.2162795364856706E-2</v>
      </c>
      <c r="L692" s="18">
        <v>-0.19122913479805001</v>
      </c>
      <c r="M692" s="18">
        <v>5.6595690548420001E-2</v>
      </c>
      <c r="N692" s="18">
        <v>0</v>
      </c>
      <c r="O692" s="18">
        <v>1</v>
      </c>
      <c r="P692" s="18">
        <v>0</v>
      </c>
      <c r="Q692" s="18">
        <v>0</v>
      </c>
    </row>
    <row r="693" spans="1:17">
      <c r="A693" s="18">
        <v>1</v>
      </c>
      <c r="B693" s="18">
        <v>1</v>
      </c>
      <c r="C693" s="18">
        <v>2.5999999046325701</v>
      </c>
      <c r="D693" s="18">
        <v>-20</v>
      </c>
      <c r="E693" s="18">
        <v>-15</v>
      </c>
      <c r="F693" s="18">
        <v>2120.515625</v>
      </c>
      <c r="G693" s="18">
        <v>2121.35986328125</v>
      </c>
      <c r="H693" s="18">
        <v>2121.52001953125</v>
      </c>
      <c r="I693" s="18">
        <v>2121.4599609375</v>
      </c>
      <c r="J693" s="18">
        <v>-2.7000892907381099E-2</v>
      </c>
      <c r="K693" s="18">
        <v>0.27418881654739402</v>
      </c>
      <c r="L693" s="18">
        <v>0.47096204757690402</v>
      </c>
      <c r="M693" s="18">
        <v>0.25448682904243503</v>
      </c>
      <c r="N693" s="18">
        <v>1</v>
      </c>
      <c r="O693" s="18">
        <v>0</v>
      </c>
      <c r="P693" s="18">
        <v>0</v>
      </c>
      <c r="Q693" s="18">
        <v>0</v>
      </c>
    </row>
    <row r="694" spans="1:17">
      <c r="A694" s="18">
        <v>3</v>
      </c>
      <c r="B694" s="18">
        <v>1.79999995231628</v>
      </c>
      <c r="C694" s="18">
        <v>2.2999999523162802</v>
      </c>
      <c r="D694" s="18">
        <v>-20</v>
      </c>
      <c r="E694" s="18">
        <v>-15</v>
      </c>
      <c r="F694" s="18">
        <v>2123.65942382813</v>
      </c>
      <c r="G694" s="18">
        <v>2124.419921875</v>
      </c>
      <c r="H694" s="18">
        <v>2124.5400390625</v>
      </c>
      <c r="I694" s="18">
        <v>2124.5400390625</v>
      </c>
      <c r="J694" s="18">
        <v>-0.27508363127708402</v>
      </c>
      <c r="K694" s="18">
        <v>-0.14683645963668801</v>
      </c>
      <c r="L694" s="18">
        <v>-0.368179321289063</v>
      </c>
      <c r="M694" s="18">
        <v>-0.48610565066337602</v>
      </c>
      <c r="N694" s="18">
        <v>0</v>
      </c>
      <c r="O694" s="18">
        <v>0</v>
      </c>
      <c r="P694" s="18">
        <v>1</v>
      </c>
      <c r="Q694" s="18">
        <v>0</v>
      </c>
    </row>
    <row r="695" spans="1:17">
      <c r="A695" s="18">
        <v>3</v>
      </c>
      <c r="B695" s="18">
        <v>1</v>
      </c>
      <c r="C695" s="18">
        <v>2.9000000953674299</v>
      </c>
      <c r="D695" s="18">
        <v>-20</v>
      </c>
      <c r="E695" s="18">
        <v>-15</v>
      </c>
      <c r="F695" s="18">
        <v>2126.24755859375</v>
      </c>
      <c r="G695" s="18">
        <v>2127.09985351563</v>
      </c>
      <c r="H695" s="18">
        <v>2127.23999023438</v>
      </c>
      <c r="I695" s="18">
        <v>2127.23999023438</v>
      </c>
      <c r="J695" s="18">
        <v>3.6698691546917003E-2</v>
      </c>
      <c r="K695" s="18">
        <v>0.10542316734790801</v>
      </c>
      <c r="L695" s="18">
        <v>-0.39260545372963002</v>
      </c>
      <c r="M695" s="18">
        <v>0.228736847639084</v>
      </c>
      <c r="N695" s="18">
        <v>0</v>
      </c>
      <c r="O695" s="18">
        <v>0</v>
      </c>
      <c r="P695" s="18">
        <v>1</v>
      </c>
      <c r="Q695" s="18">
        <v>0</v>
      </c>
    </row>
    <row r="696" spans="1:17">
      <c r="A696" s="18">
        <v>2</v>
      </c>
      <c r="B696" s="18">
        <v>1.3999999761581401</v>
      </c>
      <c r="C696" s="18">
        <v>2.5999999046325701</v>
      </c>
      <c r="D696" s="18">
        <v>-20</v>
      </c>
      <c r="E696" s="18">
        <v>-15</v>
      </c>
      <c r="F696" s="18">
        <v>2128.82373046875</v>
      </c>
      <c r="G696" s="18">
        <v>2129.61987304688</v>
      </c>
      <c r="H696" s="18">
        <v>2129.71997070313</v>
      </c>
      <c r="I696" s="18">
        <v>2129.67993164063</v>
      </c>
      <c r="J696" s="18">
        <v>-0.24029877781868</v>
      </c>
      <c r="K696" s="18">
        <v>-0.19966928660869601</v>
      </c>
      <c r="L696" s="18">
        <v>-0.32793381810188299</v>
      </c>
      <c r="M696" s="18">
        <v>2.1923191845416998E-2</v>
      </c>
      <c r="N696" s="18">
        <v>0</v>
      </c>
      <c r="O696" s="18">
        <v>1</v>
      </c>
      <c r="P696" s="18">
        <v>0</v>
      </c>
      <c r="Q696" s="18">
        <v>0</v>
      </c>
    </row>
    <row r="697" spans="1:17">
      <c r="A697" s="18">
        <v>3</v>
      </c>
      <c r="B697" s="18">
        <v>0.80000001192092896</v>
      </c>
      <c r="C697" s="18">
        <v>2</v>
      </c>
      <c r="D697" s="18">
        <v>-20</v>
      </c>
      <c r="E697" s="18">
        <v>-15</v>
      </c>
      <c r="F697" s="18">
        <v>2131.90014648438</v>
      </c>
      <c r="G697" s="18">
        <v>2132.89990234375</v>
      </c>
      <c r="H697" s="18">
        <v>2133</v>
      </c>
      <c r="I697" s="18">
        <v>2132.97998046875</v>
      </c>
      <c r="J697" s="18">
        <v>-0.27975574135780301</v>
      </c>
      <c r="K697" s="18">
        <v>-6.8060785531997695E-2</v>
      </c>
      <c r="L697" s="18">
        <v>0.54820805788040206</v>
      </c>
      <c r="M697" s="18">
        <v>-1.1792362667620199E-2</v>
      </c>
      <c r="N697" s="18">
        <v>0</v>
      </c>
      <c r="O697" s="18">
        <v>0</v>
      </c>
      <c r="P697" s="18">
        <v>1</v>
      </c>
      <c r="Q697" s="18">
        <v>0</v>
      </c>
    </row>
    <row r="698" spans="1:17">
      <c r="A698" s="18">
        <v>3</v>
      </c>
      <c r="B698" s="18">
        <v>1</v>
      </c>
      <c r="C698" s="18">
        <v>2.5999999046325701</v>
      </c>
      <c r="D698" s="18">
        <v>-20</v>
      </c>
      <c r="E698" s="18">
        <v>-15</v>
      </c>
      <c r="F698" s="18">
        <v>2134.6318359375</v>
      </c>
      <c r="G698" s="18">
        <v>2135.419921875</v>
      </c>
      <c r="H698" s="18">
        <v>2135.56005859375</v>
      </c>
      <c r="I698" s="18">
        <v>2135.5400390625</v>
      </c>
      <c r="J698" s="18">
        <v>-0.127697929739952</v>
      </c>
      <c r="K698" s="18">
        <v>-1.6664087772369399E-2</v>
      </c>
      <c r="L698" s="18">
        <v>-0.13608713448047599</v>
      </c>
      <c r="M698" s="18">
        <v>-0.16166661679744701</v>
      </c>
      <c r="N698" s="18">
        <v>0</v>
      </c>
      <c r="O698" s="18">
        <v>0</v>
      </c>
      <c r="P698" s="18">
        <v>1</v>
      </c>
      <c r="Q698" s="18">
        <v>0</v>
      </c>
    </row>
    <row r="699" spans="1:17">
      <c r="A699" s="18">
        <v>2</v>
      </c>
      <c r="B699" s="18">
        <v>1.20000004768372</v>
      </c>
      <c r="C699" s="18">
        <v>2</v>
      </c>
      <c r="D699" s="18">
        <v>-20</v>
      </c>
      <c r="E699" s="18">
        <v>-15</v>
      </c>
      <c r="F699" s="18">
        <v>2137.5087890625</v>
      </c>
      <c r="G699" s="18">
        <v>2138.419921875</v>
      </c>
      <c r="H699" s="18">
        <v>2138.61987304688</v>
      </c>
      <c r="I699" s="18">
        <v>2138.59985351563</v>
      </c>
      <c r="J699" s="18">
        <v>-0.12927918136119801</v>
      </c>
      <c r="K699" s="18">
        <v>1.14666847512126E-2</v>
      </c>
      <c r="L699" s="18">
        <v>-0.31368407607078602</v>
      </c>
      <c r="M699" s="18">
        <v>-9.2381998896598802E-2</v>
      </c>
      <c r="N699" s="18">
        <v>0</v>
      </c>
      <c r="O699" s="18">
        <v>1</v>
      </c>
      <c r="P699" s="18">
        <v>0</v>
      </c>
      <c r="Q699" s="18">
        <v>0</v>
      </c>
    </row>
    <row r="700" spans="1:17">
      <c r="A700" s="18">
        <v>1</v>
      </c>
      <c r="B700" s="18">
        <v>0.80000001192092896</v>
      </c>
      <c r="C700" s="18">
        <v>2.9000000953674299</v>
      </c>
      <c r="D700" s="18">
        <v>-20</v>
      </c>
      <c r="E700" s="18">
        <v>-15</v>
      </c>
      <c r="F700" s="18">
        <v>2140.27392578125</v>
      </c>
      <c r="G700" s="18">
        <v>2141.15991210938</v>
      </c>
      <c r="H700" s="18">
        <v>2141.3798828125</v>
      </c>
      <c r="I700" s="18">
        <v>2141.35986328125</v>
      </c>
      <c r="J700" s="18">
        <v>-4.7572832554578802E-2</v>
      </c>
      <c r="K700" s="18">
        <v>-0.24061107635498</v>
      </c>
      <c r="L700" s="18">
        <v>0.33068507909774802</v>
      </c>
      <c r="M700" s="18">
        <v>-0.22986726462841001</v>
      </c>
      <c r="N700" s="18">
        <v>1</v>
      </c>
      <c r="O700" s="18">
        <v>0</v>
      </c>
      <c r="P700" s="18">
        <v>0</v>
      </c>
      <c r="Q700" s="18">
        <v>0</v>
      </c>
    </row>
    <row r="701" spans="1:17">
      <c r="A701" s="18">
        <v>1</v>
      </c>
      <c r="B701" s="18">
        <v>1.6000000238418599</v>
      </c>
      <c r="C701" s="18">
        <v>2.5999999046325701</v>
      </c>
      <c r="D701" s="18">
        <v>-20</v>
      </c>
      <c r="E701" s="18">
        <v>-15</v>
      </c>
      <c r="F701" s="18">
        <v>2142.98461914063</v>
      </c>
      <c r="G701" s="18">
        <v>2143.89990234375</v>
      </c>
      <c r="H701" s="18">
        <v>2143.93994140625</v>
      </c>
      <c r="I701" s="18">
        <v>2144.0400390625</v>
      </c>
      <c r="J701" s="18">
        <v>0.15973700582981101</v>
      </c>
      <c r="K701" s="18">
        <v>-0.15581899881362901</v>
      </c>
      <c r="L701" s="18">
        <v>0.23604045808315299</v>
      </c>
      <c r="M701" s="18">
        <v>-0.41870099306106601</v>
      </c>
      <c r="N701" s="18">
        <v>1</v>
      </c>
      <c r="O701" s="18">
        <v>0</v>
      </c>
      <c r="P701" s="18">
        <v>0</v>
      </c>
      <c r="Q701" s="18">
        <v>0</v>
      </c>
    </row>
    <row r="702" spans="1:17">
      <c r="A702" s="18">
        <v>3</v>
      </c>
      <c r="B702" s="18">
        <v>1.6000000238418599</v>
      </c>
      <c r="C702" s="18">
        <v>2.2999999523162802</v>
      </c>
      <c r="D702" s="18">
        <v>-20</v>
      </c>
      <c r="E702" s="18">
        <v>-15</v>
      </c>
      <c r="F702" s="18">
        <v>2146.0498046875</v>
      </c>
      <c r="G702" s="18">
        <v>2146.919921875</v>
      </c>
      <c r="H702" s="18">
        <v>2147.17993164063</v>
      </c>
      <c r="I702" s="18">
        <v>2147.15991210938</v>
      </c>
      <c r="J702" s="18">
        <v>5.6940536946058301E-2</v>
      </c>
      <c r="K702" s="18">
        <v>6.3523806631565094E-2</v>
      </c>
      <c r="L702" s="18">
        <v>0.22062851488590199</v>
      </c>
      <c r="M702" s="18">
        <v>-0.4554583132267</v>
      </c>
      <c r="N702" s="18">
        <v>0</v>
      </c>
      <c r="O702" s="18">
        <v>0</v>
      </c>
      <c r="P702" s="18">
        <v>1</v>
      </c>
      <c r="Q702" s="18">
        <v>0</v>
      </c>
    </row>
    <row r="703" spans="1:17">
      <c r="A703" s="18">
        <v>1</v>
      </c>
      <c r="B703" s="18">
        <v>1.20000004768372</v>
      </c>
      <c r="C703" s="18">
        <v>2.2999999523162802</v>
      </c>
      <c r="D703" s="18">
        <v>-20</v>
      </c>
      <c r="E703" s="18">
        <v>-15</v>
      </c>
      <c r="F703" s="18">
        <v>2148.97045898438</v>
      </c>
      <c r="G703" s="18">
        <v>2149.93994140625</v>
      </c>
      <c r="H703" s="18">
        <v>2150.0400390625</v>
      </c>
      <c r="I703" s="18">
        <v>2150.17993164063</v>
      </c>
      <c r="J703" s="18">
        <v>9.0312793850898701E-2</v>
      </c>
      <c r="K703" s="18">
        <v>-0.174031302332878</v>
      </c>
      <c r="L703" s="18">
        <v>-0.45893001556396501</v>
      </c>
      <c r="M703" s="18">
        <v>-0.39712226390838601</v>
      </c>
      <c r="N703" s="18">
        <v>1</v>
      </c>
      <c r="O703" s="18">
        <v>0</v>
      </c>
      <c r="P703" s="18">
        <v>0</v>
      </c>
      <c r="Q703" s="18">
        <v>0</v>
      </c>
    </row>
    <row r="704" spans="1:17">
      <c r="A704" s="18">
        <v>4</v>
      </c>
      <c r="B704" s="18">
        <v>0.60000002384185802</v>
      </c>
      <c r="C704" s="18">
        <v>2</v>
      </c>
      <c r="D704" s="18">
        <v>-20</v>
      </c>
      <c r="E704" s="18">
        <v>-15</v>
      </c>
      <c r="F704" s="18">
        <v>2151.81372070313</v>
      </c>
      <c r="G704" s="18">
        <v>2153.26000976563</v>
      </c>
      <c r="H704" s="18">
        <v>2153.39990234375</v>
      </c>
      <c r="I704" s="18">
        <v>2153.30004882813</v>
      </c>
      <c r="J704" s="18">
        <v>3.6416482180357E-2</v>
      </c>
      <c r="K704" s="18">
        <v>-3.04812584072351E-2</v>
      </c>
      <c r="L704" s="18">
        <v>0.26373514533042902</v>
      </c>
      <c r="M704" s="18">
        <v>-0.51942080259323098</v>
      </c>
      <c r="N704" s="18">
        <v>0</v>
      </c>
      <c r="O704" s="18">
        <v>0</v>
      </c>
      <c r="P704" s="18">
        <v>0</v>
      </c>
      <c r="Q704" s="18">
        <v>1</v>
      </c>
    </row>
    <row r="705" spans="1:17">
      <c r="A705" s="18">
        <v>2</v>
      </c>
      <c r="B705" s="18">
        <v>0.60000002384185802</v>
      </c>
      <c r="C705" s="18">
        <v>2.2999999523162802</v>
      </c>
      <c r="D705" s="18">
        <v>-20</v>
      </c>
      <c r="E705" s="18">
        <v>-15</v>
      </c>
      <c r="F705" s="18">
        <v>2155.39038085938</v>
      </c>
      <c r="G705" s="18">
        <v>2156.76000976563</v>
      </c>
      <c r="H705" s="18">
        <v>2156.83984375</v>
      </c>
      <c r="I705" s="18">
        <v>2156.82006835938</v>
      </c>
      <c r="J705" s="18">
        <v>-0.15568724274635301</v>
      </c>
      <c r="K705" s="18">
        <v>-0.275952488183975</v>
      </c>
      <c r="L705" s="18">
        <v>7.7241361141204806E-2</v>
      </c>
      <c r="M705" s="18">
        <v>0.48503762483596802</v>
      </c>
      <c r="N705" s="18">
        <v>0</v>
      </c>
      <c r="O705" s="18">
        <v>1</v>
      </c>
      <c r="P705" s="18">
        <v>0</v>
      </c>
      <c r="Q705" s="18">
        <v>0</v>
      </c>
    </row>
    <row r="706" spans="1:17">
      <c r="A706" s="18">
        <v>1</v>
      </c>
      <c r="B706" s="18">
        <v>1.3999999761581401</v>
      </c>
      <c r="C706" s="18">
        <v>2</v>
      </c>
      <c r="D706" s="18">
        <v>-20</v>
      </c>
      <c r="E706" s="18">
        <v>-15</v>
      </c>
      <c r="F706" s="18">
        <v>2158.79931640625</v>
      </c>
      <c r="G706" s="18">
        <v>2159.78002929688</v>
      </c>
      <c r="H706" s="18">
        <v>2159.93994140625</v>
      </c>
      <c r="I706" s="18">
        <v>2160</v>
      </c>
      <c r="J706" s="18">
        <v>0.11577146500349</v>
      </c>
      <c r="K706" s="18">
        <v>-0.12077412754297299</v>
      </c>
      <c r="L706" s="18">
        <v>0.51726102828979503</v>
      </c>
      <c r="M706" s="18">
        <v>-0.133813425898552</v>
      </c>
      <c r="N706" s="18">
        <v>1</v>
      </c>
      <c r="O706" s="18">
        <v>0</v>
      </c>
      <c r="P706" s="18">
        <v>0</v>
      </c>
      <c r="Q706" s="18">
        <v>0</v>
      </c>
    </row>
    <row r="707" spans="1:17">
      <c r="A707" s="18">
        <v>1</v>
      </c>
      <c r="B707" s="18">
        <v>0.60000002384185802</v>
      </c>
      <c r="C707" s="18">
        <v>2.5999999046325701</v>
      </c>
      <c r="D707" s="18">
        <v>-20</v>
      </c>
      <c r="E707" s="18">
        <v>-15</v>
      </c>
      <c r="F707" s="18">
        <v>2161.97631835938</v>
      </c>
      <c r="G707" s="18">
        <v>2163.23999023438</v>
      </c>
      <c r="H707" s="18">
        <v>2163.3798828125</v>
      </c>
      <c r="I707" s="18">
        <v>2163.33984375</v>
      </c>
      <c r="J707" s="18">
        <v>0.140417501330376</v>
      </c>
      <c r="K707" s="18">
        <v>-0.11907663941383401</v>
      </c>
      <c r="L707" s="18">
        <v>0.149508416652679</v>
      </c>
      <c r="M707" s="18">
        <v>-0.486226856708527</v>
      </c>
      <c r="N707" s="18">
        <v>1</v>
      </c>
      <c r="O707" s="18">
        <v>0</v>
      </c>
      <c r="P707" s="18">
        <v>0</v>
      </c>
      <c r="Q707" s="18">
        <v>0</v>
      </c>
    </row>
    <row r="708" spans="1:17">
      <c r="A708" s="18">
        <v>2</v>
      </c>
      <c r="B708" s="18">
        <v>1.20000004768372</v>
      </c>
      <c r="C708" s="18">
        <v>2.5999999046325701</v>
      </c>
      <c r="D708" s="18">
        <v>-20</v>
      </c>
      <c r="E708" s="18">
        <v>-15</v>
      </c>
      <c r="F708" s="18">
        <v>2165.11962890625</v>
      </c>
      <c r="G708" s="18">
        <v>2166.28002929688</v>
      </c>
      <c r="H708" s="18">
        <v>2166.3798828125</v>
      </c>
      <c r="I708" s="18">
        <v>2166.35986328125</v>
      </c>
      <c r="J708" s="18">
        <v>8.3446912467479706E-2</v>
      </c>
      <c r="K708" s="18">
        <v>-0.34457620978355402</v>
      </c>
      <c r="L708" s="18">
        <v>9.4368360936641693E-2</v>
      </c>
      <c r="M708" s="18">
        <v>-0.37121054530143699</v>
      </c>
      <c r="N708" s="18">
        <v>0</v>
      </c>
      <c r="O708" s="18">
        <v>1</v>
      </c>
      <c r="P708" s="18">
        <v>0</v>
      </c>
      <c r="Q708" s="18">
        <v>0</v>
      </c>
    </row>
    <row r="709" spans="1:17">
      <c r="A709" s="18">
        <v>4</v>
      </c>
      <c r="B709" s="18">
        <v>1.6000000238418599</v>
      </c>
      <c r="C709" s="18">
        <v>2.2999999523162802</v>
      </c>
      <c r="D709" s="18">
        <v>-20</v>
      </c>
      <c r="E709" s="18">
        <v>-15</v>
      </c>
      <c r="F709" s="18">
        <v>2168.41748046875</v>
      </c>
      <c r="G709" s="18">
        <v>2169.52001953125</v>
      </c>
      <c r="H709" s="18">
        <v>2169.67993164063</v>
      </c>
      <c r="I709" s="18">
        <v>2169.73999023438</v>
      </c>
      <c r="J709" s="18">
        <v>-0.104237921535969</v>
      </c>
      <c r="K709" s="18">
        <v>0.22255177795886999</v>
      </c>
      <c r="L709" s="18">
        <v>0.473183304071426</v>
      </c>
      <c r="M709" s="18">
        <v>-0.25907656550407399</v>
      </c>
      <c r="N709" s="18">
        <v>0</v>
      </c>
      <c r="O709" s="18">
        <v>0</v>
      </c>
      <c r="P709" s="18">
        <v>0</v>
      </c>
      <c r="Q709" s="18">
        <v>1</v>
      </c>
    </row>
    <row r="710" spans="1:17">
      <c r="A710" s="18">
        <v>4</v>
      </c>
      <c r="B710" s="18">
        <v>0.80000001192092896</v>
      </c>
      <c r="C710" s="18">
        <v>2</v>
      </c>
      <c r="D710" s="18">
        <v>-20</v>
      </c>
      <c r="E710" s="18">
        <v>-15</v>
      </c>
      <c r="F710" s="18">
        <v>2171.6611328125</v>
      </c>
      <c r="G710" s="18">
        <v>2172.83984375</v>
      </c>
      <c r="H710" s="18">
        <v>2172.8798828125</v>
      </c>
      <c r="I710" s="18">
        <v>2172.85986328125</v>
      </c>
      <c r="J710" s="18">
        <v>-0.402403324842453</v>
      </c>
      <c r="K710" s="18">
        <v>-0.37180566787719699</v>
      </c>
      <c r="L710" s="18">
        <v>-0.31616553664207497</v>
      </c>
      <c r="M710" s="18">
        <v>0.34325808286666898</v>
      </c>
      <c r="N710" s="18">
        <v>0</v>
      </c>
      <c r="O710" s="18">
        <v>1</v>
      </c>
      <c r="P710" s="18">
        <v>0</v>
      </c>
      <c r="Q710" s="18">
        <v>1</v>
      </c>
    </row>
    <row r="711" spans="1:17">
      <c r="A711" s="18">
        <v>3</v>
      </c>
      <c r="B711" s="18">
        <v>1.6000000238418599</v>
      </c>
      <c r="C711" s="18">
        <v>2.5999999046325701</v>
      </c>
      <c r="D711" s="18">
        <v>-20</v>
      </c>
      <c r="E711" s="18">
        <v>-15</v>
      </c>
      <c r="F711" s="18">
        <v>2174.79248046875</v>
      </c>
      <c r="G711" s="18">
        <v>2175.919921875</v>
      </c>
      <c r="H711" s="18">
        <v>2176</v>
      </c>
      <c r="I711" s="18">
        <v>0</v>
      </c>
      <c r="J711" s="18">
        <v>4.2230710387229899E-2</v>
      </c>
      <c r="K711" s="18">
        <v>-0.41417554020881697</v>
      </c>
      <c r="L711" s="18">
        <v>-0.47075003385543801</v>
      </c>
      <c r="M711" s="18">
        <v>0.55382901430130005</v>
      </c>
      <c r="N711" s="18">
        <v>0</v>
      </c>
      <c r="O711" s="18">
        <v>0</v>
      </c>
      <c r="P711" s="18">
        <v>0</v>
      </c>
      <c r="Q711" s="18">
        <v>0</v>
      </c>
    </row>
    <row r="712" spans="1:17">
      <c r="A712" s="18">
        <v>2</v>
      </c>
      <c r="B712" s="18">
        <v>0.60000002384185802</v>
      </c>
      <c r="C712" s="18">
        <v>2.9000000953674299</v>
      </c>
      <c r="D712" s="18">
        <v>-20</v>
      </c>
      <c r="E712" s="18">
        <v>-15</v>
      </c>
      <c r="F712" s="18">
        <v>2177.78076171875</v>
      </c>
      <c r="G712" s="18">
        <v>2178.83984375</v>
      </c>
      <c r="H712" s="18">
        <v>2178.93994140625</v>
      </c>
      <c r="I712" s="18">
        <v>2179.06005859375</v>
      </c>
      <c r="J712" s="18">
        <v>-0.16779632866382599</v>
      </c>
      <c r="K712" s="18">
        <v>-0.25383657217025801</v>
      </c>
      <c r="L712" s="18">
        <v>0.50944578647613503</v>
      </c>
      <c r="M712" s="18">
        <v>-0.49326315522193898</v>
      </c>
      <c r="N712" s="18">
        <v>0</v>
      </c>
      <c r="O712" s="18">
        <v>1</v>
      </c>
      <c r="P712" s="18">
        <v>0</v>
      </c>
      <c r="Q712" s="18">
        <v>0</v>
      </c>
    </row>
    <row r="713" spans="1:17">
      <c r="A713" s="18">
        <v>2</v>
      </c>
      <c r="B713" s="18">
        <v>1.20000004768372</v>
      </c>
      <c r="C713" s="18">
        <v>2.9000000953674299</v>
      </c>
      <c r="D713" s="18">
        <v>-20</v>
      </c>
      <c r="E713" s="18">
        <v>-15</v>
      </c>
      <c r="F713" s="18">
        <v>2180.82373046875</v>
      </c>
      <c r="G713" s="18">
        <v>2181.85986328125</v>
      </c>
      <c r="H713" s="18">
        <v>2181.919921875</v>
      </c>
      <c r="I713" s="18">
        <v>0</v>
      </c>
      <c r="J713" s="18">
        <v>-1.56228989362717E-2</v>
      </c>
      <c r="K713" s="18">
        <v>-0.21444886922836301</v>
      </c>
      <c r="L713" s="18">
        <v>-0.43565893173217801</v>
      </c>
      <c r="M713" s="18">
        <v>-0.22540576756000499</v>
      </c>
      <c r="N713" s="18">
        <v>0</v>
      </c>
      <c r="O713" s="18">
        <v>0</v>
      </c>
      <c r="P713" s="18">
        <v>0</v>
      </c>
      <c r="Q713" s="18">
        <v>0</v>
      </c>
    </row>
    <row r="714" spans="1:17">
      <c r="A714" s="18">
        <v>2</v>
      </c>
      <c r="B714" s="18">
        <v>1</v>
      </c>
      <c r="C714" s="18">
        <v>2</v>
      </c>
      <c r="D714" s="18">
        <v>-20</v>
      </c>
      <c r="E714" s="18">
        <v>-15</v>
      </c>
      <c r="F714" s="18">
        <v>2183.77807617188</v>
      </c>
      <c r="G714" s="18">
        <v>2184.919921875</v>
      </c>
      <c r="H714" s="18">
        <v>2185.06005859375</v>
      </c>
      <c r="I714" s="18">
        <v>2185.0400390625</v>
      </c>
      <c r="J714" s="18">
        <v>-0.203609213232994</v>
      </c>
      <c r="K714" s="18">
        <v>-0.20731088519096399</v>
      </c>
      <c r="L714" s="18">
        <v>0.396116733551025</v>
      </c>
      <c r="M714" s="18">
        <v>-0.197809457778931</v>
      </c>
      <c r="N714" s="18">
        <v>0</v>
      </c>
      <c r="O714" s="18">
        <v>1</v>
      </c>
      <c r="P714" s="18">
        <v>0</v>
      </c>
      <c r="Q714" s="18">
        <v>0</v>
      </c>
    </row>
    <row r="715" spans="1:17">
      <c r="A715" s="18">
        <v>4</v>
      </c>
      <c r="B715" s="18">
        <v>0.60000002384185802</v>
      </c>
      <c r="C715" s="18">
        <v>2.5999999046325701</v>
      </c>
      <c r="D715" s="18">
        <v>-20</v>
      </c>
      <c r="E715" s="18">
        <v>-15</v>
      </c>
      <c r="F715" s="18">
        <v>2186.75415039063</v>
      </c>
      <c r="G715" s="18">
        <v>2187.73999023438</v>
      </c>
      <c r="H715" s="18">
        <v>2187.89990234375</v>
      </c>
      <c r="I715" s="18">
        <v>2187.78002929688</v>
      </c>
      <c r="J715" s="18">
        <v>-0.45412421226501498</v>
      </c>
      <c r="K715" s="18">
        <v>-3.0247125774622002E-2</v>
      </c>
      <c r="L715" s="18">
        <v>0.41219687461853</v>
      </c>
      <c r="M715" s="18">
        <v>-9.0775102376937894E-2</v>
      </c>
      <c r="N715" s="18">
        <v>0</v>
      </c>
      <c r="O715" s="18">
        <v>1</v>
      </c>
      <c r="P715" s="18">
        <v>0</v>
      </c>
      <c r="Q715" s="18">
        <v>1</v>
      </c>
    </row>
    <row r="716" spans="1:17">
      <c r="A716" s="18">
        <v>1</v>
      </c>
      <c r="B716" s="18">
        <v>1.6000000238418599</v>
      </c>
      <c r="C716" s="18">
        <v>2.9000000953674299</v>
      </c>
      <c r="D716" s="18">
        <v>-20</v>
      </c>
      <c r="E716" s="18">
        <v>-15</v>
      </c>
      <c r="F716" s="18">
        <v>2189.642578125</v>
      </c>
      <c r="G716" s="18">
        <v>2190.52001953125</v>
      </c>
      <c r="H716" s="18">
        <v>2190.63989257813</v>
      </c>
      <c r="I716" s="18">
        <v>2190.78002929688</v>
      </c>
      <c r="J716" s="18">
        <v>-0.48757433891296398</v>
      </c>
      <c r="K716" s="18">
        <v>-0.12902528047561601</v>
      </c>
      <c r="L716" s="18">
        <v>-0.23071207106113401</v>
      </c>
      <c r="M716" s="18">
        <v>0.49499118328094499</v>
      </c>
      <c r="N716" s="18">
        <v>1</v>
      </c>
      <c r="O716" s="18">
        <v>0</v>
      </c>
      <c r="P716" s="18">
        <v>0</v>
      </c>
      <c r="Q716" s="18">
        <v>0</v>
      </c>
    </row>
    <row r="717" spans="1:17">
      <c r="A717" s="18">
        <v>2</v>
      </c>
      <c r="B717" s="18">
        <v>0.80000001192092896</v>
      </c>
      <c r="C717" s="18">
        <v>2.9000000953674299</v>
      </c>
      <c r="D717" s="18">
        <v>-20</v>
      </c>
      <c r="E717" s="18">
        <v>-15</v>
      </c>
      <c r="F717" s="18">
        <v>2192.3857421875</v>
      </c>
      <c r="G717" s="18">
        <v>2193.419921875</v>
      </c>
      <c r="H717" s="18">
        <v>2193.56005859375</v>
      </c>
      <c r="I717" s="18">
        <v>2193.5</v>
      </c>
      <c r="J717" s="18">
        <v>-0.28913030028343201</v>
      </c>
      <c r="K717" s="18">
        <v>-1.53028173372149E-2</v>
      </c>
      <c r="L717" s="18">
        <v>-6.3465304672718006E-2</v>
      </c>
      <c r="M717" s="18">
        <v>-0.53040266036987305</v>
      </c>
      <c r="N717" s="18">
        <v>0</v>
      </c>
      <c r="O717" s="18">
        <v>1</v>
      </c>
      <c r="P717" s="18">
        <v>0</v>
      </c>
      <c r="Q717" s="18">
        <v>0</v>
      </c>
    </row>
    <row r="718" spans="1:17">
      <c r="A718" s="18">
        <v>1</v>
      </c>
      <c r="B718" s="18">
        <v>1.79999995231628</v>
      </c>
      <c r="C718" s="18">
        <v>2</v>
      </c>
      <c r="D718" s="18">
        <v>-20</v>
      </c>
      <c r="E718" s="18">
        <v>-15</v>
      </c>
      <c r="F718" s="18">
        <v>2195.23999023438</v>
      </c>
      <c r="G718" s="18">
        <v>2196.17993164063</v>
      </c>
      <c r="H718" s="18">
        <v>2196.33984375</v>
      </c>
      <c r="I718" s="18">
        <v>2196.3798828125</v>
      </c>
      <c r="J718" s="18">
        <v>-0.33706074953079201</v>
      </c>
      <c r="K718" s="18">
        <v>0.26572296023368802</v>
      </c>
      <c r="L718" s="18">
        <v>0.52376979589462302</v>
      </c>
      <c r="M718" s="18">
        <v>-0.191145524382591</v>
      </c>
      <c r="N718" s="18">
        <v>1</v>
      </c>
      <c r="O718" s="18">
        <v>0</v>
      </c>
      <c r="P718" s="18">
        <v>0</v>
      </c>
      <c r="Q718" s="18">
        <v>0</v>
      </c>
    </row>
    <row r="719" spans="1:17">
      <c r="A719" s="18">
        <v>2</v>
      </c>
      <c r="B719" s="18">
        <v>1.3999999761581401</v>
      </c>
      <c r="C719" s="18">
        <v>2</v>
      </c>
      <c r="D719" s="18">
        <v>-20</v>
      </c>
      <c r="E719" s="18">
        <v>-15</v>
      </c>
      <c r="F719" s="18">
        <v>2198.0498046875</v>
      </c>
      <c r="G719" s="18">
        <v>2198.919921875</v>
      </c>
      <c r="H719" s="18">
        <v>2198.97998046875</v>
      </c>
      <c r="I719" s="18">
        <v>2199.11987304688</v>
      </c>
      <c r="J719" s="18">
        <v>-0.18330404162406899</v>
      </c>
      <c r="K719" s="18">
        <v>1.9721379503607799E-2</v>
      </c>
      <c r="L719" s="18">
        <v>0.206683084368706</v>
      </c>
      <c r="M719" s="18">
        <v>-8.1520803272724193E-2</v>
      </c>
      <c r="N719" s="18">
        <v>0</v>
      </c>
      <c r="O719" s="18">
        <v>1</v>
      </c>
      <c r="P719" s="18">
        <v>0</v>
      </c>
      <c r="Q719" s="18">
        <v>0</v>
      </c>
    </row>
    <row r="720" spans="1:17">
      <c r="A720" s="18">
        <v>2</v>
      </c>
      <c r="B720" s="18">
        <v>1.79999995231628</v>
      </c>
      <c r="C720" s="18">
        <v>2.5999999046325701</v>
      </c>
      <c r="D720" s="18">
        <v>-20</v>
      </c>
      <c r="E720" s="18">
        <v>-15</v>
      </c>
      <c r="F720" s="18">
        <v>2201.45971679688</v>
      </c>
      <c r="G720" s="18">
        <v>2202.39990234375</v>
      </c>
      <c r="H720" s="18">
        <v>2202.5400390625</v>
      </c>
      <c r="I720" s="18">
        <v>2202.56005859375</v>
      </c>
      <c r="J720" s="18">
        <v>-2.0410897210240399E-2</v>
      </c>
      <c r="K720" s="18">
        <v>-2.8949014842510199E-2</v>
      </c>
      <c r="L720" s="18">
        <v>0.14860090613365201</v>
      </c>
      <c r="M720" s="18">
        <v>0.437684506177902</v>
      </c>
      <c r="N720" s="18">
        <v>0</v>
      </c>
      <c r="O720" s="18">
        <v>1</v>
      </c>
      <c r="P720" s="18">
        <v>0</v>
      </c>
      <c r="Q720" s="18">
        <v>0</v>
      </c>
    </row>
    <row r="721" spans="1:17">
      <c r="A721" s="18">
        <v>2</v>
      </c>
      <c r="B721" s="18">
        <v>1.79999995231628</v>
      </c>
      <c r="C721" s="18">
        <v>2.2999999523162802</v>
      </c>
      <c r="D721" s="18">
        <v>-20</v>
      </c>
      <c r="E721" s="18">
        <v>-15</v>
      </c>
      <c r="F721" s="18">
        <v>2206.701171875</v>
      </c>
      <c r="G721" s="18">
        <v>2207.4599609375</v>
      </c>
      <c r="H721" s="18">
        <v>2207.52001953125</v>
      </c>
      <c r="I721" s="18">
        <v>2207.65991210938</v>
      </c>
      <c r="J721" s="18">
        <v>-5.6521054357290303E-2</v>
      </c>
      <c r="K721" s="18">
        <v>-0.199683412909508</v>
      </c>
      <c r="L721" s="18">
        <v>0.49701282382011402</v>
      </c>
      <c r="M721" s="18">
        <v>-0.49540323019027699</v>
      </c>
      <c r="N721" s="18">
        <v>0</v>
      </c>
      <c r="O721" s="18">
        <v>1</v>
      </c>
      <c r="P721" s="18">
        <v>0</v>
      </c>
      <c r="Q721" s="18">
        <v>0</v>
      </c>
    </row>
    <row r="722" spans="1:17">
      <c r="A722" s="18">
        <v>4</v>
      </c>
      <c r="B722" s="18">
        <v>1.3999999761581401</v>
      </c>
      <c r="C722" s="18">
        <v>2</v>
      </c>
      <c r="D722" s="18">
        <v>-20</v>
      </c>
      <c r="E722" s="18">
        <v>-15</v>
      </c>
      <c r="F722" s="18">
        <v>2210.0107421875</v>
      </c>
      <c r="G722" s="18">
        <v>2210.85986328125</v>
      </c>
      <c r="H722" s="18">
        <v>2210.93994140625</v>
      </c>
      <c r="I722" s="18">
        <v>2211.11987304688</v>
      </c>
      <c r="J722" s="18">
        <v>-0.146854624152184</v>
      </c>
      <c r="K722" s="18">
        <v>-9.1542385518550901E-2</v>
      </c>
      <c r="L722" s="18">
        <v>0.45044252276420599</v>
      </c>
      <c r="M722" s="18">
        <v>-0.16672948002815199</v>
      </c>
      <c r="N722" s="18">
        <v>0</v>
      </c>
      <c r="O722" s="18">
        <v>0</v>
      </c>
      <c r="P722" s="18">
        <v>0</v>
      </c>
      <c r="Q722" s="18">
        <v>1</v>
      </c>
    </row>
    <row r="723" spans="1:17">
      <c r="A723" s="18">
        <v>1</v>
      </c>
      <c r="B723" s="18">
        <v>1.6000000238418599</v>
      </c>
      <c r="C723" s="18">
        <v>2.2999999523162802</v>
      </c>
      <c r="D723" s="18">
        <v>-20</v>
      </c>
      <c r="E723" s="18">
        <v>-15</v>
      </c>
      <c r="F723" s="18">
        <v>2213.220703125</v>
      </c>
      <c r="G723" s="18">
        <v>2213.9599609375</v>
      </c>
      <c r="H723" s="18">
        <v>2214.26000976563</v>
      </c>
      <c r="I723" s="18">
        <v>2214.23999023438</v>
      </c>
      <c r="J723" s="18">
        <v>-1.7806665971875201E-2</v>
      </c>
      <c r="K723" s="18">
        <v>0.20143097639083901</v>
      </c>
      <c r="L723" s="18">
        <v>-0.315601766109467</v>
      </c>
      <c r="M723" s="18">
        <v>0.48299819231033297</v>
      </c>
      <c r="N723" s="18">
        <v>1</v>
      </c>
      <c r="O723" s="18">
        <v>0</v>
      </c>
      <c r="P723" s="18">
        <v>0</v>
      </c>
      <c r="Q723" s="18">
        <v>0</v>
      </c>
    </row>
    <row r="724" spans="1:17">
      <c r="A724" s="18">
        <v>4</v>
      </c>
      <c r="B724" s="18">
        <v>1</v>
      </c>
      <c r="C724" s="18">
        <v>2</v>
      </c>
      <c r="D724" s="18">
        <v>-20</v>
      </c>
      <c r="E724" s="18">
        <v>-15</v>
      </c>
      <c r="F724" s="18">
        <v>2216.67504882813</v>
      </c>
      <c r="G724" s="18">
        <v>2217.56005859375</v>
      </c>
      <c r="H724" s="18">
        <v>2217.61987304688</v>
      </c>
      <c r="I724" s="18">
        <v>0</v>
      </c>
      <c r="J724" s="18">
        <v>9.9320054054260296E-2</v>
      </c>
      <c r="K724" s="18">
        <v>0.47543948888778698</v>
      </c>
      <c r="L724" s="18">
        <v>-0.14783629775047299</v>
      </c>
      <c r="M724" s="18">
        <v>-0.53481924533844005</v>
      </c>
      <c r="N724" s="18">
        <v>0</v>
      </c>
      <c r="O724" s="18">
        <v>0</v>
      </c>
      <c r="P724" s="18">
        <v>0</v>
      </c>
      <c r="Q724" s="18">
        <v>0</v>
      </c>
    </row>
    <row r="725" spans="1:17">
      <c r="A725" s="18">
        <v>4</v>
      </c>
      <c r="B725" s="18">
        <v>1.20000004768372</v>
      </c>
      <c r="C725" s="18">
        <v>2</v>
      </c>
      <c r="D725" s="18">
        <v>-20</v>
      </c>
      <c r="E725" s="18">
        <v>-15</v>
      </c>
      <c r="F725" s="18">
        <v>2220.02954101563</v>
      </c>
      <c r="G725" s="18">
        <v>2220.9599609375</v>
      </c>
      <c r="H725" s="18">
        <v>2221</v>
      </c>
      <c r="I725" s="18">
        <v>2221.15991210938</v>
      </c>
      <c r="J725" s="18">
        <v>-0.36042904853820801</v>
      </c>
      <c r="K725" s="18">
        <v>0.25527161359786998</v>
      </c>
      <c r="L725" s="18">
        <v>-5.0727795809507398E-2</v>
      </c>
      <c r="M725" s="18">
        <v>0.464978247880936</v>
      </c>
      <c r="N725" s="18">
        <v>0</v>
      </c>
      <c r="O725" s="18">
        <v>0</v>
      </c>
      <c r="P725" s="18">
        <v>0</v>
      </c>
      <c r="Q725" s="18">
        <v>1</v>
      </c>
    </row>
    <row r="726" spans="1:17">
      <c r="A726" s="18">
        <v>4</v>
      </c>
      <c r="B726" s="18">
        <v>1.79999995231628</v>
      </c>
      <c r="C726" s="18">
        <v>2.9000000953674299</v>
      </c>
      <c r="D726" s="18">
        <v>-20</v>
      </c>
      <c r="E726" s="18">
        <v>-15</v>
      </c>
      <c r="F726" s="18">
        <v>2223.9716796875</v>
      </c>
      <c r="G726" s="18">
        <v>2224.93994140625</v>
      </c>
      <c r="H726" s="18">
        <v>2225</v>
      </c>
      <c r="I726" s="18">
        <v>2225.09985351563</v>
      </c>
      <c r="J726" s="18">
        <v>-9.4483338296413394E-2</v>
      </c>
      <c r="K726" s="18">
        <v>-7.4609540402889293E-2</v>
      </c>
      <c r="L726" s="18">
        <v>-0.108710236847401</v>
      </c>
      <c r="M726" s="18">
        <v>0.49317276477813698</v>
      </c>
      <c r="N726" s="18">
        <v>0</v>
      </c>
      <c r="O726" s="18">
        <v>0</v>
      </c>
      <c r="P726" s="18">
        <v>0</v>
      </c>
      <c r="Q726" s="18">
        <v>1</v>
      </c>
    </row>
    <row r="727" spans="1:17">
      <c r="A727" s="18">
        <v>4</v>
      </c>
      <c r="B727" s="18">
        <v>0.60000002384185802</v>
      </c>
      <c r="C727" s="18">
        <v>2.2999999523162802</v>
      </c>
      <c r="D727" s="18">
        <v>-20</v>
      </c>
      <c r="E727" s="18">
        <v>-15</v>
      </c>
      <c r="F727" s="18">
        <v>2226.80419921875</v>
      </c>
      <c r="G727" s="18">
        <v>2227.93994140625</v>
      </c>
      <c r="H727" s="18">
        <v>2228.0400390625</v>
      </c>
      <c r="I727" s="18">
        <v>0</v>
      </c>
      <c r="J727" s="18">
        <v>0.37161764502525302</v>
      </c>
      <c r="K727" s="18">
        <v>-7.5360760092735304E-2</v>
      </c>
      <c r="L727" s="18">
        <v>0</v>
      </c>
      <c r="M727" s="18">
        <v>0</v>
      </c>
      <c r="N727" s="18">
        <v>0</v>
      </c>
      <c r="O727" s="18">
        <v>0</v>
      </c>
      <c r="P727" s="18">
        <v>0</v>
      </c>
      <c r="Q727" s="18">
        <v>0</v>
      </c>
    </row>
    <row r="728" spans="1:17">
      <c r="A728" s="18">
        <v>3</v>
      </c>
      <c r="B728" s="18">
        <v>1.20000004768372</v>
      </c>
      <c r="C728" s="18">
        <v>2.9000000953674299</v>
      </c>
      <c r="D728" s="18">
        <v>-20</v>
      </c>
      <c r="E728" s="18">
        <v>-15</v>
      </c>
      <c r="F728" s="18">
        <v>2229.96923828125</v>
      </c>
      <c r="G728" s="18">
        <v>2230.8798828125</v>
      </c>
      <c r="H728" s="18">
        <v>2230.93994140625</v>
      </c>
      <c r="I728" s="18">
        <v>0</v>
      </c>
      <c r="J728" s="18">
        <v>-0.25300410389900202</v>
      </c>
      <c r="K728" s="18">
        <v>-0.13011185824871099</v>
      </c>
      <c r="L728" s="18">
        <v>0</v>
      </c>
      <c r="M728" s="18">
        <v>0</v>
      </c>
      <c r="N728" s="18">
        <v>0</v>
      </c>
      <c r="O728" s="18">
        <v>0</v>
      </c>
      <c r="P728" s="18">
        <v>0</v>
      </c>
      <c r="Q728" s="18">
        <v>0</v>
      </c>
    </row>
    <row r="729" spans="1:17">
      <c r="A729" s="18">
        <v>1</v>
      </c>
      <c r="B729" s="18">
        <v>1.3999999761581401</v>
      </c>
      <c r="C729" s="18">
        <v>2.9000000953674299</v>
      </c>
      <c r="D729" s="18">
        <v>-20</v>
      </c>
      <c r="E729" s="18">
        <v>-15</v>
      </c>
      <c r="F729" s="18">
        <v>2236.7216796875</v>
      </c>
      <c r="G729" s="18">
        <v>2237.83984375</v>
      </c>
      <c r="H729" s="18">
        <v>2237.97998046875</v>
      </c>
      <c r="I729" s="18">
        <v>2238.07983398438</v>
      </c>
      <c r="J729" s="18">
        <v>0.19040930271148701</v>
      </c>
      <c r="K729" s="18">
        <v>-0.26119136810302701</v>
      </c>
      <c r="L729" s="18">
        <v>-0.16581740975379899</v>
      </c>
      <c r="M729" s="18">
        <v>-0.46166372299194303</v>
      </c>
      <c r="N729" s="18">
        <v>1</v>
      </c>
      <c r="O729" s="18">
        <v>0</v>
      </c>
      <c r="P729" s="18">
        <v>0</v>
      </c>
      <c r="Q729" s="18">
        <v>0</v>
      </c>
    </row>
    <row r="730" spans="1:17">
      <c r="A730" s="18">
        <v>1</v>
      </c>
      <c r="B730" s="18">
        <v>0.60000002384185802</v>
      </c>
      <c r="C730" s="18">
        <v>2</v>
      </c>
      <c r="D730" s="18">
        <v>-20</v>
      </c>
      <c r="E730" s="18">
        <v>-15</v>
      </c>
      <c r="F730" s="18">
        <v>2240.17602539063</v>
      </c>
      <c r="G730" s="18">
        <v>2241.57983398438</v>
      </c>
      <c r="H730" s="18">
        <v>2241.71997070313</v>
      </c>
      <c r="I730" s="18">
        <v>2241.8798828125</v>
      </c>
      <c r="J730" s="18">
        <v>6.40114471316338E-2</v>
      </c>
      <c r="K730" s="18">
        <v>-2.7553085237741502E-2</v>
      </c>
      <c r="L730" s="18">
        <v>0.10986265540123</v>
      </c>
      <c r="M730" s="18">
        <v>-0.44034621119499201</v>
      </c>
      <c r="N730" s="18">
        <v>1</v>
      </c>
      <c r="O730" s="18">
        <v>0</v>
      </c>
      <c r="P730" s="18">
        <v>0</v>
      </c>
      <c r="Q730" s="18">
        <v>0</v>
      </c>
    </row>
    <row r="731" spans="1:17">
      <c r="A731" s="18">
        <v>4</v>
      </c>
      <c r="B731" s="18">
        <v>0.80000001192092896</v>
      </c>
      <c r="C731" s="18">
        <v>2.2999999523162802</v>
      </c>
      <c r="D731" s="18">
        <v>-20</v>
      </c>
      <c r="E731" s="18">
        <v>-15</v>
      </c>
      <c r="F731" s="18">
        <v>2243.49731445313</v>
      </c>
      <c r="G731" s="18">
        <v>2244.35986328125</v>
      </c>
      <c r="H731" s="18">
        <v>2244.419921875</v>
      </c>
      <c r="I731" s="18">
        <v>0</v>
      </c>
      <c r="J731" s="18">
        <v>-4.7648619860410697E-2</v>
      </c>
      <c r="K731" s="18">
        <v>1.2050517834722999E-2</v>
      </c>
      <c r="L731" s="18">
        <v>0</v>
      </c>
      <c r="M731" s="18">
        <v>0</v>
      </c>
      <c r="N731" s="18">
        <v>0</v>
      </c>
      <c r="O731" s="18">
        <v>0</v>
      </c>
      <c r="P731" s="18">
        <v>0</v>
      </c>
      <c r="Q731" s="18">
        <v>0</v>
      </c>
    </row>
    <row r="732" spans="1:17">
      <c r="A732" s="18">
        <v>1</v>
      </c>
      <c r="B732" s="18">
        <v>1.79999995231628</v>
      </c>
      <c r="C732" s="18">
        <v>2.2999999523162802</v>
      </c>
      <c r="D732" s="18">
        <v>-20</v>
      </c>
      <c r="E732" s="18">
        <v>-15</v>
      </c>
      <c r="F732" s="18">
        <v>2246.10717773438</v>
      </c>
      <c r="G732" s="18">
        <v>2246.85986328125</v>
      </c>
      <c r="H732" s="18">
        <v>2246.97998046875</v>
      </c>
      <c r="I732" s="18">
        <v>2247.13989257813</v>
      </c>
      <c r="J732" s="18">
        <v>-0.15833379328250899</v>
      </c>
      <c r="K732" s="18">
        <v>-0.26434651017188998</v>
      </c>
      <c r="L732" s="18">
        <v>3.0184977222234002E-3</v>
      </c>
      <c r="M732" s="18">
        <v>-0.432159423828125</v>
      </c>
      <c r="N732" s="18">
        <v>1</v>
      </c>
      <c r="O732" s="18">
        <v>0</v>
      </c>
      <c r="P732" s="18">
        <v>0</v>
      </c>
      <c r="Q732" s="18">
        <v>0</v>
      </c>
    </row>
    <row r="733" spans="1:17">
      <c r="A733" s="18">
        <v>2</v>
      </c>
      <c r="B733" s="18">
        <v>0.80000001192092896</v>
      </c>
      <c r="C733" s="18">
        <v>2.5999999046325701</v>
      </c>
      <c r="D733" s="18">
        <v>-20</v>
      </c>
      <c r="E733" s="18">
        <v>-15</v>
      </c>
      <c r="F733" s="18">
        <v>2248.83935546875</v>
      </c>
      <c r="G733" s="18">
        <v>2249.82006835938</v>
      </c>
      <c r="H733" s="18">
        <v>2249.89990234375</v>
      </c>
      <c r="I733" s="18">
        <v>2249.97998046875</v>
      </c>
      <c r="J733" s="18">
        <v>-0.13657535612583199</v>
      </c>
      <c r="K733" s="18">
        <v>-0.34156352281570401</v>
      </c>
      <c r="L733" s="18">
        <v>0.42367345094680797</v>
      </c>
      <c r="M733" s="18">
        <v>-0.187124028801918</v>
      </c>
      <c r="N733" s="18">
        <v>0</v>
      </c>
      <c r="O733" s="18">
        <v>1</v>
      </c>
      <c r="P733" s="18">
        <v>0</v>
      </c>
      <c r="Q733" s="18">
        <v>0</v>
      </c>
    </row>
    <row r="734" spans="1:17">
      <c r="A734" s="18">
        <v>3</v>
      </c>
      <c r="B734" s="18">
        <v>1.79999995231628</v>
      </c>
      <c r="C734" s="18">
        <v>2.9000000953674299</v>
      </c>
      <c r="D734" s="18">
        <v>-20</v>
      </c>
      <c r="E734" s="18">
        <v>-15</v>
      </c>
      <c r="F734" s="18">
        <v>2251.68237304688</v>
      </c>
      <c r="G734" s="18">
        <v>2252.57983398438</v>
      </c>
      <c r="H734" s="18">
        <v>2252.73999023438</v>
      </c>
      <c r="I734" s="18">
        <v>2252.76000976563</v>
      </c>
      <c r="J734" s="18">
        <v>-0.17255418002605399</v>
      </c>
      <c r="K734" s="18">
        <v>0.175252661108971</v>
      </c>
      <c r="L734" s="18">
        <v>-0.49254700541496299</v>
      </c>
      <c r="M734" s="18">
        <v>0.26331591606140098</v>
      </c>
      <c r="N734" s="18">
        <v>0</v>
      </c>
      <c r="O734" s="18">
        <v>0</v>
      </c>
      <c r="P734" s="18">
        <v>1</v>
      </c>
      <c r="Q734" s="18">
        <v>0</v>
      </c>
    </row>
    <row r="735" spans="1:17">
      <c r="A735" s="18">
        <v>3</v>
      </c>
      <c r="B735" s="18">
        <v>0.60000002384185802</v>
      </c>
      <c r="C735" s="18">
        <v>2</v>
      </c>
      <c r="D735" s="18">
        <v>-20</v>
      </c>
      <c r="E735" s="18">
        <v>-15</v>
      </c>
      <c r="F735" s="18">
        <v>2254.48120117188</v>
      </c>
      <c r="G735" s="18">
        <v>2255.43994140625</v>
      </c>
      <c r="H735" s="18">
        <v>2255.73999023438</v>
      </c>
      <c r="I735" s="18">
        <v>0</v>
      </c>
      <c r="J735" s="18">
        <v>0.33496016263961798</v>
      </c>
      <c r="K735" s="18">
        <v>-0.25591275095939597</v>
      </c>
      <c r="L735" s="18">
        <v>0</v>
      </c>
      <c r="M735" s="18">
        <v>0</v>
      </c>
      <c r="N735" s="18">
        <v>0</v>
      </c>
      <c r="O735" s="18">
        <v>0</v>
      </c>
      <c r="P735" s="18">
        <v>0</v>
      </c>
      <c r="Q735" s="18">
        <v>0</v>
      </c>
    </row>
    <row r="736" spans="1:17">
      <c r="A736" s="18">
        <v>2</v>
      </c>
      <c r="B736" s="18">
        <v>1.3999999761581401</v>
      </c>
      <c r="C736" s="18">
        <v>2.2999999523162802</v>
      </c>
      <c r="D736" s="18">
        <v>-20</v>
      </c>
      <c r="E736" s="18">
        <v>-15</v>
      </c>
      <c r="F736" s="18">
        <v>2259.10180664063</v>
      </c>
      <c r="G736" s="18">
        <v>2260.28002929688</v>
      </c>
      <c r="H736" s="18">
        <v>2260.39990234375</v>
      </c>
      <c r="I736" s="18">
        <v>2260.57983398438</v>
      </c>
      <c r="J736" s="18">
        <v>0.16565750539302801</v>
      </c>
      <c r="K736" s="18">
        <v>-0.20449182391166701</v>
      </c>
      <c r="L736" s="18">
        <v>4.2248759418726002E-2</v>
      </c>
      <c r="M736" s="18">
        <v>-0.460155129432678</v>
      </c>
      <c r="N736" s="18">
        <v>0</v>
      </c>
      <c r="O736" s="18">
        <v>1</v>
      </c>
      <c r="P736" s="18">
        <v>0</v>
      </c>
      <c r="Q736" s="18">
        <v>0</v>
      </c>
    </row>
    <row r="737" spans="1:17">
      <c r="A737" s="18">
        <v>2</v>
      </c>
      <c r="B737" s="18">
        <v>0.80000001192092896</v>
      </c>
      <c r="C737" s="18">
        <v>2.2999999523162802</v>
      </c>
      <c r="D737" s="18">
        <v>-20</v>
      </c>
      <c r="E737" s="18">
        <v>-15</v>
      </c>
      <c r="F737" s="18">
        <v>2262.2109375</v>
      </c>
      <c r="G737" s="18">
        <v>2263.13989257813</v>
      </c>
      <c r="H737" s="18">
        <v>2263.39990234375</v>
      </c>
      <c r="I737" s="18">
        <v>2263.57983398438</v>
      </c>
      <c r="J737" s="18">
        <v>0.129316061735153</v>
      </c>
      <c r="K737" s="18">
        <v>-0.226693585515022</v>
      </c>
      <c r="L737" s="18">
        <v>0.37087631225585899</v>
      </c>
      <c r="M737" s="18">
        <v>0.27997866272926297</v>
      </c>
      <c r="N737" s="18">
        <v>0</v>
      </c>
      <c r="O737" s="18">
        <v>1</v>
      </c>
      <c r="P737" s="18">
        <v>0</v>
      </c>
      <c r="Q737" s="18">
        <v>0</v>
      </c>
    </row>
    <row r="738" spans="1:17">
      <c r="A738" s="18">
        <v>3</v>
      </c>
      <c r="B738" s="18">
        <v>1.20000004768372</v>
      </c>
      <c r="C738" s="18">
        <v>2.2999999523162802</v>
      </c>
      <c r="D738" s="18">
        <v>-20</v>
      </c>
      <c r="E738" s="18">
        <v>-15</v>
      </c>
      <c r="F738" s="18">
        <v>2265.12084960938</v>
      </c>
      <c r="G738" s="18">
        <v>2266.06005859375</v>
      </c>
      <c r="H738" s="18">
        <v>2266.15991210938</v>
      </c>
      <c r="I738" s="18">
        <v>2266.26000976563</v>
      </c>
      <c r="J738" s="18">
        <v>-0.30189463496208202</v>
      </c>
      <c r="K738" s="18">
        <v>8.7029889225959806E-2</v>
      </c>
      <c r="L738" s="18">
        <v>-0.51525193452835105</v>
      </c>
      <c r="M738" s="18">
        <v>0.50204521417617798</v>
      </c>
      <c r="N738" s="18">
        <v>0</v>
      </c>
      <c r="O738" s="18">
        <v>0</v>
      </c>
      <c r="P738" s="18">
        <v>1</v>
      </c>
      <c r="Q738" s="18">
        <v>0</v>
      </c>
    </row>
    <row r="739" spans="1:17">
      <c r="A739" s="18">
        <v>3</v>
      </c>
      <c r="B739" s="18">
        <v>1</v>
      </c>
      <c r="C739" s="18">
        <v>2</v>
      </c>
      <c r="D739" s="18">
        <v>-20</v>
      </c>
      <c r="E739" s="18">
        <v>-15</v>
      </c>
      <c r="F739" s="18">
        <v>2268.30883789063</v>
      </c>
      <c r="G739" s="18">
        <v>2269.09985351563</v>
      </c>
      <c r="H739" s="18">
        <v>2269.3798828125</v>
      </c>
      <c r="I739" s="18">
        <v>0</v>
      </c>
      <c r="J739" s="18">
        <v>0.195102244615555</v>
      </c>
      <c r="K739" s="18">
        <v>-0.38322606682777399</v>
      </c>
      <c r="L739" s="18">
        <v>0</v>
      </c>
      <c r="M739" s="18">
        <v>0</v>
      </c>
      <c r="N739" s="18">
        <v>0</v>
      </c>
      <c r="O739" s="18">
        <v>0</v>
      </c>
      <c r="P739" s="18">
        <v>0</v>
      </c>
      <c r="Q739" s="18">
        <v>0</v>
      </c>
    </row>
    <row r="740" spans="1:17">
      <c r="A740" s="18">
        <v>3</v>
      </c>
      <c r="B740" s="18">
        <v>1.79999995231628</v>
      </c>
      <c r="C740" s="18">
        <v>2</v>
      </c>
      <c r="D740" s="18">
        <v>-20</v>
      </c>
      <c r="E740" s="18">
        <v>-15</v>
      </c>
      <c r="F740" s="18">
        <v>2271.3076171875</v>
      </c>
      <c r="G740" s="18">
        <v>2272.13989257813</v>
      </c>
      <c r="H740" s="18">
        <v>2272.30004882813</v>
      </c>
      <c r="I740" s="18">
        <v>2271.919921875</v>
      </c>
      <c r="J740" s="18">
        <v>0.44559332728385898</v>
      </c>
      <c r="K740" s="18">
        <v>-1.19860880076885E-2</v>
      </c>
      <c r="L740" s="18">
        <v>0.335248112678528</v>
      </c>
      <c r="M740" s="18">
        <v>-0.392347782850266</v>
      </c>
      <c r="N740" s="18">
        <v>0</v>
      </c>
      <c r="O740" s="18">
        <v>0</v>
      </c>
      <c r="P740" s="18">
        <v>1</v>
      </c>
      <c r="Q740" s="18">
        <v>0</v>
      </c>
    </row>
    <row r="741" spans="1:17">
      <c r="A741" s="18">
        <v>3</v>
      </c>
      <c r="B741" s="18">
        <v>1.3999999761581401</v>
      </c>
      <c r="C741" s="18">
        <v>2.9000000953674299</v>
      </c>
      <c r="D741" s="18">
        <v>-20</v>
      </c>
      <c r="E741" s="18">
        <v>-15</v>
      </c>
      <c r="F741" s="18">
        <v>2273.93994140625</v>
      </c>
      <c r="G741" s="18">
        <v>2274.80004882813</v>
      </c>
      <c r="H741" s="18">
        <v>2274.83984375</v>
      </c>
      <c r="I741" s="18">
        <v>2274.93994140625</v>
      </c>
      <c r="J741" s="18">
        <v>-0.111950904130936</v>
      </c>
      <c r="K741" s="18">
        <v>-0.22891743481159199</v>
      </c>
      <c r="L741" s="18">
        <v>-0.479814052581787</v>
      </c>
      <c r="M741" s="18">
        <v>9.7296006977558094E-2</v>
      </c>
      <c r="N741" s="18">
        <v>0</v>
      </c>
      <c r="O741" s="18">
        <v>0</v>
      </c>
      <c r="P741" s="18">
        <v>1</v>
      </c>
      <c r="Q741" s="18">
        <v>0</v>
      </c>
    </row>
    <row r="742" spans="1:17">
      <c r="A742" s="18">
        <v>2</v>
      </c>
      <c r="B742" s="18">
        <v>1</v>
      </c>
      <c r="C742" s="18">
        <v>2.2999999523162802</v>
      </c>
      <c r="D742" s="18">
        <v>-20</v>
      </c>
      <c r="E742" s="18">
        <v>-15</v>
      </c>
      <c r="F742" s="18">
        <v>2276.41625976563</v>
      </c>
      <c r="G742" s="18">
        <v>2277.33984375</v>
      </c>
      <c r="H742" s="18">
        <v>2277.4599609375</v>
      </c>
      <c r="I742" s="18">
        <v>2277.43994140625</v>
      </c>
      <c r="J742" s="18">
        <v>0.321456998586655</v>
      </c>
      <c r="K742" s="18">
        <v>-0.40959042310714699</v>
      </c>
      <c r="L742" s="18">
        <v>0.407814800739288</v>
      </c>
      <c r="M742" s="18">
        <v>-0.124473631381989</v>
      </c>
      <c r="N742" s="18">
        <v>0</v>
      </c>
      <c r="O742" s="18">
        <v>1</v>
      </c>
      <c r="P742" s="18">
        <v>0</v>
      </c>
      <c r="Q742" s="18">
        <v>0</v>
      </c>
    </row>
    <row r="743" spans="1:17">
      <c r="A743" s="18">
        <v>2</v>
      </c>
      <c r="B743" s="18">
        <v>1.6000000238418599</v>
      </c>
      <c r="C743" s="18">
        <v>2</v>
      </c>
      <c r="D743" s="18">
        <v>-20</v>
      </c>
      <c r="E743" s="18">
        <v>-15</v>
      </c>
      <c r="F743" s="18">
        <v>2279.01586914063</v>
      </c>
      <c r="G743" s="18">
        <v>2280.06005859375</v>
      </c>
      <c r="H743" s="18">
        <v>2280.09985351563</v>
      </c>
      <c r="I743" s="18">
        <v>0</v>
      </c>
      <c r="J743" s="18">
        <v>-0.20848880708217599</v>
      </c>
      <c r="K743" s="18">
        <v>-3.3236525952816003E-2</v>
      </c>
      <c r="L743" s="18">
        <v>0</v>
      </c>
      <c r="M743" s="18">
        <v>0</v>
      </c>
      <c r="N743" s="18">
        <v>0</v>
      </c>
      <c r="O743" s="18">
        <v>0</v>
      </c>
      <c r="P743" s="18">
        <v>0</v>
      </c>
      <c r="Q743" s="18">
        <v>0</v>
      </c>
    </row>
    <row r="744" spans="1:17">
      <c r="A744" s="18">
        <v>1</v>
      </c>
      <c r="B744" s="18">
        <v>1.3999999761581401</v>
      </c>
      <c r="C744" s="18">
        <v>2.5999999046325701</v>
      </c>
      <c r="D744" s="18">
        <v>-20</v>
      </c>
      <c r="E744" s="18">
        <v>-15</v>
      </c>
      <c r="F744" s="18">
        <v>2281.75805664063</v>
      </c>
      <c r="G744" s="18">
        <v>2282.5</v>
      </c>
      <c r="H744" s="18">
        <v>2282.69995117188</v>
      </c>
      <c r="I744" s="18">
        <v>2282.67993164063</v>
      </c>
      <c r="J744" s="18">
        <v>-9.9797457456588703E-2</v>
      </c>
      <c r="K744" s="18">
        <v>-3.5416558384895297E-2</v>
      </c>
      <c r="L744" s="18">
        <v>0.111322499811649</v>
      </c>
      <c r="M744" s="18">
        <v>-0.51542073488235496</v>
      </c>
      <c r="N744" s="18">
        <v>1</v>
      </c>
      <c r="O744" s="18">
        <v>0</v>
      </c>
      <c r="P744" s="18">
        <v>0</v>
      </c>
      <c r="Q744" s="18">
        <v>0</v>
      </c>
    </row>
    <row r="745" spans="1:17">
      <c r="A745" s="18">
        <v>3</v>
      </c>
      <c r="B745" s="18">
        <v>0.60000002384185802</v>
      </c>
      <c r="C745" s="18">
        <v>2.5999999046325701</v>
      </c>
      <c r="D745" s="18">
        <v>-20</v>
      </c>
      <c r="E745" s="18">
        <v>-15</v>
      </c>
      <c r="F745" s="18">
        <v>2284.30151367188</v>
      </c>
      <c r="G745" s="18">
        <v>2285.21997070313</v>
      </c>
      <c r="H745" s="18">
        <v>2285.33984375</v>
      </c>
      <c r="I745" s="18">
        <v>2285.23999023438</v>
      </c>
      <c r="J745" s="18">
        <v>0.22053232789039601</v>
      </c>
      <c r="K745" s="18">
        <v>-0.17866420745849601</v>
      </c>
      <c r="L745" s="18">
        <v>-0.52973753213882402</v>
      </c>
      <c r="M745" s="18">
        <v>-0.29534533619880698</v>
      </c>
      <c r="N745" s="18">
        <v>0</v>
      </c>
      <c r="O745" s="18">
        <v>0</v>
      </c>
      <c r="P745" s="18">
        <v>1</v>
      </c>
      <c r="Q745" s="18">
        <v>0</v>
      </c>
    </row>
    <row r="746" spans="1:17">
      <c r="A746" s="18">
        <v>3</v>
      </c>
      <c r="B746" s="18">
        <v>0.80000001192092896</v>
      </c>
      <c r="C746" s="18">
        <v>2.5999999046325701</v>
      </c>
      <c r="D746" s="18">
        <v>-20</v>
      </c>
      <c r="E746" s="18">
        <v>-15</v>
      </c>
      <c r="F746" s="18">
        <v>2286.900390625</v>
      </c>
      <c r="G746" s="18">
        <v>2287.71997070313</v>
      </c>
      <c r="H746" s="18">
        <v>2287.76000976563</v>
      </c>
      <c r="I746" s="18">
        <v>2287.76000976563</v>
      </c>
      <c r="J746" s="18">
        <v>-2.4682724848389601E-2</v>
      </c>
      <c r="K746" s="18">
        <v>-0.163550660014153</v>
      </c>
      <c r="L746" s="18">
        <v>-0.371286511421204</v>
      </c>
      <c r="M746" s="18">
        <v>-0.26935598254203802</v>
      </c>
      <c r="N746" s="18">
        <v>0</v>
      </c>
      <c r="O746" s="18">
        <v>0</v>
      </c>
      <c r="P746" s="18">
        <v>1</v>
      </c>
      <c r="Q746" s="18">
        <v>0</v>
      </c>
    </row>
    <row r="747" spans="1:17">
      <c r="A747" s="18">
        <v>2</v>
      </c>
      <c r="B747" s="18">
        <v>0.80000001192092896</v>
      </c>
      <c r="C747" s="18">
        <v>2</v>
      </c>
      <c r="D747" s="18">
        <v>-20</v>
      </c>
      <c r="E747" s="18">
        <v>-15</v>
      </c>
      <c r="F747" s="18">
        <v>2289.37719726563</v>
      </c>
      <c r="G747" s="18">
        <v>2290.30004882813</v>
      </c>
      <c r="H747" s="18">
        <v>2290.33984375</v>
      </c>
      <c r="I747" s="18">
        <v>2290.30004882813</v>
      </c>
      <c r="J747" s="18">
        <v>0.15961372852325401</v>
      </c>
      <c r="K747" s="18">
        <v>-0.20811426639556899</v>
      </c>
      <c r="L747" s="18">
        <v>0.15960663557052601</v>
      </c>
      <c r="M747" s="18">
        <v>0.413410514593124</v>
      </c>
      <c r="N747" s="18">
        <v>0</v>
      </c>
      <c r="O747" s="18">
        <v>1</v>
      </c>
      <c r="P747" s="18">
        <v>0</v>
      </c>
      <c r="Q747" s="18">
        <v>1</v>
      </c>
    </row>
    <row r="748" spans="1:17">
      <c r="A748" s="18">
        <v>3</v>
      </c>
      <c r="B748" s="18">
        <v>1.3999999761581401</v>
      </c>
      <c r="C748" s="18">
        <v>2.2999999523162802</v>
      </c>
      <c r="D748" s="18">
        <v>-20</v>
      </c>
      <c r="E748" s="18">
        <v>-15</v>
      </c>
      <c r="F748" s="18">
        <v>2291.88720703125</v>
      </c>
      <c r="G748" s="18">
        <v>2293.82006835938</v>
      </c>
      <c r="H748" s="18">
        <v>2293.8798828125</v>
      </c>
      <c r="I748" s="18">
        <v>2292.8798828125</v>
      </c>
      <c r="J748" s="18">
        <v>0.267558664083481</v>
      </c>
      <c r="K748" s="18">
        <v>-0.46493279933929399</v>
      </c>
      <c r="L748" s="18">
        <v>0.53414762020111095</v>
      </c>
      <c r="M748" s="18">
        <v>-0.50230300426483199</v>
      </c>
      <c r="N748" s="18">
        <v>0</v>
      </c>
      <c r="O748" s="18">
        <v>0</v>
      </c>
      <c r="P748" s="18">
        <v>1</v>
      </c>
      <c r="Q748" s="18">
        <v>1</v>
      </c>
    </row>
    <row r="749" spans="1:17">
      <c r="A749" s="18">
        <v>3</v>
      </c>
      <c r="B749" s="18">
        <v>0.80000001192092896</v>
      </c>
      <c r="C749" s="18">
        <v>2.2999999523162802</v>
      </c>
      <c r="D749" s="18">
        <v>-20</v>
      </c>
      <c r="E749" s="18">
        <v>-15</v>
      </c>
      <c r="F749" s="18">
        <v>2297.08544921875</v>
      </c>
      <c r="G749" s="18">
        <v>2299.02001953125</v>
      </c>
      <c r="H749" s="18">
        <v>2299.17993164063</v>
      </c>
      <c r="I749" s="18">
        <v>2298.26000976563</v>
      </c>
      <c r="J749" s="18">
        <v>0.20285533368587499</v>
      </c>
      <c r="K749" s="18">
        <v>-0.377833873033524</v>
      </c>
      <c r="L749" s="18">
        <v>0.274769216775894</v>
      </c>
      <c r="M749" s="18">
        <v>-0.13556967675685899</v>
      </c>
      <c r="N749" s="18">
        <v>0</v>
      </c>
      <c r="O749" s="18">
        <v>0</v>
      </c>
      <c r="P749" s="18">
        <v>1</v>
      </c>
      <c r="Q749" s="18">
        <v>0</v>
      </c>
    </row>
    <row r="750" spans="1:17">
      <c r="A750" s="18">
        <v>2</v>
      </c>
      <c r="B750" s="18">
        <v>0.60000002384185802</v>
      </c>
      <c r="C750" s="18">
        <v>2</v>
      </c>
      <c r="D750" s="18">
        <v>-20</v>
      </c>
      <c r="E750" s="18">
        <v>-15</v>
      </c>
      <c r="F750" s="18">
        <v>2300.806640625</v>
      </c>
      <c r="G750" s="18">
        <v>2301.85986328125</v>
      </c>
      <c r="H750" s="18">
        <v>2301.97998046875</v>
      </c>
      <c r="I750" s="18">
        <v>2302.02001953125</v>
      </c>
      <c r="J750" s="18">
        <v>-8.6142688989639296E-2</v>
      </c>
      <c r="K750" s="18">
        <v>-0.16110403835773501</v>
      </c>
      <c r="L750" s="18">
        <v>0.46661493182182301</v>
      </c>
      <c r="M750" s="18">
        <v>0.42744773626327498</v>
      </c>
      <c r="N750" s="18">
        <v>0</v>
      </c>
      <c r="O750" s="18">
        <v>1</v>
      </c>
      <c r="P750" s="18">
        <v>0</v>
      </c>
      <c r="Q750" s="18">
        <v>0</v>
      </c>
    </row>
    <row r="751" spans="1:17">
      <c r="A751" s="18">
        <v>4</v>
      </c>
      <c r="B751" s="18">
        <v>1.6000000238418599</v>
      </c>
      <c r="C751" s="18">
        <v>2.5999999046325701</v>
      </c>
      <c r="D751" s="18">
        <v>-20</v>
      </c>
      <c r="E751" s="18">
        <v>-15</v>
      </c>
      <c r="F751" s="18">
        <v>2303.61547851563</v>
      </c>
      <c r="G751" s="18">
        <v>2304.419921875</v>
      </c>
      <c r="H751" s="18">
        <v>2304.63989257813</v>
      </c>
      <c r="I751" s="18">
        <v>2304.63989257813</v>
      </c>
      <c r="J751" s="18">
        <v>-0.137446224689484</v>
      </c>
      <c r="K751" s="18">
        <v>2.2108379751443901E-2</v>
      </c>
      <c r="L751" s="18">
        <v>-0.423148393630981</v>
      </c>
      <c r="M751" s="18">
        <v>-0.11036910861730601</v>
      </c>
      <c r="N751" s="18">
        <v>0</v>
      </c>
      <c r="O751" s="18">
        <v>0</v>
      </c>
      <c r="P751" s="18">
        <v>0</v>
      </c>
      <c r="Q751" s="18">
        <v>1</v>
      </c>
    </row>
    <row r="752" spans="1:17">
      <c r="A752" s="18">
        <v>4</v>
      </c>
      <c r="B752" s="18">
        <v>0.60000002384185802</v>
      </c>
      <c r="C752" s="18">
        <v>2.9000000953674299</v>
      </c>
      <c r="D752" s="18">
        <v>-20</v>
      </c>
      <c r="E752" s="18">
        <v>-15</v>
      </c>
      <c r="F752" s="18">
        <v>2306.50366210938</v>
      </c>
      <c r="G752" s="18">
        <v>2307.5</v>
      </c>
      <c r="H752" s="18">
        <v>2307.65991210938</v>
      </c>
      <c r="I752" s="18">
        <v>2307.69995117188</v>
      </c>
      <c r="J752" s="18">
        <v>-0.150566041469574</v>
      </c>
      <c r="K752" s="18">
        <v>-7.0120662450790405E-2</v>
      </c>
      <c r="L752" s="18">
        <v>0.318678349256516</v>
      </c>
      <c r="M752" s="18">
        <v>-0.138786420226097</v>
      </c>
      <c r="N752" s="18">
        <v>0</v>
      </c>
      <c r="O752" s="18">
        <v>0</v>
      </c>
      <c r="P752" s="18">
        <v>0</v>
      </c>
      <c r="Q752" s="18">
        <v>1</v>
      </c>
    </row>
    <row r="753" spans="1:17">
      <c r="A753" s="18">
        <v>4</v>
      </c>
      <c r="B753" s="18">
        <v>1.79999995231628</v>
      </c>
      <c r="C753" s="18">
        <v>2.5999999046325701</v>
      </c>
      <c r="D753" s="18">
        <v>-20</v>
      </c>
      <c r="E753" s="18">
        <v>-15</v>
      </c>
      <c r="F753" s="18">
        <v>2311.92407226563</v>
      </c>
      <c r="G753" s="18">
        <v>2312.919921875</v>
      </c>
      <c r="H753" s="18">
        <v>2313</v>
      </c>
      <c r="I753" s="18">
        <v>2313.15991210938</v>
      </c>
      <c r="J753" s="18">
        <v>-0.14523494243621801</v>
      </c>
      <c r="K753" s="18">
        <v>9.5704525709152194E-2</v>
      </c>
      <c r="L753" s="18">
        <v>-0.29276931285858199</v>
      </c>
      <c r="M753" s="18">
        <v>0.21090385317802399</v>
      </c>
      <c r="N753" s="18">
        <v>0</v>
      </c>
      <c r="O753" s="18">
        <v>0</v>
      </c>
      <c r="P753" s="18">
        <v>0</v>
      </c>
      <c r="Q753" s="18">
        <v>1</v>
      </c>
    </row>
    <row r="754" spans="1:17">
      <c r="A754" s="18">
        <v>1</v>
      </c>
      <c r="B754" s="18">
        <v>1.20000004768372</v>
      </c>
      <c r="C754" s="18">
        <v>2.9000000953674299</v>
      </c>
      <c r="D754" s="18">
        <v>-20</v>
      </c>
      <c r="E754" s="18">
        <v>-15</v>
      </c>
      <c r="F754" s="18">
        <v>2315.41064453125</v>
      </c>
      <c r="G754" s="18">
        <v>2316.65991210938</v>
      </c>
      <c r="H754" s="18">
        <v>2316.85986328125</v>
      </c>
      <c r="I754" s="18">
        <v>2316.97998046875</v>
      </c>
      <c r="J754" s="18">
        <v>8.5781455039978E-2</v>
      </c>
      <c r="K754" s="18">
        <v>-0.49341601133346602</v>
      </c>
      <c r="L754" s="18">
        <v>-0.42435824871063199</v>
      </c>
      <c r="M754" s="18">
        <v>7.28942826390266E-2</v>
      </c>
      <c r="N754" s="18">
        <v>1</v>
      </c>
      <c r="O754" s="18">
        <v>0</v>
      </c>
      <c r="P754" s="18">
        <v>0</v>
      </c>
      <c r="Q754" s="18">
        <v>0</v>
      </c>
    </row>
    <row r="755" spans="1:17">
      <c r="A755" s="18">
        <v>1</v>
      </c>
      <c r="B755" s="18">
        <v>0.60000002384185802</v>
      </c>
      <c r="C755" s="18">
        <v>2.2999999523162802</v>
      </c>
      <c r="D755" s="18">
        <v>-20</v>
      </c>
      <c r="E755" s="18">
        <v>-15</v>
      </c>
      <c r="F755" s="18">
        <v>2319.1982421875</v>
      </c>
      <c r="G755" s="18">
        <v>2320.28002929688</v>
      </c>
      <c r="H755" s="18">
        <v>2320.52001953125</v>
      </c>
      <c r="I755" s="18">
        <v>2320.43994140625</v>
      </c>
      <c r="J755" s="18">
        <v>-0.15380062162876099</v>
      </c>
      <c r="K755" s="18">
        <v>3.0410647392272901E-2</v>
      </c>
      <c r="L755" s="18">
        <v>-0.251912951469421</v>
      </c>
      <c r="M755" s="18">
        <v>0.41436716914176902</v>
      </c>
      <c r="N755" s="18">
        <v>1</v>
      </c>
      <c r="O755" s="18">
        <v>0</v>
      </c>
      <c r="P755" s="18">
        <v>0</v>
      </c>
      <c r="Q755" s="18">
        <v>0</v>
      </c>
    </row>
    <row r="756" spans="1:17">
      <c r="A756" s="18">
        <v>1</v>
      </c>
      <c r="B756" s="18">
        <v>0.80000001192092896</v>
      </c>
      <c r="C756" s="18">
        <v>2.2999999523162802</v>
      </c>
      <c r="D756" s="18">
        <v>-20</v>
      </c>
      <c r="E756" s="18">
        <v>-15</v>
      </c>
      <c r="F756" s="18">
        <v>2322.19653320313</v>
      </c>
      <c r="G756" s="18">
        <v>2323.32006835938</v>
      </c>
      <c r="H756" s="18">
        <v>2323.5</v>
      </c>
      <c r="I756" s="18">
        <v>2323.52001953125</v>
      </c>
      <c r="J756" s="18">
        <v>2.56146918982267E-2</v>
      </c>
      <c r="K756" s="18">
        <v>-0.33458489179611201</v>
      </c>
      <c r="L756" s="18">
        <v>0.17524184286594399</v>
      </c>
      <c r="M756" s="18">
        <v>-0.42439445853233299</v>
      </c>
      <c r="N756" s="18">
        <v>1</v>
      </c>
      <c r="O756" s="18">
        <v>0</v>
      </c>
      <c r="P756" s="18">
        <v>0</v>
      </c>
      <c r="Q756" s="18">
        <v>0</v>
      </c>
    </row>
    <row r="757" spans="1:17">
      <c r="A757" s="18">
        <v>1</v>
      </c>
      <c r="B757" s="18">
        <v>1.79999995231628</v>
      </c>
      <c r="C757" s="18">
        <v>2.5999999046325701</v>
      </c>
      <c r="D757" s="18">
        <v>-20</v>
      </c>
      <c r="E757" s="18">
        <v>-15</v>
      </c>
      <c r="F757" s="18">
        <v>2326.15063476563</v>
      </c>
      <c r="G757" s="18">
        <v>2327.23999023438</v>
      </c>
      <c r="H757" s="18">
        <v>2327.32006835938</v>
      </c>
      <c r="I757" s="18">
        <v>2327.5</v>
      </c>
      <c r="J757" s="18">
        <v>2.3194471374154101E-2</v>
      </c>
      <c r="K757" s="18">
        <v>-0.16890808939933799</v>
      </c>
      <c r="L757" s="18">
        <v>0.30355247855186501</v>
      </c>
      <c r="M757" s="18">
        <v>-0.50136160850524902</v>
      </c>
      <c r="N757" s="18">
        <v>1</v>
      </c>
      <c r="O757" s="18">
        <v>0</v>
      </c>
      <c r="P757" s="18">
        <v>0</v>
      </c>
      <c r="Q757" s="18">
        <v>0</v>
      </c>
    </row>
    <row r="758" spans="1:17">
      <c r="A758" s="18">
        <v>4</v>
      </c>
      <c r="B758" s="18">
        <v>1.3999999761581401</v>
      </c>
      <c r="C758" s="18">
        <v>2.9000000953674299</v>
      </c>
      <c r="D758" s="18">
        <v>-20</v>
      </c>
      <c r="E758" s="18">
        <v>-15</v>
      </c>
      <c r="F758" s="18">
        <v>2329.12744140625</v>
      </c>
      <c r="G758" s="18">
        <v>2330.06005859375</v>
      </c>
      <c r="H758" s="18">
        <v>2330.13989257813</v>
      </c>
      <c r="I758" s="18">
        <v>2330.28002929688</v>
      </c>
      <c r="J758" s="18">
        <v>0.165548235177994</v>
      </c>
      <c r="K758" s="18">
        <v>-2.0433934405446101E-2</v>
      </c>
      <c r="L758" s="18">
        <v>8.5267573595046997E-2</v>
      </c>
      <c r="M758" s="18">
        <v>-0.29847174882888799</v>
      </c>
      <c r="N758" s="18">
        <v>0</v>
      </c>
      <c r="O758" s="18">
        <v>0</v>
      </c>
      <c r="P758" s="18">
        <v>0</v>
      </c>
      <c r="Q758" s="18">
        <v>1</v>
      </c>
    </row>
    <row r="759" spans="1:17">
      <c r="A759" s="18">
        <v>4</v>
      </c>
      <c r="B759" s="18">
        <v>0.80000001192092896</v>
      </c>
      <c r="C759" s="18">
        <v>2.5999999046325701</v>
      </c>
      <c r="D759" s="18">
        <v>-20</v>
      </c>
      <c r="E759" s="18">
        <v>-15</v>
      </c>
      <c r="F759" s="18">
        <v>2331.9150390625</v>
      </c>
      <c r="G759" s="18">
        <v>2332.8798828125</v>
      </c>
      <c r="H759" s="18">
        <v>2333</v>
      </c>
      <c r="I759" s="18">
        <v>2333.06005859375</v>
      </c>
      <c r="J759" s="18">
        <v>5.8301057666540097E-2</v>
      </c>
      <c r="K759" s="18">
        <v>-4.5067042112350499E-2</v>
      </c>
      <c r="L759" s="18">
        <v>-7.8715115785598797E-2</v>
      </c>
      <c r="M759" s="18">
        <v>-0.44149270653724698</v>
      </c>
      <c r="N759" s="18">
        <v>0</v>
      </c>
      <c r="O759" s="18">
        <v>0</v>
      </c>
      <c r="P759" s="18">
        <v>0</v>
      </c>
      <c r="Q759" s="18">
        <v>1</v>
      </c>
    </row>
    <row r="760" spans="1:17">
      <c r="A760" s="18">
        <v>4</v>
      </c>
      <c r="B760" s="18">
        <v>1.79999995231628</v>
      </c>
      <c r="C760" s="18">
        <v>2</v>
      </c>
      <c r="D760" s="18">
        <v>-20</v>
      </c>
      <c r="E760" s="18">
        <v>-15</v>
      </c>
      <c r="F760" s="18">
        <v>2334.63647460938</v>
      </c>
      <c r="G760" s="18">
        <v>2335.65991210938</v>
      </c>
      <c r="H760" s="18">
        <v>2335.71997070313</v>
      </c>
      <c r="I760" s="18">
        <v>2335.85986328125</v>
      </c>
      <c r="J760" s="18">
        <v>0.194803416728973</v>
      </c>
      <c r="K760" s="18">
        <v>-0.31455752253532399</v>
      </c>
      <c r="L760" s="18">
        <v>-8.6571149528026595E-2</v>
      </c>
      <c r="M760" s="18">
        <v>0.44187274575233498</v>
      </c>
      <c r="N760" s="18">
        <v>0</v>
      </c>
      <c r="O760" s="18">
        <v>0</v>
      </c>
      <c r="P760" s="18">
        <v>0</v>
      </c>
      <c r="Q760" s="18">
        <v>1</v>
      </c>
    </row>
    <row r="761" spans="1:17">
      <c r="A761" s="18">
        <v>1</v>
      </c>
      <c r="B761" s="18">
        <v>1.6000000238418599</v>
      </c>
      <c r="C761" s="18">
        <v>2</v>
      </c>
      <c r="D761" s="18">
        <v>-20</v>
      </c>
      <c r="E761" s="18">
        <v>-15</v>
      </c>
      <c r="F761" s="18">
        <v>2337.36791992188</v>
      </c>
      <c r="G761" s="18">
        <v>2338.3798828125</v>
      </c>
      <c r="H761" s="18">
        <v>2338.43994140625</v>
      </c>
      <c r="I761" s="18">
        <v>2338.63989257813</v>
      </c>
      <c r="J761" s="18">
        <v>4.0869504213333102E-2</v>
      </c>
      <c r="K761" s="18">
        <v>-0.195694640278816</v>
      </c>
      <c r="L761" s="18">
        <v>5.5193584412336301E-2</v>
      </c>
      <c r="M761" s="18">
        <v>0.21794573962688399</v>
      </c>
      <c r="N761" s="18">
        <v>1</v>
      </c>
      <c r="O761" s="18">
        <v>0</v>
      </c>
      <c r="P761" s="18">
        <v>0</v>
      </c>
      <c r="Q761" s="18">
        <v>0</v>
      </c>
    </row>
    <row r="762" spans="1:17">
      <c r="A762" s="18">
        <v>1</v>
      </c>
      <c r="B762" s="18">
        <v>1</v>
      </c>
      <c r="C762" s="18">
        <v>2</v>
      </c>
      <c r="D762" s="18">
        <v>-20</v>
      </c>
      <c r="E762" s="18">
        <v>-15</v>
      </c>
      <c r="F762" s="18">
        <v>2340.09985351563</v>
      </c>
      <c r="G762" s="18">
        <v>2341.17993164063</v>
      </c>
      <c r="H762" s="18">
        <v>2341.43994140625</v>
      </c>
      <c r="I762" s="18">
        <v>2341.23999023438</v>
      </c>
      <c r="J762" s="18">
        <v>0.30296260118484503</v>
      </c>
      <c r="K762" s="18">
        <v>-0.26921722292900102</v>
      </c>
      <c r="L762" s="18">
        <v>-0.118163093924522</v>
      </c>
      <c r="M762" s="18">
        <v>9.0355426073074299E-2</v>
      </c>
      <c r="N762" s="18">
        <v>1</v>
      </c>
      <c r="O762" s="18">
        <v>0</v>
      </c>
      <c r="P762" s="18">
        <v>0</v>
      </c>
      <c r="Q762" s="18">
        <v>1</v>
      </c>
    </row>
    <row r="763" spans="1:17">
      <c r="A763" s="18">
        <v>2</v>
      </c>
      <c r="B763" s="18">
        <v>1</v>
      </c>
      <c r="C763" s="18">
        <v>2.9000000953674299</v>
      </c>
      <c r="D763" s="18">
        <v>-20</v>
      </c>
      <c r="E763" s="18">
        <v>-15</v>
      </c>
      <c r="F763" s="18">
        <v>2343.04321289063</v>
      </c>
      <c r="G763" s="18">
        <v>2344.83984375</v>
      </c>
      <c r="H763" s="18">
        <v>2345.0400390625</v>
      </c>
      <c r="I763" s="18">
        <v>2345.09985351563</v>
      </c>
      <c r="J763" s="18">
        <v>0.157113552093506</v>
      </c>
      <c r="K763" s="18">
        <v>-0.278850078582764</v>
      </c>
      <c r="L763" s="18">
        <v>0.15821167826652499</v>
      </c>
      <c r="M763" s="18">
        <v>-0.28728741407394398</v>
      </c>
      <c r="N763" s="18">
        <v>0</v>
      </c>
      <c r="O763" s="18">
        <v>1</v>
      </c>
      <c r="P763" s="18">
        <v>0</v>
      </c>
      <c r="Q763" s="18">
        <v>0</v>
      </c>
    </row>
    <row r="764" spans="1:17">
      <c r="A764" s="18">
        <v>3</v>
      </c>
      <c r="B764" s="18">
        <v>1.3999999761581401</v>
      </c>
      <c r="C764" s="18">
        <v>2</v>
      </c>
      <c r="D764" s="18">
        <v>-20</v>
      </c>
      <c r="E764" s="18">
        <v>-15</v>
      </c>
      <c r="F764" s="18">
        <v>2346.71948242188</v>
      </c>
      <c r="G764" s="18">
        <v>2348.28002929688</v>
      </c>
      <c r="H764" s="18">
        <v>2348.39990234375</v>
      </c>
      <c r="I764" s="18">
        <v>2348.43994140625</v>
      </c>
      <c r="J764" s="18">
        <v>0.19274848699569699</v>
      </c>
      <c r="K764" s="18">
        <v>-0.18028926849365201</v>
      </c>
      <c r="L764" s="18">
        <v>0.26222813129424999</v>
      </c>
      <c r="M764" s="18">
        <v>0.458107739686966</v>
      </c>
      <c r="N764" s="18">
        <v>0</v>
      </c>
      <c r="O764" s="18">
        <v>0</v>
      </c>
      <c r="P764" s="18">
        <v>1</v>
      </c>
      <c r="Q764" s="18">
        <v>0</v>
      </c>
    </row>
    <row r="765" spans="1:17">
      <c r="A765" s="18">
        <v>4</v>
      </c>
      <c r="B765" s="18">
        <v>1.3999999761581401</v>
      </c>
      <c r="C765" s="18">
        <v>2.2999999523162802</v>
      </c>
      <c r="D765" s="18">
        <v>-20</v>
      </c>
      <c r="E765" s="18">
        <v>-15</v>
      </c>
      <c r="F765" s="18">
        <v>2350.09619140625</v>
      </c>
      <c r="G765" s="18">
        <v>2351.17993164063</v>
      </c>
      <c r="H765" s="18">
        <v>2351.33984375</v>
      </c>
      <c r="I765" s="18">
        <v>2351.3798828125</v>
      </c>
      <c r="J765" s="18">
        <v>0.16202041506767301</v>
      </c>
      <c r="K765" s="18">
        <v>-0.24361851811408999</v>
      </c>
      <c r="L765" s="18">
        <v>0.40647527575492898</v>
      </c>
      <c r="M765" s="18">
        <v>-0.41188800334930398</v>
      </c>
      <c r="N765" s="18">
        <v>0</v>
      </c>
      <c r="O765" s="18">
        <v>0</v>
      </c>
      <c r="P765" s="18">
        <v>0</v>
      </c>
      <c r="Q765" s="18">
        <v>1</v>
      </c>
    </row>
    <row r="766" spans="1:17">
      <c r="A766" s="18">
        <v>4</v>
      </c>
      <c r="B766" s="18">
        <v>1</v>
      </c>
      <c r="C766" s="18">
        <v>2.2999999523162802</v>
      </c>
      <c r="D766" s="18">
        <v>-20</v>
      </c>
      <c r="E766" s="18">
        <v>-15</v>
      </c>
      <c r="F766" s="18">
        <v>2353.63916015625</v>
      </c>
      <c r="G766" s="18">
        <v>2354.89990234375</v>
      </c>
      <c r="H766" s="18">
        <v>2355.07983398438</v>
      </c>
      <c r="I766" s="18">
        <v>2355</v>
      </c>
      <c r="J766" s="18">
        <v>-0.163113594055176</v>
      </c>
      <c r="K766" s="18">
        <v>-0.22833725810051</v>
      </c>
      <c r="L766" s="18">
        <v>0.49374598264694203</v>
      </c>
      <c r="M766" s="18">
        <v>-0.25510853528976402</v>
      </c>
      <c r="N766" s="18">
        <v>0</v>
      </c>
      <c r="O766" s="18">
        <v>0</v>
      </c>
      <c r="P766" s="18">
        <v>0</v>
      </c>
      <c r="Q766" s="18">
        <v>1</v>
      </c>
    </row>
    <row r="767" spans="1:17">
      <c r="A767" s="18">
        <v>2</v>
      </c>
      <c r="B767" s="18">
        <v>1.3999999761581401</v>
      </c>
      <c r="C767" s="18">
        <v>2.9000000953674299</v>
      </c>
      <c r="D767" s="18">
        <v>-20</v>
      </c>
      <c r="E767" s="18">
        <v>-15</v>
      </c>
      <c r="F767" s="18">
        <v>2357.57080078125</v>
      </c>
      <c r="G767" s="18">
        <v>2358.61987304688</v>
      </c>
      <c r="H767" s="18">
        <v>2358.83984375</v>
      </c>
      <c r="I767" s="18">
        <v>2358.93994140625</v>
      </c>
      <c r="J767" s="18">
        <v>5.36910928785801E-2</v>
      </c>
      <c r="K767" s="18">
        <v>-0.29971769452094998</v>
      </c>
      <c r="L767" s="18">
        <v>-0.42296725511550898</v>
      </c>
      <c r="M767" s="18">
        <v>2.5281067937612499E-2</v>
      </c>
      <c r="N767" s="18">
        <v>0</v>
      </c>
      <c r="O767" s="18">
        <v>1</v>
      </c>
      <c r="P767" s="18">
        <v>0</v>
      </c>
      <c r="Q767" s="18">
        <v>0</v>
      </c>
    </row>
    <row r="768" spans="1:17">
      <c r="A768" s="18">
        <v>2</v>
      </c>
      <c r="B768" s="18">
        <v>1.79999995231628</v>
      </c>
      <c r="C768" s="18">
        <v>2</v>
      </c>
      <c r="D768" s="18">
        <v>-20</v>
      </c>
      <c r="E768" s="18">
        <v>-15</v>
      </c>
      <c r="F768" s="18">
        <v>2360.53564453125</v>
      </c>
      <c r="G768" s="18">
        <v>2361.5400390625</v>
      </c>
      <c r="H768" s="18">
        <v>2361.69995117188</v>
      </c>
      <c r="I768" s="18">
        <v>2361.73999023438</v>
      </c>
      <c r="J768" s="18">
        <v>-0.31283590197563199</v>
      </c>
      <c r="K768" s="18">
        <v>-0.362328171730042</v>
      </c>
      <c r="L768" s="18">
        <v>-0.42867258191108698</v>
      </c>
      <c r="M768" s="18">
        <v>0.21793681383132901</v>
      </c>
      <c r="N768" s="18">
        <v>0</v>
      </c>
      <c r="O768" s="18">
        <v>1</v>
      </c>
      <c r="P768" s="18">
        <v>0</v>
      </c>
      <c r="Q768" s="18">
        <v>0</v>
      </c>
    </row>
    <row r="769" spans="1:17">
      <c r="A769" s="18">
        <v>3</v>
      </c>
      <c r="B769" s="18">
        <v>1.6000000238418599</v>
      </c>
      <c r="C769" s="18">
        <v>2</v>
      </c>
      <c r="D769" s="18">
        <v>-20</v>
      </c>
      <c r="E769" s="18">
        <v>-15</v>
      </c>
      <c r="F769" s="18">
        <v>2364.46752929688</v>
      </c>
      <c r="G769" s="18">
        <v>2365.52001953125</v>
      </c>
      <c r="H769" s="18">
        <v>2365.73999023438</v>
      </c>
      <c r="I769" s="18">
        <v>2365.71997070313</v>
      </c>
      <c r="J769" s="18">
        <v>-0.27873831987380998</v>
      </c>
      <c r="K769" s="18">
        <v>-0.26070275902748102</v>
      </c>
      <c r="L769" s="18">
        <v>-0.15162628889083901</v>
      </c>
      <c r="M769" s="18">
        <v>0.51581305265426602</v>
      </c>
      <c r="N769" s="18">
        <v>0</v>
      </c>
      <c r="O769" s="18">
        <v>0</v>
      </c>
      <c r="P769" s="18">
        <v>1</v>
      </c>
      <c r="Q769" s="18">
        <v>0</v>
      </c>
    </row>
    <row r="770" spans="1:17">
      <c r="A770" s="18">
        <v>1</v>
      </c>
      <c r="B770" s="18">
        <v>1</v>
      </c>
      <c r="C770" s="18">
        <v>2.9000000953674299</v>
      </c>
      <c r="D770" s="18">
        <v>-20</v>
      </c>
      <c r="E770" s="18">
        <v>-15</v>
      </c>
      <c r="F770" s="18">
        <v>2368.32250976563</v>
      </c>
      <c r="G770" s="18">
        <v>2369.3798828125</v>
      </c>
      <c r="H770" s="18">
        <v>2369.59985351563</v>
      </c>
      <c r="I770" s="18">
        <v>2369.57983398438</v>
      </c>
      <c r="J770" s="18">
        <v>3.8932472467422499E-2</v>
      </c>
      <c r="K770" s="18">
        <v>-0.28861051797866799</v>
      </c>
      <c r="L770" s="18">
        <v>0.46459326148033098</v>
      </c>
      <c r="M770" s="18">
        <v>-0.30411577224731401</v>
      </c>
      <c r="N770" s="18">
        <v>1</v>
      </c>
      <c r="O770" s="18">
        <v>0</v>
      </c>
      <c r="P770" s="18">
        <v>0</v>
      </c>
      <c r="Q770" s="18">
        <v>0</v>
      </c>
    </row>
    <row r="771" spans="1:17">
      <c r="A771" s="18">
        <v>1</v>
      </c>
      <c r="B771" s="18">
        <v>1</v>
      </c>
      <c r="C771" s="18">
        <v>2.2999999523162802</v>
      </c>
      <c r="D771" s="18">
        <v>-20</v>
      </c>
      <c r="E771" s="18">
        <v>-15</v>
      </c>
      <c r="F771" s="18">
        <v>2371.26489257813</v>
      </c>
      <c r="G771" s="18">
        <v>2372.39990234375</v>
      </c>
      <c r="H771" s="18">
        <v>2372.65991210938</v>
      </c>
      <c r="I771" s="18">
        <v>2372.63989257813</v>
      </c>
      <c r="J771" s="18">
        <v>4.45924289524555E-2</v>
      </c>
      <c r="K771" s="18">
        <v>-0.18836891651153601</v>
      </c>
      <c r="L771" s="18">
        <v>0.38508266210556003</v>
      </c>
      <c r="M771" s="18">
        <v>-3.80629138089716E-3</v>
      </c>
      <c r="N771" s="18">
        <v>1</v>
      </c>
      <c r="O771" s="18">
        <v>0</v>
      </c>
      <c r="P771" s="18">
        <v>0</v>
      </c>
      <c r="Q771" s="18">
        <v>0</v>
      </c>
    </row>
    <row r="772" spans="1:17">
      <c r="A772" s="18">
        <v>3</v>
      </c>
      <c r="B772" s="18">
        <v>0.60000002384185802</v>
      </c>
      <c r="C772" s="18">
        <v>2.9000000953674299</v>
      </c>
      <c r="D772" s="18">
        <v>-20</v>
      </c>
      <c r="E772" s="18">
        <v>-15</v>
      </c>
      <c r="F772" s="18">
        <v>2374.24145507813</v>
      </c>
      <c r="G772" s="18">
        <v>2375.56005859375</v>
      </c>
      <c r="H772" s="18">
        <v>2375.80004882813</v>
      </c>
      <c r="I772" s="18">
        <v>2375.78002929688</v>
      </c>
      <c r="J772" s="18">
        <v>0.21648545563221</v>
      </c>
      <c r="K772" s="18">
        <v>-0.149262964725494</v>
      </c>
      <c r="L772" s="18">
        <v>-0.43487703800201399</v>
      </c>
      <c r="M772" s="18">
        <v>5.77179938554764E-2</v>
      </c>
      <c r="N772" s="18">
        <v>0</v>
      </c>
      <c r="O772" s="18">
        <v>0</v>
      </c>
      <c r="P772" s="18">
        <v>1</v>
      </c>
      <c r="Q772" s="18">
        <v>0</v>
      </c>
    </row>
    <row r="773" spans="1:17">
      <c r="A773" s="18">
        <v>2</v>
      </c>
      <c r="B773" s="18">
        <v>1.6000000238418599</v>
      </c>
      <c r="C773" s="18">
        <v>2.9000000953674299</v>
      </c>
      <c r="D773" s="18">
        <v>-20</v>
      </c>
      <c r="E773" s="18">
        <v>-15</v>
      </c>
      <c r="F773" s="18">
        <v>2377.36254882813</v>
      </c>
      <c r="G773" s="18">
        <v>2378.26000976563</v>
      </c>
      <c r="H773" s="18">
        <v>2378.57983398438</v>
      </c>
      <c r="I773" s="18">
        <v>2378.56005859375</v>
      </c>
      <c r="J773" s="18">
        <v>2.9004594311118102E-2</v>
      </c>
      <c r="K773" s="18">
        <v>5.4786773398518597E-3</v>
      </c>
      <c r="L773" s="18">
        <v>3.9681699126958798E-2</v>
      </c>
      <c r="M773" s="18">
        <v>-0.33495736122131298</v>
      </c>
      <c r="N773" s="18">
        <v>0</v>
      </c>
      <c r="O773" s="18">
        <v>1</v>
      </c>
      <c r="P773" s="18">
        <v>0</v>
      </c>
      <c r="Q773" s="18">
        <v>0</v>
      </c>
    </row>
    <row r="774" spans="1:17">
      <c r="A774" s="18">
        <v>3</v>
      </c>
      <c r="B774" s="18">
        <v>0.80000001192092896</v>
      </c>
      <c r="C774" s="18">
        <v>2.9000000953674299</v>
      </c>
      <c r="D774" s="18">
        <v>-20</v>
      </c>
      <c r="E774" s="18">
        <v>-15</v>
      </c>
      <c r="F774" s="18">
        <v>2380.22778320313</v>
      </c>
      <c r="G774" s="18">
        <v>2381.28002929688</v>
      </c>
      <c r="H774" s="18">
        <v>2381.4599609375</v>
      </c>
      <c r="I774" s="18">
        <v>2381.3798828125</v>
      </c>
      <c r="J774" s="18">
        <v>-6.2728822231292697E-2</v>
      </c>
      <c r="K774" s="18">
        <v>2.0983204245567301E-2</v>
      </c>
      <c r="L774" s="18">
        <v>0.14057274162769301</v>
      </c>
      <c r="M774" s="18">
        <v>-0.40992778539657598</v>
      </c>
      <c r="N774" s="18">
        <v>0</v>
      </c>
      <c r="O774" s="18">
        <v>0</v>
      </c>
      <c r="P774" s="18">
        <v>1</v>
      </c>
      <c r="Q774" s="18">
        <v>1</v>
      </c>
    </row>
    <row r="775" spans="1:17">
      <c r="A775" s="18">
        <v>1</v>
      </c>
      <c r="B775" s="18">
        <v>1.79999995231628</v>
      </c>
      <c r="C775" s="18">
        <v>2.9000000953674299</v>
      </c>
      <c r="D775" s="18">
        <v>-20</v>
      </c>
      <c r="E775" s="18">
        <v>-15</v>
      </c>
      <c r="F775" s="18">
        <v>2383.17114257813</v>
      </c>
      <c r="G775" s="18">
        <v>2383.97998046875</v>
      </c>
      <c r="H775" s="18">
        <v>2384.17993164063</v>
      </c>
      <c r="I775" s="18">
        <v>0</v>
      </c>
      <c r="J775" s="18">
        <v>0.28436446189880399</v>
      </c>
      <c r="K775" s="18">
        <v>-0.14461709558963801</v>
      </c>
      <c r="L775" s="18">
        <v>-0.37978142499923701</v>
      </c>
      <c r="M775" s="18">
        <v>7.9062312841415405E-2</v>
      </c>
      <c r="N775" s="18">
        <v>0</v>
      </c>
      <c r="O775" s="18">
        <v>0</v>
      </c>
      <c r="P775" s="18">
        <v>0</v>
      </c>
      <c r="Q775" s="18">
        <v>0</v>
      </c>
    </row>
    <row r="776" spans="1:17">
      <c r="A776" s="18">
        <v>3</v>
      </c>
      <c r="B776" s="18">
        <v>1.79999995231628</v>
      </c>
      <c r="C776" s="18">
        <v>2.9000000953674299</v>
      </c>
      <c r="D776" s="18">
        <v>-20</v>
      </c>
      <c r="E776" s="18">
        <v>-15</v>
      </c>
      <c r="F776" s="18">
        <v>2385.880859375</v>
      </c>
      <c r="G776" s="18">
        <v>2386.83984375</v>
      </c>
      <c r="H776" s="18">
        <v>2386.93994140625</v>
      </c>
      <c r="I776" s="18">
        <v>2387</v>
      </c>
      <c r="J776" s="18">
        <v>0.126492559909821</v>
      </c>
      <c r="K776" s="18">
        <v>-0.23854258656501801</v>
      </c>
      <c r="L776" s="18">
        <v>0.51521372795105003</v>
      </c>
      <c r="M776" s="18">
        <v>-0.17452126741409299</v>
      </c>
      <c r="N776" s="18">
        <v>0</v>
      </c>
      <c r="O776" s="18">
        <v>0</v>
      </c>
      <c r="P776" s="18">
        <v>1</v>
      </c>
      <c r="Q776" s="18">
        <v>0</v>
      </c>
    </row>
    <row r="777" spans="1:17">
      <c r="A777" s="18">
        <v>3</v>
      </c>
      <c r="B777" s="18">
        <v>1.3999999761581401</v>
      </c>
      <c r="C777" s="18">
        <v>2.5999999046325701</v>
      </c>
      <c r="D777" s="18">
        <v>-20</v>
      </c>
      <c r="E777" s="18">
        <v>-15</v>
      </c>
      <c r="F777" s="18">
        <v>2388.83544921875</v>
      </c>
      <c r="G777" s="18">
        <v>2389.65991210938</v>
      </c>
      <c r="H777" s="18">
        <v>2389.71997070313</v>
      </c>
      <c r="I777" s="18">
        <v>2389.76000976563</v>
      </c>
      <c r="J777" s="18">
        <v>0.24043565988540599</v>
      </c>
      <c r="K777" s="18">
        <v>-0.276697367429733</v>
      </c>
      <c r="L777" s="18">
        <v>0.43353134393692</v>
      </c>
      <c r="M777" s="18">
        <v>0.50345569849014304</v>
      </c>
      <c r="N777" s="18">
        <v>0</v>
      </c>
      <c r="O777" s="18">
        <v>0</v>
      </c>
      <c r="P777" s="18">
        <v>1</v>
      </c>
      <c r="Q777" s="18">
        <v>0</v>
      </c>
    </row>
    <row r="778" spans="1:17">
      <c r="A778" s="18">
        <v>3</v>
      </c>
      <c r="B778" s="18">
        <v>1.79999995231628</v>
      </c>
      <c r="C778" s="18">
        <v>2.5999999046325701</v>
      </c>
      <c r="D778" s="18">
        <v>-20</v>
      </c>
      <c r="E778" s="18">
        <v>-15</v>
      </c>
      <c r="F778" s="18">
        <v>2391.43408203125</v>
      </c>
      <c r="G778" s="18">
        <v>2392.28002929688</v>
      </c>
      <c r="H778" s="18">
        <v>2392.419921875</v>
      </c>
      <c r="I778" s="18">
        <v>2392.5</v>
      </c>
      <c r="J778" s="18">
        <v>0.14337895810604101</v>
      </c>
      <c r="K778" s="18">
        <v>-0.28486445546150202</v>
      </c>
      <c r="L778" s="18">
        <v>-0.52628320455551103</v>
      </c>
      <c r="M778" s="18">
        <v>-0.51646190881729104</v>
      </c>
      <c r="N778" s="18">
        <v>0</v>
      </c>
      <c r="O778" s="18">
        <v>0</v>
      </c>
      <c r="P778" s="18">
        <v>1</v>
      </c>
      <c r="Q778" s="18">
        <v>0</v>
      </c>
    </row>
    <row r="779" spans="1:17">
      <c r="A779" s="18">
        <v>2</v>
      </c>
      <c r="B779" s="18">
        <v>1</v>
      </c>
      <c r="C779" s="18">
        <v>2.5999999046325701</v>
      </c>
      <c r="D779" s="18">
        <v>-20</v>
      </c>
      <c r="E779" s="18">
        <v>-15</v>
      </c>
      <c r="F779" s="18">
        <v>2393.99926757813</v>
      </c>
      <c r="G779" s="18">
        <v>2394.85986328125</v>
      </c>
      <c r="H779" s="18">
        <v>2395.07983398438</v>
      </c>
      <c r="I779" s="18">
        <v>2395.0400390625</v>
      </c>
      <c r="J779" s="18">
        <v>0.22475671768188499</v>
      </c>
      <c r="K779" s="18">
        <v>-1.9920431077480299E-2</v>
      </c>
      <c r="L779" s="18">
        <v>-0.47140192985534701</v>
      </c>
      <c r="M779" s="18">
        <v>0.244142055511475</v>
      </c>
      <c r="N779" s="18">
        <v>0</v>
      </c>
      <c r="O779" s="18">
        <v>1</v>
      </c>
      <c r="P779" s="18">
        <v>0</v>
      </c>
      <c r="Q779" s="18">
        <v>0</v>
      </c>
    </row>
    <row r="780" spans="1:17">
      <c r="A780" s="18">
        <v>4</v>
      </c>
      <c r="B780" s="18">
        <v>1.20000004768372</v>
      </c>
      <c r="C780" s="18">
        <v>2.2999999523162802</v>
      </c>
      <c r="D780" s="18">
        <v>-20</v>
      </c>
      <c r="E780" s="18">
        <v>-15</v>
      </c>
      <c r="F780" s="18">
        <v>2397.32055664063</v>
      </c>
      <c r="G780" s="18">
        <v>2398.23999023438</v>
      </c>
      <c r="H780" s="18">
        <v>2398.28002929688</v>
      </c>
      <c r="I780" s="18">
        <v>0</v>
      </c>
      <c r="J780" s="18">
        <v>0.311345815658569</v>
      </c>
      <c r="K780" s="18">
        <v>-0.14225061237812001</v>
      </c>
      <c r="L780" s="18">
        <v>-0.52626037597656306</v>
      </c>
      <c r="M780" s="18">
        <v>-0.19712379574775701</v>
      </c>
      <c r="N780" s="18">
        <v>0</v>
      </c>
      <c r="O780" s="18">
        <v>0</v>
      </c>
      <c r="P780" s="18">
        <v>0</v>
      </c>
      <c r="Q780" s="18">
        <v>0</v>
      </c>
    </row>
    <row r="781" spans="1:17">
      <c r="A781" s="18">
        <v>1</v>
      </c>
      <c r="B781" s="18">
        <v>0.60000002384185802</v>
      </c>
      <c r="C781" s="18">
        <v>2.9000000953674299</v>
      </c>
      <c r="D781" s="18">
        <v>-20</v>
      </c>
      <c r="E781" s="18">
        <v>-15</v>
      </c>
      <c r="F781" s="18">
        <v>2400.04174804688</v>
      </c>
      <c r="G781" s="18">
        <v>2401.02001953125</v>
      </c>
      <c r="H781" s="18">
        <v>2401.32006835938</v>
      </c>
      <c r="I781" s="18">
        <v>2401.23999023438</v>
      </c>
      <c r="J781" s="18">
        <v>0.11167820543050801</v>
      </c>
      <c r="K781" s="18">
        <v>-0.13447605073451999</v>
      </c>
      <c r="L781" s="18">
        <v>-0.254567861557007</v>
      </c>
      <c r="M781" s="18">
        <v>2.0367181859910501E-3</v>
      </c>
      <c r="N781" s="18">
        <v>1</v>
      </c>
      <c r="O781" s="18">
        <v>0</v>
      </c>
      <c r="P781" s="18">
        <v>0</v>
      </c>
      <c r="Q781" s="18">
        <v>0</v>
      </c>
    </row>
    <row r="782" spans="1:17">
      <c r="A782" s="18">
        <v>2</v>
      </c>
      <c r="B782" s="18">
        <v>1.6000000238418599</v>
      </c>
      <c r="C782" s="18">
        <v>2.2999999523162802</v>
      </c>
      <c r="D782" s="18">
        <v>-20</v>
      </c>
      <c r="E782" s="18">
        <v>-15</v>
      </c>
      <c r="F782" s="18">
        <v>2402.98486328125</v>
      </c>
      <c r="G782" s="18">
        <v>2403.83984375</v>
      </c>
      <c r="H782" s="18">
        <v>2403.93994140625</v>
      </c>
      <c r="I782" s="18">
        <v>2404.09985351563</v>
      </c>
      <c r="J782" s="18">
        <v>0.32910332083702099</v>
      </c>
      <c r="K782" s="18">
        <v>-0.105287007987499</v>
      </c>
      <c r="L782" s="18">
        <v>0.46378996968269298</v>
      </c>
      <c r="M782" s="18">
        <v>0.11586812883615499</v>
      </c>
      <c r="N782" s="18">
        <v>0</v>
      </c>
      <c r="O782" s="18">
        <v>1</v>
      </c>
      <c r="P782" s="18">
        <v>0</v>
      </c>
      <c r="Q782" s="18">
        <v>0</v>
      </c>
    </row>
    <row r="783" spans="1:17">
      <c r="A783" s="18">
        <v>1</v>
      </c>
      <c r="B783" s="18">
        <v>1.20000004768372</v>
      </c>
      <c r="C783" s="18">
        <v>2.5999999046325701</v>
      </c>
      <c r="D783" s="18">
        <v>-20</v>
      </c>
      <c r="E783" s="18">
        <v>-15</v>
      </c>
      <c r="F783" s="18">
        <v>2405.82861328125</v>
      </c>
      <c r="G783" s="18">
        <v>2406.67993164063</v>
      </c>
      <c r="H783" s="18">
        <v>2406.80004882813</v>
      </c>
      <c r="I783" s="18">
        <v>2406.93994140625</v>
      </c>
      <c r="J783" s="18">
        <v>2.4737598374486001E-2</v>
      </c>
      <c r="K783" s="18">
        <v>-0.45420017838478099</v>
      </c>
      <c r="L783" s="18">
        <v>0.21995504200458499</v>
      </c>
      <c r="M783" s="18">
        <v>-0.50697022676467896</v>
      </c>
      <c r="N783" s="18">
        <v>1</v>
      </c>
      <c r="O783" s="18">
        <v>0</v>
      </c>
      <c r="P783" s="18">
        <v>0</v>
      </c>
      <c r="Q783" s="18">
        <v>0</v>
      </c>
    </row>
    <row r="784" spans="1:17">
      <c r="A784" s="18">
        <v>4</v>
      </c>
      <c r="B784" s="18">
        <v>1.6000000238418599</v>
      </c>
      <c r="C784" s="18">
        <v>2</v>
      </c>
      <c r="D784" s="18">
        <v>-20</v>
      </c>
      <c r="E784" s="18">
        <v>-15</v>
      </c>
      <c r="F784" s="18">
        <v>2409.13745117188</v>
      </c>
      <c r="G784" s="18">
        <v>2409.93994140625</v>
      </c>
      <c r="H784" s="18">
        <v>2410.06005859375</v>
      </c>
      <c r="I784" s="18">
        <v>0</v>
      </c>
      <c r="J784" s="18">
        <v>0.156335204839706</v>
      </c>
      <c r="K784" s="18">
        <v>-0.27908310294151301</v>
      </c>
      <c r="L784" s="18">
        <v>0.44715571403503401</v>
      </c>
      <c r="M784" s="18">
        <v>-0.111583434045315</v>
      </c>
      <c r="N784" s="18">
        <v>0</v>
      </c>
      <c r="O784" s="18">
        <v>0</v>
      </c>
      <c r="P784" s="18">
        <v>0</v>
      </c>
      <c r="Q784" s="18">
        <v>0</v>
      </c>
    </row>
    <row r="785" spans="1:17">
      <c r="A785" s="18">
        <v>4</v>
      </c>
      <c r="B785" s="18">
        <v>1.20000004768372</v>
      </c>
      <c r="C785" s="18">
        <v>2.5999999046325701</v>
      </c>
      <c r="D785" s="18">
        <v>-20</v>
      </c>
      <c r="E785" s="18">
        <v>-15</v>
      </c>
      <c r="F785" s="18">
        <v>2411.81469726563</v>
      </c>
      <c r="G785" s="18">
        <v>2412.56005859375</v>
      </c>
      <c r="H785" s="18">
        <v>2412.61987304688</v>
      </c>
      <c r="I785" s="18">
        <v>2412.80004882813</v>
      </c>
      <c r="J785" s="18">
        <v>-0.24310059845447499</v>
      </c>
      <c r="K785" s="18">
        <v>0.30051311850547802</v>
      </c>
      <c r="L785" s="18">
        <v>0.23125205934047699</v>
      </c>
      <c r="M785" s="18">
        <v>-0.31727120280265803</v>
      </c>
      <c r="N785" s="18">
        <v>0</v>
      </c>
      <c r="O785" s="18">
        <v>0</v>
      </c>
      <c r="P785" s="18">
        <v>0</v>
      </c>
      <c r="Q785" s="18">
        <v>1</v>
      </c>
    </row>
    <row r="786" spans="1:17">
      <c r="A786" s="18">
        <v>4</v>
      </c>
      <c r="B786" s="18">
        <v>1</v>
      </c>
      <c r="C786" s="18">
        <v>2.5999999046325701</v>
      </c>
      <c r="D786" s="18">
        <v>-20</v>
      </c>
      <c r="E786" s="18">
        <v>-15</v>
      </c>
      <c r="F786" s="18">
        <v>2414.95751953125</v>
      </c>
      <c r="G786" s="18">
        <v>2415.80004882813</v>
      </c>
      <c r="H786" s="18">
        <v>2415.9599609375</v>
      </c>
      <c r="I786" s="18">
        <v>2415.97998046875</v>
      </c>
      <c r="J786" s="18">
        <v>0.19590221345424699</v>
      </c>
      <c r="K786" s="18">
        <v>8.75450856983662E-3</v>
      </c>
      <c r="L786" s="18">
        <v>-0.10344022512435901</v>
      </c>
      <c r="M786" s="18">
        <v>0.15397326648235299</v>
      </c>
      <c r="N786" s="18">
        <v>0</v>
      </c>
      <c r="O786" s="18">
        <v>0</v>
      </c>
      <c r="P786" s="18">
        <v>0</v>
      </c>
      <c r="Q786" s="18">
        <v>1</v>
      </c>
    </row>
    <row r="787" spans="1:17">
      <c r="A787" s="18">
        <v>1</v>
      </c>
      <c r="B787" s="18">
        <v>0.80000001192092896</v>
      </c>
      <c r="C787" s="18">
        <v>2.5999999046325701</v>
      </c>
      <c r="D787" s="18">
        <v>-20</v>
      </c>
      <c r="E787" s="18">
        <v>-15</v>
      </c>
      <c r="F787" s="18">
        <v>2418.14453125</v>
      </c>
      <c r="G787" s="18">
        <v>2419</v>
      </c>
      <c r="H787" s="18">
        <v>2419.11987304688</v>
      </c>
      <c r="I787" s="18">
        <v>2419.3798828125</v>
      </c>
      <c r="J787" s="18">
        <v>0.118760786950588</v>
      </c>
      <c r="K787" s="18">
        <v>0.14966467022895799</v>
      </c>
      <c r="L787" s="18">
        <v>-1.15717221051455E-2</v>
      </c>
      <c r="M787" s="18">
        <v>0.25130981206893899</v>
      </c>
      <c r="N787" s="18">
        <v>1</v>
      </c>
      <c r="O787" s="18">
        <v>0</v>
      </c>
      <c r="P787" s="18">
        <v>0</v>
      </c>
      <c r="Q787" s="18">
        <v>0</v>
      </c>
    </row>
    <row r="788" spans="1:17">
      <c r="A788" s="18">
        <v>1</v>
      </c>
      <c r="B788" s="18">
        <v>1.3999999761581401</v>
      </c>
      <c r="C788" s="18">
        <v>2.2999999523162802</v>
      </c>
      <c r="D788" s="18">
        <v>-20</v>
      </c>
      <c r="E788" s="18">
        <v>-15</v>
      </c>
      <c r="F788" s="18">
        <v>2421.74340820313</v>
      </c>
      <c r="G788" s="18">
        <v>2422.97998046875</v>
      </c>
      <c r="H788" s="18">
        <v>2423.15991210938</v>
      </c>
      <c r="I788" s="18">
        <v>2423.13989257813</v>
      </c>
      <c r="J788" s="18">
        <v>5.2081260830163997E-2</v>
      </c>
      <c r="K788" s="18">
        <v>-0.35823160409927401</v>
      </c>
      <c r="L788" s="18">
        <v>0.36759284138679499</v>
      </c>
      <c r="M788" s="18">
        <v>9.4350956380367307E-2</v>
      </c>
      <c r="N788" s="18">
        <v>1</v>
      </c>
      <c r="O788" s="18">
        <v>0</v>
      </c>
      <c r="P788" s="18">
        <v>0</v>
      </c>
      <c r="Q788" s="18">
        <v>0</v>
      </c>
    </row>
    <row r="789" spans="1:17">
      <c r="A789" s="18">
        <v>4</v>
      </c>
      <c r="B789" s="18">
        <v>1.79999995231628</v>
      </c>
      <c r="C789" s="18">
        <v>2.2999999523162802</v>
      </c>
      <c r="D789" s="18">
        <v>-20</v>
      </c>
      <c r="E789" s="18">
        <v>-15</v>
      </c>
      <c r="F789" s="18">
        <v>2425.10864257813</v>
      </c>
      <c r="G789" s="18">
        <v>2425.85986328125</v>
      </c>
      <c r="H789" s="18">
        <v>2425.8798828125</v>
      </c>
      <c r="I789" s="18">
        <v>2426.07983398438</v>
      </c>
      <c r="J789" s="18">
        <v>-5.52663654088974E-2</v>
      </c>
      <c r="K789" s="18">
        <v>0.34119710326194802</v>
      </c>
      <c r="L789" s="18">
        <v>-5.06919622421265E-2</v>
      </c>
      <c r="M789" s="18">
        <v>-0.48733878135681202</v>
      </c>
      <c r="N789" s="18">
        <v>0</v>
      </c>
      <c r="O789" s="18">
        <v>0</v>
      </c>
      <c r="P789" s="18">
        <v>0</v>
      </c>
      <c r="Q789" s="18">
        <v>1</v>
      </c>
    </row>
    <row r="790" spans="1:17">
      <c r="A790" s="18">
        <v>4</v>
      </c>
      <c r="B790" s="18">
        <v>1.20000004768372</v>
      </c>
      <c r="C790" s="18">
        <v>2.9000000953674299</v>
      </c>
      <c r="D790" s="18">
        <v>-20</v>
      </c>
      <c r="E790" s="18">
        <v>-15</v>
      </c>
      <c r="F790" s="18">
        <v>2428.36303710938</v>
      </c>
      <c r="G790" s="18">
        <v>2429.39990234375</v>
      </c>
      <c r="H790" s="18">
        <v>2429.57983398438</v>
      </c>
      <c r="I790" s="18">
        <v>2429.61987304688</v>
      </c>
      <c r="J790" s="18">
        <v>-0.14781425893306699</v>
      </c>
      <c r="K790" s="18">
        <v>-0.23844182491302501</v>
      </c>
      <c r="L790" s="18">
        <v>-0.37333661317825301</v>
      </c>
      <c r="M790" s="18">
        <v>0.24800089001655601</v>
      </c>
      <c r="N790" s="18">
        <v>0</v>
      </c>
      <c r="O790" s="18">
        <v>0</v>
      </c>
      <c r="P790" s="18">
        <v>0</v>
      </c>
      <c r="Q790" s="18">
        <v>1</v>
      </c>
    </row>
    <row r="791" spans="1:17">
      <c r="A791" s="18">
        <v>4</v>
      </c>
      <c r="B791" s="18">
        <v>1.3999999761581401</v>
      </c>
      <c r="C791" s="18">
        <v>2.5999999046325701</v>
      </c>
      <c r="D791" s="18">
        <v>-20</v>
      </c>
      <c r="E791" s="18">
        <v>-15</v>
      </c>
      <c r="F791" s="18">
        <v>2431.294921875</v>
      </c>
      <c r="G791" s="18">
        <v>2432.11987304688</v>
      </c>
      <c r="H791" s="18">
        <v>2432.26000976563</v>
      </c>
      <c r="I791" s="18">
        <v>2432.5</v>
      </c>
      <c r="J791" s="18">
        <v>-0.30130034685134899</v>
      </c>
      <c r="K791" s="18">
        <v>-4.9083922058343901E-2</v>
      </c>
      <c r="L791" s="18">
        <v>-9.9287271499633803E-2</v>
      </c>
      <c r="M791" s="18">
        <v>-0.24510346353053999</v>
      </c>
      <c r="N791" s="18">
        <v>0</v>
      </c>
      <c r="O791" s="18">
        <v>0</v>
      </c>
      <c r="P791" s="18">
        <v>0</v>
      </c>
      <c r="Q791" s="18">
        <v>1</v>
      </c>
    </row>
    <row r="792" spans="1:17" hidden="1">
      <c r="A792" s="19" t="s">
        <v>16</v>
      </c>
      <c r="B792" s="19" t="s">
        <v>15</v>
      </c>
      <c r="C792" s="19" t="s">
        <v>14</v>
      </c>
      <c r="D792" s="19" t="s">
        <v>13</v>
      </c>
      <c r="E792" s="19" t="s">
        <v>12</v>
      </c>
      <c r="F792" s="19" t="s">
        <v>11</v>
      </c>
      <c r="G792" s="19" t="s">
        <v>10</v>
      </c>
      <c r="H792" s="19" t="s">
        <v>9</v>
      </c>
      <c r="I792" s="19" t="s">
        <v>8</v>
      </c>
      <c r="J792" s="19" t="s">
        <v>7</v>
      </c>
      <c r="K792" s="19" t="s">
        <v>6</v>
      </c>
      <c r="L792" s="19" t="s">
        <v>5</v>
      </c>
      <c r="M792" s="19" t="s">
        <v>4</v>
      </c>
      <c r="N792" s="19" t="s">
        <v>3</v>
      </c>
      <c r="O792" s="19" t="s">
        <v>2</v>
      </c>
      <c r="P792" s="19" t="s">
        <v>1</v>
      </c>
      <c r="Q792" s="19" t="s">
        <v>0</v>
      </c>
    </row>
    <row r="793" spans="1:17">
      <c r="A793" s="19">
        <v>3</v>
      </c>
      <c r="B793" s="19">
        <v>1.6000000238418599</v>
      </c>
      <c r="C793" s="19">
        <v>2.5999999046325701</v>
      </c>
      <c r="D793" s="19">
        <v>-20</v>
      </c>
      <c r="E793" s="19">
        <v>-15</v>
      </c>
      <c r="F793" s="19">
        <v>1470.3046875</v>
      </c>
      <c r="G793" s="19">
        <v>1472.07995605469</v>
      </c>
      <c r="H793" s="19">
        <v>1472.14001464844</v>
      </c>
      <c r="I793" s="19">
        <v>1472.5</v>
      </c>
      <c r="J793" s="19">
        <v>3.9757117629051202E-2</v>
      </c>
      <c r="K793" s="19">
        <v>6.6479660570621504E-2</v>
      </c>
      <c r="L793" s="19">
        <v>9.9558718502521501E-2</v>
      </c>
      <c r="M793" s="19">
        <v>0.243251517415047</v>
      </c>
      <c r="N793" s="19">
        <v>0</v>
      </c>
      <c r="O793" s="19">
        <v>0</v>
      </c>
      <c r="P793" s="19">
        <v>1</v>
      </c>
      <c r="Q793" s="19">
        <v>0</v>
      </c>
    </row>
    <row r="794" spans="1:17">
      <c r="A794" s="19">
        <v>4</v>
      </c>
      <c r="B794" s="19">
        <v>1</v>
      </c>
      <c r="C794" s="19">
        <v>2.5999999046325701</v>
      </c>
      <c r="D794" s="19">
        <v>-20</v>
      </c>
      <c r="E794" s="19">
        <v>-15</v>
      </c>
      <c r="F794" s="19">
        <v>1474.701171875</v>
      </c>
      <c r="G794" s="19">
        <v>1475.57995605469</v>
      </c>
      <c r="H794" s="19">
        <v>1475.64001464844</v>
      </c>
      <c r="I794" s="19">
        <v>1475.79992675781</v>
      </c>
      <c r="J794" s="19">
        <v>9.0038903057575198E-2</v>
      </c>
      <c r="K794" s="19">
        <v>-0.15688700973987599</v>
      </c>
      <c r="L794" s="19">
        <v>0.32928839325904802</v>
      </c>
      <c r="M794" s="19">
        <v>0.54604780673980702</v>
      </c>
      <c r="N794" s="19">
        <v>0</v>
      </c>
      <c r="O794" s="19">
        <v>0</v>
      </c>
      <c r="P794" s="19">
        <v>0</v>
      </c>
      <c r="Q794" s="19">
        <v>1</v>
      </c>
    </row>
    <row r="795" spans="1:17">
      <c r="A795" s="19">
        <v>1</v>
      </c>
      <c r="B795" s="19">
        <v>1.6000000238418599</v>
      </c>
      <c r="C795" s="19">
        <v>2.2999999523162802</v>
      </c>
      <c r="D795" s="19">
        <v>-20</v>
      </c>
      <c r="E795" s="19">
        <v>-15</v>
      </c>
      <c r="F795" s="19">
        <v>1478.45617675781</v>
      </c>
      <c r="G795" s="19">
        <v>1479.21997070313</v>
      </c>
      <c r="H795" s="19">
        <v>1479.26000976563</v>
      </c>
      <c r="I795" s="19">
        <v>1479.52001953125</v>
      </c>
      <c r="J795" s="19">
        <v>9.7410053014755194E-2</v>
      </c>
      <c r="K795" s="19">
        <v>4.3272618204355198E-2</v>
      </c>
      <c r="L795" s="19">
        <v>5.8483034372329698E-2</v>
      </c>
      <c r="M795" s="19">
        <v>-3.0480649322271298E-2</v>
      </c>
      <c r="N795" s="19">
        <v>1</v>
      </c>
      <c r="O795" s="19">
        <v>0</v>
      </c>
      <c r="P795" s="19">
        <v>0</v>
      </c>
      <c r="Q795" s="19">
        <v>0</v>
      </c>
    </row>
    <row r="796" spans="1:17">
      <c r="A796" s="19">
        <v>1</v>
      </c>
      <c r="B796" s="19">
        <v>1.79999995231628</v>
      </c>
      <c r="C796" s="19">
        <v>2.9000000953674299</v>
      </c>
      <c r="D796" s="19">
        <v>-20</v>
      </c>
      <c r="E796" s="19">
        <v>-15</v>
      </c>
      <c r="F796" s="19">
        <v>1481.74365234375</v>
      </c>
      <c r="G796" s="19">
        <v>1482.5</v>
      </c>
      <c r="H796" s="19">
        <v>1482.53991699219</v>
      </c>
      <c r="I796" s="19">
        <v>1482.85998535156</v>
      </c>
      <c r="J796" s="19">
        <v>0.17087939381599401</v>
      </c>
      <c r="K796" s="19">
        <v>2.7323493734002099E-2</v>
      </c>
      <c r="L796" s="19">
        <v>-1.23867942020297E-2</v>
      </c>
      <c r="M796" s="19">
        <v>0.18073464930057501</v>
      </c>
      <c r="N796" s="19">
        <v>1</v>
      </c>
      <c r="O796" s="19">
        <v>0</v>
      </c>
      <c r="P796" s="19">
        <v>0</v>
      </c>
      <c r="Q796" s="19">
        <v>0</v>
      </c>
    </row>
    <row r="797" spans="1:17">
      <c r="A797" s="19">
        <v>2</v>
      </c>
      <c r="B797" s="19">
        <v>0.80000001192092896</v>
      </c>
      <c r="C797" s="19">
        <v>2.2999999523162802</v>
      </c>
      <c r="D797" s="19">
        <v>-20</v>
      </c>
      <c r="E797" s="19">
        <v>-15</v>
      </c>
      <c r="F797" s="19">
        <v>1485.5419921875</v>
      </c>
      <c r="G797" s="19">
        <v>1486.27990722656</v>
      </c>
      <c r="H797" s="19">
        <v>1486.31994628906</v>
      </c>
      <c r="I797" s="19">
        <v>1486.5</v>
      </c>
      <c r="J797" s="19">
        <v>-0.18715420365333599</v>
      </c>
      <c r="K797" s="19">
        <v>-0.335173159837723</v>
      </c>
      <c r="L797" s="19">
        <v>0.31653130054473899</v>
      </c>
      <c r="M797" s="19">
        <v>-4.3184097856283202E-2</v>
      </c>
      <c r="N797" s="19">
        <v>0</v>
      </c>
      <c r="O797" s="19">
        <v>1</v>
      </c>
      <c r="P797" s="19">
        <v>0</v>
      </c>
      <c r="Q797" s="19">
        <v>0</v>
      </c>
    </row>
    <row r="798" spans="1:17">
      <c r="A798" s="19">
        <v>3</v>
      </c>
      <c r="B798" s="19">
        <v>1</v>
      </c>
      <c r="C798" s="19">
        <v>2.5999999046325701</v>
      </c>
      <c r="D798" s="19">
        <v>-20</v>
      </c>
      <c r="E798" s="19">
        <v>-15</v>
      </c>
      <c r="F798" s="19">
        <v>1488.53967285156</v>
      </c>
      <c r="G798" s="19">
        <v>1489.35998535156</v>
      </c>
      <c r="H798" s="19">
        <v>1489.43994140625</v>
      </c>
      <c r="I798" s="19">
        <v>1489.76000976563</v>
      </c>
      <c r="J798" s="19">
        <v>-0.23123374581337</v>
      </c>
      <c r="K798" s="19">
        <v>-0.35958111286163302</v>
      </c>
      <c r="L798" s="19">
        <v>-1.5581519342958899E-2</v>
      </c>
      <c r="M798" s="19">
        <v>0.154109612107277</v>
      </c>
      <c r="N798" s="19">
        <v>0</v>
      </c>
      <c r="O798" s="19">
        <v>0</v>
      </c>
      <c r="P798" s="19">
        <v>1</v>
      </c>
      <c r="Q798" s="19">
        <v>0</v>
      </c>
    </row>
    <row r="799" spans="1:17">
      <c r="A799" s="19">
        <v>4</v>
      </c>
      <c r="B799" s="19">
        <v>1.3999999761581401</v>
      </c>
      <c r="C799" s="19">
        <v>2</v>
      </c>
      <c r="D799" s="19">
        <v>-20</v>
      </c>
      <c r="E799" s="19">
        <v>-15</v>
      </c>
      <c r="F799" s="19">
        <v>1491.60559082031</v>
      </c>
      <c r="G799" s="19">
        <v>1492.29992675781</v>
      </c>
      <c r="H799" s="19">
        <v>1492.33996582031</v>
      </c>
      <c r="I799" s="19">
        <v>1492.52001953125</v>
      </c>
      <c r="J799" s="19">
        <v>-0.103430017828941</v>
      </c>
      <c r="K799" s="19">
        <v>-7.2794102132320404E-2</v>
      </c>
      <c r="L799" s="19">
        <v>-0.249687299132347</v>
      </c>
      <c r="M799" s="19">
        <v>0.30326622724533098</v>
      </c>
      <c r="N799" s="19">
        <v>0</v>
      </c>
      <c r="O799" s="19">
        <v>0</v>
      </c>
      <c r="P799" s="19">
        <v>0</v>
      </c>
      <c r="Q799" s="19">
        <v>1</v>
      </c>
    </row>
    <row r="800" spans="1:17">
      <c r="A800" s="19">
        <v>4</v>
      </c>
      <c r="B800" s="19">
        <v>1.20000004768372</v>
      </c>
      <c r="C800" s="19">
        <v>2</v>
      </c>
      <c r="D800" s="19">
        <v>-20</v>
      </c>
      <c r="E800" s="19">
        <v>-15</v>
      </c>
      <c r="F800" s="19">
        <v>1494.52685546875</v>
      </c>
      <c r="G800" s="19">
        <v>1495.26000976563</v>
      </c>
      <c r="H800" s="19">
        <v>1495.31994628906</v>
      </c>
      <c r="I800" s="19">
        <v>1495.47998046875</v>
      </c>
      <c r="J800" s="19">
        <v>0.28705886006355302</v>
      </c>
      <c r="K800" s="19">
        <v>-0.109800815582275</v>
      </c>
      <c r="L800" s="19">
        <v>0.14057931303978</v>
      </c>
      <c r="M800" s="19">
        <v>0.34089463949203502</v>
      </c>
      <c r="N800" s="19">
        <v>0</v>
      </c>
      <c r="O800" s="19">
        <v>0</v>
      </c>
      <c r="P800" s="19">
        <v>0</v>
      </c>
      <c r="Q800" s="19">
        <v>1</v>
      </c>
    </row>
    <row r="801" spans="1:17">
      <c r="A801" s="19">
        <v>3</v>
      </c>
      <c r="B801" s="19">
        <v>1.20000004768372</v>
      </c>
      <c r="C801" s="19">
        <v>2.9000000953674299</v>
      </c>
      <c r="D801" s="19">
        <v>-20</v>
      </c>
      <c r="E801" s="19">
        <v>-15</v>
      </c>
      <c r="F801" s="19">
        <v>1498.13562011719</v>
      </c>
      <c r="G801" s="19">
        <v>1498.85998535156</v>
      </c>
      <c r="H801" s="19">
        <v>1498.919921875</v>
      </c>
      <c r="I801" s="19">
        <v>1499.26000976563</v>
      </c>
      <c r="J801" s="19">
        <v>-7.8667283058166504E-2</v>
      </c>
      <c r="K801" s="19">
        <v>-0.174536988139153</v>
      </c>
      <c r="L801" s="19">
        <v>3.4215647727251101E-2</v>
      </c>
      <c r="M801" s="19">
        <v>4.0944516658783001E-2</v>
      </c>
      <c r="N801" s="19">
        <v>0</v>
      </c>
      <c r="O801" s="19">
        <v>0</v>
      </c>
      <c r="P801" s="19">
        <v>1</v>
      </c>
      <c r="Q801" s="19">
        <v>0</v>
      </c>
    </row>
    <row r="802" spans="1:17">
      <c r="A802" s="19">
        <v>3</v>
      </c>
      <c r="B802" s="19">
        <v>1.6000000238418599</v>
      </c>
      <c r="C802" s="19">
        <v>2.9000000953674299</v>
      </c>
      <c r="D802" s="19">
        <v>-20</v>
      </c>
      <c r="E802" s="19">
        <v>-15</v>
      </c>
      <c r="F802" s="19">
        <v>1502.36767578125</v>
      </c>
      <c r="G802" s="19">
        <v>1503.29992675781</v>
      </c>
      <c r="H802" s="19">
        <v>1503.33996582031</v>
      </c>
      <c r="I802" s="19">
        <v>1503.65991210938</v>
      </c>
      <c r="J802" s="19">
        <v>0.33628872036933899</v>
      </c>
      <c r="K802" s="19">
        <v>-2.1815245971083599E-2</v>
      </c>
      <c r="L802" s="19">
        <v>0.27603664994239802</v>
      </c>
      <c r="M802" s="19">
        <v>-0.129496410489082</v>
      </c>
      <c r="N802" s="19">
        <v>0</v>
      </c>
      <c r="O802" s="19">
        <v>0</v>
      </c>
      <c r="P802" s="19">
        <v>1</v>
      </c>
      <c r="Q802" s="19">
        <v>0</v>
      </c>
    </row>
    <row r="803" spans="1:17">
      <c r="A803" s="19">
        <v>1</v>
      </c>
      <c r="B803" s="19">
        <v>1</v>
      </c>
      <c r="C803" s="19">
        <v>2.9000000953674299</v>
      </c>
      <c r="D803" s="19">
        <v>-20</v>
      </c>
      <c r="E803" s="19">
        <v>-15</v>
      </c>
      <c r="F803" s="19">
        <v>1506.29931640625</v>
      </c>
      <c r="G803" s="19">
        <v>1507.33996582031</v>
      </c>
      <c r="H803" s="19">
        <v>1507.38000488281</v>
      </c>
      <c r="I803" s="19">
        <v>1507.69995117188</v>
      </c>
      <c r="J803" s="19">
        <v>0.146734714508057</v>
      </c>
      <c r="K803" s="19">
        <v>0.183858051896095</v>
      </c>
      <c r="L803" s="19">
        <v>-0.19166329503059401</v>
      </c>
      <c r="M803" s="19">
        <v>9.7311116755008698E-2</v>
      </c>
      <c r="N803" s="19">
        <v>1</v>
      </c>
      <c r="O803" s="19">
        <v>0</v>
      </c>
      <c r="P803" s="19">
        <v>0</v>
      </c>
      <c r="Q803" s="19">
        <v>0</v>
      </c>
    </row>
    <row r="804" spans="1:17">
      <c r="A804" s="19">
        <v>3</v>
      </c>
      <c r="B804" s="19">
        <v>1.79999995231628</v>
      </c>
      <c r="C804" s="19">
        <v>2.9000000953674299</v>
      </c>
      <c r="D804" s="19">
        <v>-20</v>
      </c>
      <c r="E804" s="19">
        <v>-15</v>
      </c>
      <c r="F804" s="19">
        <v>1509.33142089844</v>
      </c>
      <c r="G804" s="19">
        <v>1510.26000976563</v>
      </c>
      <c r="H804" s="19">
        <v>1510.29992675781</v>
      </c>
      <c r="I804" s="19">
        <v>1510.59997558594</v>
      </c>
      <c r="J804" s="19">
        <v>-0.21151377260685</v>
      </c>
      <c r="K804" s="19">
        <v>-6.21626786887646E-2</v>
      </c>
      <c r="L804" s="19">
        <v>-0.147417172789574</v>
      </c>
      <c r="M804" s="19">
        <v>-0.22773291170597099</v>
      </c>
      <c r="N804" s="19">
        <v>0</v>
      </c>
      <c r="O804" s="19">
        <v>0</v>
      </c>
      <c r="P804" s="19">
        <v>1</v>
      </c>
      <c r="Q804" s="19">
        <v>0</v>
      </c>
    </row>
    <row r="805" spans="1:17">
      <c r="A805" s="19">
        <v>3</v>
      </c>
      <c r="B805" s="19">
        <v>1.79999995231628</v>
      </c>
      <c r="C805" s="19">
        <v>2</v>
      </c>
      <c r="D805" s="19">
        <v>-20</v>
      </c>
      <c r="E805" s="19">
        <v>-15</v>
      </c>
      <c r="F805" s="19">
        <v>1512.81872558594</v>
      </c>
      <c r="G805" s="19">
        <v>1513.71997070313</v>
      </c>
      <c r="H805" s="19">
        <v>1513.77990722656</v>
      </c>
      <c r="I805" s="19">
        <v>1514.11999511719</v>
      </c>
      <c r="J805" s="19">
        <v>6.0742567293345902E-3</v>
      </c>
      <c r="K805" s="19">
        <v>-0.23266024887561801</v>
      </c>
      <c r="L805" s="19">
        <v>0.389201790094376</v>
      </c>
      <c r="M805" s="19">
        <v>-0.21194769442081501</v>
      </c>
      <c r="N805" s="19">
        <v>0</v>
      </c>
      <c r="O805" s="19">
        <v>0</v>
      </c>
      <c r="P805" s="19">
        <v>1</v>
      </c>
      <c r="Q805" s="19">
        <v>0</v>
      </c>
    </row>
    <row r="806" spans="1:17">
      <c r="A806" s="19">
        <v>3</v>
      </c>
      <c r="B806" s="19">
        <v>1.3999999761581401</v>
      </c>
      <c r="C806" s="19">
        <v>2.9000000953674299</v>
      </c>
      <c r="D806" s="19">
        <v>-20</v>
      </c>
      <c r="E806" s="19">
        <v>-15</v>
      </c>
      <c r="F806" s="19">
        <v>1516.11682128906</v>
      </c>
      <c r="G806" s="19">
        <v>1516.90002441406</v>
      </c>
      <c r="H806" s="19">
        <v>1516.9599609375</v>
      </c>
      <c r="I806" s="19">
        <v>1517.21997070313</v>
      </c>
      <c r="J806" s="19">
        <v>-0.12220714241266301</v>
      </c>
      <c r="K806" s="19">
        <v>-9.6397891640663105E-2</v>
      </c>
      <c r="L806" s="19">
        <v>3.0809978023171401E-2</v>
      </c>
      <c r="M806" s="19">
        <v>-0.11763644218444801</v>
      </c>
      <c r="N806" s="19">
        <v>0</v>
      </c>
      <c r="O806" s="19">
        <v>0</v>
      </c>
      <c r="P806" s="19">
        <v>1</v>
      </c>
      <c r="Q806" s="19">
        <v>0</v>
      </c>
    </row>
    <row r="807" spans="1:17">
      <c r="A807" s="19">
        <v>4</v>
      </c>
      <c r="B807" s="19">
        <v>1</v>
      </c>
      <c r="C807" s="19">
        <v>2</v>
      </c>
      <c r="D807" s="19">
        <v>-20</v>
      </c>
      <c r="E807" s="19">
        <v>-15</v>
      </c>
      <c r="F807" s="19">
        <v>1519.05004882813</v>
      </c>
      <c r="G807" s="19">
        <v>1519.73999023438</v>
      </c>
      <c r="H807" s="19">
        <v>1519.79992675781</v>
      </c>
      <c r="I807" s="19">
        <v>1519.9599609375</v>
      </c>
      <c r="J807" s="19">
        <v>8.4227407351136208E-3</v>
      </c>
      <c r="K807" s="19">
        <v>-0.18294928967952701</v>
      </c>
      <c r="L807" s="19">
        <v>0.22439254820346799</v>
      </c>
      <c r="M807" s="19">
        <v>0.53264427185058605</v>
      </c>
      <c r="N807" s="19">
        <v>0</v>
      </c>
      <c r="O807" s="19">
        <v>0</v>
      </c>
      <c r="P807" s="19">
        <v>0</v>
      </c>
      <c r="Q807" s="19">
        <v>1</v>
      </c>
    </row>
    <row r="808" spans="1:17">
      <c r="A808" s="19">
        <v>2</v>
      </c>
      <c r="B808" s="19">
        <v>1.3999999761581401</v>
      </c>
      <c r="C808" s="19">
        <v>2</v>
      </c>
      <c r="D808" s="19">
        <v>-20</v>
      </c>
      <c r="E808" s="19">
        <v>-15</v>
      </c>
      <c r="F808" s="19">
        <v>1522.45922851563</v>
      </c>
      <c r="G808" s="19">
        <v>1523.21997070313</v>
      </c>
      <c r="H808" s="19">
        <v>1523.26000976563</v>
      </c>
      <c r="I808" s="19">
        <v>1523.53991699219</v>
      </c>
      <c r="J808" s="19">
        <v>-0.31653648614883401</v>
      </c>
      <c r="K808" s="19">
        <v>6.6309799440205097E-3</v>
      </c>
      <c r="L808" s="19">
        <v>-0.231425136327744</v>
      </c>
      <c r="M808" s="19">
        <v>2.9789786785840999E-2</v>
      </c>
      <c r="N808" s="19">
        <v>0</v>
      </c>
      <c r="O808" s="19">
        <v>1</v>
      </c>
      <c r="P808" s="19">
        <v>0</v>
      </c>
      <c r="Q808" s="19">
        <v>0</v>
      </c>
    </row>
    <row r="809" spans="1:17">
      <c r="A809" s="19">
        <v>2</v>
      </c>
      <c r="B809" s="19">
        <v>1.20000004768372</v>
      </c>
      <c r="C809" s="19">
        <v>2</v>
      </c>
      <c r="D809" s="19">
        <v>-20</v>
      </c>
      <c r="E809" s="19">
        <v>-15</v>
      </c>
      <c r="F809" s="19">
        <v>1525.29125976563</v>
      </c>
      <c r="G809" s="19">
        <v>1526.02001953125</v>
      </c>
      <c r="H809" s="19">
        <v>1526.03991699219</v>
      </c>
      <c r="I809" s="19">
        <v>1526.31994628906</v>
      </c>
      <c r="J809" s="19">
        <v>-0.19223394989967299</v>
      </c>
      <c r="K809" s="19">
        <v>-8.9398242533206898E-2</v>
      </c>
      <c r="L809" s="19">
        <v>-0.273581683635712</v>
      </c>
      <c r="M809" s="19">
        <v>-7.1491904556751307E-2</v>
      </c>
      <c r="N809" s="19">
        <v>0</v>
      </c>
      <c r="O809" s="19">
        <v>1</v>
      </c>
      <c r="P809" s="19">
        <v>0</v>
      </c>
      <c r="Q809" s="19">
        <v>0</v>
      </c>
    </row>
    <row r="810" spans="1:17">
      <c r="A810" s="19">
        <v>4</v>
      </c>
      <c r="B810" s="19">
        <v>1.20000004768372</v>
      </c>
      <c r="C810" s="19">
        <v>2.5999999046325701</v>
      </c>
      <c r="D810" s="19">
        <v>-20</v>
      </c>
      <c r="E810" s="19">
        <v>-15</v>
      </c>
      <c r="F810" s="19">
        <v>1527.86767578125</v>
      </c>
      <c r="G810" s="19">
        <v>1528.57995605469</v>
      </c>
      <c r="H810" s="19">
        <v>1528.64001464844</v>
      </c>
      <c r="I810" s="19">
        <v>1528.79992675781</v>
      </c>
      <c r="J810" s="19">
        <v>-7.0123001933097798E-2</v>
      </c>
      <c r="K810" s="19">
        <v>6.8024784326553303E-2</v>
      </c>
      <c r="L810" s="19">
        <v>-0.12224642932415</v>
      </c>
      <c r="M810" s="19">
        <v>0.47236031293869002</v>
      </c>
      <c r="N810" s="19">
        <v>0</v>
      </c>
      <c r="O810" s="19">
        <v>0</v>
      </c>
      <c r="P810" s="19">
        <v>0</v>
      </c>
      <c r="Q810" s="19">
        <v>1</v>
      </c>
    </row>
    <row r="811" spans="1:17">
      <c r="A811" s="19">
        <v>2</v>
      </c>
      <c r="B811" s="19">
        <v>1.6000000238418599</v>
      </c>
      <c r="C811" s="19">
        <v>2</v>
      </c>
      <c r="D811" s="19">
        <v>-20</v>
      </c>
      <c r="E811" s="19">
        <v>-15</v>
      </c>
      <c r="F811" s="19">
        <v>1530.86657714844</v>
      </c>
      <c r="G811" s="19">
        <v>1531.57995605469</v>
      </c>
      <c r="H811" s="19">
        <v>1531.64001464844</v>
      </c>
      <c r="I811" s="19">
        <v>1531.77990722656</v>
      </c>
      <c r="J811" s="19">
        <v>-0.19377221167087599</v>
      </c>
      <c r="K811" s="19">
        <v>0.26591923832893399</v>
      </c>
      <c r="L811" s="19">
        <v>0.139537453651428</v>
      </c>
      <c r="M811" s="19">
        <v>-0.131435170769691</v>
      </c>
      <c r="N811" s="19">
        <v>0</v>
      </c>
      <c r="O811" s="19">
        <v>1</v>
      </c>
      <c r="P811" s="19">
        <v>0</v>
      </c>
      <c r="Q811" s="19">
        <v>0</v>
      </c>
    </row>
    <row r="812" spans="1:17">
      <c r="A812" s="19">
        <v>1</v>
      </c>
      <c r="B812" s="19">
        <v>1.6000000238418599</v>
      </c>
      <c r="C812" s="19">
        <v>2</v>
      </c>
      <c r="D812" s="19">
        <v>-20</v>
      </c>
      <c r="E812" s="19">
        <v>-15</v>
      </c>
      <c r="F812" s="19">
        <v>1533.88781738281</v>
      </c>
      <c r="G812" s="19">
        <v>1534.52001953125</v>
      </c>
      <c r="H812" s="19">
        <v>1534.57995605469</v>
      </c>
      <c r="I812" s="19">
        <v>1534.90002441406</v>
      </c>
      <c r="J812" s="19">
        <v>-0.44316226243972801</v>
      </c>
      <c r="K812" s="19">
        <v>-0.120813801884651</v>
      </c>
      <c r="L812" s="19">
        <v>-0.101220995187759</v>
      </c>
      <c r="M812" s="19">
        <v>2.5012593716383001E-2</v>
      </c>
      <c r="N812" s="19">
        <v>1</v>
      </c>
      <c r="O812" s="19">
        <v>0</v>
      </c>
      <c r="P812" s="19">
        <v>0</v>
      </c>
      <c r="Q812" s="19">
        <v>0</v>
      </c>
    </row>
    <row r="813" spans="1:17">
      <c r="A813" s="19">
        <v>2</v>
      </c>
      <c r="B813" s="19">
        <v>1.79999995231628</v>
      </c>
      <c r="C813" s="19">
        <v>2</v>
      </c>
      <c r="D813" s="19">
        <v>-20</v>
      </c>
      <c r="E813" s="19">
        <v>-15</v>
      </c>
      <c r="F813" s="19">
        <v>1536.77465820313</v>
      </c>
      <c r="G813" s="19">
        <v>1537.47998046875</v>
      </c>
      <c r="H813" s="19">
        <v>1537.5</v>
      </c>
      <c r="I813" s="19">
        <v>1537.81994628906</v>
      </c>
      <c r="J813" s="19">
        <v>0.48903742432594299</v>
      </c>
      <c r="K813" s="19">
        <v>-0.410131245851517</v>
      </c>
      <c r="L813" s="19">
        <v>0.37539759278297402</v>
      </c>
      <c r="M813" s="19">
        <v>-0.30444812774658198</v>
      </c>
      <c r="N813" s="19">
        <v>0</v>
      </c>
      <c r="O813" s="19">
        <v>1</v>
      </c>
      <c r="P813" s="19">
        <v>0</v>
      </c>
      <c r="Q813" s="19">
        <v>0</v>
      </c>
    </row>
    <row r="814" spans="1:17">
      <c r="A814" s="19">
        <v>4</v>
      </c>
      <c r="B814" s="19">
        <v>1.20000004768372</v>
      </c>
      <c r="C814" s="19">
        <v>2.2999999523162802</v>
      </c>
      <c r="D814" s="19">
        <v>-20</v>
      </c>
      <c r="E814" s="19">
        <v>-15</v>
      </c>
      <c r="F814" s="19">
        <v>1539.607421875</v>
      </c>
      <c r="G814" s="19">
        <v>1540.23999023438</v>
      </c>
      <c r="H814" s="19">
        <v>1540.27990722656</v>
      </c>
      <c r="I814" s="19">
        <v>1540.419921875</v>
      </c>
      <c r="J814" s="19">
        <v>0.23039138317108199</v>
      </c>
      <c r="K814" s="19">
        <v>-0.22185945510864299</v>
      </c>
      <c r="L814" s="19">
        <v>-0.14009211957454701</v>
      </c>
      <c r="M814" s="19">
        <v>0.47845798730850198</v>
      </c>
      <c r="N814" s="19">
        <v>0</v>
      </c>
      <c r="O814" s="19">
        <v>0</v>
      </c>
      <c r="P814" s="19">
        <v>0</v>
      </c>
      <c r="Q814" s="19">
        <v>1</v>
      </c>
    </row>
    <row r="815" spans="1:17">
      <c r="A815" s="19">
        <v>1</v>
      </c>
      <c r="B815" s="19">
        <v>0.60000002384185802</v>
      </c>
      <c r="C815" s="19">
        <v>2.5999999046325701</v>
      </c>
      <c r="D815" s="19">
        <v>-20</v>
      </c>
      <c r="E815" s="19">
        <v>-15</v>
      </c>
      <c r="F815" s="19">
        <v>1542.35119628906</v>
      </c>
      <c r="G815" s="19">
        <v>1543</v>
      </c>
      <c r="H815" s="19">
        <v>1543.05993652344</v>
      </c>
      <c r="I815" s="19">
        <v>1543.31994628906</v>
      </c>
      <c r="J815" s="19">
        <v>-0.185370594263077</v>
      </c>
      <c r="K815" s="19">
        <v>0.17503467202186601</v>
      </c>
      <c r="L815" s="19">
        <v>0.23809430003166199</v>
      </c>
      <c r="M815" s="19">
        <v>-0.17766265571117401</v>
      </c>
      <c r="N815" s="19">
        <v>1</v>
      </c>
      <c r="O815" s="19">
        <v>0</v>
      </c>
      <c r="P815" s="19">
        <v>0</v>
      </c>
      <c r="Q815" s="19">
        <v>0</v>
      </c>
    </row>
    <row r="816" spans="1:17">
      <c r="A816" s="19">
        <v>4</v>
      </c>
      <c r="B816" s="19">
        <v>1</v>
      </c>
      <c r="C816" s="19">
        <v>2.2999999523162802</v>
      </c>
      <c r="D816" s="19">
        <v>-20</v>
      </c>
      <c r="E816" s="19">
        <v>-15</v>
      </c>
      <c r="F816" s="19">
        <v>1545.37097167969</v>
      </c>
      <c r="G816" s="19">
        <v>1546.02001953125</v>
      </c>
      <c r="H816" s="19">
        <v>1546.07995605469</v>
      </c>
      <c r="I816" s="19">
        <v>1546.21997070313</v>
      </c>
      <c r="J816" s="19">
        <v>0.11691857129335401</v>
      </c>
      <c r="K816" s="19">
        <v>-1.7652975395321801E-2</v>
      </c>
      <c r="L816" s="19">
        <v>0.40962541103362998</v>
      </c>
      <c r="M816" s="19">
        <v>0.48631656169891402</v>
      </c>
      <c r="N816" s="19">
        <v>0</v>
      </c>
      <c r="O816" s="19">
        <v>0</v>
      </c>
      <c r="P816" s="19">
        <v>0</v>
      </c>
      <c r="Q816" s="19">
        <v>1</v>
      </c>
    </row>
    <row r="817" spans="1:17">
      <c r="A817" s="19">
        <v>1</v>
      </c>
      <c r="B817" s="19">
        <v>0.80000001192092896</v>
      </c>
      <c r="C817" s="19">
        <v>2.5999999046325701</v>
      </c>
      <c r="D817" s="19">
        <v>-20</v>
      </c>
      <c r="E817" s="19">
        <v>-15</v>
      </c>
      <c r="F817" s="19">
        <v>1548.32666015625</v>
      </c>
      <c r="G817" s="19">
        <v>1548.9599609375</v>
      </c>
      <c r="H817" s="19">
        <v>1549.05993652344</v>
      </c>
      <c r="I817" s="19">
        <v>1549.31994628906</v>
      </c>
      <c r="J817" s="19">
        <v>0.108545459806919</v>
      </c>
      <c r="K817" s="19">
        <v>-0.238517761230469</v>
      </c>
      <c r="L817" s="19">
        <v>0.173341929912567</v>
      </c>
      <c r="M817" s="19">
        <v>1.0711123235523701E-2</v>
      </c>
      <c r="N817" s="19">
        <v>1</v>
      </c>
      <c r="O817" s="19">
        <v>0</v>
      </c>
      <c r="P817" s="19">
        <v>0</v>
      </c>
      <c r="Q817" s="19">
        <v>0</v>
      </c>
    </row>
    <row r="818" spans="1:17">
      <c r="A818" s="19">
        <v>4</v>
      </c>
      <c r="B818" s="19">
        <v>1.79999995231628</v>
      </c>
      <c r="C818" s="19">
        <v>2.5999999046325701</v>
      </c>
      <c r="D818" s="19">
        <v>-20</v>
      </c>
      <c r="E818" s="19">
        <v>-15</v>
      </c>
      <c r="F818" s="19">
        <v>1551.54650878906</v>
      </c>
      <c r="G818" s="19">
        <v>1552.21997070313</v>
      </c>
      <c r="H818" s="19">
        <v>1552.27990722656</v>
      </c>
      <c r="I818" s="19">
        <v>1552.47998046875</v>
      </c>
      <c r="J818" s="19">
        <v>0.36161866784095797</v>
      </c>
      <c r="K818" s="19">
        <v>8.3296783268451705E-2</v>
      </c>
      <c r="L818" s="19">
        <v>9.96081307530403E-2</v>
      </c>
      <c r="M818" s="19">
        <v>-0.16500593721866599</v>
      </c>
      <c r="N818" s="19">
        <v>0</v>
      </c>
      <c r="O818" s="19">
        <v>0</v>
      </c>
      <c r="P818" s="19">
        <v>0</v>
      </c>
      <c r="Q818" s="19">
        <v>1</v>
      </c>
    </row>
    <row r="819" spans="1:17">
      <c r="A819" s="19">
        <v>1</v>
      </c>
      <c r="B819" s="19">
        <v>1.20000004768372</v>
      </c>
      <c r="C819" s="19">
        <v>2.2999999523162802</v>
      </c>
      <c r="D819" s="19">
        <v>-20</v>
      </c>
      <c r="E819" s="19">
        <v>-15</v>
      </c>
      <c r="F819" s="19">
        <v>1554.38952636719</v>
      </c>
      <c r="G819" s="19">
        <v>1555.03991699219</v>
      </c>
      <c r="H819" s="19">
        <v>1555.09997558594</v>
      </c>
      <c r="I819" s="19">
        <v>1555.40002441406</v>
      </c>
      <c r="J819" s="19">
        <v>0.26485872268676802</v>
      </c>
      <c r="K819" s="19">
        <v>5.3588122129440301E-2</v>
      </c>
      <c r="L819" s="19">
        <v>0.14644743502140001</v>
      </c>
      <c r="M819" s="19">
        <v>-0.254716277122498</v>
      </c>
      <c r="N819" s="19">
        <v>1</v>
      </c>
      <c r="O819" s="19">
        <v>0</v>
      </c>
      <c r="P819" s="19">
        <v>0</v>
      </c>
      <c r="Q819" s="19">
        <v>0</v>
      </c>
    </row>
    <row r="820" spans="1:17">
      <c r="A820" s="19">
        <v>2</v>
      </c>
      <c r="B820" s="19">
        <v>1.6000000238418599</v>
      </c>
      <c r="C820" s="19">
        <v>2.9000000953674299</v>
      </c>
      <c r="D820" s="19">
        <v>-20</v>
      </c>
      <c r="E820" s="19">
        <v>-15</v>
      </c>
      <c r="F820" s="19">
        <v>1557.14477539063</v>
      </c>
      <c r="G820" s="19">
        <v>1557.77990722656</v>
      </c>
      <c r="H820" s="19">
        <v>1557.83996582031</v>
      </c>
      <c r="I820" s="19">
        <v>1558.07995605469</v>
      </c>
      <c r="J820" s="19">
        <v>2.75054164230824E-2</v>
      </c>
      <c r="K820" s="19">
        <v>-0.28366869688034102</v>
      </c>
      <c r="L820" s="19">
        <v>0.199980348348618</v>
      </c>
      <c r="M820" s="19">
        <v>-0.423851758241653</v>
      </c>
      <c r="N820" s="19">
        <v>0</v>
      </c>
      <c r="O820" s="19">
        <v>1</v>
      </c>
      <c r="P820" s="19">
        <v>0</v>
      </c>
      <c r="Q820" s="19">
        <v>0</v>
      </c>
    </row>
    <row r="821" spans="1:17">
      <c r="A821" s="19">
        <v>4</v>
      </c>
      <c r="B821" s="19">
        <v>1.6000000238418599</v>
      </c>
      <c r="C821" s="19">
        <v>2</v>
      </c>
      <c r="D821" s="19">
        <v>-20</v>
      </c>
      <c r="E821" s="19">
        <v>-15</v>
      </c>
      <c r="F821" s="19">
        <v>1560.18786621094</v>
      </c>
      <c r="G821" s="19">
        <v>1560.85998535156</v>
      </c>
      <c r="H821" s="19">
        <v>1561</v>
      </c>
      <c r="I821" s="19">
        <v>1561.17993164063</v>
      </c>
      <c r="J821" s="19">
        <v>0.21467787027359</v>
      </c>
      <c r="K821" s="19">
        <v>0.19998893141746499</v>
      </c>
      <c r="L821" s="19">
        <v>-6.8607898429036097E-3</v>
      </c>
      <c r="M821" s="19">
        <v>-0.23381225764751401</v>
      </c>
      <c r="N821" s="19">
        <v>0</v>
      </c>
      <c r="O821" s="19">
        <v>0</v>
      </c>
      <c r="P821" s="19">
        <v>0</v>
      </c>
      <c r="Q821" s="19">
        <v>1</v>
      </c>
    </row>
    <row r="822" spans="1:17">
      <c r="A822" s="19">
        <v>1</v>
      </c>
      <c r="B822" s="19">
        <v>1.20000004768372</v>
      </c>
      <c r="C822" s="19">
        <v>2.5999999046325701</v>
      </c>
      <c r="D822" s="19">
        <v>-20</v>
      </c>
      <c r="E822" s="19">
        <v>-15</v>
      </c>
      <c r="F822" s="19">
        <v>1563.28637695313</v>
      </c>
      <c r="G822" s="19">
        <v>1563.90002441406</v>
      </c>
      <c r="H822" s="19">
        <v>1563.9599609375</v>
      </c>
      <c r="I822" s="19">
        <v>1564.21997070313</v>
      </c>
      <c r="J822" s="19">
        <v>0.26533728837966902</v>
      </c>
      <c r="K822" s="19">
        <v>-5.9668451547622701E-2</v>
      </c>
      <c r="L822" s="19">
        <v>-2.2514441981911701E-2</v>
      </c>
      <c r="M822" s="19">
        <v>-0.267522603273392</v>
      </c>
      <c r="N822" s="19">
        <v>1</v>
      </c>
      <c r="O822" s="19">
        <v>0</v>
      </c>
      <c r="P822" s="19">
        <v>0</v>
      </c>
      <c r="Q822" s="19">
        <v>0</v>
      </c>
    </row>
    <row r="823" spans="1:17">
      <c r="A823" s="19">
        <v>1</v>
      </c>
      <c r="B823" s="19">
        <v>0.80000001192092896</v>
      </c>
      <c r="C823" s="19">
        <v>2</v>
      </c>
      <c r="D823" s="19">
        <v>-20</v>
      </c>
      <c r="E823" s="19">
        <v>-15</v>
      </c>
      <c r="F823" s="19">
        <v>1566.40771484375</v>
      </c>
      <c r="G823" s="19">
        <v>1567.02001953125</v>
      </c>
      <c r="H823" s="19">
        <v>1567.05993652344</v>
      </c>
      <c r="I823" s="19">
        <v>1567.17993164063</v>
      </c>
      <c r="J823" s="19">
        <v>0.24093531072139701</v>
      </c>
      <c r="K823" s="19">
        <v>2.39641256630421E-2</v>
      </c>
      <c r="L823" s="19">
        <v>-0.48220515251159701</v>
      </c>
      <c r="M823" s="19">
        <v>-0.124176450073719</v>
      </c>
      <c r="N823" s="19">
        <v>1</v>
      </c>
      <c r="O823" s="19">
        <v>0</v>
      </c>
      <c r="P823" s="19">
        <v>1</v>
      </c>
      <c r="Q823" s="19">
        <v>0</v>
      </c>
    </row>
    <row r="824" spans="1:17">
      <c r="A824" s="19">
        <v>2</v>
      </c>
      <c r="B824" s="19">
        <v>1</v>
      </c>
      <c r="C824" s="19">
        <v>2</v>
      </c>
      <c r="D824" s="19">
        <v>-20</v>
      </c>
      <c r="E824" s="19">
        <v>-15</v>
      </c>
      <c r="F824" s="19">
        <v>1569.45031738281</v>
      </c>
      <c r="G824" s="19">
        <v>1570.23999023438</v>
      </c>
      <c r="H824" s="19">
        <v>1570.29992675781</v>
      </c>
      <c r="I824" s="19">
        <v>1570.35998535156</v>
      </c>
      <c r="J824" s="19">
        <v>-0.25527325272560097</v>
      </c>
      <c r="K824" s="19">
        <v>-0.34962266683578502</v>
      </c>
      <c r="L824" s="19">
        <v>0.37283778190612799</v>
      </c>
      <c r="M824" s="19">
        <v>-5.6846078485250501E-2</v>
      </c>
      <c r="N824" s="19">
        <v>0</v>
      </c>
      <c r="O824" s="19">
        <v>1</v>
      </c>
      <c r="P824" s="19">
        <v>0</v>
      </c>
      <c r="Q824" s="19">
        <v>1</v>
      </c>
    </row>
    <row r="825" spans="1:17">
      <c r="A825" s="19">
        <v>3</v>
      </c>
      <c r="B825" s="19">
        <v>1</v>
      </c>
      <c r="C825" s="19">
        <v>2</v>
      </c>
      <c r="D825" s="19">
        <v>-20</v>
      </c>
      <c r="E825" s="19">
        <v>-15</v>
      </c>
      <c r="F825" s="19">
        <v>1588.8974609375</v>
      </c>
      <c r="G825" s="19">
        <v>1589.97998046875</v>
      </c>
      <c r="H825" s="19">
        <v>1590.03991699219</v>
      </c>
      <c r="I825" s="19">
        <v>1590.27990722656</v>
      </c>
      <c r="J825" s="19">
        <v>-5.0642758607864401E-2</v>
      </c>
      <c r="K825" s="19">
        <v>-0.10596729815006301</v>
      </c>
      <c r="L825" s="19">
        <v>-0.29208397865295399</v>
      </c>
      <c r="M825" s="19">
        <v>0.47332295775413502</v>
      </c>
      <c r="N825" s="19">
        <v>0</v>
      </c>
      <c r="O825" s="19">
        <v>0</v>
      </c>
      <c r="P825" s="19">
        <v>1</v>
      </c>
      <c r="Q825" s="19">
        <v>0</v>
      </c>
    </row>
    <row r="826" spans="1:17">
      <c r="A826" s="19">
        <v>4</v>
      </c>
      <c r="B826" s="19">
        <v>1.3999999761581401</v>
      </c>
      <c r="C826" s="19">
        <v>2.5999999046325701</v>
      </c>
      <c r="D826" s="19">
        <v>-20</v>
      </c>
      <c r="E826" s="19">
        <v>-15</v>
      </c>
      <c r="F826" s="19">
        <v>1592.22900390625</v>
      </c>
      <c r="G826" s="19">
        <v>1592.97998046875</v>
      </c>
      <c r="H826" s="19">
        <v>1593.03991699219</v>
      </c>
      <c r="I826" s="19">
        <v>1593.31994628906</v>
      </c>
      <c r="J826" s="19">
        <v>0.28843373060226402</v>
      </c>
      <c r="K826" s="19">
        <v>-0.19227507710456801</v>
      </c>
      <c r="L826" s="19">
        <v>0.169933006167412</v>
      </c>
      <c r="M826" s="19">
        <v>-0.23213495314121199</v>
      </c>
      <c r="N826" s="19">
        <v>0</v>
      </c>
      <c r="O826" s="19">
        <v>0</v>
      </c>
      <c r="P826" s="19">
        <v>0</v>
      </c>
      <c r="Q826" s="19">
        <v>1</v>
      </c>
    </row>
    <row r="827" spans="1:17">
      <c r="A827" s="19">
        <v>2</v>
      </c>
      <c r="B827" s="19">
        <v>0.60000002384185802</v>
      </c>
      <c r="C827" s="19">
        <v>2</v>
      </c>
      <c r="D827" s="19">
        <v>-20</v>
      </c>
      <c r="E827" s="19">
        <v>-15</v>
      </c>
      <c r="F827" s="19">
        <v>1595.12878417969</v>
      </c>
      <c r="G827" s="19">
        <v>1595.919921875</v>
      </c>
      <c r="H827" s="19">
        <v>1595.97998046875</v>
      </c>
      <c r="I827" s="19">
        <v>1595.93994140625</v>
      </c>
      <c r="J827" s="19">
        <v>0.494928658008575</v>
      </c>
      <c r="K827" s="19">
        <v>5.1751364022493397E-2</v>
      </c>
      <c r="L827" s="19">
        <v>-0.36666226387023898</v>
      </c>
      <c r="M827" s="19">
        <v>0.16175343096256301</v>
      </c>
      <c r="N827" s="19">
        <v>0</v>
      </c>
      <c r="O827" s="19">
        <v>1</v>
      </c>
      <c r="P827" s="19">
        <v>1</v>
      </c>
      <c r="Q827" s="19">
        <v>0</v>
      </c>
    </row>
    <row r="828" spans="1:17">
      <c r="A828" s="19">
        <v>4</v>
      </c>
      <c r="B828" s="19">
        <v>0.60000002384185802</v>
      </c>
      <c r="C828" s="19">
        <v>2</v>
      </c>
      <c r="D828" s="19">
        <v>-20</v>
      </c>
      <c r="E828" s="19">
        <v>-15</v>
      </c>
      <c r="F828" s="19">
        <v>1597.84936523438</v>
      </c>
      <c r="G828" s="19">
        <v>1598.57995605469</v>
      </c>
      <c r="H828" s="19">
        <v>1598.67993164063</v>
      </c>
      <c r="I828" s="19">
        <v>1598.59997558594</v>
      </c>
      <c r="J828" s="19">
        <v>0.29733234643936202</v>
      </c>
      <c r="K828" s="19">
        <v>0.10996463149786</v>
      </c>
      <c r="L828" s="19">
        <v>-0.29519352316856401</v>
      </c>
      <c r="M828" s="19">
        <v>-6.6469265148043598E-3</v>
      </c>
      <c r="N828" s="19">
        <v>0</v>
      </c>
      <c r="O828" s="19">
        <v>0</v>
      </c>
      <c r="P828" s="19">
        <v>1</v>
      </c>
      <c r="Q828" s="19">
        <v>1</v>
      </c>
    </row>
    <row r="829" spans="1:17">
      <c r="A829" s="19">
        <v>3</v>
      </c>
      <c r="B829" s="19">
        <v>0.60000002384185802</v>
      </c>
      <c r="C829" s="19">
        <v>2.2999999523162802</v>
      </c>
      <c r="D829" s="19">
        <v>-20</v>
      </c>
      <c r="E829" s="19">
        <v>-15</v>
      </c>
      <c r="F829" s="19">
        <v>1600.74829101563</v>
      </c>
      <c r="G829" s="19">
        <v>1601.419921875</v>
      </c>
      <c r="H829" s="19">
        <v>1601.57995605469</v>
      </c>
      <c r="I829" s="19">
        <v>1601.76000976563</v>
      </c>
      <c r="J829" s="19">
        <v>3.6926291882991798E-2</v>
      </c>
      <c r="K829" s="19">
        <v>-0.19022743403911599</v>
      </c>
      <c r="L829" s="19">
        <v>-0.29617261886596702</v>
      </c>
      <c r="M829" s="19">
        <v>-4.30991798639297E-2</v>
      </c>
      <c r="N829" s="19">
        <v>0</v>
      </c>
      <c r="O829" s="19">
        <v>0</v>
      </c>
      <c r="P829" s="19">
        <v>1</v>
      </c>
      <c r="Q829" s="19">
        <v>0</v>
      </c>
    </row>
    <row r="830" spans="1:17">
      <c r="A830" s="19">
        <v>2</v>
      </c>
      <c r="B830" s="19">
        <v>1.6000000238418599</v>
      </c>
      <c r="C830" s="19">
        <v>2.5999999046325701</v>
      </c>
      <c r="D830" s="19">
        <v>-20</v>
      </c>
      <c r="E830" s="19">
        <v>-15</v>
      </c>
      <c r="F830" s="19">
        <v>1603.63537597656</v>
      </c>
      <c r="G830" s="19">
        <v>1604.31994628906</v>
      </c>
      <c r="H830" s="19">
        <v>1604.43994140625</v>
      </c>
      <c r="I830" s="19">
        <v>1604.61999511719</v>
      </c>
      <c r="J830" s="19">
        <v>0.2889084815979</v>
      </c>
      <c r="K830" s="19">
        <v>-0.174867913126946</v>
      </c>
      <c r="L830" s="19">
        <v>0.121287889778614</v>
      </c>
      <c r="M830" s="19">
        <v>-0.37591609358787498</v>
      </c>
      <c r="N830" s="19">
        <v>0</v>
      </c>
      <c r="O830" s="19">
        <v>1</v>
      </c>
      <c r="P830" s="19">
        <v>0</v>
      </c>
      <c r="Q830" s="19">
        <v>0</v>
      </c>
    </row>
    <row r="831" spans="1:17">
      <c r="A831" s="19">
        <v>4</v>
      </c>
      <c r="B831" s="19">
        <v>0.60000002384185802</v>
      </c>
      <c r="C831" s="19">
        <v>2.2999999523162802</v>
      </c>
      <c r="D831" s="19">
        <v>-20</v>
      </c>
      <c r="E831" s="19">
        <v>-15</v>
      </c>
      <c r="F831" s="19">
        <v>1606.20104980469</v>
      </c>
      <c r="G831" s="19">
        <v>1606.919921875</v>
      </c>
      <c r="H831" s="19">
        <v>1607.05993652344</v>
      </c>
      <c r="I831" s="19">
        <v>1607.23999023438</v>
      </c>
      <c r="J831" s="19">
        <v>0.222758993506432</v>
      </c>
      <c r="K831" s="19">
        <v>-5.63339628279209E-2</v>
      </c>
      <c r="L831" s="19">
        <v>-0.54753738641738903</v>
      </c>
      <c r="M831" s="19">
        <v>0.149480521678925</v>
      </c>
      <c r="N831" s="19">
        <v>0</v>
      </c>
      <c r="O831" s="19">
        <v>0</v>
      </c>
      <c r="P831" s="19">
        <v>0</v>
      </c>
      <c r="Q831" s="19">
        <v>1</v>
      </c>
    </row>
    <row r="832" spans="1:17">
      <c r="A832" s="19">
        <v>1</v>
      </c>
      <c r="B832" s="19">
        <v>1.79999995231628</v>
      </c>
      <c r="C832" s="19">
        <v>2.5999999046325701</v>
      </c>
      <c r="D832" s="19">
        <v>-20</v>
      </c>
      <c r="E832" s="19">
        <v>-15</v>
      </c>
      <c r="F832" s="19">
        <v>1609.05517578125</v>
      </c>
      <c r="G832" s="19">
        <v>1609.90002441406</v>
      </c>
      <c r="H832" s="19">
        <v>1609.9599609375</v>
      </c>
      <c r="I832" s="19">
        <v>1610.21997070313</v>
      </c>
      <c r="J832" s="19">
        <v>-0.43620520830154402</v>
      </c>
      <c r="K832" s="19">
        <v>5.0021126866340603E-2</v>
      </c>
      <c r="L832" s="19">
        <v>-0.217715054750443</v>
      </c>
      <c r="M832" s="19">
        <v>-6.9220669567585005E-2</v>
      </c>
      <c r="N832" s="19">
        <v>1</v>
      </c>
      <c r="O832" s="19">
        <v>0</v>
      </c>
      <c r="P832" s="19">
        <v>0</v>
      </c>
      <c r="Q832" s="19">
        <v>0</v>
      </c>
    </row>
    <row r="833" spans="1:17">
      <c r="A833" s="19">
        <v>4</v>
      </c>
      <c r="B833" s="19">
        <v>0.80000001192092896</v>
      </c>
      <c r="C833" s="19">
        <v>2.9000000953674299</v>
      </c>
      <c r="D833" s="19">
        <v>-20</v>
      </c>
      <c r="E833" s="19">
        <v>-15</v>
      </c>
      <c r="F833" s="19">
        <v>1611.72106933594</v>
      </c>
      <c r="G833" s="19">
        <v>1612.35998535156</v>
      </c>
      <c r="H833" s="19">
        <v>1612.419921875</v>
      </c>
      <c r="I833" s="19">
        <v>1612.53991699219</v>
      </c>
      <c r="J833" s="19">
        <v>3.4349283669143902E-3</v>
      </c>
      <c r="K833" s="19">
        <v>-0.20348690450191501</v>
      </c>
      <c r="L833" s="19">
        <v>-4.24922164529562E-3</v>
      </c>
      <c r="M833" s="19">
        <v>-0.29092448949813798</v>
      </c>
      <c r="N833" s="19">
        <v>0</v>
      </c>
      <c r="O833" s="19">
        <v>0</v>
      </c>
      <c r="P833" s="19">
        <v>0</v>
      </c>
      <c r="Q833" s="19">
        <v>1</v>
      </c>
    </row>
    <row r="834" spans="1:17">
      <c r="A834" s="19">
        <v>4</v>
      </c>
      <c r="B834" s="19">
        <v>0.80000001192092896</v>
      </c>
      <c r="C834" s="19">
        <v>2.5999999046325701</v>
      </c>
      <c r="D834" s="19">
        <v>-20</v>
      </c>
      <c r="E834" s="19">
        <v>-15</v>
      </c>
      <c r="F834" s="19">
        <v>1615.37451171875</v>
      </c>
      <c r="G834" s="19">
        <v>1616.05993652344</v>
      </c>
      <c r="H834" s="19">
        <v>1616.11999511719</v>
      </c>
      <c r="I834" s="19">
        <v>1616.27990722656</v>
      </c>
      <c r="J834" s="19">
        <v>-1.03289233520627E-2</v>
      </c>
      <c r="K834" s="19">
        <v>0.37555593252182001</v>
      </c>
      <c r="L834" s="19">
        <v>-0.44158434867858898</v>
      </c>
      <c r="M834" s="19">
        <v>-0.17454554140567799</v>
      </c>
      <c r="N834" s="19">
        <v>0</v>
      </c>
      <c r="O834" s="19">
        <v>0</v>
      </c>
      <c r="P834" s="19">
        <v>0</v>
      </c>
      <c r="Q834" s="19">
        <v>1</v>
      </c>
    </row>
    <row r="835" spans="1:17">
      <c r="A835" s="19">
        <v>1</v>
      </c>
      <c r="B835" s="19">
        <v>1.20000004768372</v>
      </c>
      <c r="C835" s="19">
        <v>2.9000000953674299</v>
      </c>
      <c r="D835" s="19">
        <v>-20</v>
      </c>
      <c r="E835" s="19">
        <v>-15</v>
      </c>
      <c r="F835" s="19">
        <v>1617.91821289063</v>
      </c>
      <c r="G835" s="19">
        <v>1618.59997558594</v>
      </c>
      <c r="H835" s="19">
        <v>1618.67993164063</v>
      </c>
      <c r="I835" s="19">
        <v>1618.9599609375</v>
      </c>
      <c r="J835" s="19">
        <v>-0.10905560106039</v>
      </c>
      <c r="K835" s="19">
        <v>0.33365318179130599</v>
      </c>
      <c r="L835" s="19">
        <v>-0.255918979644775</v>
      </c>
      <c r="M835" s="19">
        <v>-0.356068134307861</v>
      </c>
      <c r="N835" s="19">
        <v>1</v>
      </c>
      <c r="O835" s="19">
        <v>0</v>
      </c>
      <c r="P835" s="19">
        <v>0</v>
      </c>
      <c r="Q835" s="19">
        <v>0</v>
      </c>
    </row>
    <row r="836" spans="1:17">
      <c r="A836" s="19">
        <v>1</v>
      </c>
      <c r="B836" s="19">
        <v>1.3999999761581401</v>
      </c>
      <c r="C836" s="19">
        <v>2.9000000953674299</v>
      </c>
      <c r="D836" s="19">
        <v>-20</v>
      </c>
      <c r="E836" s="19">
        <v>-15</v>
      </c>
      <c r="F836" s="19">
        <v>1620.39501953125</v>
      </c>
      <c r="G836" s="19">
        <v>1621.11999511719</v>
      </c>
      <c r="H836" s="19">
        <v>1621.17993164063</v>
      </c>
      <c r="I836" s="19">
        <v>1621.43994140625</v>
      </c>
      <c r="J836" s="19">
        <v>3.3966507762670503E-2</v>
      </c>
      <c r="K836" s="19">
        <v>6.4947515726089505E-2</v>
      </c>
      <c r="L836" s="19">
        <v>-9.1899298131465898E-2</v>
      </c>
      <c r="M836" s="19">
        <v>-0.208991274237633</v>
      </c>
      <c r="N836" s="19">
        <v>1</v>
      </c>
      <c r="O836" s="19">
        <v>0</v>
      </c>
      <c r="P836" s="19">
        <v>0</v>
      </c>
      <c r="Q836" s="19">
        <v>0</v>
      </c>
    </row>
    <row r="837" spans="1:17">
      <c r="A837" s="19">
        <v>4</v>
      </c>
      <c r="B837" s="19">
        <v>1.79999995231628</v>
      </c>
      <c r="C837" s="19">
        <v>2</v>
      </c>
      <c r="D837" s="19">
        <v>-20</v>
      </c>
      <c r="E837" s="19">
        <v>-15</v>
      </c>
      <c r="F837" s="19">
        <v>1622.93896484375</v>
      </c>
      <c r="G837" s="19">
        <v>1623.61999511719</v>
      </c>
      <c r="H837" s="19">
        <v>1623.67993164063</v>
      </c>
      <c r="I837" s="19">
        <v>0</v>
      </c>
      <c r="J837" s="19">
        <v>-0.119740277528763</v>
      </c>
      <c r="K837" s="19">
        <v>0.21519978344440499</v>
      </c>
      <c r="L837" s="19">
        <v>-0.31362333893775901</v>
      </c>
      <c r="M837" s="19">
        <v>0.47132810950279203</v>
      </c>
      <c r="N837" s="19">
        <v>0</v>
      </c>
      <c r="O837" s="19">
        <v>0</v>
      </c>
      <c r="P837" s="19">
        <v>0</v>
      </c>
      <c r="Q837" s="19">
        <v>0</v>
      </c>
    </row>
    <row r="838" spans="1:17">
      <c r="A838" s="19">
        <v>3</v>
      </c>
      <c r="B838" s="19">
        <v>1.6000000238418599</v>
      </c>
      <c r="C838" s="19">
        <v>2.2999999523162802</v>
      </c>
      <c r="D838" s="19">
        <v>-20</v>
      </c>
      <c r="E838" s="19">
        <v>-15</v>
      </c>
      <c r="F838" s="19">
        <v>1625.71496582031</v>
      </c>
      <c r="G838" s="19">
        <v>1626.33996582031</v>
      </c>
      <c r="H838" s="19">
        <v>1626.40002441406</v>
      </c>
      <c r="I838" s="19">
        <v>1626.65991210938</v>
      </c>
      <c r="J838" s="19">
        <v>-0.139904394745827</v>
      </c>
      <c r="K838" s="19">
        <v>-0.17603485286235801</v>
      </c>
      <c r="L838" s="19">
        <v>-1.4005346223712E-2</v>
      </c>
      <c r="M838" s="19">
        <v>0.49554285407066301</v>
      </c>
      <c r="N838" s="19">
        <v>0</v>
      </c>
      <c r="O838" s="19">
        <v>0</v>
      </c>
      <c r="P838" s="19">
        <v>1</v>
      </c>
      <c r="Q838" s="19">
        <v>0</v>
      </c>
    </row>
    <row r="839" spans="1:17">
      <c r="A839" s="19">
        <v>2</v>
      </c>
      <c r="B839" s="19">
        <v>1.20000004768372</v>
      </c>
      <c r="C839" s="19">
        <v>2.9000000953674299</v>
      </c>
      <c r="D839" s="19">
        <v>-20</v>
      </c>
      <c r="E839" s="19">
        <v>-15</v>
      </c>
      <c r="F839" s="19">
        <v>1628.3134765625</v>
      </c>
      <c r="G839" s="19">
        <v>1628.93994140625</v>
      </c>
      <c r="H839" s="19">
        <v>1629</v>
      </c>
      <c r="I839" s="19">
        <v>1629.21997070313</v>
      </c>
      <c r="J839" s="19">
        <v>0.18453896045684801</v>
      </c>
      <c r="K839" s="19">
        <v>-0.10372074693441399</v>
      </c>
      <c r="L839" s="19">
        <v>-4.8468165099620798E-2</v>
      </c>
      <c r="M839" s="19">
        <v>8.0504380166530595E-2</v>
      </c>
      <c r="N839" s="19">
        <v>0</v>
      </c>
      <c r="O839" s="19">
        <v>1</v>
      </c>
      <c r="P839" s="19">
        <v>0</v>
      </c>
      <c r="Q839" s="19">
        <v>0</v>
      </c>
    </row>
    <row r="840" spans="1:17">
      <c r="A840" s="19">
        <v>1</v>
      </c>
      <c r="B840" s="19">
        <v>0.60000002384185802</v>
      </c>
      <c r="C840" s="19">
        <v>2</v>
      </c>
      <c r="D840" s="19">
        <v>-20</v>
      </c>
      <c r="E840" s="19">
        <v>-15</v>
      </c>
      <c r="F840" s="19">
        <v>1630.62463378906</v>
      </c>
      <c r="G840" s="19">
        <v>1631.33996582031</v>
      </c>
      <c r="H840" s="19">
        <v>1631.40002441406</v>
      </c>
      <c r="I840" s="19">
        <v>1631.35998535156</v>
      </c>
      <c r="J840" s="19">
        <v>0.44909003376960799</v>
      </c>
      <c r="K840" s="19">
        <v>-8.5656195878982502E-2</v>
      </c>
      <c r="L840" s="19">
        <v>0.14558984339237199</v>
      </c>
      <c r="M840" s="19">
        <v>-3.2525468617677702E-2</v>
      </c>
      <c r="N840" s="19">
        <v>1</v>
      </c>
      <c r="O840" s="19">
        <v>0</v>
      </c>
      <c r="P840" s="19">
        <v>1</v>
      </c>
      <c r="Q840" s="19">
        <v>0</v>
      </c>
    </row>
    <row r="841" spans="1:17">
      <c r="A841" s="19">
        <v>3</v>
      </c>
      <c r="B841" s="19">
        <v>0.80000001192092896</v>
      </c>
      <c r="C841" s="19">
        <v>2.5999999046325701</v>
      </c>
      <c r="D841" s="19">
        <v>-20</v>
      </c>
      <c r="E841" s="19">
        <v>-15</v>
      </c>
      <c r="F841" s="19">
        <v>1633.06811523438</v>
      </c>
      <c r="G841" s="19">
        <v>1633.73999023438</v>
      </c>
      <c r="H841" s="19">
        <v>1633.90002441406</v>
      </c>
      <c r="I841" s="19">
        <v>1633.77990722656</v>
      </c>
      <c r="J841" s="19">
        <v>1.62329040467739E-2</v>
      </c>
      <c r="K841" s="19">
        <v>-0.22891676425933799</v>
      </c>
      <c r="L841" s="19">
        <v>0.40520504117012002</v>
      </c>
      <c r="M841" s="19">
        <v>-0.26755198836326599</v>
      </c>
      <c r="N841" s="19">
        <v>0</v>
      </c>
      <c r="O841" s="19">
        <v>0</v>
      </c>
      <c r="P841" s="19">
        <v>1</v>
      </c>
      <c r="Q841" s="19">
        <v>1</v>
      </c>
    </row>
    <row r="842" spans="1:17">
      <c r="A842" s="19">
        <v>2</v>
      </c>
      <c r="B842" s="19">
        <v>1.6000000238418599</v>
      </c>
      <c r="C842" s="19">
        <v>2.2999999523162802</v>
      </c>
      <c r="D842" s="19">
        <v>-20</v>
      </c>
      <c r="E842" s="19">
        <v>-15</v>
      </c>
      <c r="F842" s="19">
        <v>1635.79931640625</v>
      </c>
      <c r="G842" s="19">
        <v>1636.419921875</v>
      </c>
      <c r="H842" s="19">
        <v>1636.47998046875</v>
      </c>
      <c r="I842" s="19">
        <v>1636.64001464844</v>
      </c>
      <c r="J842" s="19">
        <v>-0.128652989864349</v>
      </c>
      <c r="K842" s="19">
        <v>-0.104855395853519</v>
      </c>
      <c r="L842" s="19">
        <v>4.1587028652429602E-2</v>
      </c>
      <c r="M842" s="19">
        <v>-0.41759437322616599</v>
      </c>
      <c r="N842" s="19">
        <v>0</v>
      </c>
      <c r="O842" s="19">
        <v>1</v>
      </c>
      <c r="P842" s="19">
        <v>0</v>
      </c>
      <c r="Q842" s="19">
        <v>0</v>
      </c>
    </row>
    <row r="843" spans="1:17">
      <c r="A843" s="19">
        <v>3</v>
      </c>
      <c r="B843" s="19">
        <v>1</v>
      </c>
      <c r="C843" s="19">
        <v>2.2999999523162802</v>
      </c>
      <c r="D843" s="19">
        <v>-20</v>
      </c>
      <c r="E843" s="19">
        <v>-15</v>
      </c>
      <c r="F843" s="19">
        <v>1638.16552734375</v>
      </c>
      <c r="G843" s="19">
        <v>1638.89990234375</v>
      </c>
      <c r="H843" s="19">
        <v>1639.09997558594</v>
      </c>
      <c r="I843" s="19">
        <v>1639.19995117188</v>
      </c>
      <c r="J843" s="19">
        <v>-0.11949311196803999</v>
      </c>
      <c r="K843" s="19">
        <v>7.5003027915954604E-2</v>
      </c>
      <c r="L843" s="19">
        <v>-0.53600376844406095</v>
      </c>
      <c r="M843" s="19">
        <v>-0.238003879785538</v>
      </c>
      <c r="N843" s="19">
        <v>0</v>
      </c>
      <c r="O843" s="19">
        <v>0</v>
      </c>
      <c r="P843" s="19">
        <v>1</v>
      </c>
      <c r="Q843" s="19">
        <v>0</v>
      </c>
    </row>
    <row r="844" spans="1:17">
      <c r="A844" s="19">
        <v>4</v>
      </c>
      <c r="B844" s="19">
        <v>1.20000004768372</v>
      </c>
      <c r="C844" s="19">
        <v>2.9000000953674299</v>
      </c>
      <c r="D844" s="19">
        <v>-20</v>
      </c>
      <c r="E844" s="19">
        <v>-15</v>
      </c>
      <c r="F844" s="19">
        <v>1640.76391601563</v>
      </c>
      <c r="G844" s="19">
        <v>1641.419921875</v>
      </c>
      <c r="H844" s="19">
        <v>1641.55993652344</v>
      </c>
      <c r="I844" s="19">
        <v>1641.69995117188</v>
      </c>
      <c r="J844" s="19">
        <v>-4.86017316579819E-2</v>
      </c>
      <c r="K844" s="19">
        <v>-0.14550396800041199</v>
      </c>
      <c r="L844" s="19">
        <v>0.15817706286907199</v>
      </c>
      <c r="M844" s="19">
        <v>-0.27601227164268499</v>
      </c>
      <c r="N844" s="19">
        <v>0</v>
      </c>
      <c r="O844" s="19">
        <v>0</v>
      </c>
      <c r="P844" s="19">
        <v>0</v>
      </c>
      <c r="Q844" s="19">
        <v>1</v>
      </c>
    </row>
    <row r="845" spans="1:17">
      <c r="A845" s="19">
        <v>2</v>
      </c>
      <c r="B845" s="19">
        <v>0.60000002384185802</v>
      </c>
      <c r="C845" s="19">
        <v>2.2999999523162802</v>
      </c>
      <c r="D845" s="19">
        <v>-20</v>
      </c>
      <c r="E845" s="19">
        <v>-15</v>
      </c>
      <c r="F845" s="19">
        <v>1643.20727539063</v>
      </c>
      <c r="G845" s="19">
        <v>1643.88000488281</v>
      </c>
      <c r="H845" s="19">
        <v>1644.03991699219</v>
      </c>
      <c r="I845" s="19">
        <v>1644.15991210938</v>
      </c>
      <c r="J845" s="19">
        <v>6.2521092593669905E-2</v>
      </c>
      <c r="K845" s="19">
        <v>-1.5664776787161799E-2</v>
      </c>
      <c r="L845" s="19">
        <v>-0.112601831555367</v>
      </c>
      <c r="M845" s="19">
        <v>0.53254032135009799</v>
      </c>
      <c r="N845" s="19">
        <v>0</v>
      </c>
      <c r="O845" s="19">
        <v>1</v>
      </c>
      <c r="P845" s="19">
        <v>0</v>
      </c>
      <c r="Q845" s="19">
        <v>0</v>
      </c>
    </row>
    <row r="846" spans="1:17">
      <c r="A846" s="19">
        <v>1</v>
      </c>
      <c r="B846" s="19">
        <v>1.79999995231628</v>
      </c>
      <c r="C846" s="19">
        <v>2.2999999523162802</v>
      </c>
      <c r="D846" s="19">
        <v>-20</v>
      </c>
      <c r="E846" s="19">
        <v>-15</v>
      </c>
      <c r="F846" s="19">
        <v>1645.56225585938</v>
      </c>
      <c r="G846" s="19">
        <v>1646.23999023438</v>
      </c>
      <c r="H846" s="19">
        <v>1646.27990722656</v>
      </c>
      <c r="I846" s="19">
        <v>1646.57995605469</v>
      </c>
      <c r="J846" s="19">
        <v>-9.8135553300380707E-2</v>
      </c>
      <c r="K846" s="19">
        <v>-0.32629218697547901</v>
      </c>
      <c r="L846" s="19">
        <v>0.49574381113052401</v>
      </c>
      <c r="M846" s="19">
        <v>-0.29526188969612099</v>
      </c>
      <c r="N846" s="19">
        <v>1</v>
      </c>
      <c r="O846" s="19">
        <v>0</v>
      </c>
      <c r="P846" s="19">
        <v>0</v>
      </c>
      <c r="Q846" s="19">
        <v>0</v>
      </c>
    </row>
    <row r="847" spans="1:17">
      <c r="A847" s="19">
        <v>1</v>
      </c>
      <c r="B847" s="19">
        <v>1</v>
      </c>
      <c r="C847" s="19">
        <v>2</v>
      </c>
      <c r="D847" s="19">
        <v>-20</v>
      </c>
      <c r="E847" s="19">
        <v>-15</v>
      </c>
      <c r="F847" s="19">
        <v>1647.91613769531</v>
      </c>
      <c r="G847" s="19">
        <v>1648.55993652344</v>
      </c>
      <c r="H847" s="19">
        <v>1648.65991210938</v>
      </c>
      <c r="I847" s="19">
        <v>1648.5</v>
      </c>
      <c r="J847" s="19">
        <v>-0.43194529414176902</v>
      </c>
      <c r="K847" s="19">
        <v>-0.55626803636550903</v>
      </c>
      <c r="L847" s="19">
        <v>0.40624958276748702</v>
      </c>
      <c r="M847" s="19">
        <v>-5.4496634751558297E-2</v>
      </c>
      <c r="N847" s="19">
        <v>1</v>
      </c>
      <c r="O847" s="19">
        <v>0</v>
      </c>
      <c r="P847" s="19">
        <v>0</v>
      </c>
      <c r="Q847" s="19">
        <v>1</v>
      </c>
    </row>
    <row r="848" spans="1:17">
      <c r="A848" s="19">
        <v>4</v>
      </c>
      <c r="B848" s="19">
        <v>0.60000002384185802</v>
      </c>
      <c r="C848" s="19">
        <v>2.5999999046325701</v>
      </c>
      <c r="D848" s="19">
        <v>-20</v>
      </c>
      <c r="E848" s="19">
        <v>-15</v>
      </c>
      <c r="F848" s="19">
        <v>1650.20483398438</v>
      </c>
      <c r="G848" s="19">
        <v>1650.81994628906</v>
      </c>
      <c r="H848" s="19">
        <v>1650.97998046875</v>
      </c>
      <c r="I848" s="19">
        <v>1651.09997558594</v>
      </c>
      <c r="J848" s="19">
        <v>-0.19263570010662101</v>
      </c>
      <c r="K848" s="19">
        <v>-0.22708098590374001</v>
      </c>
      <c r="L848" s="19">
        <v>0.45461130142211897</v>
      </c>
      <c r="M848" s="19">
        <v>-0.15609353780746499</v>
      </c>
      <c r="N848" s="19">
        <v>0</v>
      </c>
      <c r="O848" s="19">
        <v>0</v>
      </c>
      <c r="P848" s="19">
        <v>0</v>
      </c>
      <c r="Q848" s="19">
        <v>1</v>
      </c>
    </row>
    <row r="849" spans="1:17">
      <c r="A849" s="19">
        <v>3</v>
      </c>
      <c r="B849" s="19">
        <v>0.60000002384185802</v>
      </c>
      <c r="C849" s="19">
        <v>2.9000000953674299</v>
      </c>
      <c r="D849" s="19">
        <v>-20</v>
      </c>
      <c r="E849" s="19">
        <v>-15</v>
      </c>
      <c r="F849" s="19">
        <v>1652.50378417969</v>
      </c>
      <c r="G849" s="19">
        <v>1653.11999511719</v>
      </c>
      <c r="H849" s="19">
        <v>1653.31994628906</v>
      </c>
      <c r="I849" s="19">
        <v>1653.43994140625</v>
      </c>
      <c r="J849" s="19">
        <v>-0.208647325634956</v>
      </c>
      <c r="K849" s="19">
        <v>-0.191205188632011</v>
      </c>
      <c r="L849" s="19">
        <v>-0.14278714358806599</v>
      </c>
      <c r="M849" s="19">
        <v>-0.24149851500988001</v>
      </c>
      <c r="N849" s="19">
        <v>0</v>
      </c>
      <c r="O849" s="19">
        <v>0</v>
      </c>
      <c r="P849" s="19">
        <v>1</v>
      </c>
      <c r="Q849" s="19">
        <v>0</v>
      </c>
    </row>
    <row r="850" spans="1:17">
      <c r="A850" s="19">
        <v>4</v>
      </c>
      <c r="B850" s="19">
        <v>0.60000002384185802</v>
      </c>
      <c r="C850" s="19">
        <v>2.9000000953674299</v>
      </c>
      <c r="D850" s="19">
        <v>-20</v>
      </c>
      <c r="E850" s="19">
        <v>-15</v>
      </c>
      <c r="F850" s="19">
        <v>1656.09167480469</v>
      </c>
      <c r="G850" s="19">
        <v>1656.71997070313</v>
      </c>
      <c r="H850" s="19">
        <v>1656.85998535156</v>
      </c>
      <c r="I850" s="19">
        <v>1657.02001953125</v>
      </c>
      <c r="J850" s="19">
        <v>5.5120449513196897E-2</v>
      </c>
      <c r="K850" s="19">
        <v>0.168850913643837</v>
      </c>
      <c r="L850" s="19">
        <v>-7.27575719356537E-2</v>
      </c>
      <c r="M850" s="19">
        <v>-0.298459082841873</v>
      </c>
      <c r="N850" s="19">
        <v>0</v>
      </c>
      <c r="O850" s="19">
        <v>0</v>
      </c>
      <c r="P850" s="19">
        <v>0</v>
      </c>
      <c r="Q850" s="19">
        <v>1</v>
      </c>
    </row>
    <row r="851" spans="1:17">
      <c r="A851" s="19">
        <v>1</v>
      </c>
      <c r="B851" s="19">
        <v>1.6000000238418599</v>
      </c>
      <c r="C851" s="19">
        <v>2.9000000953674299</v>
      </c>
      <c r="D851" s="19">
        <v>-20</v>
      </c>
      <c r="E851" s="19">
        <v>-15</v>
      </c>
      <c r="F851" s="19">
        <v>1658.39001464844</v>
      </c>
      <c r="G851" s="19">
        <v>1659.09997558594</v>
      </c>
      <c r="H851" s="19">
        <v>1659.15991210938</v>
      </c>
      <c r="I851" s="19">
        <v>1659.43994140625</v>
      </c>
      <c r="J851" s="19">
        <v>-0.16493031382560699</v>
      </c>
      <c r="K851" s="19">
        <v>6.2551675364375097E-3</v>
      </c>
      <c r="L851" s="19">
        <v>0.16394960880279499</v>
      </c>
      <c r="M851" s="19">
        <v>-0.26581743359565702</v>
      </c>
      <c r="N851" s="19">
        <v>1</v>
      </c>
      <c r="O851" s="19">
        <v>0</v>
      </c>
      <c r="P851" s="19">
        <v>0</v>
      </c>
      <c r="Q851" s="19">
        <v>0</v>
      </c>
    </row>
    <row r="852" spans="1:17">
      <c r="A852" s="19">
        <v>3</v>
      </c>
      <c r="B852" s="19">
        <v>1.6000000238418599</v>
      </c>
      <c r="C852" s="19">
        <v>2</v>
      </c>
      <c r="D852" s="19">
        <v>-20</v>
      </c>
      <c r="E852" s="19">
        <v>-15</v>
      </c>
      <c r="F852" s="19">
        <v>1660.7001953125</v>
      </c>
      <c r="G852" s="19">
        <v>1661.419921875</v>
      </c>
      <c r="H852" s="19">
        <v>1661.5</v>
      </c>
      <c r="I852" s="19">
        <v>1661.76000976563</v>
      </c>
      <c r="J852" s="19">
        <v>-0.16432070732116699</v>
      </c>
      <c r="K852" s="19">
        <v>5.6777250021696098E-2</v>
      </c>
      <c r="L852" s="19">
        <v>-0.41613596677780201</v>
      </c>
      <c r="M852" s="19">
        <v>0.49295151233673101</v>
      </c>
      <c r="N852" s="19">
        <v>0</v>
      </c>
      <c r="O852" s="19">
        <v>0</v>
      </c>
      <c r="P852" s="19">
        <v>1</v>
      </c>
      <c r="Q852" s="19">
        <v>0</v>
      </c>
    </row>
    <row r="853" spans="1:17">
      <c r="A853" s="19">
        <v>4</v>
      </c>
      <c r="B853" s="19">
        <v>1.79999995231628</v>
      </c>
      <c r="C853" s="19">
        <v>2.9000000953674299</v>
      </c>
      <c r="D853" s="19">
        <v>-20</v>
      </c>
      <c r="E853" s="19">
        <v>-15</v>
      </c>
      <c r="F853" s="19">
        <v>1663.021484375</v>
      </c>
      <c r="G853" s="19">
        <v>1663.64001464844</v>
      </c>
      <c r="H853" s="19">
        <v>1663.67993164063</v>
      </c>
      <c r="I853" s="19">
        <v>1663.919921875</v>
      </c>
      <c r="J853" s="19">
        <v>9.8365664482116699E-2</v>
      </c>
      <c r="K853" s="19">
        <v>-0.27082374691963201</v>
      </c>
      <c r="L853" s="19">
        <v>0.33732026815414401</v>
      </c>
      <c r="M853" s="19">
        <v>-0.39187934994697599</v>
      </c>
      <c r="N853" s="19">
        <v>0</v>
      </c>
      <c r="O853" s="19">
        <v>0</v>
      </c>
      <c r="P853" s="19">
        <v>0</v>
      </c>
      <c r="Q853" s="19">
        <v>1</v>
      </c>
    </row>
    <row r="854" spans="1:17">
      <c r="A854" s="19">
        <v>4</v>
      </c>
      <c r="B854" s="19">
        <v>1.6000000238418599</v>
      </c>
      <c r="C854" s="19">
        <v>2.5999999046325701</v>
      </c>
      <c r="D854" s="19">
        <v>-20</v>
      </c>
      <c r="E854" s="19">
        <v>-15</v>
      </c>
      <c r="F854" s="19">
        <v>1665.23107910156</v>
      </c>
      <c r="G854" s="19">
        <v>1665.88000488281</v>
      </c>
      <c r="H854" s="19">
        <v>1665.9599609375</v>
      </c>
      <c r="I854" s="19">
        <v>1666.17993164063</v>
      </c>
      <c r="J854" s="19">
        <v>0.14631754159927399</v>
      </c>
      <c r="K854" s="19">
        <v>-0.172323673963547</v>
      </c>
      <c r="L854" s="19">
        <v>0.13316580653190599</v>
      </c>
      <c r="M854" s="19">
        <v>-4.77652214467525E-2</v>
      </c>
      <c r="N854" s="19">
        <v>0</v>
      </c>
      <c r="O854" s="19">
        <v>0</v>
      </c>
      <c r="P854" s="19">
        <v>0</v>
      </c>
      <c r="Q854" s="19">
        <v>1</v>
      </c>
    </row>
    <row r="855" spans="1:17">
      <c r="A855" s="19">
        <v>2</v>
      </c>
      <c r="B855" s="19">
        <v>1.3999999761581401</v>
      </c>
      <c r="C855" s="19">
        <v>2.2999999523162802</v>
      </c>
      <c r="D855" s="19">
        <v>-20</v>
      </c>
      <c r="E855" s="19">
        <v>-15</v>
      </c>
      <c r="F855" s="19">
        <v>1667.45227050781</v>
      </c>
      <c r="G855" s="19">
        <v>1668.15991210938</v>
      </c>
      <c r="H855" s="19">
        <v>1668.31994628906</v>
      </c>
      <c r="I855" s="19">
        <v>1668.39990234375</v>
      </c>
      <c r="J855" s="19">
        <v>3.9039108902215999E-2</v>
      </c>
      <c r="K855" s="19">
        <v>-0.28312894701957703</v>
      </c>
      <c r="L855" s="19">
        <v>0.377405375242233</v>
      </c>
      <c r="M855" s="19">
        <v>-0.205232203006744</v>
      </c>
      <c r="N855" s="19">
        <v>0</v>
      </c>
      <c r="O855" s="19">
        <v>1</v>
      </c>
      <c r="P855" s="19">
        <v>0</v>
      </c>
      <c r="Q855" s="19">
        <v>0</v>
      </c>
    </row>
    <row r="856" spans="1:17">
      <c r="A856" s="19">
        <v>1</v>
      </c>
      <c r="B856" s="19">
        <v>0.60000002384185802</v>
      </c>
      <c r="C856" s="19">
        <v>2.9000000953674299</v>
      </c>
      <c r="D856" s="19">
        <v>-20</v>
      </c>
      <c r="E856" s="19">
        <v>-15</v>
      </c>
      <c r="F856" s="19">
        <v>1669.78491210938</v>
      </c>
      <c r="G856" s="19">
        <v>1670.419921875</v>
      </c>
      <c r="H856" s="19">
        <v>1670.4599609375</v>
      </c>
      <c r="I856" s="19">
        <v>1670.69995117188</v>
      </c>
      <c r="J856" s="19">
        <v>7.3010236024856595E-2</v>
      </c>
      <c r="K856" s="19">
        <v>6.9986820220947293E-2</v>
      </c>
      <c r="L856" s="19">
        <v>-8.6124119115993402E-4</v>
      </c>
      <c r="M856" s="19">
        <v>-0.29212483763694802</v>
      </c>
      <c r="N856" s="19">
        <v>1</v>
      </c>
      <c r="O856" s="19">
        <v>0</v>
      </c>
      <c r="P856" s="19">
        <v>0</v>
      </c>
      <c r="Q856" s="19">
        <v>0</v>
      </c>
    </row>
    <row r="857" spans="1:17">
      <c r="A857" s="19">
        <v>1</v>
      </c>
      <c r="B857" s="19">
        <v>1.3999999761581401</v>
      </c>
      <c r="C857" s="19">
        <v>2.5999999046325701</v>
      </c>
      <c r="D857" s="19">
        <v>-20</v>
      </c>
      <c r="E857" s="19">
        <v>-15</v>
      </c>
      <c r="F857" s="19">
        <v>1671.98474121094</v>
      </c>
      <c r="G857" s="19">
        <v>1672.61999511719</v>
      </c>
      <c r="H857" s="19">
        <v>1672.67993164063</v>
      </c>
      <c r="I857" s="19">
        <v>1672.93994140625</v>
      </c>
      <c r="J857" s="19">
        <v>9.1253042221069294E-2</v>
      </c>
      <c r="K857" s="19">
        <v>-7.4516989290714306E-2</v>
      </c>
      <c r="L857" s="19">
        <v>0.39977097511291498</v>
      </c>
      <c r="M857" s="19">
        <v>-0.433873951435089</v>
      </c>
      <c r="N857" s="19">
        <v>1</v>
      </c>
      <c r="O857" s="19">
        <v>0</v>
      </c>
      <c r="P857" s="19">
        <v>0</v>
      </c>
      <c r="Q857" s="19">
        <v>0</v>
      </c>
    </row>
    <row r="858" spans="1:17">
      <c r="A858" s="19">
        <v>2</v>
      </c>
      <c r="B858" s="19">
        <v>1.3999999761581401</v>
      </c>
      <c r="C858" s="19">
        <v>2.5999999046325701</v>
      </c>
      <c r="D858" s="19">
        <v>-20</v>
      </c>
      <c r="E858" s="19">
        <v>-15</v>
      </c>
      <c r="F858" s="19">
        <v>1674.19445800781</v>
      </c>
      <c r="G858" s="19">
        <v>1674.88000488281</v>
      </c>
      <c r="H858" s="19">
        <v>1674.93994140625</v>
      </c>
      <c r="I858" s="19">
        <v>1675.15991210938</v>
      </c>
      <c r="J858" s="19">
        <v>0.16987349092960399</v>
      </c>
      <c r="K858" s="19">
        <v>-0.105130031704903</v>
      </c>
      <c r="L858" s="19">
        <v>0.39911466836929299</v>
      </c>
      <c r="M858" s="19">
        <v>-0.40400195121765098</v>
      </c>
      <c r="N858" s="19">
        <v>0</v>
      </c>
      <c r="O858" s="19">
        <v>1</v>
      </c>
      <c r="P858" s="19">
        <v>0</v>
      </c>
      <c r="Q858" s="19">
        <v>0</v>
      </c>
    </row>
    <row r="859" spans="1:17">
      <c r="A859" s="19">
        <v>2</v>
      </c>
      <c r="B859" s="19">
        <v>0.80000001192092896</v>
      </c>
      <c r="C859" s="19">
        <v>2</v>
      </c>
      <c r="D859" s="19">
        <v>-20</v>
      </c>
      <c r="E859" s="19">
        <v>-15</v>
      </c>
      <c r="F859" s="19">
        <v>1676.31518554688</v>
      </c>
      <c r="G859" s="19">
        <v>1677</v>
      </c>
      <c r="H859" s="19">
        <v>1677.05993652344</v>
      </c>
      <c r="I859" s="19">
        <v>1677.17993164063</v>
      </c>
      <c r="J859" s="19">
        <v>-8.9943006634712205E-2</v>
      </c>
      <c r="K859" s="19">
        <v>-0.23116943240165699</v>
      </c>
      <c r="L859" s="19">
        <v>7.1638817898929102E-3</v>
      </c>
      <c r="M859" s="19">
        <v>0.19529050588607799</v>
      </c>
      <c r="N859" s="19">
        <v>0</v>
      </c>
      <c r="O859" s="19">
        <v>1</v>
      </c>
      <c r="P859" s="19">
        <v>0</v>
      </c>
      <c r="Q859" s="19">
        <v>0</v>
      </c>
    </row>
    <row r="860" spans="1:17">
      <c r="A860" s="19">
        <v>2</v>
      </c>
      <c r="B860" s="19">
        <v>1</v>
      </c>
      <c r="C860" s="19">
        <v>2.5999999046325701</v>
      </c>
      <c r="D860" s="19">
        <v>-20</v>
      </c>
      <c r="E860" s="19">
        <v>-15</v>
      </c>
      <c r="F860" s="19">
        <v>1678.5146484375</v>
      </c>
      <c r="G860" s="19">
        <v>1679.19995117188</v>
      </c>
      <c r="H860" s="19">
        <v>1679.419921875</v>
      </c>
      <c r="I860" s="19">
        <v>1679.47998046875</v>
      </c>
      <c r="J860" s="19">
        <v>0.43555155396461498</v>
      </c>
      <c r="K860" s="19">
        <v>4.7071553766727399E-2</v>
      </c>
      <c r="L860" s="19">
        <v>-0.25869902968406699</v>
      </c>
      <c r="M860" s="19">
        <v>-0.261767327785492</v>
      </c>
      <c r="N860" s="19">
        <v>0</v>
      </c>
      <c r="O860" s="19">
        <v>1</v>
      </c>
      <c r="P860" s="19">
        <v>0</v>
      </c>
      <c r="Q860" s="19">
        <v>0</v>
      </c>
    </row>
    <row r="861" spans="1:17">
      <c r="A861" s="19">
        <v>2</v>
      </c>
      <c r="B861" s="19">
        <v>0.80000001192092896</v>
      </c>
      <c r="C861" s="19">
        <v>2.5999999046325701</v>
      </c>
      <c r="D861" s="19">
        <v>-20</v>
      </c>
      <c r="E861" s="19">
        <v>-15</v>
      </c>
      <c r="F861" s="19">
        <v>1688.41088867188</v>
      </c>
      <c r="G861" s="19">
        <v>1689.14001464844</v>
      </c>
      <c r="H861" s="19">
        <v>1689.17993164063</v>
      </c>
      <c r="I861" s="19">
        <v>1689.11999511719</v>
      </c>
      <c r="J861" s="19">
        <v>-7.97433331608772E-2</v>
      </c>
      <c r="K861" s="19">
        <v>0.228712603449821</v>
      </c>
      <c r="L861" s="19">
        <v>0.178063213825226</v>
      </c>
      <c r="M861" s="19">
        <v>-3.2281097024679198E-2</v>
      </c>
      <c r="N861" s="19">
        <v>1</v>
      </c>
      <c r="O861" s="19">
        <v>1</v>
      </c>
      <c r="P861" s="19">
        <v>0</v>
      </c>
      <c r="Q861" s="19">
        <v>0</v>
      </c>
    </row>
    <row r="862" spans="1:17">
      <c r="A862" s="19">
        <v>2</v>
      </c>
      <c r="B862" s="19">
        <v>1.20000004768372</v>
      </c>
      <c r="C862" s="19">
        <v>2.2999999523162802</v>
      </c>
      <c r="D862" s="19">
        <v>-20</v>
      </c>
      <c r="E862" s="19">
        <v>-15</v>
      </c>
      <c r="F862" s="19">
        <v>1690.77575683594</v>
      </c>
      <c r="G862" s="19">
        <v>1691.39990234375</v>
      </c>
      <c r="H862" s="19">
        <v>1691.47998046875</v>
      </c>
      <c r="I862" s="19">
        <v>1691.59997558594</v>
      </c>
      <c r="J862" s="19">
        <v>5.2202972583472703E-3</v>
      </c>
      <c r="K862" s="19">
        <v>8.1356447190046293E-3</v>
      </c>
      <c r="L862" s="19">
        <v>0.35352995991706798</v>
      </c>
      <c r="M862" s="19">
        <v>-0.37940317392349199</v>
      </c>
      <c r="N862" s="19">
        <v>0</v>
      </c>
      <c r="O862" s="19">
        <v>1</v>
      </c>
      <c r="P862" s="19">
        <v>0</v>
      </c>
      <c r="Q862" s="19">
        <v>0</v>
      </c>
    </row>
    <row r="863" spans="1:17">
      <c r="A863" s="19">
        <v>3</v>
      </c>
      <c r="B863" s="19">
        <v>1.79999995231628</v>
      </c>
      <c r="C863" s="19">
        <v>2.5999999046325701</v>
      </c>
      <c r="D863" s="19">
        <v>-20</v>
      </c>
      <c r="E863" s="19">
        <v>-15</v>
      </c>
      <c r="F863" s="19">
        <v>1692.95324707031</v>
      </c>
      <c r="G863" s="19">
        <v>1693.55993652344</v>
      </c>
      <c r="H863" s="19">
        <v>1693.61999511719</v>
      </c>
      <c r="I863" s="19">
        <v>1693.89990234375</v>
      </c>
      <c r="J863" s="19">
        <v>-0.31273779273033098</v>
      </c>
      <c r="K863" s="19">
        <v>-0.15927840769290899</v>
      </c>
      <c r="L863" s="19">
        <v>0.244643449783325</v>
      </c>
      <c r="M863" s="19">
        <v>-0.128922075033188</v>
      </c>
      <c r="N863" s="19">
        <v>0</v>
      </c>
      <c r="O863" s="19">
        <v>0</v>
      </c>
      <c r="P863" s="19">
        <v>1</v>
      </c>
      <c r="Q863" s="19">
        <v>0</v>
      </c>
    </row>
    <row r="864" spans="1:17">
      <c r="A864" s="19">
        <v>2</v>
      </c>
      <c r="B864" s="19">
        <v>1</v>
      </c>
      <c r="C864" s="19">
        <v>2.9000000953674299</v>
      </c>
      <c r="D864" s="19">
        <v>-20</v>
      </c>
      <c r="E864" s="19">
        <v>-15</v>
      </c>
      <c r="F864" s="19">
        <v>1695.12963867188</v>
      </c>
      <c r="G864" s="19">
        <v>1695.79992675781</v>
      </c>
      <c r="H864" s="19">
        <v>1696</v>
      </c>
      <c r="I864" s="19">
        <v>1696.09997558594</v>
      </c>
      <c r="J864" s="19">
        <v>-0.12562401592731501</v>
      </c>
      <c r="K864" s="19">
        <v>-1.2514790287241301E-3</v>
      </c>
      <c r="L864" s="19">
        <v>0.171064883470535</v>
      </c>
      <c r="M864" s="19">
        <v>-0.150800451636314</v>
      </c>
      <c r="N864" s="19">
        <v>0</v>
      </c>
      <c r="O864" s="19">
        <v>1</v>
      </c>
      <c r="P864" s="19">
        <v>0</v>
      </c>
      <c r="Q864" s="19">
        <v>0</v>
      </c>
    </row>
    <row r="865" spans="1:17">
      <c r="A865" s="19">
        <v>3</v>
      </c>
      <c r="B865" s="19">
        <v>1.20000004768372</v>
      </c>
      <c r="C865" s="19">
        <v>2</v>
      </c>
      <c r="D865" s="19">
        <v>-20</v>
      </c>
      <c r="E865" s="19">
        <v>-15</v>
      </c>
      <c r="F865" s="19">
        <v>1702.95935058594</v>
      </c>
      <c r="G865" s="19">
        <v>1703.69995117188</v>
      </c>
      <c r="H865" s="19">
        <v>1703.76000976563</v>
      </c>
      <c r="I865" s="19">
        <v>1704</v>
      </c>
      <c r="J865" s="19">
        <v>-0.25795841217040999</v>
      </c>
      <c r="K865" s="19">
        <v>-0.268651813268662</v>
      </c>
      <c r="L865" s="19">
        <v>0.45905473828315702</v>
      </c>
      <c r="M865" s="19">
        <v>-0.34993761777877802</v>
      </c>
      <c r="N865" s="19">
        <v>0</v>
      </c>
      <c r="O865" s="19">
        <v>0</v>
      </c>
      <c r="P865" s="19">
        <v>1</v>
      </c>
      <c r="Q865" s="19">
        <v>0</v>
      </c>
    </row>
    <row r="866" spans="1:17">
      <c r="A866" s="19">
        <v>4</v>
      </c>
      <c r="B866" s="19">
        <v>1</v>
      </c>
      <c r="C866" s="19">
        <v>2.9000000953674299</v>
      </c>
      <c r="D866" s="19">
        <v>-20</v>
      </c>
      <c r="E866" s="19">
        <v>-15</v>
      </c>
      <c r="F866" s="19">
        <v>1705.45886230469</v>
      </c>
      <c r="G866" s="19">
        <v>1706.07995605469</v>
      </c>
      <c r="H866" s="19">
        <v>1706.26000976563</v>
      </c>
      <c r="I866" s="19">
        <v>1706.23999023438</v>
      </c>
      <c r="J866" s="19">
        <v>3.3160731196403503E-2</v>
      </c>
      <c r="K866" s="19">
        <v>-0.12643343210220301</v>
      </c>
      <c r="L866" s="19">
        <v>0.17634910345077501</v>
      </c>
      <c r="M866" s="19">
        <v>-0.16577471792697901</v>
      </c>
      <c r="N866" s="19">
        <v>0</v>
      </c>
      <c r="O866" s="19">
        <v>0</v>
      </c>
      <c r="P866" s="19">
        <v>0</v>
      </c>
      <c r="Q866" s="19">
        <v>1</v>
      </c>
    </row>
    <row r="867" spans="1:17">
      <c r="A867" s="19">
        <v>1</v>
      </c>
      <c r="B867" s="19">
        <v>1.3999999761581401</v>
      </c>
      <c r="C867" s="19">
        <v>2</v>
      </c>
      <c r="D867" s="19">
        <v>-20</v>
      </c>
      <c r="E867" s="19">
        <v>-15</v>
      </c>
      <c r="F867" s="19">
        <v>1707.80261230469</v>
      </c>
      <c r="G867" s="19">
        <v>1708.47998046875</v>
      </c>
      <c r="H867" s="19">
        <v>1708.53991699219</v>
      </c>
      <c r="I867" s="19">
        <v>1708.79992675781</v>
      </c>
      <c r="J867" s="19">
        <v>-0.26481655240058899</v>
      </c>
      <c r="K867" s="19">
        <v>0.111141964793205</v>
      </c>
      <c r="L867" s="19">
        <v>-0.12459029257297501</v>
      </c>
      <c r="M867" s="19">
        <v>-0.52577239274978604</v>
      </c>
      <c r="N867" s="19">
        <v>1</v>
      </c>
      <c r="O867" s="19">
        <v>0</v>
      </c>
      <c r="P867" s="19">
        <v>0</v>
      </c>
      <c r="Q867" s="19">
        <v>0</v>
      </c>
    </row>
    <row r="868" spans="1:17">
      <c r="A868" s="19">
        <v>4</v>
      </c>
      <c r="B868" s="19">
        <v>0.80000001192092896</v>
      </c>
      <c r="C868" s="19">
        <v>2.2999999523162802</v>
      </c>
      <c r="D868" s="19">
        <v>-20</v>
      </c>
      <c r="E868" s="19">
        <v>-15</v>
      </c>
      <c r="F868" s="19">
        <v>1710.212890625</v>
      </c>
      <c r="G868" s="19">
        <v>1710.83996582031</v>
      </c>
      <c r="H868" s="19">
        <v>1710.919921875</v>
      </c>
      <c r="I868" s="19">
        <v>1711.11999511719</v>
      </c>
      <c r="J868" s="19">
        <v>-7.0492096245288793E-2</v>
      </c>
      <c r="K868" s="19">
        <v>-0.17712034285068501</v>
      </c>
      <c r="L868" s="19">
        <v>-0.11471329629421199</v>
      </c>
      <c r="M868" s="19">
        <v>4.4375840574502903E-2</v>
      </c>
      <c r="N868" s="19">
        <v>0</v>
      </c>
      <c r="O868" s="19">
        <v>0</v>
      </c>
      <c r="P868" s="19">
        <v>0</v>
      </c>
      <c r="Q868" s="19">
        <v>1</v>
      </c>
    </row>
    <row r="869" spans="1:17">
      <c r="A869" s="19">
        <v>3</v>
      </c>
      <c r="B869" s="19">
        <v>0.60000002384185802</v>
      </c>
      <c r="C869" s="19">
        <v>2</v>
      </c>
      <c r="D869" s="19">
        <v>-20</v>
      </c>
      <c r="E869" s="19">
        <v>-15</v>
      </c>
      <c r="F869" s="19">
        <v>1712.611328125</v>
      </c>
      <c r="G869" s="19">
        <v>1713.26000976563</v>
      </c>
      <c r="H869" s="19">
        <v>1713.43994140625</v>
      </c>
      <c r="I869" s="19">
        <v>1713.27990722656</v>
      </c>
      <c r="J869" s="19">
        <v>-0.32560116052627602</v>
      </c>
      <c r="K869" s="19">
        <v>-4.1068855673074701E-2</v>
      </c>
      <c r="L869" s="19">
        <v>0.52669978141784701</v>
      </c>
      <c r="M869" s="19">
        <v>-0.50756525993347201</v>
      </c>
      <c r="N869" s="19">
        <v>0</v>
      </c>
      <c r="O869" s="19">
        <v>1</v>
      </c>
      <c r="P869" s="19">
        <v>1</v>
      </c>
      <c r="Q869" s="19">
        <v>0</v>
      </c>
    </row>
    <row r="870" spans="1:17">
      <c r="A870" s="19">
        <v>4</v>
      </c>
      <c r="B870" s="19">
        <v>1.3999999761581401</v>
      </c>
      <c r="C870" s="19">
        <v>2.9000000953674299</v>
      </c>
      <c r="D870" s="19">
        <v>-20</v>
      </c>
      <c r="E870" s="19">
        <v>-15</v>
      </c>
      <c r="F870" s="19">
        <v>1714.88793945313</v>
      </c>
      <c r="G870" s="19">
        <v>1715.47998046875</v>
      </c>
      <c r="H870" s="19">
        <v>1715.64001464844</v>
      </c>
      <c r="I870" s="19">
        <v>1715.61999511719</v>
      </c>
      <c r="J870" s="19">
        <v>8.9999865740537591E-3</v>
      </c>
      <c r="K870" s="19">
        <v>-0.28573238849639898</v>
      </c>
      <c r="L870" s="19">
        <v>9.0507641434669495E-2</v>
      </c>
      <c r="M870" s="19">
        <v>-0.33191394805908198</v>
      </c>
      <c r="N870" s="19">
        <v>0</v>
      </c>
      <c r="O870" s="19">
        <v>0</v>
      </c>
      <c r="P870" s="19">
        <v>0</v>
      </c>
      <c r="Q870" s="19">
        <v>1</v>
      </c>
    </row>
    <row r="871" spans="1:17">
      <c r="A871" s="19">
        <v>3</v>
      </c>
      <c r="B871" s="19">
        <v>1.3999999761581401</v>
      </c>
      <c r="C871" s="19">
        <v>2</v>
      </c>
      <c r="D871" s="19">
        <v>-20</v>
      </c>
      <c r="E871" s="19">
        <v>-15</v>
      </c>
      <c r="F871" s="19">
        <v>1717.15344238281</v>
      </c>
      <c r="G871" s="19">
        <v>1717.79992675781</v>
      </c>
      <c r="H871" s="19">
        <v>1717.88000488281</v>
      </c>
      <c r="I871" s="19">
        <v>1718.07995605469</v>
      </c>
      <c r="J871" s="19">
        <v>-0.35933160781860402</v>
      </c>
      <c r="K871" s="19">
        <v>3.6456417292356498E-2</v>
      </c>
      <c r="L871" s="19">
        <v>-2.22635641694069E-3</v>
      </c>
      <c r="M871" s="19">
        <v>-6.3415080308914198E-2</v>
      </c>
      <c r="N871" s="19">
        <v>0</v>
      </c>
      <c r="O871" s="19">
        <v>0</v>
      </c>
      <c r="P871" s="19">
        <v>1</v>
      </c>
      <c r="Q871" s="19">
        <v>0</v>
      </c>
    </row>
    <row r="872" spans="1:17">
      <c r="A872" s="19">
        <v>2</v>
      </c>
      <c r="B872" s="19">
        <v>0.80000001192092896</v>
      </c>
      <c r="C872" s="19">
        <v>2.9000000953674299</v>
      </c>
      <c r="D872" s="19">
        <v>-20</v>
      </c>
      <c r="E872" s="19">
        <v>-15</v>
      </c>
      <c r="F872" s="19">
        <v>1719.4306640625</v>
      </c>
      <c r="G872" s="19">
        <v>1720</v>
      </c>
      <c r="H872" s="19">
        <v>1720.07995605469</v>
      </c>
      <c r="I872" s="19">
        <v>1720.15991210938</v>
      </c>
      <c r="J872" s="19">
        <v>-0.12339074164629001</v>
      </c>
      <c r="K872" s="19">
        <v>-0.42251130938530002</v>
      </c>
      <c r="L872" s="19">
        <v>-0.14982080459594699</v>
      </c>
      <c r="M872" s="19">
        <v>-0.37866789102554299</v>
      </c>
      <c r="N872" s="19">
        <v>0</v>
      </c>
      <c r="O872" s="19">
        <v>1</v>
      </c>
      <c r="P872" s="19">
        <v>0</v>
      </c>
      <c r="Q872" s="19">
        <v>1</v>
      </c>
    </row>
    <row r="873" spans="1:17">
      <c r="A873" s="19">
        <v>3</v>
      </c>
      <c r="B873" s="19">
        <v>1.3999999761581401</v>
      </c>
      <c r="C873" s="19">
        <v>2.5999999046325701</v>
      </c>
      <c r="D873" s="19">
        <v>-20</v>
      </c>
      <c r="E873" s="19">
        <v>-15</v>
      </c>
      <c r="F873" s="19">
        <v>1722.04125976563</v>
      </c>
      <c r="G873" s="19">
        <v>1722.79992675781</v>
      </c>
      <c r="H873" s="19">
        <v>1722.81994628906</v>
      </c>
      <c r="I873" s="19">
        <v>1722.47998046875</v>
      </c>
      <c r="J873" s="19">
        <v>-0.29333135485649098</v>
      </c>
      <c r="K873" s="19">
        <v>-0.537203729152679</v>
      </c>
      <c r="L873" s="19">
        <v>9.5789223909378093E-2</v>
      </c>
      <c r="M873" s="19">
        <v>0.48751041293144198</v>
      </c>
      <c r="N873" s="19">
        <v>0</v>
      </c>
      <c r="O873" s="19">
        <v>0</v>
      </c>
      <c r="P873" s="19">
        <v>1</v>
      </c>
      <c r="Q873" s="19">
        <v>1</v>
      </c>
    </row>
    <row r="874" spans="1:17">
      <c r="A874" s="19">
        <v>3</v>
      </c>
      <c r="B874" s="19">
        <v>0.60000002384185802</v>
      </c>
      <c r="C874" s="19">
        <v>2.5999999046325701</v>
      </c>
      <c r="D874" s="19">
        <v>-20</v>
      </c>
      <c r="E874" s="19">
        <v>-15</v>
      </c>
      <c r="F874" s="19">
        <v>1725.96105957031</v>
      </c>
      <c r="G874" s="19">
        <v>1727.38000488281</v>
      </c>
      <c r="H874" s="19">
        <v>1727.419921875</v>
      </c>
      <c r="I874" s="19">
        <v>1727.38000488281</v>
      </c>
      <c r="J874" s="19">
        <v>-3.93703626468778E-3</v>
      </c>
      <c r="K874" s="19">
        <v>-0.10140684992075</v>
      </c>
      <c r="L874" s="19">
        <v>0.36209538578987099</v>
      </c>
      <c r="M874" s="19">
        <v>-0.233026683330536</v>
      </c>
      <c r="N874" s="19">
        <v>0</v>
      </c>
      <c r="O874" s="19">
        <v>0</v>
      </c>
      <c r="P874" s="19">
        <v>1</v>
      </c>
      <c r="Q874" s="19">
        <v>1</v>
      </c>
    </row>
    <row r="875" spans="1:17">
      <c r="A875" s="19">
        <v>2</v>
      </c>
      <c r="B875" s="19">
        <v>0.60000002384185802</v>
      </c>
      <c r="C875" s="19">
        <v>2.9000000953674299</v>
      </c>
      <c r="D875" s="19">
        <v>-20</v>
      </c>
      <c r="E875" s="19">
        <v>-15</v>
      </c>
      <c r="F875" s="19">
        <v>1730.87048339844</v>
      </c>
      <c r="G875" s="19">
        <v>1731.53991699219</v>
      </c>
      <c r="H875" s="19">
        <v>1731.61999511719</v>
      </c>
      <c r="I875" s="19">
        <v>1731.57995605469</v>
      </c>
      <c r="J875" s="19">
        <v>0.31767061352729797</v>
      </c>
      <c r="K875" s="19">
        <v>-0.22173815965652499</v>
      </c>
      <c r="L875" s="19">
        <v>-0.22410562634468101</v>
      </c>
      <c r="M875" s="19">
        <v>-0.227466240525246</v>
      </c>
      <c r="N875" s="19">
        <v>0</v>
      </c>
      <c r="O875" s="19">
        <v>1</v>
      </c>
      <c r="P875" s="19">
        <v>1</v>
      </c>
      <c r="Q875" s="19">
        <v>0</v>
      </c>
    </row>
    <row r="876" spans="1:17">
      <c r="A876" s="19">
        <v>1</v>
      </c>
      <c r="B876" s="19">
        <v>1</v>
      </c>
      <c r="C876" s="19">
        <v>2.2999999523162802</v>
      </c>
      <c r="D876" s="19">
        <v>-20</v>
      </c>
      <c r="E876" s="19">
        <v>-15</v>
      </c>
      <c r="F876" s="19">
        <v>1733.23669433594</v>
      </c>
      <c r="G876" s="19">
        <v>1733.89990234375</v>
      </c>
      <c r="H876" s="19">
        <v>1733.97998046875</v>
      </c>
      <c r="I876" s="19">
        <v>1734.21997070313</v>
      </c>
      <c r="J876" s="19">
        <v>1.6967857256531702E-2</v>
      </c>
      <c r="K876" s="19">
        <v>-0.10318835824728</v>
      </c>
      <c r="L876" s="19">
        <v>0.53979688882827803</v>
      </c>
      <c r="M876" s="19">
        <v>-7.2284720838069902E-2</v>
      </c>
      <c r="N876" s="19">
        <v>1</v>
      </c>
      <c r="O876" s="19">
        <v>0</v>
      </c>
      <c r="P876" s="19">
        <v>0</v>
      </c>
      <c r="Q876" s="19">
        <v>0</v>
      </c>
    </row>
    <row r="877" spans="1:17">
      <c r="A877" s="19">
        <v>2</v>
      </c>
      <c r="B877" s="19">
        <v>1.3999999761581401</v>
      </c>
      <c r="C877" s="19">
        <v>2.9000000953674299</v>
      </c>
      <c r="D877" s="19">
        <v>-20</v>
      </c>
      <c r="E877" s="19">
        <v>-15</v>
      </c>
      <c r="F877" s="19">
        <v>1735.556640625</v>
      </c>
      <c r="G877" s="19">
        <v>1736.17993164063</v>
      </c>
      <c r="H877" s="19">
        <v>1736.35998535156</v>
      </c>
      <c r="I877" s="19">
        <v>1736.5</v>
      </c>
      <c r="J877" s="19">
        <v>-3.2772861421108197E-2</v>
      </c>
      <c r="K877" s="19">
        <v>-2.26423493586481E-4</v>
      </c>
      <c r="L877" s="19">
        <v>0.48100057244300798</v>
      </c>
      <c r="M877" s="19">
        <v>-0.232923343777657</v>
      </c>
      <c r="N877" s="19">
        <v>0</v>
      </c>
      <c r="O877" s="19">
        <v>1</v>
      </c>
      <c r="P877" s="19">
        <v>0</v>
      </c>
      <c r="Q877" s="19">
        <v>0</v>
      </c>
    </row>
    <row r="878" spans="1:17">
      <c r="A878" s="19">
        <v>3</v>
      </c>
      <c r="B878" s="19">
        <v>1.3999999761581401</v>
      </c>
      <c r="C878" s="19">
        <v>2.2999999523162802</v>
      </c>
      <c r="D878" s="19">
        <v>-20</v>
      </c>
      <c r="E878" s="19">
        <v>-15</v>
      </c>
      <c r="F878" s="19">
        <v>1737.85620117188</v>
      </c>
      <c r="G878" s="19">
        <v>1738.59997558594</v>
      </c>
      <c r="H878" s="19">
        <v>1738.65991210938</v>
      </c>
      <c r="I878" s="19">
        <v>1738.88000488281</v>
      </c>
      <c r="J878" s="19">
        <v>-0.28927546739578203</v>
      </c>
      <c r="K878" s="19">
        <v>-0.134667202830315</v>
      </c>
      <c r="L878" s="19">
        <v>0.20312951505184201</v>
      </c>
      <c r="M878" s="19">
        <v>0.51038491725921598</v>
      </c>
      <c r="N878" s="19">
        <v>0</v>
      </c>
      <c r="O878" s="19">
        <v>0</v>
      </c>
      <c r="P878" s="19">
        <v>1</v>
      </c>
      <c r="Q878" s="19">
        <v>0</v>
      </c>
    </row>
    <row r="879" spans="1:17">
      <c r="A879" s="19">
        <v>3</v>
      </c>
      <c r="B879" s="19">
        <v>0.80000001192092896</v>
      </c>
      <c r="C879" s="19">
        <v>2</v>
      </c>
      <c r="D879" s="19">
        <v>-20</v>
      </c>
      <c r="E879" s="19">
        <v>-15</v>
      </c>
      <c r="F879" s="19">
        <v>1740.08850097656</v>
      </c>
      <c r="G879" s="19">
        <v>1740.76000976563</v>
      </c>
      <c r="H879" s="19">
        <v>1740.83996582031</v>
      </c>
      <c r="I879" s="19">
        <v>1740.88000488281</v>
      </c>
      <c r="J879" s="19">
        <v>-0.40584793686866799</v>
      </c>
      <c r="K879" s="19">
        <v>-0.2639339864254</v>
      </c>
      <c r="L879" s="19">
        <v>0.173591628670692</v>
      </c>
      <c r="M879" s="19">
        <v>-0.147707208991051</v>
      </c>
      <c r="N879" s="19">
        <v>0</v>
      </c>
      <c r="O879" s="19">
        <v>0</v>
      </c>
      <c r="P879" s="19">
        <v>1</v>
      </c>
      <c r="Q879" s="19">
        <v>1</v>
      </c>
    </row>
    <row r="880" spans="1:17">
      <c r="A880" s="19">
        <v>3</v>
      </c>
      <c r="B880" s="19">
        <v>0.80000001192092896</v>
      </c>
      <c r="C880" s="19">
        <v>2.9000000953674299</v>
      </c>
      <c r="D880" s="19">
        <v>-20</v>
      </c>
      <c r="E880" s="19">
        <v>-15</v>
      </c>
      <c r="F880" s="19">
        <v>1742.4208984375</v>
      </c>
      <c r="G880" s="19">
        <v>1743.07995605469</v>
      </c>
      <c r="H880" s="19">
        <v>1743.26000976563</v>
      </c>
      <c r="I880" s="19">
        <v>1743.38000488281</v>
      </c>
      <c r="J880" s="19">
        <v>-7.76621848344803E-2</v>
      </c>
      <c r="K880" s="19">
        <v>6.67076930403709E-2</v>
      </c>
      <c r="L880" s="19">
        <v>-0.20407274365425099</v>
      </c>
      <c r="M880" s="19">
        <v>0.46147081255912797</v>
      </c>
      <c r="N880" s="19">
        <v>0</v>
      </c>
      <c r="O880" s="19">
        <v>0</v>
      </c>
      <c r="P880" s="19">
        <v>1</v>
      </c>
      <c r="Q880" s="19">
        <v>0</v>
      </c>
    </row>
    <row r="881" spans="1:17">
      <c r="A881" s="19">
        <v>3</v>
      </c>
      <c r="B881" s="19">
        <v>1.79999995231628</v>
      </c>
      <c r="C881" s="19">
        <v>2.9000000953674299</v>
      </c>
      <c r="D881" s="19">
        <v>-20</v>
      </c>
      <c r="E881" s="19">
        <v>-15</v>
      </c>
      <c r="F881" s="19">
        <v>1744.81921386719</v>
      </c>
      <c r="G881" s="19">
        <v>1745.419921875</v>
      </c>
      <c r="H881" s="19">
        <v>1745.64001464844</v>
      </c>
      <c r="I881" s="19">
        <v>1745.71997070313</v>
      </c>
      <c r="J881" s="19">
        <v>-0.102304570376873</v>
      </c>
      <c r="K881" s="19">
        <v>3.2218415290117298E-2</v>
      </c>
      <c r="L881" s="19">
        <v>0.18531230092048601</v>
      </c>
      <c r="M881" s="19">
        <v>-0.40259650349616999</v>
      </c>
      <c r="N881" s="19">
        <v>0</v>
      </c>
      <c r="O881" s="19">
        <v>0</v>
      </c>
      <c r="P881" s="19">
        <v>1</v>
      </c>
      <c r="Q881" s="19">
        <v>0</v>
      </c>
    </row>
    <row r="882" spans="1:17">
      <c r="A882" s="19">
        <v>2</v>
      </c>
      <c r="B882" s="19">
        <v>1</v>
      </c>
      <c r="C882" s="19">
        <v>2.2999999523162802</v>
      </c>
      <c r="D882" s="19">
        <v>-20</v>
      </c>
      <c r="E882" s="19">
        <v>-15</v>
      </c>
      <c r="F882" s="19">
        <v>1747.2080078125</v>
      </c>
      <c r="G882" s="19">
        <v>1747.919921875</v>
      </c>
      <c r="H882" s="19">
        <v>1748</v>
      </c>
      <c r="I882" s="19">
        <v>1748.21997070313</v>
      </c>
      <c r="J882" s="19">
        <v>-0.11932584643364</v>
      </c>
      <c r="K882" s="19">
        <v>-0.20360535383224501</v>
      </c>
      <c r="L882" s="19">
        <v>0.24479232728481301</v>
      </c>
      <c r="M882" s="19">
        <v>0.11124614626169201</v>
      </c>
      <c r="N882" s="19">
        <v>0</v>
      </c>
      <c r="O882" s="19">
        <v>1</v>
      </c>
      <c r="P882" s="19">
        <v>0</v>
      </c>
      <c r="Q882" s="19">
        <v>0</v>
      </c>
    </row>
    <row r="883" spans="1:17">
      <c r="A883" s="19">
        <v>3</v>
      </c>
      <c r="B883" s="19">
        <v>0.80000001192092896</v>
      </c>
      <c r="C883" s="19">
        <v>2.2999999523162802</v>
      </c>
      <c r="D883" s="19">
        <v>-20</v>
      </c>
      <c r="E883" s="19">
        <v>-15</v>
      </c>
      <c r="F883" s="19">
        <v>1749.6064453125</v>
      </c>
      <c r="G883" s="19">
        <v>1750.29992675781</v>
      </c>
      <c r="H883" s="19">
        <v>1750.38000488281</v>
      </c>
      <c r="I883" s="19">
        <v>1750.35998535156</v>
      </c>
      <c r="J883" s="19">
        <v>-0.28131973743438698</v>
      </c>
      <c r="K883" s="19">
        <v>-0.148216977715492</v>
      </c>
      <c r="L883" s="19">
        <v>-0.196671813726425</v>
      </c>
      <c r="M883" s="19">
        <v>3.8977980613708503E-2</v>
      </c>
      <c r="N883" s="19">
        <v>0</v>
      </c>
      <c r="O883" s="19">
        <v>0</v>
      </c>
      <c r="P883" s="19">
        <v>1</v>
      </c>
      <c r="Q883" s="19">
        <v>1</v>
      </c>
    </row>
    <row r="884" spans="1:17">
      <c r="A884" s="19">
        <v>1</v>
      </c>
      <c r="B884" s="19">
        <v>1.6000000238418599</v>
      </c>
      <c r="C884" s="19">
        <v>2.5999999046325701</v>
      </c>
      <c r="D884" s="19">
        <v>-20</v>
      </c>
      <c r="E884" s="19">
        <v>-15</v>
      </c>
      <c r="F884" s="19">
        <v>1751.95043945313</v>
      </c>
      <c r="G884" s="19">
        <v>1752.57995605469</v>
      </c>
      <c r="H884" s="19">
        <v>1752.61999511719</v>
      </c>
      <c r="I884" s="19">
        <v>1752.88000488281</v>
      </c>
      <c r="J884" s="19">
        <v>3.10610570013523E-2</v>
      </c>
      <c r="K884" s="19">
        <v>-0.130451574921608</v>
      </c>
      <c r="L884" s="19">
        <v>-3.9367829449474803E-3</v>
      </c>
      <c r="M884" s="19">
        <v>0.53500163555145297</v>
      </c>
      <c r="N884" s="19">
        <v>1</v>
      </c>
      <c r="O884" s="19">
        <v>0</v>
      </c>
      <c r="P884" s="19">
        <v>0</v>
      </c>
      <c r="Q884" s="19">
        <v>0</v>
      </c>
    </row>
    <row r="885" spans="1:17">
      <c r="A885" s="19">
        <v>4</v>
      </c>
      <c r="B885" s="19">
        <v>1.79999995231628</v>
      </c>
      <c r="C885" s="19">
        <v>2.2999999523162802</v>
      </c>
      <c r="D885" s="19">
        <v>-20</v>
      </c>
      <c r="E885" s="19">
        <v>-15</v>
      </c>
      <c r="F885" s="19">
        <v>1754.19384765625</v>
      </c>
      <c r="G885" s="19">
        <v>1754.83996582031</v>
      </c>
      <c r="H885" s="19">
        <v>1754.89990234375</v>
      </c>
      <c r="I885" s="19">
        <v>1755.11999511719</v>
      </c>
      <c r="J885" s="19">
        <v>7.9244062304496807E-2</v>
      </c>
      <c r="K885" s="19">
        <v>0.19604597985744501</v>
      </c>
      <c r="L885" s="19">
        <v>0.119021981954575</v>
      </c>
      <c r="M885" s="19">
        <v>-0.23910786211490601</v>
      </c>
      <c r="N885" s="19">
        <v>0</v>
      </c>
      <c r="O885" s="19">
        <v>0</v>
      </c>
      <c r="P885" s="19">
        <v>0</v>
      </c>
      <c r="Q885" s="19">
        <v>1</v>
      </c>
    </row>
    <row r="886" spans="1:17">
      <c r="A886" s="19">
        <v>4</v>
      </c>
      <c r="B886" s="19">
        <v>1.6000000238418599</v>
      </c>
      <c r="C886" s="19">
        <v>2.2999999523162802</v>
      </c>
      <c r="D886" s="19">
        <v>-20</v>
      </c>
      <c r="E886" s="19">
        <v>-15</v>
      </c>
      <c r="F886" s="19">
        <v>1756.51440429688</v>
      </c>
      <c r="G886" s="19">
        <v>1757.19995117188</v>
      </c>
      <c r="H886" s="19">
        <v>1757.26000976563</v>
      </c>
      <c r="I886" s="19">
        <v>1757.4599609375</v>
      </c>
      <c r="J886" s="19">
        <v>0.157082244753838</v>
      </c>
      <c r="K886" s="19">
        <v>-0.16989292204379999</v>
      </c>
      <c r="L886" s="19">
        <v>-0.53429651260375999</v>
      </c>
      <c r="M886" s="19">
        <v>-0.256737411022186</v>
      </c>
      <c r="N886" s="19">
        <v>0</v>
      </c>
      <c r="O886" s="19">
        <v>0</v>
      </c>
      <c r="P886" s="19">
        <v>0</v>
      </c>
      <c r="Q886" s="19">
        <v>1</v>
      </c>
    </row>
    <row r="887" spans="1:17">
      <c r="A887" s="19">
        <v>3</v>
      </c>
      <c r="B887" s="19">
        <v>1.20000004768372</v>
      </c>
      <c r="C887" s="19">
        <v>2.2999999523162802</v>
      </c>
      <c r="D887" s="19">
        <v>-20</v>
      </c>
      <c r="E887" s="19">
        <v>-15</v>
      </c>
      <c r="F887" s="19">
        <v>1758.78002929688</v>
      </c>
      <c r="G887" s="19">
        <v>1759.39990234375</v>
      </c>
      <c r="H887" s="19">
        <v>1759.59997558594</v>
      </c>
      <c r="I887" s="19">
        <v>1759.65991210938</v>
      </c>
      <c r="J887" s="19">
        <v>-5.0602845847606701E-2</v>
      </c>
      <c r="K887" s="19">
        <v>5.6951463222503697E-2</v>
      </c>
      <c r="L887" s="19">
        <v>0.24731412529945401</v>
      </c>
      <c r="M887" s="19">
        <v>-0.31309941411018399</v>
      </c>
      <c r="N887" s="19">
        <v>0</v>
      </c>
      <c r="O887" s="19">
        <v>0</v>
      </c>
      <c r="P887" s="19">
        <v>1</v>
      </c>
      <c r="Q887" s="19">
        <v>0</v>
      </c>
    </row>
    <row r="888" spans="1:17">
      <c r="A888" s="19">
        <v>4</v>
      </c>
      <c r="B888" s="19">
        <v>0.80000001192092896</v>
      </c>
      <c r="C888" s="19">
        <v>2</v>
      </c>
      <c r="D888" s="19">
        <v>-20</v>
      </c>
      <c r="E888" s="19">
        <v>-15</v>
      </c>
      <c r="F888" s="19">
        <v>1761.05737304688</v>
      </c>
      <c r="G888" s="19">
        <v>1761.71997070313</v>
      </c>
      <c r="H888" s="19">
        <v>1761.89990234375</v>
      </c>
      <c r="I888" s="19">
        <v>1761.9599609375</v>
      </c>
      <c r="J888" s="19">
        <v>-0.292043447494507</v>
      </c>
      <c r="K888" s="19">
        <v>-0.35006675124168402</v>
      </c>
      <c r="L888" s="19">
        <v>0.20715484023094199</v>
      </c>
      <c r="M888" s="19">
        <v>-0.28491017222404502</v>
      </c>
      <c r="N888" s="19">
        <v>0</v>
      </c>
      <c r="O888" s="19">
        <v>0</v>
      </c>
      <c r="P888" s="19">
        <v>0</v>
      </c>
      <c r="Q888" s="19">
        <v>1</v>
      </c>
    </row>
    <row r="889" spans="1:17">
      <c r="A889" s="19">
        <v>3</v>
      </c>
      <c r="B889" s="19">
        <v>1</v>
      </c>
      <c r="C889" s="19">
        <v>2.9000000953674299</v>
      </c>
      <c r="D889" s="19">
        <v>-20</v>
      </c>
      <c r="E889" s="19">
        <v>-15</v>
      </c>
      <c r="F889" s="19">
        <v>1763.74523925781</v>
      </c>
      <c r="G889" s="19">
        <v>1764.27990722656</v>
      </c>
      <c r="H889" s="19">
        <v>1764.43994140625</v>
      </c>
      <c r="I889" s="19">
        <v>1764.55993652344</v>
      </c>
      <c r="J889" s="19">
        <v>1.97280813008547E-2</v>
      </c>
      <c r="K889" s="19">
        <v>-0.25269648432731601</v>
      </c>
      <c r="L889" s="19">
        <v>-0.20970964431762701</v>
      </c>
      <c r="M889" s="19">
        <v>-0.49206447601318398</v>
      </c>
      <c r="N889" s="19">
        <v>0</v>
      </c>
      <c r="O889" s="19">
        <v>0</v>
      </c>
      <c r="P889" s="19">
        <v>1</v>
      </c>
      <c r="Q889" s="19">
        <v>0</v>
      </c>
    </row>
    <row r="890" spans="1:17">
      <c r="A890" s="19">
        <v>1</v>
      </c>
      <c r="B890" s="19">
        <v>1.20000004768372</v>
      </c>
      <c r="C890" s="19">
        <v>2</v>
      </c>
      <c r="D890" s="19">
        <v>-20</v>
      </c>
      <c r="E890" s="19">
        <v>-15</v>
      </c>
      <c r="F890" s="19">
        <v>1765.94421386719</v>
      </c>
      <c r="G890" s="19">
        <v>1766.57995605469</v>
      </c>
      <c r="H890" s="19">
        <v>1766.65991210938</v>
      </c>
      <c r="I890" s="19">
        <v>1766.83996582031</v>
      </c>
      <c r="J890" s="19">
        <v>8.9076478034257906E-3</v>
      </c>
      <c r="K890" s="19">
        <v>-4.2286105453968E-2</v>
      </c>
      <c r="L890" s="19">
        <v>0.30671316385269198</v>
      </c>
      <c r="M890" s="19">
        <v>-0.46614748239517201</v>
      </c>
      <c r="N890" s="19">
        <v>1</v>
      </c>
      <c r="O890" s="19">
        <v>0</v>
      </c>
      <c r="P890" s="19">
        <v>0</v>
      </c>
      <c r="Q890" s="19">
        <v>0</v>
      </c>
    </row>
    <row r="891" spans="1:17">
      <c r="A891" s="19">
        <v>2</v>
      </c>
      <c r="B891" s="19">
        <v>1.79999995231628</v>
      </c>
      <c r="C891" s="19">
        <v>2.2999999523162802</v>
      </c>
      <c r="D891" s="19">
        <v>-20</v>
      </c>
      <c r="E891" s="19">
        <v>-15</v>
      </c>
      <c r="F891" s="19">
        <v>1771.21923828125</v>
      </c>
      <c r="G891" s="19">
        <v>1771.88000488281</v>
      </c>
      <c r="H891" s="19">
        <v>1771.93994140625</v>
      </c>
      <c r="I891" s="19">
        <v>1772.15991210938</v>
      </c>
      <c r="J891" s="19">
        <v>0.10250106453895599</v>
      </c>
      <c r="K891" s="19">
        <v>7.9606093466281905E-2</v>
      </c>
      <c r="L891" s="19">
        <v>0.173778057098389</v>
      </c>
      <c r="M891" s="19">
        <v>0.41638755798339799</v>
      </c>
      <c r="N891" s="19">
        <v>0</v>
      </c>
      <c r="O891" s="19">
        <v>1</v>
      </c>
      <c r="P891" s="19">
        <v>0</v>
      </c>
      <c r="Q891" s="19">
        <v>0</v>
      </c>
    </row>
    <row r="892" spans="1:17">
      <c r="A892" s="19">
        <v>2</v>
      </c>
      <c r="B892" s="19">
        <v>1.79999995231628</v>
      </c>
      <c r="C892" s="19">
        <v>2.5999999046325701</v>
      </c>
      <c r="D892" s="19">
        <v>-20</v>
      </c>
      <c r="E892" s="19">
        <v>-15</v>
      </c>
      <c r="F892" s="19">
        <v>1773.47387695313</v>
      </c>
      <c r="G892" s="19">
        <v>1774.11999511719</v>
      </c>
      <c r="H892" s="19">
        <v>1774.17993164063</v>
      </c>
      <c r="I892" s="19">
        <v>1774.39990234375</v>
      </c>
      <c r="J892" s="19">
        <v>8.66853222250938E-2</v>
      </c>
      <c r="K892" s="19">
        <v>-0.21953216195106501</v>
      </c>
      <c r="L892" s="19">
        <v>0.488267481327057</v>
      </c>
      <c r="M892" s="19">
        <v>-0.32907900214195301</v>
      </c>
      <c r="N892" s="19">
        <v>0</v>
      </c>
      <c r="O892" s="19">
        <v>1</v>
      </c>
      <c r="P892" s="19">
        <v>0</v>
      </c>
      <c r="Q892" s="19">
        <v>0</v>
      </c>
    </row>
    <row r="893" spans="1:17">
      <c r="A893" s="19">
        <v>1</v>
      </c>
      <c r="B893" s="19">
        <v>1.3999999761581401</v>
      </c>
      <c r="C893" s="19">
        <v>2.2999999523162802</v>
      </c>
      <c r="D893" s="19">
        <v>-20</v>
      </c>
      <c r="E893" s="19">
        <v>-15</v>
      </c>
      <c r="F893" s="19">
        <v>1775.82861328125</v>
      </c>
      <c r="G893" s="19">
        <v>1776.47998046875</v>
      </c>
      <c r="H893" s="19">
        <v>1776.65991210938</v>
      </c>
      <c r="I893" s="19">
        <v>1776.77990722656</v>
      </c>
      <c r="J893" s="19">
        <v>-9.4521299004554707E-2</v>
      </c>
      <c r="K893" s="19">
        <v>-0.29623797535896301</v>
      </c>
      <c r="L893" s="19">
        <v>0.33060351014137301</v>
      </c>
      <c r="M893" s="19">
        <v>-0.18235121667385101</v>
      </c>
      <c r="N893" s="19">
        <v>1</v>
      </c>
      <c r="O893" s="19">
        <v>0</v>
      </c>
      <c r="P893" s="19">
        <v>0</v>
      </c>
      <c r="Q893" s="19">
        <v>0</v>
      </c>
    </row>
    <row r="894" spans="1:17">
      <c r="A894" s="19">
        <v>2</v>
      </c>
      <c r="B894" s="19">
        <v>0.60000002384185802</v>
      </c>
      <c r="C894" s="19">
        <v>2.5999999046325701</v>
      </c>
      <c r="D894" s="19">
        <v>-20</v>
      </c>
      <c r="E894" s="19">
        <v>-15</v>
      </c>
      <c r="F894" s="19">
        <v>1778.17236328125</v>
      </c>
      <c r="G894" s="19">
        <v>1778.85998535156</v>
      </c>
      <c r="H894" s="19">
        <v>1779</v>
      </c>
      <c r="I894" s="19">
        <v>1778.97998046875</v>
      </c>
      <c r="J894" s="19">
        <v>-0.18636836111545599</v>
      </c>
      <c r="K894" s="19">
        <v>-0.105162627995014</v>
      </c>
      <c r="L894" s="19">
        <v>-5.7719767093658399E-2</v>
      </c>
      <c r="M894" s="19">
        <v>6.6166810691356701E-2</v>
      </c>
      <c r="N894" s="19">
        <v>0</v>
      </c>
      <c r="O894" s="19">
        <v>1</v>
      </c>
      <c r="P894" s="19">
        <v>0</v>
      </c>
      <c r="Q894" s="19">
        <v>0</v>
      </c>
    </row>
    <row r="895" spans="1:17">
      <c r="A895" s="19">
        <v>1</v>
      </c>
      <c r="B895" s="19">
        <v>0.80000001192092896</v>
      </c>
      <c r="C895" s="19">
        <v>2.9000000953674299</v>
      </c>
      <c r="D895" s="19">
        <v>-20</v>
      </c>
      <c r="E895" s="19">
        <v>-15</v>
      </c>
      <c r="F895" s="19">
        <v>1780.52685546875</v>
      </c>
      <c r="G895" s="19">
        <v>1781.33996582031</v>
      </c>
      <c r="H895" s="19">
        <v>1781.38000488281</v>
      </c>
      <c r="I895" s="19">
        <v>1781.55993652344</v>
      </c>
      <c r="J895" s="19">
        <v>-0.14331522583961501</v>
      </c>
      <c r="K895" s="19">
        <v>0.159957066178322</v>
      </c>
      <c r="L895" s="19">
        <v>-0.109835103154182</v>
      </c>
      <c r="M895" s="19">
        <v>-0.20579576492309601</v>
      </c>
      <c r="N895" s="19">
        <v>1</v>
      </c>
      <c r="O895" s="19">
        <v>0</v>
      </c>
      <c r="P895" s="19">
        <v>0</v>
      </c>
      <c r="Q895" s="19">
        <v>0</v>
      </c>
    </row>
    <row r="896" spans="1:17">
      <c r="A896" s="19">
        <v>1</v>
      </c>
      <c r="B896" s="19">
        <v>1</v>
      </c>
      <c r="C896" s="19">
        <v>2.5999999046325701</v>
      </c>
      <c r="D896" s="19">
        <v>-20</v>
      </c>
      <c r="E896" s="19">
        <v>-15</v>
      </c>
      <c r="F896" s="19">
        <v>1787.90161132813</v>
      </c>
      <c r="G896" s="19">
        <v>1788.57995605469</v>
      </c>
      <c r="H896" s="19">
        <v>1788.64001464844</v>
      </c>
      <c r="I896" s="19">
        <v>1788.88000488281</v>
      </c>
      <c r="J896" s="19">
        <v>0.20216464996337899</v>
      </c>
      <c r="K896" s="19">
        <v>-0.27613514661788902</v>
      </c>
      <c r="L896" s="19">
        <v>-0.28018158674240101</v>
      </c>
      <c r="M896" s="19">
        <v>0.50896793603897095</v>
      </c>
      <c r="N896" s="19">
        <v>1</v>
      </c>
      <c r="O896" s="19">
        <v>0</v>
      </c>
      <c r="P896" s="19">
        <v>0</v>
      </c>
      <c r="Q896" s="19">
        <v>0</v>
      </c>
    </row>
    <row r="897" spans="1:17">
      <c r="A897" s="19">
        <v>4</v>
      </c>
      <c r="B897" s="19">
        <v>1.3999999761581401</v>
      </c>
      <c r="C897" s="19">
        <v>2.2999999523162802</v>
      </c>
      <c r="D897" s="19">
        <v>-20</v>
      </c>
      <c r="E897" s="19">
        <v>-15</v>
      </c>
      <c r="F897" s="19">
        <v>1790.16674804688</v>
      </c>
      <c r="G897" s="19">
        <v>1790.79992675781</v>
      </c>
      <c r="H897" s="19">
        <v>1790.9599609375</v>
      </c>
      <c r="I897" s="19">
        <v>1791.09997558594</v>
      </c>
      <c r="J897" s="19">
        <v>-0.200370669364929</v>
      </c>
      <c r="K897" s="19">
        <v>-0.333504527807236</v>
      </c>
      <c r="L897" s="19">
        <v>0.228039130568504</v>
      </c>
      <c r="M897" s="19">
        <v>0.12380616366863301</v>
      </c>
      <c r="N897" s="19">
        <v>0</v>
      </c>
      <c r="O897" s="19">
        <v>0</v>
      </c>
      <c r="P897" s="19">
        <v>0</v>
      </c>
      <c r="Q897" s="19">
        <v>1</v>
      </c>
    </row>
    <row r="898" spans="1:17">
      <c r="A898" s="19">
        <v>3</v>
      </c>
      <c r="B898" s="19">
        <v>1.79999995231628</v>
      </c>
      <c r="C898" s="19">
        <v>2.2999999523162802</v>
      </c>
      <c r="D898" s="19">
        <v>-20</v>
      </c>
      <c r="E898" s="19">
        <v>-15</v>
      </c>
      <c r="F898" s="19">
        <v>1792.45520019531</v>
      </c>
      <c r="G898" s="19">
        <v>1793.07995605469</v>
      </c>
      <c r="H898" s="19">
        <v>1793.23999023438</v>
      </c>
      <c r="I898" s="19">
        <v>1793.419921875</v>
      </c>
      <c r="J898" s="19">
        <v>2.3721180856227899E-2</v>
      </c>
      <c r="K898" s="19">
        <v>-0.34808117151260398</v>
      </c>
      <c r="L898" s="19">
        <v>0.29968184232711798</v>
      </c>
      <c r="M898" s="19">
        <v>-0.25743007659912098</v>
      </c>
      <c r="N898" s="19">
        <v>0</v>
      </c>
      <c r="O898" s="19">
        <v>0</v>
      </c>
      <c r="P898" s="19">
        <v>1</v>
      </c>
      <c r="Q898" s="19">
        <v>0</v>
      </c>
    </row>
    <row r="899" spans="1:17">
      <c r="A899" s="19">
        <v>3</v>
      </c>
      <c r="B899" s="19">
        <v>1.20000004768372</v>
      </c>
      <c r="C899" s="19">
        <v>2.5999999046325701</v>
      </c>
      <c r="D899" s="19">
        <v>-20</v>
      </c>
      <c r="E899" s="19">
        <v>-15</v>
      </c>
      <c r="F899" s="19">
        <v>1795.90979003906</v>
      </c>
      <c r="G899" s="19">
        <v>1796.55993652344</v>
      </c>
      <c r="H899" s="19">
        <v>1796.71997070313</v>
      </c>
      <c r="I899" s="19">
        <v>1796.89990234375</v>
      </c>
      <c r="J899" s="19">
        <v>-0.27885979413986201</v>
      </c>
      <c r="K899" s="19">
        <v>-0.28218087553978</v>
      </c>
      <c r="L899" s="19">
        <v>-0.27272108197212203</v>
      </c>
      <c r="M899" s="19">
        <v>9.9163495004177094E-2</v>
      </c>
      <c r="N899" s="19">
        <v>0</v>
      </c>
      <c r="O899" s="19">
        <v>0</v>
      </c>
      <c r="P899" s="19">
        <v>1</v>
      </c>
      <c r="Q899" s="19">
        <v>0</v>
      </c>
    </row>
    <row r="900" spans="1:17">
      <c r="A900" s="19">
        <v>1</v>
      </c>
      <c r="B900" s="19">
        <v>0.60000002384185802</v>
      </c>
      <c r="C900" s="19">
        <v>2.2999999523162802</v>
      </c>
      <c r="D900" s="19">
        <v>-20</v>
      </c>
      <c r="E900" s="19">
        <v>-15</v>
      </c>
      <c r="F900" s="19">
        <v>1798.23059082031</v>
      </c>
      <c r="G900" s="19">
        <v>1798.919921875</v>
      </c>
      <c r="H900" s="19">
        <v>1799</v>
      </c>
      <c r="I900" s="19">
        <v>1798.919921875</v>
      </c>
      <c r="J900" s="19">
        <v>5.2963104099035298E-2</v>
      </c>
      <c r="K900" s="19">
        <v>-0.474789768457413</v>
      </c>
      <c r="L900" s="19">
        <v>2.6488997042179101E-2</v>
      </c>
      <c r="M900" s="19">
        <v>-0.116779960691929</v>
      </c>
      <c r="N900" s="19">
        <v>1</v>
      </c>
      <c r="O900" s="19">
        <v>0</v>
      </c>
      <c r="P900" s="19">
        <v>0</v>
      </c>
      <c r="Q900" s="19">
        <v>1</v>
      </c>
    </row>
    <row r="901" spans="1:17">
      <c r="A901" s="19">
        <v>1</v>
      </c>
      <c r="B901" s="19">
        <v>1.79999995231628</v>
      </c>
      <c r="C901" s="19">
        <v>2</v>
      </c>
      <c r="D901" s="19">
        <v>-20</v>
      </c>
      <c r="E901" s="19">
        <v>-15</v>
      </c>
      <c r="F901" s="19">
        <v>1800.48547363281</v>
      </c>
      <c r="G901" s="19">
        <v>1801.17993164063</v>
      </c>
      <c r="H901" s="19">
        <v>1801.23999023438</v>
      </c>
      <c r="I901" s="19">
        <v>1801.53991699219</v>
      </c>
      <c r="J901" s="19">
        <v>-0.21444250643253299</v>
      </c>
      <c r="K901" s="19">
        <v>-0.33070302009582497</v>
      </c>
      <c r="L901" s="19">
        <v>-5.7004224509000804E-3</v>
      </c>
      <c r="M901" s="19">
        <v>0.30221116542816201</v>
      </c>
      <c r="N901" s="19">
        <v>1</v>
      </c>
      <c r="O901" s="19">
        <v>0</v>
      </c>
      <c r="P901" s="19">
        <v>0</v>
      </c>
      <c r="Q901" s="19">
        <v>0</v>
      </c>
    </row>
    <row r="902" spans="1:17">
      <c r="A902" s="19">
        <v>4</v>
      </c>
      <c r="B902" s="19">
        <v>1.6000000238418599</v>
      </c>
      <c r="C902" s="19">
        <v>2.9000000953674299</v>
      </c>
      <c r="D902" s="19">
        <v>-20</v>
      </c>
      <c r="E902" s="19">
        <v>-15</v>
      </c>
      <c r="F902" s="19">
        <v>1802.75122070313</v>
      </c>
      <c r="G902" s="19">
        <v>1803.43994140625</v>
      </c>
      <c r="H902" s="19">
        <v>1803.59997558594</v>
      </c>
      <c r="I902" s="19">
        <v>1803.76000976563</v>
      </c>
      <c r="J902" s="19">
        <v>-0.135393306612968</v>
      </c>
      <c r="K902" s="19">
        <v>-0.23557859659194899</v>
      </c>
      <c r="L902" s="19">
        <v>-6.7895211279392201E-2</v>
      </c>
      <c r="M902" s="19">
        <v>-4.3686114251613603E-2</v>
      </c>
      <c r="N902" s="19">
        <v>0</v>
      </c>
      <c r="O902" s="19">
        <v>0</v>
      </c>
      <c r="P902" s="19">
        <v>0</v>
      </c>
      <c r="Q902" s="19">
        <v>1</v>
      </c>
    </row>
    <row r="903" spans="1:17">
      <c r="A903" s="19">
        <v>1</v>
      </c>
      <c r="B903" s="19">
        <v>0.80000001192092896</v>
      </c>
      <c r="C903" s="19">
        <v>2.2999999523162802</v>
      </c>
      <c r="D903" s="19">
        <v>-20</v>
      </c>
      <c r="E903" s="19">
        <v>-15</v>
      </c>
      <c r="F903" s="19">
        <v>1805.060546875</v>
      </c>
      <c r="G903" s="19">
        <v>1805.79992675781</v>
      </c>
      <c r="H903" s="19">
        <v>1805.97998046875</v>
      </c>
      <c r="I903" s="19">
        <v>1805.83996582031</v>
      </c>
      <c r="J903" s="19">
        <v>-5.9134546667337397E-2</v>
      </c>
      <c r="K903" s="19">
        <v>-0.49027276039123502</v>
      </c>
      <c r="L903" s="19">
        <v>0.10465133190155</v>
      </c>
      <c r="M903" s="19">
        <v>-0.19975736737251301</v>
      </c>
      <c r="N903" s="19">
        <v>1</v>
      </c>
      <c r="O903" s="19">
        <v>0</v>
      </c>
      <c r="P903" s="19">
        <v>0</v>
      </c>
      <c r="Q903" s="19">
        <v>1</v>
      </c>
    </row>
    <row r="904" spans="1:17">
      <c r="A904" s="19">
        <v>2</v>
      </c>
      <c r="B904" s="19">
        <v>1.20000004768372</v>
      </c>
      <c r="C904" s="19">
        <v>2.5999999046325701</v>
      </c>
      <c r="D904" s="19">
        <v>-20</v>
      </c>
      <c r="E904" s="19">
        <v>-15</v>
      </c>
      <c r="F904" s="19">
        <v>1813.57934570313</v>
      </c>
      <c r="G904" s="19">
        <v>1814.15991210938</v>
      </c>
      <c r="H904" s="19">
        <v>1814.19995117188</v>
      </c>
      <c r="I904" s="19">
        <v>1814.39990234375</v>
      </c>
      <c r="J904" s="19">
        <v>-0.29629564285278298</v>
      </c>
      <c r="K904" s="19">
        <v>-9.7979068756103502E-2</v>
      </c>
      <c r="L904" s="19">
        <v>0.50212615728378296</v>
      </c>
      <c r="M904" s="19">
        <v>-0.50296527147293102</v>
      </c>
      <c r="N904" s="19">
        <v>0</v>
      </c>
      <c r="O904" s="19">
        <v>1</v>
      </c>
      <c r="P904" s="19">
        <v>0</v>
      </c>
      <c r="Q904" s="19">
        <v>0</v>
      </c>
    </row>
    <row r="905" spans="1:17" hidden="1">
      <c r="A905" s="20" t="s">
        <v>16</v>
      </c>
      <c r="B905" s="20" t="s">
        <v>15</v>
      </c>
      <c r="C905" s="20" t="s">
        <v>14</v>
      </c>
      <c r="D905" s="20" t="s">
        <v>13</v>
      </c>
      <c r="E905" s="20" t="s">
        <v>12</v>
      </c>
      <c r="F905" s="20" t="s">
        <v>11</v>
      </c>
      <c r="G905" s="20" t="s">
        <v>10</v>
      </c>
      <c r="H905" s="20" t="s">
        <v>9</v>
      </c>
      <c r="I905" s="20" t="s">
        <v>8</v>
      </c>
      <c r="J905" s="20" t="s">
        <v>7</v>
      </c>
      <c r="K905" s="20" t="s">
        <v>6</v>
      </c>
      <c r="L905" s="20" t="s">
        <v>5</v>
      </c>
      <c r="M905" s="20" t="s">
        <v>4</v>
      </c>
      <c r="N905" s="20" t="s">
        <v>3</v>
      </c>
      <c r="O905" s="20" t="s">
        <v>2</v>
      </c>
      <c r="P905" s="20" t="s">
        <v>1</v>
      </c>
      <c r="Q905" s="20" t="s">
        <v>0</v>
      </c>
    </row>
    <row r="906" spans="1:17">
      <c r="A906" s="20">
        <v>4</v>
      </c>
      <c r="B906" s="20">
        <v>1.20000004768372</v>
      </c>
      <c r="C906" s="20">
        <v>2.5999999046325701</v>
      </c>
      <c r="D906" s="20">
        <v>-20</v>
      </c>
      <c r="E906" s="20">
        <v>-15</v>
      </c>
      <c r="F906" s="20">
        <v>30.207405090331999</v>
      </c>
      <c r="G906" s="20">
        <v>34.239997863769503</v>
      </c>
      <c r="H906" s="20">
        <v>34.279998779296903</v>
      </c>
      <c r="I906" s="20">
        <v>34.5200004577637</v>
      </c>
      <c r="J906" s="20">
        <v>-0.23791240155696899</v>
      </c>
      <c r="K906" s="20">
        <v>-0.29097902774810802</v>
      </c>
      <c r="L906" s="20">
        <v>-0.34859049320220897</v>
      </c>
      <c r="M906" s="20">
        <v>-1.08031276613474E-2</v>
      </c>
      <c r="N906" s="20">
        <v>0</v>
      </c>
      <c r="O906" s="20">
        <v>0</v>
      </c>
      <c r="P906" s="20">
        <v>0</v>
      </c>
      <c r="Q906" s="20">
        <v>1</v>
      </c>
    </row>
    <row r="907" spans="1:17">
      <c r="A907" s="20">
        <v>2</v>
      </c>
      <c r="B907" s="20">
        <v>0.80000001192092896</v>
      </c>
      <c r="C907" s="20">
        <v>2</v>
      </c>
      <c r="D907" s="20">
        <v>-20</v>
      </c>
      <c r="E907" s="20">
        <v>-15</v>
      </c>
      <c r="F907" s="20">
        <v>46.677684783935497</v>
      </c>
      <c r="G907" s="20">
        <v>47.419998168945298</v>
      </c>
      <c r="H907" s="20">
        <v>47.579998016357401</v>
      </c>
      <c r="I907" s="20">
        <v>47.799999237060497</v>
      </c>
      <c r="J907" s="20">
        <v>9.6247188746929196E-2</v>
      </c>
      <c r="K907" s="20">
        <v>-3.85141745209694E-3</v>
      </c>
      <c r="L907" s="20">
        <v>-0.32196089625358598</v>
      </c>
      <c r="M907" s="20">
        <v>-0.48901575803756703</v>
      </c>
      <c r="N907" s="20">
        <v>0</v>
      </c>
      <c r="O907" s="20">
        <v>1</v>
      </c>
      <c r="P907" s="20">
        <v>0</v>
      </c>
      <c r="Q907" s="20">
        <v>0</v>
      </c>
    </row>
    <row r="908" spans="1:17">
      <c r="A908" s="20">
        <v>1</v>
      </c>
      <c r="B908" s="20">
        <v>1.3999999761581401</v>
      </c>
      <c r="C908" s="20">
        <v>2.5999999046325701</v>
      </c>
      <c r="D908" s="20">
        <v>-20</v>
      </c>
      <c r="E908" s="20">
        <v>-15</v>
      </c>
      <c r="F908" s="20">
        <v>49.353981018066399</v>
      </c>
      <c r="G908" s="20">
        <v>49.879997253417997</v>
      </c>
      <c r="H908" s="20">
        <v>49.959999084472699</v>
      </c>
      <c r="I908" s="20">
        <v>50.159999847412102</v>
      </c>
      <c r="J908" s="20">
        <v>-0.434534281492233</v>
      </c>
      <c r="K908" s="20">
        <v>9.9855490028858199E-2</v>
      </c>
      <c r="L908" s="20">
        <v>8.0528616905212402E-2</v>
      </c>
      <c r="M908" s="20">
        <v>6.4327329397201496E-2</v>
      </c>
      <c r="N908" s="20">
        <v>1</v>
      </c>
      <c r="O908" s="20">
        <v>0</v>
      </c>
      <c r="P908" s="20">
        <v>0</v>
      </c>
      <c r="Q908" s="20">
        <v>0</v>
      </c>
    </row>
    <row r="909" spans="1:17">
      <c r="A909" s="20">
        <v>1</v>
      </c>
      <c r="B909" s="20">
        <v>1.20000004768372</v>
      </c>
      <c r="C909" s="20">
        <v>2.9000000953674299</v>
      </c>
      <c r="D909" s="20">
        <v>-20</v>
      </c>
      <c r="E909" s="20">
        <v>-15</v>
      </c>
      <c r="F909" s="20">
        <v>51.597198486328097</v>
      </c>
      <c r="G909" s="20">
        <v>52.099998474121101</v>
      </c>
      <c r="H909" s="20">
        <v>52.139999389648402</v>
      </c>
      <c r="I909" s="20">
        <v>52.360000610351598</v>
      </c>
      <c r="J909" s="20">
        <v>-0.13747161626815799</v>
      </c>
      <c r="K909" s="20">
        <v>-0.25547075271606401</v>
      </c>
      <c r="L909" s="20">
        <v>-0.235143572092056</v>
      </c>
      <c r="M909" s="20">
        <v>-0.13239462673664101</v>
      </c>
      <c r="N909" s="20">
        <v>1</v>
      </c>
      <c r="O909" s="20">
        <v>0</v>
      </c>
      <c r="P909" s="20">
        <v>0</v>
      </c>
      <c r="Q909" s="20">
        <v>0</v>
      </c>
    </row>
    <row r="910" spans="1:17">
      <c r="A910" s="20">
        <v>1</v>
      </c>
      <c r="B910" s="20">
        <v>0.60000002384185802</v>
      </c>
      <c r="C910" s="20">
        <v>2.9000000953674299</v>
      </c>
      <c r="D910" s="20">
        <v>-20</v>
      </c>
      <c r="E910" s="20">
        <v>-15</v>
      </c>
      <c r="F910" s="20">
        <v>54.973251342773402</v>
      </c>
      <c r="G910" s="20">
        <v>55.5</v>
      </c>
      <c r="H910" s="20">
        <v>55.680000305175803</v>
      </c>
      <c r="I910" s="20">
        <v>55.779998779296903</v>
      </c>
      <c r="J910" s="20">
        <v>1.45899527706206E-3</v>
      </c>
      <c r="K910" s="20">
        <v>-0.214263185858727</v>
      </c>
      <c r="L910" s="20">
        <v>7.1071594953537001E-2</v>
      </c>
      <c r="M910" s="20">
        <v>0.190678671002388</v>
      </c>
      <c r="N910" s="20">
        <v>1</v>
      </c>
      <c r="O910" s="20">
        <v>0</v>
      </c>
      <c r="P910" s="20">
        <v>0</v>
      </c>
      <c r="Q910" s="20">
        <v>0</v>
      </c>
    </row>
    <row r="911" spans="1:17">
      <c r="A911" s="20">
        <v>4</v>
      </c>
      <c r="B911" s="20">
        <v>1</v>
      </c>
      <c r="C911" s="20">
        <v>2</v>
      </c>
      <c r="D911" s="20">
        <v>-20</v>
      </c>
      <c r="E911" s="20">
        <v>-15</v>
      </c>
      <c r="F911" s="20">
        <v>57.406299591064503</v>
      </c>
      <c r="G911" s="20">
        <v>57.939998626708999</v>
      </c>
      <c r="H911" s="20">
        <v>58.039997100830099</v>
      </c>
      <c r="I911" s="20">
        <v>58.180000305175803</v>
      </c>
      <c r="J911" s="20">
        <v>0.43785968422889698</v>
      </c>
      <c r="K911" s="20">
        <v>-0.493398487567902</v>
      </c>
      <c r="L911" s="20">
        <v>0.50124031305313099</v>
      </c>
      <c r="M911" s="20">
        <v>0.51519328355789196</v>
      </c>
      <c r="N911" s="20">
        <v>0</v>
      </c>
      <c r="O911" s="20">
        <v>0</v>
      </c>
      <c r="P911" s="20">
        <v>0</v>
      </c>
      <c r="Q911" s="20">
        <v>1</v>
      </c>
    </row>
    <row r="912" spans="1:17">
      <c r="A912" s="20">
        <v>2</v>
      </c>
      <c r="B912" s="20">
        <v>0.60000002384185802</v>
      </c>
      <c r="C912" s="20">
        <v>2.9000000953674299</v>
      </c>
      <c r="D912" s="20">
        <v>-20</v>
      </c>
      <c r="E912" s="20">
        <v>-15</v>
      </c>
      <c r="F912" s="20">
        <v>59.671485900878899</v>
      </c>
      <c r="G912" s="20">
        <v>60.139999389648402</v>
      </c>
      <c r="H912" s="20">
        <v>60.239997863769503</v>
      </c>
      <c r="I912" s="20">
        <v>60.340000152587898</v>
      </c>
      <c r="J912" s="20">
        <v>-0.22325807809829701</v>
      </c>
      <c r="K912" s="20">
        <v>-7.3963843286037403E-2</v>
      </c>
      <c r="L912" s="20">
        <v>-0.20708984136581399</v>
      </c>
      <c r="M912" s="20">
        <v>-0.21937963366508501</v>
      </c>
      <c r="N912" s="20">
        <v>0</v>
      </c>
      <c r="O912" s="20">
        <v>1</v>
      </c>
      <c r="P912" s="20">
        <v>0</v>
      </c>
      <c r="Q912" s="20">
        <v>0</v>
      </c>
    </row>
    <row r="913" spans="1:17">
      <c r="A913" s="20">
        <v>1</v>
      </c>
      <c r="B913" s="20">
        <v>1.6000000238418599</v>
      </c>
      <c r="C913" s="20">
        <v>2.9000000953674299</v>
      </c>
      <c r="D913" s="20">
        <v>-20</v>
      </c>
      <c r="E913" s="20">
        <v>-15</v>
      </c>
      <c r="F913" s="20">
        <v>61.804283142089801</v>
      </c>
      <c r="G913" s="20">
        <v>62.259998321533203</v>
      </c>
      <c r="H913" s="20">
        <v>62.319999694824197</v>
      </c>
      <c r="I913" s="20">
        <v>62.4799995422363</v>
      </c>
      <c r="J913" s="20">
        <v>4.5952118933200801E-2</v>
      </c>
      <c r="K913" s="20">
        <v>-0.358097493648529</v>
      </c>
      <c r="L913" s="20">
        <v>5.8761861175298698E-2</v>
      </c>
      <c r="M913" s="20">
        <v>-0.21165211498737299</v>
      </c>
      <c r="N913" s="20">
        <v>1</v>
      </c>
      <c r="O913" s="20">
        <v>0</v>
      </c>
      <c r="P913" s="20">
        <v>0</v>
      </c>
      <c r="Q913" s="20">
        <v>0</v>
      </c>
    </row>
    <row r="914" spans="1:17">
      <c r="A914" s="20">
        <v>1</v>
      </c>
      <c r="B914" s="20">
        <v>1</v>
      </c>
      <c r="C914" s="20">
        <v>2</v>
      </c>
      <c r="D914" s="20">
        <v>-20</v>
      </c>
      <c r="E914" s="20">
        <v>-15</v>
      </c>
      <c r="F914" s="20">
        <v>63.780738830566399</v>
      </c>
      <c r="G914" s="20">
        <v>64.260002136230497</v>
      </c>
      <c r="H914" s="20">
        <v>64.319999694824205</v>
      </c>
      <c r="I914" s="20">
        <v>64.5</v>
      </c>
      <c r="J914" s="20">
        <v>0.10712455213069901</v>
      </c>
      <c r="K914" s="20">
        <v>-0.31916931271553001</v>
      </c>
      <c r="L914" s="20">
        <v>0.35298526287078902</v>
      </c>
      <c r="M914" s="20">
        <v>0.10091270506382</v>
      </c>
      <c r="N914" s="20">
        <v>1</v>
      </c>
      <c r="O914" s="20">
        <v>0</v>
      </c>
      <c r="P914" s="20">
        <v>0</v>
      </c>
      <c r="Q914" s="20">
        <v>0</v>
      </c>
    </row>
    <row r="915" spans="1:17">
      <c r="A915" s="20">
        <v>4</v>
      </c>
      <c r="B915" s="20">
        <v>1</v>
      </c>
      <c r="C915" s="20">
        <v>2.2999999523162802</v>
      </c>
      <c r="D915" s="20">
        <v>-20</v>
      </c>
      <c r="E915" s="20">
        <v>-15</v>
      </c>
      <c r="F915" s="20">
        <v>65.802207946777301</v>
      </c>
      <c r="G915" s="20">
        <v>66.260002136230497</v>
      </c>
      <c r="H915" s="20">
        <v>66.379997253417997</v>
      </c>
      <c r="I915" s="20">
        <v>66.5</v>
      </c>
      <c r="J915" s="20">
        <v>0.19776941835880299</v>
      </c>
      <c r="K915" s="20">
        <v>-0.105361647903919</v>
      </c>
      <c r="L915" s="20">
        <v>0.14571548998355899</v>
      </c>
      <c r="M915" s="20">
        <v>-9.3087470158934593E-3</v>
      </c>
      <c r="N915" s="20">
        <v>0</v>
      </c>
      <c r="O915" s="20">
        <v>0</v>
      </c>
      <c r="P915" s="20">
        <v>0</v>
      </c>
      <c r="Q915" s="20">
        <v>1</v>
      </c>
    </row>
    <row r="916" spans="1:17">
      <c r="A916" s="20">
        <v>4</v>
      </c>
      <c r="B916" s="20">
        <v>1.6000000238418599</v>
      </c>
      <c r="C916" s="20">
        <v>2</v>
      </c>
      <c r="D916" s="20">
        <v>-20</v>
      </c>
      <c r="E916" s="20">
        <v>-15</v>
      </c>
      <c r="F916" s="20">
        <v>67.957435607910199</v>
      </c>
      <c r="G916" s="20">
        <v>68.419998168945298</v>
      </c>
      <c r="H916" s="20">
        <v>68.519996643066406</v>
      </c>
      <c r="I916" s="20">
        <v>68.659996032714801</v>
      </c>
      <c r="J916" s="20">
        <v>0.45306137204170199</v>
      </c>
      <c r="K916" s="20">
        <v>-0.22906157374382</v>
      </c>
      <c r="L916" s="20">
        <v>0.48200967907905601</v>
      </c>
      <c r="M916" s="20">
        <v>0.19218063354492201</v>
      </c>
      <c r="N916" s="20">
        <v>0</v>
      </c>
      <c r="O916" s="20">
        <v>0</v>
      </c>
      <c r="P916" s="20">
        <v>0</v>
      </c>
      <c r="Q916" s="20">
        <v>1</v>
      </c>
    </row>
    <row r="917" spans="1:17">
      <c r="A917" s="20">
        <v>2</v>
      </c>
      <c r="B917" s="20">
        <v>1.6000000238418599</v>
      </c>
      <c r="C917" s="20">
        <v>2</v>
      </c>
      <c r="D917" s="20">
        <v>-20</v>
      </c>
      <c r="E917" s="20">
        <v>-15</v>
      </c>
      <c r="F917" s="20">
        <v>70.045211791992202</v>
      </c>
      <c r="G917" s="20">
        <v>70.479995727539105</v>
      </c>
      <c r="H917" s="20">
        <v>70.559997558593807</v>
      </c>
      <c r="I917" s="20">
        <v>70.699996948242202</v>
      </c>
      <c r="J917" s="20">
        <v>-0.29210489988326999</v>
      </c>
      <c r="K917" s="20">
        <v>-0.17168040573596999</v>
      </c>
      <c r="L917" s="20">
        <v>-0.40209296345710799</v>
      </c>
      <c r="M917" s="20">
        <v>-0.27287375926971402</v>
      </c>
      <c r="N917" s="20">
        <v>0</v>
      </c>
      <c r="O917" s="20">
        <v>1</v>
      </c>
      <c r="P917" s="20">
        <v>0</v>
      </c>
      <c r="Q917" s="20">
        <v>0</v>
      </c>
    </row>
    <row r="918" spans="1:17">
      <c r="A918" s="20">
        <v>3</v>
      </c>
      <c r="B918" s="20">
        <v>1.20000004768372</v>
      </c>
      <c r="C918" s="20">
        <v>2.2999999523162802</v>
      </c>
      <c r="D918" s="20">
        <v>-20</v>
      </c>
      <c r="E918" s="20">
        <v>-15</v>
      </c>
      <c r="F918" s="20">
        <v>72.077194213867202</v>
      </c>
      <c r="G918" s="20">
        <v>72.540000915527301</v>
      </c>
      <c r="H918" s="20">
        <v>72.599998474121094</v>
      </c>
      <c r="I918" s="20">
        <v>72.739997863769503</v>
      </c>
      <c r="J918" s="20">
        <v>0.13877642154693601</v>
      </c>
      <c r="K918" s="20">
        <v>9.5096796751022297E-2</v>
      </c>
      <c r="L918" s="20">
        <v>0.32302194833755499</v>
      </c>
      <c r="M918" s="20">
        <v>-0.22952295839786499</v>
      </c>
      <c r="N918" s="20">
        <v>0</v>
      </c>
      <c r="O918" s="20">
        <v>0</v>
      </c>
      <c r="P918" s="20">
        <v>1</v>
      </c>
      <c r="Q918" s="20">
        <v>0</v>
      </c>
    </row>
    <row r="919" spans="1:17">
      <c r="A919" s="20">
        <v>4</v>
      </c>
      <c r="B919" s="20">
        <v>1.79999995231628</v>
      </c>
      <c r="C919" s="20">
        <v>2.5999999046325701</v>
      </c>
      <c r="D919" s="20">
        <v>-20</v>
      </c>
      <c r="E919" s="20">
        <v>-15</v>
      </c>
      <c r="F919" s="20">
        <v>74.076469421386705</v>
      </c>
      <c r="G919" s="20">
        <v>74.599998474121094</v>
      </c>
      <c r="H919" s="20">
        <v>74.659996032714801</v>
      </c>
      <c r="I919" s="20">
        <v>74.779998779296903</v>
      </c>
      <c r="J919" s="20">
        <v>-0.16301493346691101</v>
      </c>
      <c r="K919" s="20">
        <v>0.10357820987701399</v>
      </c>
      <c r="L919" s="20">
        <v>0.28413197398185702</v>
      </c>
      <c r="M919" s="20">
        <v>0.20744563639163999</v>
      </c>
      <c r="N919" s="20">
        <v>0</v>
      </c>
      <c r="O919" s="20">
        <v>0</v>
      </c>
      <c r="P919" s="20">
        <v>0</v>
      </c>
      <c r="Q919" s="20">
        <v>1</v>
      </c>
    </row>
    <row r="920" spans="1:17">
      <c r="A920" s="20">
        <v>1</v>
      </c>
      <c r="B920" s="20">
        <v>1.79999995231628</v>
      </c>
      <c r="C920" s="20">
        <v>2.5999999046325701</v>
      </c>
      <c r="D920" s="20">
        <v>-20</v>
      </c>
      <c r="E920" s="20">
        <v>-15</v>
      </c>
      <c r="F920" s="20">
        <v>76.197639465332003</v>
      </c>
      <c r="G920" s="20">
        <v>76.680000305175795</v>
      </c>
      <c r="H920" s="20">
        <v>76.759994506835895</v>
      </c>
      <c r="I920" s="20">
        <v>76.939994812011705</v>
      </c>
      <c r="J920" s="20">
        <v>-0.17049925029277799</v>
      </c>
      <c r="K920" s="20">
        <v>-0.281927049160004</v>
      </c>
      <c r="L920" s="20">
        <v>0.307273089885712</v>
      </c>
      <c r="M920" s="20">
        <v>-0.147703036665916</v>
      </c>
      <c r="N920" s="20">
        <v>1</v>
      </c>
      <c r="O920" s="20">
        <v>0</v>
      </c>
      <c r="P920" s="20">
        <v>0</v>
      </c>
      <c r="Q920" s="20">
        <v>0</v>
      </c>
    </row>
    <row r="921" spans="1:17">
      <c r="A921" s="20">
        <v>3</v>
      </c>
      <c r="B921" s="20">
        <v>0.60000002384185802</v>
      </c>
      <c r="C921" s="20">
        <v>2.9000000953674299</v>
      </c>
      <c r="D921" s="20">
        <v>-20</v>
      </c>
      <c r="E921" s="20">
        <v>-15</v>
      </c>
      <c r="F921" s="20">
        <v>78.330436706542997</v>
      </c>
      <c r="G921" s="20">
        <v>78.819999694824205</v>
      </c>
      <c r="H921" s="20">
        <v>78.919998168945298</v>
      </c>
      <c r="I921" s="20">
        <v>79.019996643066406</v>
      </c>
      <c r="J921" s="20">
        <v>-0.156962350010872</v>
      </c>
      <c r="K921" s="20">
        <v>-0.155929535627365</v>
      </c>
      <c r="L921" s="20">
        <v>0.14461608231067699</v>
      </c>
      <c r="M921" s="20">
        <v>4.6148966997861897E-2</v>
      </c>
      <c r="N921" s="20">
        <v>0</v>
      </c>
      <c r="O921" s="20">
        <v>0</v>
      </c>
      <c r="P921" s="20">
        <v>1</v>
      </c>
      <c r="Q921" s="20">
        <v>0</v>
      </c>
    </row>
    <row r="922" spans="1:17">
      <c r="A922" s="20">
        <v>3</v>
      </c>
      <c r="B922" s="20">
        <v>0.80000001192092896</v>
      </c>
      <c r="C922" s="20">
        <v>2.2999999523162802</v>
      </c>
      <c r="D922" s="20">
        <v>-20</v>
      </c>
      <c r="E922" s="20">
        <v>-15</v>
      </c>
      <c r="F922" s="20">
        <v>80.540626525878906</v>
      </c>
      <c r="G922" s="20">
        <v>81</v>
      </c>
      <c r="H922" s="20">
        <v>81.099998474121094</v>
      </c>
      <c r="I922" s="20">
        <v>81.220001220703097</v>
      </c>
      <c r="J922" s="20">
        <v>0.138307675719261</v>
      </c>
      <c r="K922" s="20">
        <v>-0.185965865850449</v>
      </c>
      <c r="L922" s="20">
        <v>2.8694970533251801E-2</v>
      </c>
      <c r="M922" s="20">
        <v>-0.18252378702163699</v>
      </c>
      <c r="N922" s="20">
        <v>0</v>
      </c>
      <c r="O922" s="20">
        <v>0</v>
      </c>
      <c r="P922" s="20">
        <v>1</v>
      </c>
      <c r="Q922" s="20">
        <v>0</v>
      </c>
    </row>
    <row r="923" spans="1:17">
      <c r="A923" s="20">
        <v>3</v>
      </c>
      <c r="B923" s="20">
        <v>1.20000004768372</v>
      </c>
      <c r="C923" s="20">
        <v>2.5999999046325701</v>
      </c>
      <c r="D923" s="20">
        <v>-20</v>
      </c>
      <c r="E923" s="20">
        <v>-15</v>
      </c>
      <c r="F923" s="20">
        <v>82.640274047851605</v>
      </c>
      <c r="G923" s="20">
        <v>83.099998474121094</v>
      </c>
      <c r="H923" s="20">
        <v>83.180000305175795</v>
      </c>
      <c r="I923" s="20">
        <v>83.279998779296903</v>
      </c>
      <c r="J923" s="20">
        <v>-0.105237774550915</v>
      </c>
      <c r="K923" s="20">
        <v>-0.14040409028530099</v>
      </c>
      <c r="L923" s="20">
        <v>5.18855042755604E-2</v>
      </c>
      <c r="M923" s="20">
        <v>-0.322695732116699</v>
      </c>
      <c r="N923" s="20">
        <v>0</v>
      </c>
      <c r="O923" s="20">
        <v>0</v>
      </c>
      <c r="P923" s="20">
        <v>1</v>
      </c>
      <c r="Q923" s="20">
        <v>0</v>
      </c>
    </row>
    <row r="924" spans="1:17">
      <c r="A924" s="20">
        <v>4</v>
      </c>
      <c r="B924" s="20">
        <v>0.60000002384185802</v>
      </c>
      <c r="C924" s="20">
        <v>2.5999999046325701</v>
      </c>
      <c r="D924" s="20">
        <v>-20</v>
      </c>
      <c r="E924" s="20">
        <v>-15</v>
      </c>
      <c r="F924" s="20">
        <v>84.617424011230497</v>
      </c>
      <c r="G924" s="20">
        <v>85.099998474121094</v>
      </c>
      <c r="H924" s="20">
        <v>85.220001220703097</v>
      </c>
      <c r="I924" s="20">
        <v>85.299995422363295</v>
      </c>
      <c r="J924" s="20">
        <v>-8.1095084547996493E-2</v>
      </c>
      <c r="K924" s="20">
        <v>-0.17950460314750699</v>
      </c>
      <c r="L924" s="20">
        <v>0.186953544616699</v>
      </c>
      <c r="M924" s="20">
        <v>0.160780504345894</v>
      </c>
      <c r="N924" s="20">
        <v>0</v>
      </c>
      <c r="O924" s="20">
        <v>0</v>
      </c>
      <c r="P924" s="20">
        <v>0</v>
      </c>
      <c r="Q924" s="20">
        <v>1</v>
      </c>
    </row>
    <row r="925" spans="1:17">
      <c r="A925" s="20">
        <v>1</v>
      </c>
      <c r="B925" s="20">
        <v>1.3999999761581401</v>
      </c>
      <c r="C925" s="20">
        <v>2</v>
      </c>
      <c r="D925" s="20">
        <v>-20</v>
      </c>
      <c r="E925" s="20">
        <v>-15</v>
      </c>
      <c r="F925" s="20">
        <v>86.682502746582003</v>
      </c>
      <c r="G925" s="20">
        <v>87.199996948242202</v>
      </c>
      <c r="H925" s="20">
        <v>87.259994506835895</v>
      </c>
      <c r="I925" s="20">
        <v>87.279998779296903</v>
      </c>
      <c r="J925" s="20">
        <v>0.146388784050941</v>
      </c>
      <c r="K925" s="20">
        <v>-0.21193572878837599</v>
      </c>
      <c r="L925" s="20">
        <v>-0.474175274372101</v>
      </c>
      <c r="M925" s="20">
        <v>-0.124812491238117</v>
      </c>
      <c r="N925" s="20">
        <v>1</v>
      </c>
      <c r="O925" s="20">
        <v>0</v>
      </c>
      <c r="P925" s="20">
        <v>1</v>
      </c>
      <c r="Q925" s="20">
        <v>0</v>
      </c>
    </row>
    <row r="926" spans="1:17">
      <c r="A926" s="20">
        <v>3</v>
      </c>
      <c r="B926" s="20">
        <v>1.79999995231628</v>
      </c>
      <c r="C926" s="20">
        <v>2.9000000953674299</v>
      </c>
      <c r="D926" s="20">
        <v>-20</v>
      </c>
      <c r="E926" s="20">
        <v>-15</v>
      </c>
      <c r="F926" s="20">
        <v>90.658340454101605</v>
      </c>
      <c r="G926" s="20">
        <v>91.220001220703097</v>
      </c>
      <c r="H926" s="20">
        <v>91.319999694824205</v>
      </c>
      <c r="I926" s="20">
        <v>91.419998168945298</v>
      </c>
      <c r="J926" s="20">
        <v>-0.26453983783721902</v>
      </c>
      <c r="K926" s="20">
        <v>-0.32598122954368602</v>
      </c>
      <c r="L926" s="20">
        <v>0.36201718449592601</v>
      </c>
      <c r="M926" s="20">
        <v>-1.5127661637961899E-2</v>
      </c>
      <c r="N926" s="20">
        <v>0</v>
      </c>
      <c r="O926" s="20">
        <v>0</v>
      </c>
      <c r="P926" s="20">
        <v>1</v>
      </c>
      <c r="Q926" s="20">
        <v>0</v>
      </c>
    </row>
    <row r="927" spans="1:17">
      <c r="A927" s="20">
        <v>1</v>
      </c>
      <c r="B927" s="20">
        <v>1</v>
      </c>
      <c r="C927" s="20">
        <v>2.2999999523162802</v>
      </c>
      <c r="D927" s="20">
        <v>-20</v>
      </c>
      <c r="E927" s="20">
        <v>-15</v>
      </c>
      <c r="F927" s="20">
        <v>93.034957885742202</v>
      </c>
      <c r="G927" s="20">
        <v>93.599998474121094</v>
      </c>
      <c r="H927" s="20">
        <v>93.680000305175795</v>
      </c>
      <c r="I927" s="20">
        <v>93.659996032714801</v>
      </c>
      <c r="J927" s="20">
        <v>1.6747737303376201E-2</v>
      </c>
      <c r="K927" s="20">
        <v>-6.8584538996219593E-2</v>
      </c>
      <c r="L927" s="20">
        <v>-0.21676954627037001</v>
      </c>
      <c r="M927" s="20">
        <v>-0.140063181519508</v>
      </c>
      <c r="N927" s="20">
        <v>0</v>
      </c>
      <c r="O927" s="20">
        <v>0</v>
      </c>
      <c r="P927" s="20">
        <v>1</v>
      </c>
      <c r="Q927" s="20">
        <v>0</v>
      </c>
    </row>
    <row r="928" spans="1:17">
      <c r="A928" s="20">
        <v>1</v>
      </c>
      <c r="B928" s="20">
        <v>0.80000001192092896</v>
      </c>
      <c r="C928" s="20">
        <v>2</v>
      </c>
      <c r="D928" s="20">
        <v>-20</v>
      </c>
      <c r="E928" s="20">
        <v>-15</v>
      </c>
      <c r="F928" s="20">
        <v>95.267883300781307</v>
      </c>
      <c r="G928" s="20">
        <v>95.819999694824205</v>
      </c>
      <c r="H928" s="20">
        <v>95.919998168945298</v>
      </c>
      <c r="I928" s="20">
        <v>96.079994201660199</v>
      </c>
      <c r="J928" s="20">
        <v>-0.32761338353156999</v>
      </c>
      <c r="K928" s="20">
        <v>-0.120268747210503</v>
      </c>
      <c r="L928" s="20">
        <v>-0.30021098256111101</v>
      </c>
      <c r="M928" s="20">
        <v>0.13987894356250799</v>
      </c>
      <c r="N928" s="20">
        <v>1</v>
      </c>
      <c r="O928" s="20">
        <v>0</v>
      </c>
      <c r="P928" s="20">
        <v>0</v>
      </c>
      <c r="Q928" s="20">
        <v>0</v>
      </c>
    </row>
    <row r="929" spans="1:17">
      <c r="A929" s="20">
        <v>2</v>
      </c>
      <c r="B929" s="20">
        <v>0.80000001192092896</v>
      </c>
      <c r="C929" s="20">
        <v>2.2999999523162802</v>
      </c>
      <c r="D929" s="20">
        <v>-20</v>
      </c>
      <c r="E929" s="20">
        <v>-15</v>
      </c>
      <c r="F929" s="20">
        <v>97.489051818847699</v>
      </c>
      <c r="G929" s="20">
        <v>98.059997558593807</v>
      </c>
      <c r="H929" s="20">
        <v>98.220001220703097</v>
      </c>
      <c r="I929" s="20">
        <v>98.319999694824205</v>
      </c>
      <c r="J929" s="20">
        <v>0.17240743339061701</v>
      </c>
      <c r="K929" s="20">
        <v>-0.104618810117245</v>
      </c>
      <c r="L929" s="20">
        <v>0.35226082801818798</v>
      </c>
      <c r="M929" s="20">
        <v>-7.2464570403099102E-2</v>
      </c>
      <c r="N929" s="20">
        <v>0</v>
      </c>
      <c r="O929" s="20">
        <v>1</v>
      </c>
      <c r="P929" s="20">
        <v>0</v>
      </c>
      <c r="Q929" s="20">
        <v>0</v>
      </c>
    </row>
    <row r="930" spans="1:17">
      <c r="A930" s="20">
        <v>2</v>
      </c>
      <c r="B930" s="20">
        <v>1.3999999761581401</v>
      </c>
      <c r="C930" s="20">
        <v>2</v>
      </c>
      <c r="D930" s="20">
        <v>-20</v>
      </c>
      <c r="E930" s="20">
        <v>-15</v>
      </c>
      <c r="F930" s="20">
        <v>99.743324279785199</v>
      </c>
      <c r="G930" s="20">
        <v>100.25999450683599</v>
      </c>
      <c r="H930" s="20">
        <v>100.419998168945</v>
      </c>
      <c r="I930" s="20">
        <v>100.5</v>
      </c>
      <c r="J930" s="20">
        <v>1.4421380124986199E-2</v>
      </c>
      <c r="K930" s="20">
        <v>-0.14037913084030201</v>
      </c>
      <c r="L930" s="20">
        <v>-9.6422374248504597E-2</v>
      </c>
      <c r="M930" s="20">
        <v>-0.20998345315456399</v>
      </c>
      <c r="N930" s="20">
        <v>0</v>
      </c>
      <c r="O930" s="20">
        <v>1</v>
      </c>
      <c r="P930" s="20">
        <v>0</v>
      </c>
      <c r="Q930" s="20">
        <v>0</v>
      </c>
    </row>
    <row r="931" spans="1:17">
      <c r="A931" s="20">
        <v>4</v>
      </c>
      <c r="B931" s="20">
        <v>0.60000002384185802</v>
      </c>
      <c r="C931" s="20">
        <v>2.9000000953674299</v>
      </c>
      <c r="D931" s="20">
        <v>-20</v>
      </c>
      <c r="E931" s="20">
        <v>-15</v>
      </c>
      <c r="F931" s="20">
        <v>102.09780120849599</v>
      </c>
      <c r="G931" s="20">
        <v>102.59999847412099</v>
      </c>
      <c r="H931" s="20">
        <v>102.73999786377</v>
      </c>
      <c r="I931" s="20">
        <v>102.639999389648</v>
      </c>
      <c r="J931" s="20">
        <v>-0.118724517524242</v>
      </c>
      <c r="K931" s="20">
        <v>-0.30450597405433699</v>
      </c>
      <c r="L931" s="20">
        <v>-0.18733853101730299</v>
      </c>
      <c r="M931" s="20">
        <v>-0.19937402009964</v>
      </c>
      <c r="N931" s="20">
        <v>0</v>
      </c>
      <c r="O931" s="20">
        <v>0</v>
      </c>
      <c r="P931" s="20">
        <v>0</v>
      </c>
      <c r="Q931" s="20">
        <v>1</v>
      </c>
    </row>
    <row r="932" spans="1:17">
      <c r="A932" s="20">
        <v>1</v>
      </c>
      <c r="B932" s="20">
        <v>1.79999995231628</v>
      </c>
      <c r="C932" s="20">
        <v>2</v>
      </c>
      <c r="D932" s="20">
        <v>-20</v>
      </c>
      <c r="E932" s="20">
        <v>-15</v>
      </c>
      <c r="F932" s="20">
        <v>104.230339050293</v>
      </c>
      <c r="G932" s="20">
        <v>104.75999450683599</v>
      </c>
      <c r="H932" s="20">
        <v>104.860000610352</v>
      </c>
      <c r="I932" s="20">
        <v>105</v>
      </c>
      <c r="J932" s="20">
        <v>-0.28533285856246898</v>
      </c>
      <c r="K932" s="20">
        <v>-0.47983869910240201</v>
      </c>
      <c r="L932" s="20">
        <v>-0.222131982445717</v>
      </c>
      <c r="M932" s="20">
        <v>0.51286494731903098</v>
      </c>
      <c r="N932" s="20">
        <v>1</v>
      </c>
      <c r="O932" s="20">
        <v>0</v>
      </c>
      <c r="P932" s="20">
        <v>0</v>
      </c>
      <c r="Q932" s="20">
        <v>0</v>
      </c>
    </row>
    <row r="933" spans="1:17">
      <c r="A933" s="20">
        <v>2</v>
      </c>
      <c r="B933" s="20">
        <v>1.79999995231628</v>
      </c>
      <c r="C933" s="20">
        <v>2.2999999523162802</v>
      </c>
      <c r="D933" s="20">
        <v>-20</v>
      </c>
      <c r="E933" s="20">
        <v>-15</v>
      </c>
      <c r="F933" s="20">
        <v>106.473999023438</v>
      </c>
      <c r="G933" s="20">
        <v>107</v>
      </c>
      <c r="H933" s="20">
        <v>107.09999847412099</v>
      </c>
      <c r="I933" s="20">
        <v>107.220001220703</v>
      </c>
      <c r="J933" s="20">
        <v>-6.7742341198027099E-3</v>
      </c>
      <c r="K933" s="20">
        <v>-0.185374185442925</v>
      </c>
      <c r="L933" s="20">
        <v>-9.7388751804828602E-2</v>
      </c>
      <c r="M933" s="20">
        <v>-0.45404830574989302</v>
      </c>
      <c r="N933" s="20">
        <v>0</v>
      </c>
      <c r="O933" s="20">
        <v>1</v>
      </c>
      <c r="P933" s="20">
        <v>0</v>
      </c>
      <c r="Q933" s="20">
        <v>0</v>
      </c>
    </row>
    <row r="934" spans="1:17">
      <c r="A934" s="20">
        <v>2</v>
      </c>
      <c r="B934" s="20">
        <v>1</v>
      </c>
      <c r="C934" s="20">
        <v>2.5999999046325701</v>
      </c>
      <c r="D934" s="20">
        <v>-20</v>
      </c>
      <c r="E934" s="20">
        <v>-15</v>
      </c>
      <c r="F934" s="20">
        <v>108.629501342773</v>
      </c>
      <c r="G934" s="20">
        <v>109.09999847412099</v>
      </c>
      <c r="H934" s="20">
        <v>109.23999786377</v>
      </c>
      <c r="I934" s="20">
        <v>109.299995422363</v>
      </c>
      <c r="J934" s="20">
        <v>-0.18953542411327401</v>
      </c>
      <c r="K934" s="20">
        <v>-0.296166062355042</v>
      </c>
      <c r="L934" s="20">
        <v>3.5234633833169902E-2</v>
      </c>
      <c r="M934" s="20">
        <v>-0.17336599528789501</v>
      </c>
      <c r="N934" s="20">
        <v>0</v>
      </c>
      <c r="O934" s="20">
        <v>1</v>
      </c>
      <c r="P934" s="20">
        <v>0</v>
      </c>
      <c r="Q934" s="20">
        <v>0</v>
      </c>
    </row>
    <row r="935" spans="1:17">
      <c r="A935" s="20">
        <v>2</v>
      </c>
      <c r="B935" s="20">
        <v>1</v>
      </c>
      <c r="C935" s="20">
        <v>2</v>
      </c>
      <c r="D935" s="20">
        <v>-20</v>
      </c>
      <c r="E935" s="20">
        <v>-15</v>
      </c>
      <c r="F935" s="20">
        <v>110.794555664063</v>
      </c>
      <c r="G935" s="20">
        <v>111.299995422363</v>
      </c>
      <c r="H935" s="20">
        <v>111.39999389648401</v>
      </c>
      <c r="I935" s="20">
        <v>0</v>
      </c>
      <c r="J935" s="20">
        <v>5.9519201517105103E-2</v>
      </c>
      <c r="K935" s="20">
        <v>-0.28922227025031999</v>
      </c>
      <c r="L935" s="20">
        <v>0.34624373912811302</v>
      </c>
      <c r="M935" s="20">
        <v>-0.266668051481247</v>
      </c>
      <c r="N935" s="20">
        <v>0</v>
      </c>
      <c r="O935" s="20">
        <v>0</v>
      </c>
      <c r="P935" s="20">
        <v>0</v>
      </c>
      <c r="Q935" s="20">
        <v>0</v>
      </c>
    </row>
    <row r="936" spans="1:17">
      <c r="A936" s="20">
        <v>2</v>
      </c>
      <c r="B936" s="20">
        <v>1.20000004768372</v>
      </c>
      <c r="C936" s="20">
        <v>2</v>
      </c>
      <c r="D936" s="20">
        <v>-20</v>
      </c>
      <c r="E936" s="20">
        <v>-15</v>
      </c>
      <c r="F936" s="20">
        <v>113.416557312012</v>
      </c>
      <c r="G936" s="20">
        <v>113.939994812012</v>
      </c>
      <c r="H936" s="20">
        <v>114.05999755859401</v>
      </c>
      <c r="I936" s="20">
        <v>113.919998168945</v>
      </c>
      <c r="J936" s="20">
        <v>0.103352896869183</v>
      </c>
      <c r="K936" s="20">
        <v>-0.16266006231308</v>
      </c>
      <c r="L936" s="20">
        <v>0.111667186021805</v>
      </c>
      <c r="M936" s="20">
        <v>0.55184143781661998</v>
      </c>
      <c r="N936" s="20">
        <v>0</v>
      </c>
      <c r="O936" s="20">
        <v>1</v>
      </c>
      <c r="P936" s="20">
        <v>0</v>
      </c>
      <c r="Q936" s="20">
        <v>1</v>
      </c>
    </row>
    <row r="937" spans="1:17">
      <c r="A937" s="20">
        <v>3</v>
      </c>
      <c r="B937" s="20">
        <v>1.79999995231628</v>
      </c>
      <c r="C937" s="20">
        <v>2</v>
      </c>
      <c r="D937" s="20">
        <v>-20</v>
      </c>
      <c r="E937" s="20">
        <v>-15</v>
      </c>
      <c r="F937" s="20">
        <v>115.61483001709</v>
      </c>
      <c r="G937" s="20">
        <v>116.159996032715</v>
      </c>
      <c r="H937" s="20">
        <v>116.25999450683599</v>
      </c>
      <c r="I937" s="20">
        <v>116.360000610352</v>
      </c>
      <c r="J937" s="20">
        <v>8.2954198122024494E-2</v>
      </c>
      <c r="K937" s="20">
        <v>-0.19225348532199901</v>
      </c>
      <c r="L937" s="20">
        <v>-0.18177030980587</v>
      </c>
      <c r="M937" s="20">
        <v>-0.23859182000160201</v>
      </c>
      <c r="N937" s="20">
        <v>0</v>
      </c>
      <c r="O937" s="20">
        <v>0</v>
      </c>
      <c r="P937" s="20">
        <v>1</v>
      </c>
      <c r="Q937" s="20">
        <v>0</v>
      </c>
    </row>
    <row r="938" spans="1:17">
      <c r="A938" s="20">
        <v>2</v>
      </c>
      <c r="B938" s="20">
        <v>0.80000001192092896</v>
      </c>
      <c r="C938" s="20">
        <v>2.5999999046325701</v>
      </c>
      <c r="D938" s="20">
        <v>-20</v>
      </c>
      <c r="E938" s="20">
        <v>-15</v>
      </c>
      <c r="F938" s="20">
        <v>117.85817718505901</v>
      </c>
      <c r="G938" s="20">
        <v>118.419998168945</v>
      </c>
      <c r="H938" s="20">
        <v>118.540000915527</v>
      </c>
      <c r="I938" s="20">
        <v>118.699996948242</v>
      </c>
      <c r="J938" s="20">
        <v>4.9816668033599902E-2</v>
      </c>
      <c r="K938" s="20">
        <v>-1.8264546990394599E-2</v>
      </c>
      <c r="L938" s="20">
        <v>-1.06112267822027E-2</v>
      </c>
      <c r="M938" s="20">
        <v>9.3491420149803203E-2</v>
      </c>
      <c r="N938" s="20">
        <v>0</v>
      </c>
      <c r="O938" s="20">
        <v>1</v>
      </c>
      <c r="P938" s="20">
        <v>0</v>
      </c>
      <c r="Q938" s="20">
        <v>0</v>
      </c>
    </row>
    <row r="939" spans="1:17">
      <c r="A939" s="20">
        <v>1</v>
      </c>
      <c r="B939" s="20">
        <v>1</v>
      </c>
      <c r="C939" s="20">
        <v>2.5999999046325701</v>
      </c>
      <c r="D939" s="20">
        <v>-20</v>
      </c>
      <c r="E939" s="20">
        <v>-15</v>
      </c>
      <c r="F939" s="20">
        <v>120.04621124267599</v>
      </c>
      <c r="G939" s="20">
        <v>120.55999755859401</v>
      </c>
      <c r="H939" s="20">
        <v>120.659996032715</v>
      </c>
      <c r="I939" s="20">
        <v>120.83999633789099</v>
      </c>
      <c r="J939" s="20">
        <v>0.16639527678489699</v>
      </c>
      <c r="K939" s="20">
        <v>-9.7230769693851499E-2</v>
      </c>
      <c r="L939" s="20">
        <v>-0.12874548137187999</v>
      </c>
      <c r="M939" s="20">
        <v>-0.19014635682105999</v>
      </c>
      <c r="N939" s="20">
        <v>1</v>
      </c>
      <c r="O939" s="20">
        <v>0</v>
      </c>
      <c r="P939" s="20">
        <v>0</v>
      </c>
      <c r="Q939" s="20">
        <v>0</v>
      </c>
    </row>
    <row r="940" spans="1:17">
      <c r="A940" s="20">
        <v>2</v>
      </c>
      <c r="B940" s="20">
        <v>0.80000001192092896</v>
      </c>
      <c r="C940" s="20">
        <v>2.9000000953674299</v>
      </c>
      <c r="D940" s="20">
        <v>-20</v>
      </c>
      <c r="E940" s="20">
        <v>-15</v>
      </c>
      <c r="F940" s="20">
        <v>122.155838012695</v>
      </c>
      <c r="G940" s="20">
        <v>122.639999389648</v>
      </c>
      <c r="H940" s="20">
        <v>122.73999786377</v>
      </c>
      <c r="I940" s="20">
        <v>122.879997253418</v>
      </c>
      <c r="J940" s="20">
        <v>0.23341251909732799</v>
      </c>
      <c r="K940" s="20">
        <v>-0.17851564288139299</v>
      </c>
      <c r="L940" s="20">
        <v>9.5691360533237499E-2</v>
      </c>
      <c r="M940" s="20">
        <v>-0.15971560776233701</v>
      </c>
      <c r="N940" s="20">
        <v>0</v>
      </c>
      <c r="O940" s="20">
        <v>1</v>
      </c>
      <c r="P940" s="20">
        <v>0</v>
      </c>
      <c r="Q940" s="20">
        <v>0</v>
      </c>
    </row>
    <row r="941" spans="1:17">
      <c r="A941" s="20">
        <v>4</v>
      </c>
      <c r="B941" s="20">
        <v>1.20000004768372</v>
      </c>
      <c r="C941" s="20">
        <v>2</v>
      </c>
      <c r="D941" s="20">
        <v>-20</v>
      </c>
      <c r="E941" s="20">
        <v>-15</v>
      </c>
      <c r="F941" s="20">
        <v>124.266716003418</v>
      </c>
      <c r="G941" s="20">
        <v>124.699996948242</v>
      </c>
      <c r="H941" s="20">
        <v>124.83999633789099</v>
      </c>
      <c r="I941" s="20">
        <v>124.939994812012</v>
      </c>
      <c r="J941" s="20">
        <v>-0.469639092683792</v>
      </c>
      <c r="K941" s="20">
        <v>-6.2543459236621898E-2</v>
      </c>
      <c r="L941" s="20">
        <v>-3.0588253866881102E-3</v>
      </c>
      <c r="M941" s="20">
        <v>-0.105933897197247</v>
      </c>
      <c r="N941" s="20">
        <v>0</v>
      </c>
      <c r="O941" s="20">
        <v>0</v>
      </c>
      <c r="P941" s="20">
        <v>0</v>
      </c>
      <c r="Q941" s="20">
        <v>1</v>
      </c>
    </row>
    <row r="942" spans="1:17">
      <c r="A942" s="20">
        <v>4</v>
      </c>
      <c r="B942" s="20">
        <v>0.60000002384185802</v>
      </c>
      <c r="C942" s="20">
        <v>2</v>
      </c>
      <c r="D942" s="20">
        <v>-20</v>
      </c>
      <c r="E942" s="20">
        <v>-15</v>
      </c>
      <c r="F942" s="20">
        <v>127.86459350585901</v>
      </c>
      <c r="G942" s="20">
        <v>128.39999389648401</v>
      </c>
      <c r="H942" s="20">
        <v>128.47999572753901</v>
      </c>
      <c r="I942" s="20">
        <v>128.44000244140599</v>
      </c>
      <c r="J942" s="20">
        <v>0.18855538964271501</v>
      </c>
      <c r="K942" s="20">
        <v>5.9335649013519301E-2</v>
      </c>
      <c r="L942" s="20">
        <v>-5.44463507831097E-2</v>
      </c>
      <c r="M942" s="20">
        <v>1.7440255731344199E-2</v>
      </c>
      <c r="N942" s="20">
        <v>0</v>
      </c>
      <c r="O942" s="20">
        <v>0</v>
      </c>
      <c r="P942" s="20">
        <v>1</v>
      </c>
      <c r="Q942" s="20">
        <v>1</v>
      </c>
    </row>
    <row r="943" spans="1:17">
      <c r="A943" s="20">
        <v>2</v>
      </c>
      <c r="B943" s="20">
        <v>0.60000002384185802</v>
      </c>
      <c r="C943" s="20">
        <v>2</v>
      </c>
      <c r="D943" s="20">
        <v>-20</v>
      </c>
      <c r="E943" s="20">
        <v>-15</v>
      </c>
      <c r="F943" s="20">
        <v>129.94210815429699</v>
      </c>
      <c r="G943" s="20">
        <v>130.53999328613301</v>
      </c>
      <c r="H943" s="20">
        <v>130.66000366210901</v>
      </c>
      <c r="I943" s="20">
        <v>130.80000305175801</v>
      </c>
      <c r="J943" s="20">
        <v>-0.13736417889595001</v>
      </c>
      <c r="K943" s="20">
        <v>-0.265765070915222</v>
      </c>
      <c r="L943" s="20">
        <v>-0.55445063114166304</v>
      </c>
      <c r="M943" s="20">
        <v>0.114372693002224</v>
      </c>
      <c r="N943" s="20">
        <v>0</v>
      </c>
      <c r="O943" s="20">
        <v>1</v>
      </c>
      <c r="P943" s="20">
        <v>0</v>
      </c>
      <c r="Q943" s="20">
        <v>0</v>
      </c>
    </row>
    <row r="944" spans="1:17">
      <c r="A944" s="20">
        <v>1</v>
      </c>
      <c r="B944" s="20">
        <v>1.6000000238418599</v>
      </c>
      <c r="C944" s="20">
        <v>2</v>
      </c>
      <c r="D944" s="20">
        <v>-20</v>
      </c>
      <c r="E944" s="20">
        <v>-15</v>
      </c>
      <c r="F944" s="20">
        <v>132.32946777343801</v>
      </c>
      <c r="G944" s="20">
        <v>132.87998962402301</v>
      </c>
      <c r="H944" s="20">
        <v>132.97999572753901</v>
      </c>
      <c r="I944" s="20">
        <v>133.16000366210901</v>
      </c>
      <c r="J944" s="20">
        <v>-0.17702089250087699</v>
      </c>
      <c r="K944" s="20">
        <v>-0.41593497991561901</v>
      </c>
      <c r="L944" s="20">
        <v>0.15432722866535201</v>
      </c>
      <c r="M944" s="20">
        <v>6.6056601703167003E-2</v>
      </c>
      <c r="N944" s="20">
        <v>1</v>
      </c>
      <c r="O944" s="20">
        <v>0</v>
      </c>
      <c r="P944" s="20">
        <v>0</v>
      </c>
      <c r="Q944" s="20">
        <v>0</v>
      </c>
    </row>
    <row r="945" spans="1:17">
      <c r="A945" s="20">
        <v>4</v>
      </c>
      <c r="B945" s="20">
        <v>1.3999999761581401</v>
      </c>
      <c r="C945" s="20">
        <v>2.5999999046325701</v>
      </c>
      <c r="D945" s="20">
        <v>-20</v>
      </c>
      <c r="E945" s="20">
        <v>-15</v>
      </c>
      <c r="F945" s="20">
        <v>134.54078674316401</v>
      </c>
      <c r="G945" s="20">
        <v>135.09999084472699</v>
      </c>
      <c r="H945" s="20">
        <v>135.19999694824199</v>
      </c>
      <c r="I945" s="20">
        <v>135.33999633789099</v>
      </c>
      <c r="J945" s="20">
        <v>0.16672120988368999</v>
      </c>
      <c r="K945" s="20">
        <v>-0.19270907342433899</v>
      </c>
      <c r="L945" s="20">
        <v>-5.5247325450182003E-2</v>
      </c>
      <c r="M945" s="20">
        <v>-0.30737391114234902</v>
      </c>
      <c r="N945" s="20">
        <v>0</v>
      </c>
      <c r="O945" s="20">
        <v>0</v>
      </c>
      <c r="P945" s="20">
        <v>0</v>
      </c>
      <c r="Q945" s="20">
        <v>1</v>
      </c>
    </row>
    <row r="946" spans="1:17">
      <c r="A946" s="20">
        <v>2</v>
      </c>
      <c r="B946" s="20">
        <v>0.60000002384185802</v>
      </c>
      <c r="C946" s="20">
        <v>2.5999999046325701</v>
      </c>
      <c r="D946" s="20">
        <v>-20</v>
      </c>
      <c r="E946" s="20">
        <v>-15</v>
      </c>
      <c r="F946" s="20">
        <v>136.71781921386699</v>
      </c>
      <c r="G946" s="20">
        <v>137.22000122070301</v>
      </c>
      <c r="H946" s="20">
        <v>137.30000305175801</v>
      </c>
      <c r="I946" s="20">
        <v>137.419998168945</v>
      </c>
      <c r="J946" s="20">
        <v>9.4644591212272602E-2</v>
      </c>
      <c r="K946" s="20">
        <v>-0.29535001516342202</v>
      </c>
      <c r="L946" s="20">
        <v>0.14022088050842299</v>
      </c>
      <c r="M946" s="20">
        <v>-0.17216131091117901</v>
      </c>
      <c r="N946" s="20">
        <v>0</v>
      </c>
      <c r="O946" s="20">
        <v>1</v>
      </c>
      <c r="P946" s="20">
        <v>0</v>
      </c>
      <c r="Q946" s="20">
        <v>0</v>
      </c>
    </row>
    <row r="947" spans="1:17">
      <c r="A947" s="20">
        <v>3</v>
      </c>
      <c r="B947" s="20">
        <v>1.6000000238418599</v>
      </c>
      <c r="C947" s="20">
        <v>2.9000000953674299</v>
      </c>
      <c r="D947" s="20">
        <v>-20</v>
      </c>
      <c r="E947" s="20">
        <v>-15</v>
      </c>
      <c r="F947" s="20">
        <v>139.18243408203099</v>
      </c>
      <c r="G947" s="20">
        <v>139.77999877929699</v>
      </c>
      <c r="H947" s="20">
        <v>139.81999206543</v>
      </c>
      <c r="I947" s="20">
        <v>139.919998168945</v>
      </c>
      <c r="J947" s="20">
        <v>-0.11384766548872</v>
      </c>
      <c r="K947" s="20">
        <v>-0.21625673770904499</v>
      </c>
      <c r="L947" s="20">
        <v>-2.8397537767887102E-2</v>
      </c>
      <c r="M947" s="20">
        <v>-1.51322623714805E-2</v>
      </c>
      <c r="N947" s="20">
        <v>0</v>
      </c>
      <c r="O947" s="20">
        <v>0</v>
      </c>
      <c r="P947" s="20">
        <v>1</v>
      </c>
      <c r="Q947" s="20">
        <v>0</v>
      </c>
    </row>
    <row r="948" spans="1:17">
      <c r="A948" s="20">
        <v>4</v>
      </c>
      <c r="B948" s="20">
        <v>1.6000000238418599</v>
      </c>
      <c r="C948" s="20">
        <v>2.9000000953674299</v>
      </c>
      <c r="D948" s="20">
        <v>-20</v>
      </c>
      <c r="E948" s="20">
        <v>-15</v>
      </c>
      <c r="F948" s="20">
        <v>141.45956420898401</v>
      </c>
      <c r="G948" s="20">
        <v>141.95999145507801</v>
      </c>
      <c r="H948" s="20">
        <v>142.02000427246099</v>
      </c>
      <c r="I948" s="20">
        <v>142.13999938964801</v>
      </c>
      <c r="J948" s="20">
        <v>-4.4794429093599299E-2</v>
      </c>
      <c r="K948" s="20">
        <v>-0.121451027691364</v>
      </c>
      <c r="L948" s="20">
        <v>-0.44157341122627303</v>
      </c>
      <c r="M948" s="20">
        <v>-0.34476581215858498</v>
      </c>
      <c r="N948" s="20">
        <v>0</v>
      </c>
      <c r="O948" s="20">
        <v>0</v>
      </c>
      <c r="P948" s="20">
        <v>0</v>
      </c>
      <c r="Q948" s="20">
        <v>1</v>
      </c>
    </row>
    <row r="949" spans="1:17">
      <c r="A949" s="20">
        <v>3</v>
      </c>
      <c r="B949" s="20">
        <v>1.3999999761581401</v>
      </c>
      <c r="C949" s="20">
        <v>2.5999999046325701</v>
      </c>
      <c r="D949" s="20">
        <v>-20</v>
      </c>
      <c r="E949" s="20">
        <v>-15</v>
      </c>
      <c r="F949" s="20">
        <v>143.56979370117199</v>
      </c>
      <c r="G949" s="20">
        <v>144.16000366210901</v>
      </c>
      <c r="H949" s="20">
        <v>144.25999450683599</v>
      </c>
      <c r="I949" s="20">
        <v>144.239990234375</v>
      </c>
      <c r="J949" s="20">
        <v>8.7344134226441401E-3</v>
      </c>
      <c r="K949" s="20">
        <v>3.0450702179223299E-3</v>
      </c>
      <c r="L949" s="20">
        <v>-0.452554851770401</v>
      </c>
      <c r="M949" s="20">
        <v>-0.206559509038925</v>
      </c>
      <c r="N949" s="20">
        <v>0</v>
      </c>
      <c r="O949" s="20">
        <v>0</v>
      </c>
      <c r="P949" s="20">
        <v>1</v>
      </c>
      <c r="Q949" s="20">
        <v>0</v>
      </c>
    </row>
    <row r="950" spans="1:17">
      <c r="A950" s="20">
        <v>2</v>
      </c>
      <c r="B950" s="20">
        <v>1.20000004768372</v>
      </c>
      <c r="C950" s="20">
        <v>2.2999999523162802</v>
      </c>
      <c r="D950" s="20">
        <v>-20</v>
      </c>
      <c r="E950" s="20">
        <v>-15</v>
      </c>
      <c r="F950" s="20">
        <v>145.84632873535199</v>
      </c>
      <c r="G950" s="20">
        <v>146.37998962402301</v>
      </c>
      <c r="H950" s="20">
        <v>146.47999572753901</v>
      </c>
      <c r="I950" s="20">
        <v>146.61999511718801</v>
      </c>
      <c r="J950" s="20">
        <v>-0.155090257525444</v>
      </c>
      <c r="K950" s="20">
        <v>-0.144633814692497</v>
      </c>
      <c r="L950" s="20">
        <v>-0.262015730142593</v>
      </c>
      <c r="M950" s="20">
        <v>-0.28438445925712602</v>
      </c>
      <c r="N950" s="20">
        <v>0</v>
      </c>
      <c r="O950" s="20">
        <v>1</v>
      </c>
      <c r="P950" s="20">
        <v>0</v>
      </c>
      <c r="Q950" s="20">
        <v>0</v>
      </c>
    </row>
    <row r="951" spans="1:17">
      <c r="A951" s="20">
        <v>1</v>
      </c>
      <c r="B951" s="20">
        <v>1.6000000238418599</v>
      </c>
      <c r="C951" s="20">
        <v>2.2999999523162802</v>
      </c>
      <c r="D951" s="20">
        <v>-20</v>
      </c>
      <c r="E951" s="20">
        <v>-15</v>
      </c>
      <c r="F951" s="20">
        <v>148.05641174316401</v>
      </c>
      <c r="G951" s="20">
        <v>148.580001831055</v>
      </c>
      <c r="H951" s="20">
        <v>148.67999267578099</v>
      </c>
      <c r="I951" s="20">
        <v>148.83999633789099</v>
      </c>
      <c r="J951" s="20">
        <v>9.7764067351818099E-2</v>
      </c>
      <c r="K951" s="20">
        <v>-0.14936852455139199</v>
      </c>
      <c r="L951" s="20">
        <v>-0.39731481671333302</v>
      </c>
      <c r="M951" s="20">
        <v>0.121959432959557</v>
      </c>
      <c r="N951" s="20">
        <v>1</v>
      </c>
      <c r="O951" s="20">
        <v>0</v>
      </c>
      <c r="P951" s="20">
        <v>0</v>
      </c>
      <c r="Q951" s="20">
        <v>0</v>
      </c>
    </row>
    <row r="952" spans="1:17">
      <c r="A952" s="20">
        <v>2</v>
      </c>
      <c r="B952" s="20">
        <v>0.60000002384185802</v>
      </c>
      <c r="C952" s="20">
        <v>2.2999999523162802</v>
      </c>
      <c r="D952" s="20">
        <v>-20</v>
      </c>
      <c r="E952" s="20">
        <v>-15</v>
      </c>
      <c r="F952" s="20">
        <v>150.21131896972699</v>
      </c>
      <c r="G952" s="20">
        <v>150.739990234375</v>
      </c>
      <c r="H952" s="20">
        <v>150.81999206543</v>
      </c>
      <c r="I952" s="20">
        <v>150.739990234375</v>
      </c>
      <c r="J952" s="20">
        <v>-2.7479082928039101E-4</v>
      </c>
      <c r="K952" s="20">
        <v>-0.42689719796180697</v>
      </c>
      <c r="L952" s="20">
        <v>-0.24719329178333299</v>
      </c>
      <c r="M952" s="20">
        <v>-0.31858062744140597</v>
      </c>
      <c r="N952" s="20">
        <v>0</v>
      </c>
      <c r="O952" s="20">
        <v>0</v>
      </c>
      <c r="P952" s="20">
        <v>0</v>
      </c>
      <c r="Q952" s="20">
        <v>1</v>
      </c>
    </row>
    <row r="953" spans="1:17">
      <c r="A953" s="20">
        <v>1</v>
      </c>
      <c r="B953" s="20">
        <v>1.3999999761581401</v>
      </c>
      <c r="C953" s="20">
        <v>2.2999999523162802</v>
      </c>
      <c r="D953" s="20">
        <v>-20</v>
      </c>
      <c r="E953" s="20">
        <v>-15</v>
      </c>
      <c r="F953" s="20">
        <v>153.309494018555</v>
      </c>
      <c r="G953" s="20">
        <v>153.87998962402301</v>
      </c>
      <c r="H953" s="20">
        <v>154</v>
      </c>
      <c r="I953" s="20">
        <v>154.13999938964801</v>
      </c>
      <c r="J953" s="20">
        <v>-0.362275511026382</v>
      </c>
      <c r="K953" s="20">
        <v>-0.20699463784694699</v>
      </c>
      <c r="L953" s="20">
        <v>0.32640820741653398</v>
      </c>
      <c r="M953" s="20">
        <v>0.24139012396335599</v>
      </c>
      <c r="N953" s="20">
        <v>1</v>
      </c>
      <c r="O953" s="20">
        <v>0</v>
      </c>
      <c r="P953" s="20">
        <v>0</v>
      </c>
      <c r="Q953" s="20">
        <v>0</v>
      </c>
    </row>
    <row r="954" spans="1:17">
      <c r="A954" s="20">
        <v>3</v>
      </c>
      <c r="B954" s="20">
        <v>0.60000002384185802</v>
      </c>
      <c r="C954" s="20">
        <v>2.2999999523162802</v>
      </c>
      <c r="D954" s="20">
        <v>-20</v>
      </c>
      <c r="E954" s="20">
        <v>-15</v>
      </c>
      <c r="F954" s="20">
        <v>155.77542114257801</v>
      </c>
      <c r="G954" s="20">
        <v>156.30000305175801</v>
      </c>
      <c r="H954" s="20">
        <v>156.419998168945</v>
      </c>
      <c r="I954" s="20">
        <v>156.31999206543</v>
      </c>
      <c r="J954" s="20">
        <v>-6.1839070171117803E-2</v>
      </c>
      <c r="K954" s="20">
        <v>-0.28588232398033098</v>
      </c>
      <c r="L954" s="20">
        <v>-1.2808321043849E-2</v>
      </c>
      <c r="M954" s="20">
        <v>0.51654165983200095</v>
      </c>
      <c r="N954" s="20">
        <v>0</v>
      </c>
      <c r="O954" s="20">
        <v>0</v>
      </c>
      <c r="P954" s="20">
        <v>1</v>
      </c>
      <c r="Q954" s="20">
        <v>1</v>
      </c>
    </row>
    <row r="955" spans="1:17">
      <c r="A955" s="20">
        <v>4</v>
      </c>
      <c r="B955" s="20">
        <v>1</v>
      </c>
      <c r="C955" s="20">
        <v>2.9000000953674299</v>
      </c>
      <c r="D955" s="20">
        <v>-20</v>
      </c>
      <c r="E955" s="20">
        <v>-15</v>
      </c>
      <c r="F955" s="20">
        <v>157.93020629882801</v>
      </c>
      <c r="G955" s="20">
        <v>158.47999572753901</v>
      </c>
      <c r="H955" s="20">
        <v>158.580001831055</v>
      </c>
      <c r="I955" s="20">
        <v>158.72000122070301</v>
      </c>
      <c r="J955" s="20">
        <v>-0.221500068902969</v>
      </c>
      <c r="K955" s="20">
        <v>-2.4229520931839901E-2</v>
      </c>
      <c r="L955" s="20">
        <v>0.39430570602416998</v>
      </c>
      <c r="M955" s="20">
        <v>-0.127243101596832</v>
      </c>
      <c r="N955" s="20">
        <v>0</v>
      </c>
      <c r="O955" s="20">
        <v>0</v>
      </c>
      <c r="P955" s="20">
        <v>0</v>
      </c>
      <c r="Q955" s="20">
        <v>1</v>
      </c>
    </row>
    <row r="956" spans="1:17">
      <c r="A956" s="20">
        <v>4</v>
      </c>
      <c r="B956" s="20">
        <v>0.80000001192092896</v>
      </c>
      <c r="C956" s="20">
        <v>2.5999999046325701</v>
      </c>
      <c r="D956" s="20">
        <v>-20</v>
      </c>
      <c r="E956" s="20">
        <v>-15</v>
      </c>
      <c r="F956" s="20">
        <v>163.02772521972699</v>
      </c>
      <c r="G956" s="20">
        <v>163.63999938964801</v>
      </c>
      <c r="H956" s="20">
        <v>163.75999450683599</v>
      </c>
      <c r="I956" s="20">
        <v>163.919998168945</v>
      </c>
      <c r="J956" s="20">
        <v>9.1903112828731495E-2</v>
      </c>
      <c r="K956" s="20">
        <v>-0.135737389326096</v>
      </c>
      <c r="L956" s="20">
        <v>-0.18109011650085399</v>
      </c>
      <c r="M956" s="20">
        <v>0.50959491729736295</v>
      </c>
      <c r="N956" s="20">
        <v>0</v>
      </c>
      <c r="O956" s="20">
        <v>0</v>
      </c>
      <c r="P956" s="20">
        <v>0</v>
      </c>
      <c r="Q956" s="20">
        <v>1</v>
      </c>
    </row>
    <row r="957" spans="1:17">
      <c r="A957" s="20">
        <v>1</v>
      </c>
      <c r="B957" s="20">
        <v>0.80000001192092896</v>
      </c>
      <c r="C957" s="20">
        <v>2.9000000953674299</v>
      </c>
      <c r="D957" s="20">
        <v>-20</v>
      </c>
      <c r="E957" s="20">
        <v>-15</v>
      </c>
      <c r="F957" s="20">
        <v>165.63871765136699</v>
      </c>
      <c r="G957" s="20">
        <v>166.87998962402301</v>
      </c>
      <c r="H957" s="20">
        <v>167</v>
      </c>
      <c r="I957" s="20">
        <v>166.51998901367199</v>
      </c>
      <c r="J957" s="20">
        <v>0.14265838265419001</v>
      </c>
      <c r="K957" s="20">
        <v>-0.13059766590595201</v>
      </c>
      <c r="L957" s="20">
        <v>-0.52877181768417403</v>
      </c>
      <c r="M957" s="20">
        <v>-0.19934752583503701</v>
      </c>
      <c r="N957" s="20">
        <v>1</v>
      </c>
      <c r="O957" s="20">
        <v>0</v>
      </c>
      <c r="P957" s="20">
        <v>0</v>
      </c>
      <c r="Q957" s="20">
        <v>0</v>
      </c>
    </row>
    <row r="958" spans="1:17">
      <c r="A958" s="20">
        <v>2</v>
      </c>
      <c r="B958" s="20">
        <v>1.20000004768372</v>
      </c>
      <c r="C958" s="20">
        <v>2.9000000953674299</v>
      </c>
      <c r="D958" s="20">
        <v>-20</v>
      </c>
      <c r="E958" s="20">
        <v>-15</v>
      </c>
      <c r="F958" s="20">
        <v>169.34739685058599</v>
      </c>
      <c r="G958" s="20">
        <v>169.86000061035199</v>
      </c>
      <c r="H958" s="20">
        <v>169.94000244140599</v>
      </c>
      <c r="I958" s="20">
        <v>170.080001831055</v>
      </c>
      <c r="J958" s="20">
        <v>-3.1433373689651503E-2</v>
      </c>
      <c r="K958" s="20">
        <v>-0.12816911935806299</v>
      </c>
      <c r="L958" s="20">
        <v>7.9685501754283905E-2</v>
      </c>
      <c r="M958" s="20">
        <v>-4.8180531710386297E-2</v>
      </c>
      <c r="N958" s="20">
        <v>0</v>
      </c>
      <c r="O958" s="20">
        <v>1</v>
      </c>
      <c r="P958" s="20">
        <v>0</v>
      </c>
      <c r="Q958" s="20">
        <v>0</v>
      </c>
    </row>
    <row r="959" spans="1:17">
      <c r="A959" s="20">
        <v>4</v>
      </c>
      <c r="B959" s="20">
        <v>1.79999995231628</v>
      </c>
      <c r="C959" s="20">
        <v>2.9000000953674299</v>
      </c>
      <c r="D959" s="20">
        <v>-20</v>
      </c>
      <c r="E959" s="20">
        <v>-15</v>
      </c>
      <c r="F959" s="20">
        <v>171.890625</v>
      </c>
      <c r="G959" s="20">
        <v>172.37998962402301</v>
      </c>
      <c r="H959" s="20">
        <v>172.419998168945</v>
      </c>
      <c r="I959" s="20">
        <v>172.66000366210901</v>
      </c>
      <c r="J959" s="20">
        <v>-0.24308125674724601</v>
      </c>
      <c r="K959" s="20">
        <v>-0.217014640569687</v>
      </c>
      <c r="L959" s="20">
        <v>5.49624674022198E-2</v>
      </c>
      <c r="M959" s="20">
        <v>0.13360658288002</v>
      </c>
      <c r="N959" s="20">
        <v>0</v>
      </c>
      <c r="O959" s="20">
        <v>0</v>
      </c>
      <c r="P959" s="20">
        <v>0</v>
      </c>
      <c r="Q959" s="20">
        <v>1</v>
      </c>
    </row>
    <row r="960" spans="1:17">
      <c r="A960" s="20">
        <v>3</v>
      </c>
      <c r="B960" s="20">
        <v>0.80000001192092896</v>
      </c>
      <c r="C960" s="20">
        <v>2</v>
      </c>
      <c r="D960" s="20">
        <v>-20</v>
      </c>
      <c r="E960" s="20">
        <v>-15</v>
      </c>
      <c r="F960" s="20">
        <v>175.38877868652301</v>
      </c>
      <c r="G960" s="20">
        <v>176.01998901367199</v>
      </c>
      <c r="H960" s="20">
        <v>176.13999938964801</v>
      </c>
      <c r="I960" s="20">
        <v>176.27999877929699</v>
      </c>
      <c r="J960" s="20">
        <v>8.41090753674507E-2</v>
      </c>
      <c r="K960" s="20">
        <v>-0.33647674322128301</v>
      </c>
      <c r="L960" s="20">
        <v>0.190194651484489</v>
      </c>
      <c r="M960" s="20">
        <v>1.1793623678386199E-2</v>
      </c>
      <c r="N960" s="20">
        <v>0</v>
      </c>
      <c r="O960" s="20">
        <v>0</v>
      </c>
      <c r="P960" s="20">
        <v>1</v>
      </c>
      <c r="Q960" s="20">
        <v>0</v>
      </c>
    </row>
    <row r="961" spans="1:17">
      <c r="A961" s="20">
        <v>1</v>
      </c>
      <c r="B961" s="20">
        <v>0.60000002384185802</v>
      </c>
      <c r="C961" s="20">
        <v>2</v>
      </c>
      <c r="D961" s="20">
        <v>-20</v>
      </c>
      <c r="E961" s="20">
        <v>-15</v>
      </c>
      <c r="F961" s="20">
        <v>177.86605834960901</v>
      </c>
      <c r="G961" s="20">
        <v>178.47999572753901</v>
      </c>
      <c r="H961" s="20">
        <v>178.63999938964801</v>
      </c>
      <c r="I961" s="20">
        <v>178.59999084472699</v>
      </c>
      <c r="J961" s="20">
        <v>-1.73106696456671E-3</v>
      </c>
      <c r="K961" s="20">
        <v>0.12497626990079901</v>
      </c>
      <c r="L961" s="20">
        <v>-0.32358500361442599</v>
      </c>
      <c r="M961" s="20">
        <v>-0.20768405497074099</v>
      </c>
      <c r="N961" s="20">
        <v>1</v>
      </c>
      <c r="O961" s="20">
        <v>0</v>
      </c>
      <c r="P961" s="20">
        <v>1</v>
      </c>
      <c r="Q961" s="20">
        <v>0</v>
      </c>
    </row>
    <row r="962" spans="1:17">
      <c r="A962" s="20">
        <v>4</v>
      </c>
      <c r="B962" s="20">
        <v>1.6000000238418599</v>
      </c>
      <c r="C962" s="20">
        <v>2.5999999046325701</v>
      </c>
      <c r="D962" s="20">
        <v>-20</v>
      </c>
      <c r="E962" s="20">
        <v>-15</v>
      </c>
      <c r="F962" s="20">
        <v>180.330978393555</v>
      </c>
      <c r="G962" s="20">
        <v>180.89999389648401</v>
      </c>
      <c r="H962" s="20">
        <v>181.03999328613301</v>
      </c>
      <c r="I962" s="20">
        <v>181.15998840332</v>
      </c>
      <c r="J962" s="20">
        <v>-2.2562945261597599E-2</v>
      </c>
      <c r="K962" s="20">
        <v>-0.21659460663795499</v>
      </c>
      <c r="L962" s="20">
        <v>-0.15969836711883501</v>
      </c>
      <c r="M962" s="20">
        <v>-2.0973738282918899E-2</v>
      </c>
      <c r="N962" s="20">
        <v>0</v>
      </c>
      <c r="O962" s="20">
        <v>0</v>
      </c>
      <c r="P962" s="20">
        <v>0</v>
      </c>
      <c r="Q962" s="20">
        <v>1</v>
      </c>
    </row>
    <row r="963" spans="1:17">
      <c r="A963" s="20">
        <v>3</v>
      </c>
      <c r="B963" s="20">
        <v>1.6000000238418599</v>
      </c>
      <c r="C963" s="20">
        <v>2.2999999523162802</v>
      </c>
      <c r="D963" s="20">
        <v>-20</v>
      </c>
      <c r="E963" s="20">
        <v>-15</v>
      </c>
      <c r="F963" s="20">
        <v>183.65243530273401</v>
      </c>
      <c r="G963" s="20">
        <v>184.25999450683599</v>
      </c>
      <c r="H963" s="20">
        <v>184.31999206543</v>
      </c>
      <c r="I963" s="20">
        <v>184.5</v>
      </c>
      <c r="J963" s="20">
        <v>-0.11035072058439301</v>
      </c>
      <c r="K963" s="20">
        <v>-0.31601333618164101</v>
      </c>
      <c r="L963" s="20">
        <v>0.13154488801956199</v>
      </c>
      <c r="M963" s="20">
        <v>-0.39392352104187001</v>
      </c>
      <c r="N963" s="20">
        <v>0</v>
      </c>
      <c r="O963" s="20">
        <v>0</v>
      </c>
      <c r="P963" s="20">
        <v>1</v>
      </c>
      <c r="Q963" s="20">
        <v>0</v>
      </c>
    </row>
    <row r="964" spans="1:17">
      <c r="A964" s="20">
        <v>4</v>
      </c>
      <c r="B964" s="20">
        <v>0.80000001192092896</v>
      </c>
      <c r="C964" s="20">
        <v>2</v>
      </c>
      <c r="D964" s="20">
        <v>-20</v>
      </c>
      <c r="E964" s="20">
        <v>-15</v>
      </c>
      <c r="F964" s="20">
        <v>185.97381591796901</v>
      </c>
      <c r="G964" s="20">
        <v>186.61999511718801</v>
      </c>
      <c r="H964" s="20">
        <v>186.72000122070301</v>
      </c>
      <c r="I964" s="20">
        <v>186.69999694824199</v>
      </c>
      <c r="J964" s="20">
        <v>1.76743716001511E-2</v>
      </c>
      <c r="K964" s="20">
        <v>-0.42612606287002602</v>
      </c>
      <c r="L964" s="20">
        <v>-0.54297506809234597</v>
      </c>
      <c r="M964" s="20">
        <v>6.9862775504589095E-2</v>
      </c>
      <c r="N964" s="20">
        <v>0</v>
      </c>
      <c r="O964" s="20">
        <v>0</v>
      </c>
      <c r="P964" s="20">
        <v>1</v>
      </c>
      <c r="Q964" s="20">
        <v>1</v>
      </c>
    </row>
    <row r="965" spans="1:17">
      <c r="A965" s="20">
        <v>2</v>
      </c>
      <c r="B965" s="20">
        <v>1</v>
      </c>
      <c r="C965" s="20">
        <v>2.2999999523162802</v>
      </c>
      <c r="D965" s="20">
        <v>-20</v>
      </c>
      <c r="E965" s="20">
        <v>-15</v>
      </c>
      <c r="F965" s="20">
        <v>188.30670166015599</v>
      </c>
      <c r="G965" s="20">
        <v>188.919998168945</v>
      </c>
      <c r="H965" s="20">
        <v>189.05999755859401</v>
      </c>
      <c r="I965" s="20">
        <v>189.17999267578099</v>
      </c>
      <c r="J965" s="20">
        <v>-1.4608251862227899E-2</v>
      </c>
      <c r="K965" s="20">
        <v>-3.5699333995580701E-2</v>
      </c>
      <c r="L965" s="20">
        <v>0.170771554112434</v>
      </c>
      <c r="M965" s="20">
        <v>-9.4042390584945706E-2</v>
      </c>
      <c r="N965" s="20">
        <v>0</v>
      </c>
      <c r="O965" s="20">
        <v>1</v>
      </c>
      <c r="P965" s="20">
        <v>0</v>
      </c>
      <c r="Q965" s="20">
        <v>0</v>
      </c>
    </row>
    <row r="966" spans="1:17">
      <c r="A966" s="20">
        <v>1</v>
      </c>
      <c r="B966" s="20">
        <v>0.80000001192092896</v>
      </c>
      <c r="C966" s="20">
        <v>2.2999999523162802</v>
      </c>
      <c r="D966" s="20">
        <v>-20</v>
      </c>
      <c r="E966" s="20">
        <v>-15</v>
      </c>
      <c r="F966" s="20">
        <v>190.76129150390599</v>
      </c>
      <c r="G966" s="20">
        <v>191.33999633789099</v>
      </c>
      <c r="H966" s="20">
        <v>191.44000244140599</v>
      </c>
      <c r="I966" s="20">
        <v>191.59999084472699</v>
      </c>
      <c r="J966" s="20">
        <v>0.14529600739479101</v>
      </c>
      <c r="K966" s="20">
        <v>0.29467052221298201</v>
      </c>
      <c r="L966" s="20">
        <v>1.9401112571358702E-2</v>
      </c>
      <c r="M966" s="20">
        <v>0.105046667158604</v>
      </c>
      <c r="N966" s="20">
        <v>1</v>
      </c>
      <c r="O966" s="20">
        <v>0</v>
      </c>
      <c r="P966" s="20">
        <v>0</v>
      </c>
      <c r="Q966" s="20">
        <v>0</v>
      </c>
    </row>
    <row r="967" spans="1:17">
      <c r="A967" s="20">
        <v>4</v>
      </c>
      <c r="B967" s="20">
        <v>0.80000001192092896</v>
      </c>
      <c r="C967" s="20">
        <v>2.9000000953674299</v>
      </c>
      <c r="D967" s="20">
        <v>-20</v>
      </c>
      <c r="E967" s="20">
        <v>-15</v>
      </c>
      <c r="F967" s="20">
        <v>192.98199462890599</v>
      </c>
      <c r="G967" s="20">
        <v>193.59999084472699</v>
      </c>
      <c r="H967" s="20">
        <v>193.69999694824199</v>
      </c>
      <c r="I967" s="20">
        <v>193.83999633789099</v>
      </c>
      <c r="J967" s="20">
        <v>-3.3253118395805401E-2</v>
      </c>
      <c r="K967" s="20">
        <v>-5.1698153838515299E-3</v>
      </c>
      <c r="L967" s="20">
        <v>-8.2983046770095797E-2</v>
      </c>
      <c r="M967" s="20">
        <v>-5.7653486728668199E-2</v>
      </c>
      <c r="N967" s="20">
        <v>0</v>
      </c>
      <c r="O967" s="20">
        <v>0</v>
      </c>
      <c r="P967" s="20">
        <v>0</v>
      </c>
      <c r="Q967" s="20">
        <v>1</v>
      </c>
    </row>
    <row r="968" spans="1:17">
      <c r="A968" s="20">
        <v>4</v>
      </c>
      <c r="B968" s="20">
        <v>1.3999999761581401</v>
      </c>
      <c r="C968" s="20">
        <v>2</v>
      </c>
      <c r="D968" s="20">
        <v>-20</v>
      </c>
      <c r="E968" s="20">
        <v>-15</v>
      </c>
      <c r="F968" s="20">
        <v>195.24745178222699</v>
      </c>
      <c r="G968" s="20">
        <v>195.80000305175801</v>
      </c>
      <c r="H968" s="20">
        <v>195.89999389648401</v>
      </c>
      <c r="I968" s="20">
        <v>196.03999328613301</v>
      </c>
      <c r="J968" s="20">
        <v>0.11025013029575299</v>
      </c>
      <c r="K968" s="20">
        <v>0.18553690612316101</v>
      </c>
      <c r="L968" s="20">
        <v>-0.44838678836822499</v>
      </c>
      <c r="M968" s="20">
        <v>-0.39124804735183699</v>
      </c>
      <c r="N968" s="20">
        <v>0</v>
      </c>
      <c r="O968" s="20">
        <v>0</v>
      </c>
      <c r="P968" s="20">
        <v>0</v>
      </c>
      <c r="Q968" s="20">
        <v>1</v>
      </c>
    </row>
    <row r="969" spans="1:17">
      <c r="A969" s="20">
        <v>2</v>
      </c>
      <c r="B969" s="20">
        <v>1.3999999761581401</v>
      </c>
      <c r="C969" s="20">
        <v>2.5999999046325701</v>
      </c>
      <c r="D969" s="20">
        <v>-20</v>
      </c>
      <c r="E969" s="20">
        <v>-15</v>
      </c>
      <c r="F969" s="20">
        <v>197.40246582031301</v>
      </c>
      <c r="G969" s="20">
        <v>197.95999145507801</v>
      </c>
      <c r="H969" s="20">
        <v>198.05999755859401</v>
      </c>
      <c r="I969" s="20">
        <v>198.19999694824199</v>
      </c>
      <c r="J969" s="20">
        <v>0.24497133493423501</v>
      </c>
      <c r="K969" s="20">
        <v>-0.14482718706131001</v>
      </c>
      <c r="L969" s="20">
        <v>0.14434488117694899</v>
      </c>
      <c r="M969" s="20">
        <v>-0.29183870553970298</v>
      </c>
      <c r="N969" s="20">
        <v>0</v>
      </c>
      <c r="O969" s="20">
        <v>1</v>
      </c>
      <c r="P969" s="20">
        <v>0</v>
      </c>
      <c r="Q969" s="20">
        <v>0</v>
      </c>
    </row>
    <row r="970" spans="1:17">
      <c r="A970" s="20">
        <v>4</v>
      </c>
      <c r="B970" s="20">
        <v>1.3999999761581401</v>
      </c>
      <c r="C970" s="20">
        <v>2.9000000953674299</v>
      </c>
      <c r="D970" s="20">
        <v>-20</v>
      </c>
      <c r="E970" s="20">
        <v>-15</v>
      </c>
      <c r="F970" s="20">
        <v>199.57846069335901</v>
      </c>
      <c r="G970" s="20">
        <v>200.01998901367199</v>
      </c>
      <c r="H970" s="20">
        <v>200.05999755859401</v>
      </c>
      <c r="I970" s="20">
        <v>200.239990234375</v>
      </c>
      <c r="J970" s="20">
        <v>-0.16038189828395799</v>
      </c>
      <c r="K970" s="20">
        <v>0.19966845214366899</v>
      </c>
      <c r="L970" s="20">
        <v>-0.32427030801773099</v>
      </c>
      <c r="M970" s="20">
        <v>-8.4234654903411907E-2</v>
      </c>
      <c r="N970" s="20">
        <v>0</v>
      </c>
      <c r="O970" s="20">
        <v>0</v>
      </c>
      <c r="P970" s="20">
        <v>0</v>
      </c>
      <c r="Q970" s="20">
        <v>1</v>
      </c>
    </row>
    <row r="971" spans="1:17">
      <c r="A971" s="20">
        <v>3</v>
      </c>
      <c r="B971" s="20">
        <v>1</v>
      </c>
      <c r="C971" s="20">
        <v>2</v>
      </c>
      <c r="D971" s="20">
        <v>-20</v>
      </c>
      <c r="E971" s="20">
        <v>-15</v>
      </c>
      <c r="F971" s="20">
        <v>201.62245178222699</v>
      </c>
      <c r="G971" s="20">
        <v>202.13999938964801</v>
      </c>
      <c r="H971" s="20">
        <v>202.239990234375</v>
      </c>
      <c r="I971" s="20">
        <v>202.33999633789099</v>
      </c>
      <c r="J971" s="20">
        <v>-0.34209808707237199</v>
      </c>
      <c r="K971" s="20">
        <v>-0.156623050570488</v>
      </c>
      <c r="L971" s="20">
        <v>0.35551375150680498</v>
      </c>
      <c r="M971" s="20">
        <v>-8.9084759354591397E-2</v>
      </c>
      <c r="N971" s="20">
        <v>0</v>
      </c>
      <c r="O971" s="20">
        <v>0</v>
      </c>
      <c r="P971" s="20">
        <v>1</v>
      </c>
      <c r="Q971" s="20">
        <v>0</v>
      </c>
    </row>
    <row r="972" spans="1:17">
      <c r="A972" s="20">
        <v>3</v>
      </c>
      <c r="B972" s="20">
        <v>1.20000004768372</v>
      </c>
      <c r="C972" s="20">
        <v>2.9000000953674299</v>
      </c>
      <c r="D972" s="20">
        <v>-20</v>
      </c>
      <c r="E972" s="20">
        <v>-15</v>
      </c>
      <c r="F972" s="20">
        <v>203.721115112305</v>
      </c>
      <c r="G972" s="20">
        <v>204.19999694824199</v>
      </c>
      <c r="H972" s="20">
        <v>204.30000305175801</v>
      </c>
      <c r="I972" s="20">
        <v>204.39999389648401</v>
      </c>
      <c r="J972" s="20">
        <v>0.14831583201885201</v>
      </c>
      <c r="K972" s="20">
        <v>-5.6411556899547598E-2</v>
      </c>
      <c r="L972" s="20">
        <v>-4.2519286274910001E-2</v>
      </c>
      <c r="M972" s="20">
        <v>-0.27589744329452498</v>
      </c>
      <c r="N972" s="20">
        <v>0</v>
      </c>
      <c r="O972" s="20">
        <v>0</v>
      </c>
      <c r="P972" s="20">
        <v>1</v>
      </c>
      <c r="Q972" s="20">
        <v>0</v>
      </c>
    </row>
    <row r="973" spans="1:17">
      <c r="A973" s="20">
        <v>2</v>
      </c>
      <c r="B973" s="20">
        <v>1.6000000238418599</v>
      </c>
      <c r="C973" s="20">
        <v>2.9000000953674299</v>
      </c>
      <c r="D973" s="20">
        <v>-20</v>
      </c>
      <c r="E973" s="20">
        <v>-15</v>
      </c>
      <c r="F973" s="20">
        <v>205.78750610351599</v>
      </c>
      <c r="G973" s="20">
        <v>206.29998779296901</v>
      </c>
      <c r="H973" s="20">
        <v>206.39999389648401</v>
      </c>
      <c r="I973" s="20">
        <v>206.51998901367199</v>
      </c>
      <c r="J973" s="20">
        <v>-0.124855428934097</v>
      </c>
      <c r="K973" s="20">
        <v>-2.1615142002701801E-2</v>
      </c>
      <c r="L973" s="20">
        <v>0.30542168021202099</v>
      </c>
      <c r="M973" s="20">
        <v>-4.2380638420581797E-2</v>
      </c>
      <c r="N973" s="20">
        <v>0</v>
      </c>
      <c r="O973" s="20">
        <v>1</v>
      </c>
      <c r="P973" s="20">
        <v>0</v>
      </c>
      <c r="Q973" s="20">
        <v>0</v>
      </c>
    </row>
    <row r="974" spans="1:17">
      <c r="A974" s="20">
        <v>3</v>
      </c>
      <c r="B974" s="20">
        <v>1.79999995231628</v>
      </c>
      <c r="C974" s="20">
        <v>2.2999999523162802</v>
      </c>
      <c r="D974" s="20">
        <v>-20</v>
      </c>
      <c r="E974" s="20">
        <v>-15</v>
      </c>
      <c r="F974" s="20">
        <v>207.87515258789099</v>
      </c>
      <c r="G974" s="20">
        <v>208.37998962402301</v>
      </c>
      <c r="H974" s="20">
        <v>208.5</v>
      </c>
      <c r="I974" s="20">
        <v>208.55999755859401</v>
      </c>
      <c r="J974" s="20">
        <v>-0.14803348481655099</v>
      </c>
      <c r="K974" s="20">
        <v>8.0580346286296803E-2</v>
      </c>
      <c r="L974" s="20">
        <v>-0.37954002618789701</v>
      </c>
      <c r="M974" s="20">
        <v>-0.326467365026474</v>
      </c>
      <c r="N974" s="20">
        <v>0</v>
      </c>
      <c r="O974" s="20">
        <v>0</v>
      </c>
      <c r="P974" s="20">
        <v>1</v>
      </c>
      <c r="Q974" s="20">
        <v>0</v>
      </c>
    </row>
    <row r="975" spans="1:17">
      <c r="A975" s="20">
        <v>1</v>
      </c>
      <c r="B975" s="20">
        <v>1</v>
      </c>
      <c r="C975" s="20">
        <v>2.9000000953674299</v>
      </c>
      <c r="D975" s="20">
        <v>-20</v>
      </c>
      <c r="E975" s="20">
        <v>-15</v>
      </c>
      <c r="F975" s="20">
        <v>209.96339416503901</v>
      </c>
      <c r="G975" s="20">
        <v>210.45999145507801</v>
      </c>
      <c r="H975" s="20">
        <v>210.55999755859401</v>
      </c>
      <c r="I975" s="20">
        <v>210.72000122070301</v>
      </c>
      <c r="J975" s="20">
        <v>0.18949110805988301</v>
      </c>
      <c r="K975" s="20">
        <v>-0.13157272338867201</v>
      </c>
      <c r="L975" s="20">
        <v>-0.105718053877354</v>
      </c>
      <c r="M975" s="20">
        <v>-0.30789446830749501</v>
      </c>
      <c r="N975" s="20">
        <v>1</v>
      </c>
      <c r="O975" s="20">
        <v>0</v>
      </c>
      <c r="P975" s="20">
        <v>0</v>
      </c>
      <c r="Q975" s="20">
        <v>0</v>
      </c>
    </row>
    <row r="976" spans="1:17">
      <c r="A976" s="20">
        <v>4</v>
      </c>
      <c r="B976" s="20">
        <v>1.20000004768372</v>
      </c>
      <c r="C976" s="20">
        <v>2.9000000953674299</v>
      </c>
      <c r="D976" s="20">
        <v>-20</v>
      </c>
      <c r="E976" s="20">
        <v>-15</v>
      </c>
      <c r="F976" s="20">
        <v>212.15100097656301</v>
      </c>
      <c r="G976" s="20">
        <v>212.65998840332</v>
      </c>
      <c r="H976" s="20">
        <v>212.72000122070301</v>
      </c>
      <c r="I976" s="20">
        <v>212.83999633789099</v>
      </c>
      <c r="J976" s="20">
        <v>0.108138650655746</v>
      </c>
      <c r="K976" s="20">
        <v>8.0155745148658794E-2</v>
      </c>
      <c r="L976" s="20">
        <v>-1.57204736024141E-2</v>
      </c>
      <c r="M976" s="20">
        <v>-0.47694143652915999</v>
      </c>
      <c r="N976" s="20">
        <v>0</v>
      </c>
      <c r="O976" s="20">
        <v>0</v>
      </c>
      <c r="P976" s="20">
        <v>0</v>
      </c>
      <c r="Q976" s="20">
        <v>1</v>
      </c>
    </row>
    <row r="977" spans="1:17">
      <c r="A977" s="20">
        <v>3</v>
      </c>
      <c r="B977" s="20">
        <v>1.79999995231628</v>
      </c>
      <c r="C977" s="20">
        <v>2.9000000953674299</v>
      </c>
      <c r="D977" s="20">
        <v>-20</v>
      </c>
      <c r="E977" s="20">
        <v>-15</v>
      </c>
      <c r="F977" s="20">
        <v>214.25039672851599</v>
      </c>
      <c r="G977" s="20">
        <v>214.67999267578099</v>
      </c>
      <c r="H977" s="20">
        <v>214.79998779296901</v>
      </c>
      <c r="I977" s="20">
        <v>214.87998962402301</v>
      </c>
      <c r="J977" s="20">
        <v>9.1205179691314697E-2</v>
      </c>
      <c r="K977" s="20">
        <v>-7.2912283241748796E-2</v>
      </c>
      <c r="L977" s="20">
        <v>1.05618992820382E-2</v>
      </c>
      <c r="M977" s="20">
        <v>-0.18329782783985099</v>
      </c>
      <c r="N977" s="20">
        <v>0</v>
      </c>
      <c r="O977" s="20">
        <v>0</v>
      </c>
      <c r="P977" s="20">
        <v>1</v>
      </c>
      <c r="Q977" s="20">
        <v>0</v>
      </c>
    </row>
    <row r="978" spans="1:17">
      <c r="A978" s="20">
        <v>3</v>
      </c>
      <c r="B978" s="20">
        <v>1.79999995231628</v>
      </c>
      <c r="C978" s="20">
        <v>2.5999999046325701</v>
      </c>
      <c r="D978" s="20">
        <v>-20</v>
      </c>
      <c r="E978" s="20">
        <v>-15</v>
      </c>
      <c r="F978" s="20">
        <v>216.26031494140599</v>
      </c>
      <c r="G978" s="20">
        <v>216.72000122070301</v>
      </c>
      <c r="H978" s="20">
        <v>216.79998779296901</v>
      </c>
      <c r="I978" s="20">
        <v>216.87998962402301</v>
      </c>
      <c r="J978" s="20">
        <v>-0.16018515825271601</v>
      </c>
      <c r="K978" s="20">
        <v>-0.27756351232528698</v>
      </c>
      <c r="L978" s="20">
        <v>-0.49085780978202798</v>
      </c>
      <c r="M978" s="20">
        <v>-0.45096996426582298</v>
      </c>
      <c r="N978" s="20">
        <v>0</v>
      </c>
      <c r="O978" s="20">
        <v>0</v>
      </c>
      <c r="P978" s="20">
        <v>1</v>
      </c>
      <c r="Q978" s="20">
        <v>0</v>
      </c>
    </row>
    <row r="979" spans="1:17">
      <c r="A979" s="20">
        <v>2</v>
      </c>
      <c r="B979" s="20">
        <v>1.3999999761581401</v>
      </c>
      <c r="C979" s="20">
        <v>2.9000000953674299</v>
      </c>
      <c r="D979" s="20">
        <v>-20</v>
      </c>
      <c r="E979" s="20">
        <v>-15</v>
      </c>
      <c r="F979" s="20">
        <v>218.30435180664099</v>
      </c>
      <c r="G979" s="20">
        <v>218.75999450683599</v>
      </c>
      <c r="H979" s="20">
        <v>218.83999633789099</v>
      </c>
      <c r="I979" s="20">
        <v>219</v>
      </c>
      <c r="J979" s="20">
        <v>-1.9579555839300201E-2</v>
      </c>
      <c r="K979" s="20">
        <v>-1.47194731980562E-2</v>
      </c>
      <c r="L979" s="20">
        <v>-0.24024774134159099</v>
      </c>
      <c r="M979" s="20">
        <v>-0.262674510478973</v>
      </c>
      <c r="N979" s="20">
        <v>0</v>
      </c>
      <c r="O979" s="20">
        <v>1</v>
      </c>
      <c r="P979" s="20">
        <v>0</v>
      </c>
      <c r="Q979" s="20">
        <v>0</v>
      </c>
    </row>
    <row r="980" spans="1:17">
      <c r="A980" s="20">
        <v>1</v>
      </c>
      <c r="B980" s="20">
        <v>1.20000004768372</v>
      </c>
      <c r="C980" s="20">
        <v>2.2999999523162802</v>
      </c>
      <c r="D980" s="20">
        <v>-20</v>
      </c>
      <c r="E980" s="20">
        <v>-15</v>
      </c>
      <c r="F980" s="20">
        <v>221.50337219238301</v>
      </c>
      <c r="G980" s="20">
        <v>221.95999145507801</v>
      </c>
      <c r="H980" s="20">
        <v>222.080001831055</v>
      </c>
      <c r="I980" s="20">
        <v>222.239990234375</v>
      </c>
      <c r="J980" s="20">
        <v>2.61453203856945E-2</v>
      </c>
      <c r="K980" s="20">
        <v>-0.202554821968079</v>
      </c>
      <c r="L980" s="20">
        <v>0.28754821419715898</v>
      </c>
      <c r="M980" s="20">
        <v>0.47292068600654602</v>
      </c>
      <c r="N980" s="20">
        <v>1</v>
      </c>
      <c r="O980" s="20">
        <v>0</v>
      </c>
      <c r="P980" s="20">
        <v>0</v>
      </c>
      <c r="Q980" s="20">
        <v>0</v>
      </c>
    </row>
    <row r="981" spans="1:17">
      <c r="A981" s="20">
        <v>4</v>
      </c>
      <c r="B981" s="20">
        <v>1.79999995231628</v>
      </c>
      <c r="C981" s="20">
        <v>2</v>
      </c>
      <c r="D981" s="20">
        <v>-20</v>
      </c>
      <c r="E981" s="20">
        <v>-15</v>
      </c>
      <c r="F981" s="20">
        <v>223.65760803222699</v>
      </c>
      <c r="G981" s="20">
        <v>224.11999511718801</v>
      </c>
      <c r="H981" s="20">
        <v>224.17999267578099</v>
      </c>
      <c r="I981" s="20">
        <v>224.33999633789099</v>
      </c>
      <c r="J981" s="20">
        <v>1.5756970271468201E-2</v>
      </c>
      <c r="K981" s="20">
        <v>0.17411218583583801</v>
      </c>
      <c r="L981" s="20">
        <v>-6.0049388557672501E-2</v>
      </c>
      <c r="M981" s="20">
        <v>0.220526874065399</v>
      </c>
      <c r="N981" s="20">
        <v>0</v>
      </c>
      <c r="O981" s="20">
        <v>0</v>
      </c>
      <c r="P981" s="20">
        <v>0</v>
      </c>
      <c r="Q981" s="20">
        <v>1</v>
      </c>
    </row>
    <row r="982" spans="1:17">
      <c r="A982" s="20">
        <v>3</v>
      </c>
      <c r="B982" s="20">
        <v>0.80000001192092896</v>
      </c>
      <c r="C982" s="20">
        <v>2.9000000953674299</v>
      </c>
      <c r="D982" s="20">
        <v>-20</v>
      </c>
      <c r="E982" s="20">
        <v>-15</v>
      </c>
      <c r="F982" s="20">
        <v>225.76812744140599</v>
      </c>
      <c r="G982" s="20">
        <v>226.22000122070301</v>
      </c>
      <c r="H982" s="20">
        <v>226.29998779296901</v>
      </c>
      <c r="I982" s="20">
        <v>226.419998168945</v>
      </c>
      <c r="J982" s="20">
        <v>0.165693014860153</v>
      </c>
      <c r="K982" s="20">
        <v>-0.20014451444149001</v>
      </c>
      <c r="L982" s="20">
        <v>-0.13858824968337999</v>
      </c>
      <c r="M982" s="20">
        <v>-0.28597900271415699</v>
      </c>
      <c r="N982" s="20">
        <v>0</v>
      </c>
      <c r="O982" s="20">
        <v>0</v>
      </c>
      <c r="P982" s="20">
        <v>1</v>
      </c>
      <c r="Q982" s="20">
        <v>0</v>
      </c>
    </row>
    <row r="983" spans="1:17">
      <c r="A983" s="20">
        <v>4</v>
      </c>
      <c r="B983" s="20">
        <v>0.60000002384185802</v>
      </c>
      <c r="C983" s="20">
        <v>2.2999999523162802</v>
      </c>
      <c r="D983" s="20">
        <v>-20</v>
      </c>
      <c r="E983" s="20">
        <v>-15</v>
      </c>
      <c r="F983" s="20">
        <v>227.82228088378901</v>
      </c>
      <c r="G983" s="20">
        <v>228.31999206543</v>
      </c>
      <c r="H983" s="20">
        <v>228.39999389648401</v>
      </c>
      <c r="I983" s="20">
        <v>228.580001831055</v>
      </c>
      <c r="J983" s="20">
        <v>9.8462052643299103E-2</v>
      </c>
      <c r="K983" s="20">
        <v>0.126335948705673</v>
      </c>
      <c r="L983" s="20">
        <v>-0.171717539429665</v>
      </c>
      <c r="M983" s="20">
        <v>-0.13531260192394301</v>
      </c>
      <c r="N983" s="20">
        <v>0</v>
      </c>
      <c r="O983" s="20">
        <v>0</v>
      </c>
      <c r="P983" s="20">
        <v>0</v>
      </c>
      <c r="Q983" s="20">
        <v>1</v>
      </c>
    </row>
    <row r="984" spans="1:17">
      <c r="A984" s="20">
        <v>4</v>
      </c>
      <c r="B984" s="20">
        <v>1.6000000238418599</v>
      </c>
      <c r="C984" s="20">
        <v>2.2999999523162802</v>
      </c>
      <c r="D984" s="20">
        <v>-20</v>
      </c>
      <c r="E984" s="20">
        <v>-15</v>
      </c>
      <c r="F984" s="20">
        <v>229.92178344726599</v>
      </c>
      <c r="G984" s="20">
        <v>230.39999389648401</v>
      </c>
      <c r="H984" s="20">
        <v>230.44000244140599</v>
      </c>
      <c r="I984" s="20">
        <v>230.63999938964801</v>
      </c>
      <c r="J984" s="20">
        <v>0.45314362645149198</v>
      </c>
      <c r="K984" s="20">
        <v>0.25806587934494002</v>
      </c>
      <c r="L984" s="20">
        <v>-0.178091555833817</v>
      </c>
      <c r="M984" s="20">
        <v>-0.30137696862220797</v>
      </c>
      <c r="N984" s="20">
        <v>0</v>
      </c>
      <c r="O984" s="20">
        <v>0</v>
      </c>
      <c r="P984" s="20">
        <v>0</v>
      </c>
      <c r="Q984" s="20">
        <v>1</v>
      </c>
    </row>
    <row r="985" spans="1:17">
      <c r="A985" s="20">
        <v>3</v>
      </c>
      <c r="B985" s="20">
        <v>1.20000004768372</v>
      </c>
      <c r="C985" s="20">
        <v>2</v>
      </c>
      <c r="D985" s="20">
        <v>-20</v>
      </c>
      <c r="E985" s="20">
        <v>-15</v>
      </c>
      <c r="F985" s="20">
        <v>232.84249877929699</v>
      </c>
      <c r="G985" s="20">
        <v>233.31999206543</v>
      </c>
      <c r="H985" s="20">
        <v>233.36000061035199</v>
      </c>
      <c r="I985" s="20">
        <v>233.419998168945</v>
      </c>
      <c r="J985" s="20">
        <v>-9.9753677845001207E-2</v>
      </c>
      <c r="K985" s="20">
        <v>-0.113540679216385</v>
      </c>
      <c r="L985" s="20">
        <v>-0.180944323539734</v>
      </c>
      <c r="M985" s="20">
        <v>0.23386025428772</v>
      </c>
      <c r="N985" s="20">
        <v>0</v>
      </c>
      <c r="O985" s="20">
        <v>0</v>
      </c>
      <c r="P985" s="20">
        <v>1</v>
      </c>
      <c r="Q985" s="20">
        <v>0</v>
      </c>
    </row>
    <row r="986" spans="1:17">
      <c r="A986" s="20">
        <v>4</v>
      </c>
      <c r="B986" s="20">
        <v>1</v>
      </c>
      <c r="C986" s="20">
        <v>2.5999999046325701</v>
      </c>
      <c r="D986" s="20">
        <v>-20</v>
      </c>
      <c r="E986" s="20">
        <v>-15</v>
      </c>
      <c r="F986" s="20">
        <v>234.87464904785199</v>
      </c>
      <c r="G986" s="20">
        <v>235.33999633789099</v>
      </c>
      <c r="H986" s="20">
        <v>235.43998718261699</v>
      </c>
      <c r="I986" s="20">
        <v>235.580001831055</v>
      </c>
      <c r="J986" s="20">
        <v>-0.22257132828235601</v>
      </c>
      <c r="K986" s="20">
        <v>-0.176268771290779</v>
      </c>
      <c r="L986" s="20">
        <v>0.149874657392502</v>
      </c>
      <c r="M986" s="20">
        <v>0.126826897263527</v>
      </c>
      <c r="N986" s="20">
        <v>0</v>
      </c>
      <c r="O986" s="20">
        <v>0</v>
      </c>
      <c r="P986" s="20">
        <v>0</v>
      </c>
      <c r="Q986" s="20">
        <v>1</v>
      </c>
    </row>
    <row r="987" spans="1:17">
      <c r="A987" s="20">
        <v>1</v>
      </c>
      <c r="B987" s="20">
        <v>1.20000004768372</v>
      </c>
      <c r="C987" s="20">
        <v>2</v>
      </c>
      <c r="D987" s="20">
        <v>-20</v>
      </c>
      <c r="E987" s="20">
        <v>-15</v>
      </c>
      <c r="F987" s="20">
        <v>236.86299133300801</v>
      </c>
      <c r="G987" s="20">
        <v>237.33999633789099</v>
      </c>
      <c r="H987" s="20">
        <v>237.45999145507801</v>
      </c>
      <c r="I987" s="20">
        <v>237.59999084472699</v>
      </c>
      <c r="J987" s="20">
        <v>-0.37670546770095797</v>
      </c>
      <c r="K987" s="20">
        <v>-7.8030183911323506E-2</v>
      </c>
      <c r="L987" s="20">
        <v>1.6946984454989399E-2</v>
      </c>
      <c r="M987" s="20">
        <v>-0.19017808139324199</v>
      </c>
      <c r="N987" s="20">
        <v>1</v>
      </c>
      <c r="O987" s="20">
        <v>0</v>
      </c>
      <c r="P987" s="20">
        <v>0</v>
      </c>
      <c r="Q987" s="20">
        <v>0</v>
      </c>
    </row>
    <row r="988" spans="1:17">
      <c r="A988" s="20">
        <v>2</v>
      </c>
      <c r="B988" s="20">
        <v>1.20000004768372</v>
      </c>
      <c r="C988" s="20">
        <v>2.5999999046325701</v>
      </c>
      <c r="D988" s="20">
        <v>-20</v>
      </c>
      <c r="E988" s="20">
        <v>-15</v>
      </c>
      <c r="F988" s="20">
        <v>239.99507141113301</v>
      </c>
      <c r="G988" s="20">
        <v>240.51998901367199</v>
      </c>
      <c r="H988" s="20">
        <v>240.61999511718801</v>
      </c>
      <c r="I988" s="20">
        <v>240.77999877929699</v>
      </c>
      <c r="J988" s="20">
        <v>0.21555489301681499</v>
      </c>
      <c r="K988" s="20">
        <v>1.78112778812647E-2</v>
      </c>
      <c r="L988" s="20">
        <v>0.10328380018472701</v>
      </c>
      <c r="M988" s="20">
        <v>-0.12526968121528601</v>
      </c>
      <c r="N988" s="20">
        <v>0</v>
      </c>
      <c r="O988" s="20">
        <v>1</v>
      </c>
      <c r="P988" s="20">
        <v>0</v>
      </c>
      <c r="Q988" s="20">
        <v>0</v>
      </c>
    </row>
    <row r="989" spans="1:17">
      <c r="A989" s="20">
        <v>3</v>
      </c>
      <c r="B989" s="20">
        <v>1.3999999761581401</v>
      </c>
      <c r="C989" s="20">
        <v>2.2999999523162802</v>
      </c>
      <c r="D989" s="20">
        <v>-20</v>
      </c>
      <c r="E989" s="20">
        <v>-15</v>
      </c>
      <c r="F989" s="20">
        <v>242.20541381835901</v>
      </c>
      <c r="G989" s="20">
        <v>242.72000122070301</v>
      </c>
      <c r="H989" s="20">
        <v>242.79998779296901</v>
      </c>
      <c r="I989" s="20">
        <v>242.89999389648401</v>
      </c>
      <c r="J989" s="20">
        <v>-0.30906057357788103</v>
      </c>
      <c r="K989" s="20">
        <v>6.3184455037117004E-2</v>
      </c>
      <c r="L989" s="20">
        <v>0.35538810491561901</v>
      </c>
      <c r="M989" s="20">
        <v>-0.34723570942878701</v>
      </c>
      <c r="N989" s="20">
        <v>0</v>
      </c>
      <c r="O989" s="20">
        <v>0</v>
      </c>
      <c r="P989" s="20">
        <v>1</v>
      </c>
      <c r="Q989" s="20">
        <v>0</v>
      </c>
    </row>
    <row r="990" spans="1:17">
      <c r="A990" s="20">
        <v>3</v>
      </c>
      <c r="B990" s="20">
        <v>1.6000000238418599</v>
      </c>
      <c r="C990" s="20">
        <v>2</v>
      </c>
      <c r="D990" s="20">
        <v>-20</v>
      </c>
      <c r="E990" s="20">
        <v>-15</v>
      </c>
      <c r="F990" s="20">
        <v>244.35995483398401</v>
      </c>
      <c r="G990" s="20">
        <v>244.86000061035199</v>
      </c>
      <c r="H990" s="20">
        <v>244.93998718261699</v>
      </c>
      <c r="I990" s="20">
        <v>245.05999755859401</v>
      </c>
      <c r="J990" s="20">
        <v>-0.12866613268852201</v>
      </c>
      <c r="K990" s="20">
        <v>-0.112794280052185</v>
      </c>
      <c r="L990" s="20">
        <v>-0.47274401783943198</v>
      </c>
      <c r="M990" s="20">
        <v>-6.5382309257984196E-3</v>
      </c>
      <c r="N990" s="20">
        <v>0</v>
      </c>
      <c r="O990" s="20">
        <v>0</v>
      </c>
      <c r="P990" s="20">
        <v>1</v>
      </c>
      <c r="Q990" s="20">
        <v>0</v>
      </c>
    </row>
    <row r="991" spans="1:17">
      <c r="A991" s="20">
        <v>1</v>
      </c>
      <c r="B991" s="20">
        <v>1.6000000238418599</v>
      </c>
      <c r="C991" s="20">
        <v>2.5999999046325701</v>
      </c>
      <c r="D991" s="20">
        <v>-20</v>
      </c>
      <c r="E991" s="20">
        <v>-15</v>
      </c>
      <c r="F991" s="20">
        <v>246.58158874511699</v>
      </c>
      <c r="G991" s="20">
        <v>247.03999328613301</v>
      </c>
      <c r="H991" s="20">
        <v>247.05999755859401</v>
      </c>
      <c r="I991" s="20">
        <v>247.29998779296901</v>
      </c>
      <c r="J991" s="20">
        <v>0.20499651134014099</v>
      </c>
      <c r="K991" s="20">
        <v>-0.25556439161300698</v>
      </c>
      <c r="L991" s="20">
        <v>-0.102834589779377</v>
      </c>
      <c r="M991" s="20">
        <v>-0.33982452750205999</v>
      </c>
      <c r="N991" s="20">
        <v>1</v>
      </c>
      <c r="O991" s="20">
        <v>0</v>
      </c>
      <c r="P991" s="20">
        <v>0</v>
      </c>
      <c r="Q991" s="20">
        <v>0</v>
      </c>
    </row>
    <row r="992" spans="1:17">
      <c r="A992" s="20">
        <v>1</v>
      </c>
      <c r="B992" s="20">
        <v>1.20000004768372</v>
      </c>
      <c r="C992" s="20">
        <v>2.5999999046325701</v>
      </c>
      <c r="D992" s="20">
        <v>-20</v>
      </c>
      <c r="E992" s="20">
        <v>-15</v>
      </c>
      <c r="F992" s="20">
        <v>248.55763244628901</v>
      </c>
      <c r="G992" s="20">
        <v>248.97999572753901</v>
      </c>
      <c r="H992" s="20">
        <v>249.05999755859401</v>
      </c>
      <c r="I992" s="20">
        <v>249.25999450683599</v>
      </c>
      <c r="J992" s="20">
        <v>-6.3199579715728801E-2</v>
      </c>
      <c r="K992" s="20">
        <v>-0.207910731434822</v>
      </c>
      <c r="L992" s="20">
        <v>-4.2716506868600802E-3</v>
      </c>
      <c r="M992" s="20">
        <v>0.47327709197998002</v>
      </c>
      <c r="N992" s="20">
        <v>1</v>
      </c>
      <c r="O992" s="20">
        <v>0</v>
      </c>
      <c r="P992" s="20">
        <v>0</v>
      </c>
      <c r="Q992" s="20">
        <v>0</v>
      </c>
    </row>
    <row r="993" spans="1:17">
      <c r="A993" s="20">
        <v>4</v>
      </c>
      <c r="B993" s="20">
        <v>1.20000004768372</v>
      </c>
      <c r="C993" s="20">
        <v>2.2999999523162802</v>
      </c>
      <c r="D993" s="20">
        <v>-20</v>
      </c>
      <c r="E993" s="20">
        <v>-15</v>
      </c>
      <c r="F993" s="20">
        <v>250.623779296875</v>
      </c>
      <c r="G993" s="20">
        <v>252.93998718261699</v>
      </c>
      <c r="H993" s="20">
        <v>252.95999145507801</v>
      </c>
      <c r="I993" s="20">
        <v>251.29998779296901</v>
      </c>
      <c r="J993" s="20">
        <v>-0.40177822113037098</v>
      </c>
      <c r="K993" s="20">
        <v>-0.46837779879570002</v>
      </c>
      <c r="L993" s="20">
        <v>-4.4333796948194497E-2</v>
      </c>
      <c r="M993" s="20">
        <v>-0.28255996108055098</v>
      </c>
      <c r="N993" s="20">
        <v>0</v>
      </c>
      <c r="O993" s="20">
        <v>1</v>
      </c>
      <c r="P993" s="20">
        <v>0</v>
      </c>
      <c r="Q993" s="20">
        <v>1</v>
      </c>
    </row>
    <row r="994" spans="1:17">
      <c r="A994" s="20">
        <v>3</v>
      </c>
      <c r="B994" s="20">
        <v>1.3999999761581401</v>
      </c>
      <c r="C994" s="20">
        <v>2.9000000953674299</v>
      </c>
      <c r="D994" s="20">
        <v>-20</v>
      </c>
      <c r="E994" s="20">
        <v>-15</v>
      </c>
      <c r="F994" s="20">
        <v>254.68923950195301</v>
      </c>
      <c r="G994" s="20">
        <v>255.239990234375</v>
      </c>
      <c r="H994" s="20">
        <v>255.29998779296901</v>
      </c>
      <c r="I994" s="20">
        <v>255.43998718261699</v>
      </c>
      <c r="J994" s="20">
        <v>-0.13345710933208499</v>
      </c>
      <c r="K994" s="20">
        <v>-0.41720512509346003</v>
      </c>
      <c r="L994" s="20">
        <v>0.22289668023586301</v>
      </c>
      <c r="M994" s="20">
        <v>-0.20505398511886599</v>
      </c>
      <c r="N994" s="20">
        <v>0</v>
      </c>
      <c r="O994" s="20">
        <v>0</v>
      </c>
      <c r="P994" s="20">
        <v>1</v>
      </c>
      <c r="Q994" s="20">
        <v>0</v>
      </c>
    </row>
    <row r="995" spans="1:17">
      <c r="A995" s="20">
        <v>1</v>
      </c>
      <c r="B995" s="20">
        <v>0.80000001192092896</v>
      </c>
      <c r="C995" s="20">
        <v>2.5999999046325701</v>
      </c>
      <c r="D995" s="20">
        <v>-20</v>
      </c>
      <c r="E995" s="20">
        <v>-15</v>
      </c>
      <c r="F995" s="20">
        <v>256.93225097656301</v>
      </c>
      <c r="G995" s="20">
        <v>257.45999145507801</v>
      </c>
      <c r="H995" s="20">
        <v>257.5</v>
      </c>
      <c r="I995" s="20">
        <v>257.72000122070301</v>
      </c>
      <c r="J995" s="20">
        <v>6.2915183603763594E-2</v>
      </c>
      <c r="K995" s="20">
        <v>-0.30253955721855202</v>
      </c>
      <c r="L995" s="20">
        <v>0.20464169979095501</v>
      </c>
      <c r="M995" s="20">
        <v>-0.20963677763938901</v>
      </c>
      <c r="N995" s="20">
        <v>1</v>
      </c>
      <c r="O995" s="20">
        <v>0</v>
      </c>
      <c r="P995" s="20">
        <v>0</v>
      </c>
      <c r="Q995" s="20">
        <v>0</v>
      </c>
    </row>
    <row r="996" spans="1:17">
      <c r="A996" s="20">
        <v>1</v>
      </c>
      <c r="B996" s="20">
        <v>0.60000002384185802</v>
      </c>
      <c r="C996" s="20">
        <v>2.5999999046325701</v>
      </c>
      <c r="D996" s="20">
        <v>-20</v>
      </c>
      <c r="E996" s="20">
        <v>-15</v>
      </c>
      <c r="F996" s="20">
        <v>260.12005615234398</v>
      </c>
      <c r="G996" s="20">
        <v>260.66000366210898</v>
      </c>
      <c r="H996" s="20">
        <v>260.72000122070301</v>
      </c>
      <c r="I996" s="20">
        <v>260.95999145507801</v>
      </c>
      <c r="J996" s="20">
        <v>0.30791887640953097</v>
      </c>
      <c r="K996" s="20">
        <v>4.0695637464523302E-2</v>
      </c>
      <c r="L996" s="20">
        <v>-6.7732073366641998E-2</v>
      </c>
      <c r="M996" s="20">
        <v>0.17585429549217199</v>
      </c>
      <c r="N996" s="20">
        <v>1</v>
      </c>
      <c r="O996" s="20">
        <v>0</v>
      </c>
      <c r="P996" s="20">
        <v>0</v>
      </c>
      <c r="Q996" s="20">
        <v>0</v>
      </c>
    </row>
    <row r="997" spans="1:17">
      <c r="A997" s="20">
        <v>3</v>
      </c>
      <c r="B997" s="20">
        <v>1</v>
      </c>
      <c r="C997" s="20">
        <v>2.2999999523162802</v>
      </c>
      <c r="D997" s="20">
        <v>-20</v>
      </c>
      <c r="E997" s="20">
        <v>-15</v>
      </c>
      <c r="F997" s="20">
        <v>262.33035278320301</v>
      </c>
      <c r="G997" s="20">
        <v>262.89999389648398</v>
      </c>
      <c r="H997" s="20">
        <v>263</v>
      </c>
      <c r="I997" s="20">
        <v>263.13998413085898</v>
      </c>
      <c r="J997" s="20">
        <v>-0.10038915276527401</v>
      </c>
      <c r="K997" s="20">
        <v>-0.229295790195465</v>
      </c>
      <c r="L997" s="20">
        <v>-2.99332309514284E-2</v>
      </c>
      <c r="M997" s="20">
        <v>0.40205407142639199</v>
      </c>
      <c r="N997" s="20">
        <v>0</v>
      </c>
      <c r="O997" s="20">
        <v>0</v>
      </c>
      <c r="P997" s="20">
        <v>1</v>
      </c>
      <c r="Q997" s="20">
        <v>0</v>
      </c>
    </row>
    <row r="998" spans="1:17">
      <c r="A998" s="20">
        <v>2</v>
      </c>
      <c r="B998" s="20">
        <v>1.3999999761581401</v>
      </c>
      <c r="C998" s="20">
        <v>2.2999999523162802</v>
      </c>
      <c r="D998" s="20">
        <v>-20</v>
      </c>
      <c r="E998" s="20">
        <v>-15</v>
      </c>
      <c r="F998" s="20">
        <v>264.57296752929699</v>
      </c>
      <c r="G998" s="20">
        <v>265.16000366210898</v>
      </c>
      <c r="H998" s="20">
        <v>265.22000122070301</v>
      </c>
      <c r="I998" s="20">
        <v>265.39999389648398</v>
      </c>
      <c r="J998" s="20">
        <v>4.7451131045818301E-2</v>
      </c>
      <c r="K998" s="20">
        <v>-0.161125779151917</v>
      </c>
      <c r="L998" s="20">
        <v>0.243567749857903</v>
      </c>
      <c r="M998" s="20">
        <v>-0.53506219387054399</v>
      </c>
      <c r="N998" s="20">
        <v>0</v>
      </c>
      <c r="O998" s="20">
        <v>1</v>
      </c>
      <c r="P998" s="20">
        <v>0</v>
      </c>
      <c r="Q998" s="20">
        <v>0</v>
      </c>
    </row>
    <row r="999" spans="1:17">
      <c r="A999" s="20">
        <v>3</v>
      </c>
      <c r="B999" s="20">
        <v>0.80000001192092896</v>
      </c>
      <c r="C999" s="20">
        <v>2.5999999046325701</v>
      </c>
      <c r="D999" s="20">
        <v>-20</v>
      </c>
      <c r="E999" s="20">
        <v>-15</v>
      </c>
      <c r="F999" s="20">
        <v>266.77203369140602</v>
      </c>
      <c r="G999" s="20">
        <v>267.22000122070301</v>
      </c>
      <c r="H999" s="20">
        <v>267.27999877929699</v>
      </c>
      <c r="I999" s="20">
        <v>267.39999389648398</v>
      </c>
      <c r="J999" s="20">
        <v>-8.3714015781879397E-2</v>
      </c>
      <c r="K999" s="20">
        <v>-1.1179727502167201E-2</v>
      </c>
      <c r="L999" s="20">
        <v>0.274733126163483</v>
      </c>
      <c r="M999" s="20">
        <v>-0.43059086799621599</v>
      </c>
      <c r="N999" s="20">
        <v>0</v>
      </c>
      <c r="O999" s="20">
        <v>0</v>
      </c>
      <c r="P999" s="20">
        <v>1</v>
      </c>
      <c r="Q999" s="20">
        <v>0</v>
      </c>
    </row>
    <row r="1000" spans="1:17">
      <c r="A1000" s="20">
        <v>1</v>
      </c>
      <c r="B1000" s="20">
        <v>0.60000002384185802</v>
      </c>
      <c r="C1000" s="20">
        <v>2.2999999523162802</v>
      </c>
      <c r="D1000" s="20">
        <v>-20</v>
      </c>
      <c r="E1000" s="20">
        <v>-15</v>
      </c>
      <c r="F1000" s="20">
        <v>268.76055908203102</v>
      </c>
      <c r="G1000" s="20">
        <v>269.25997924804699</v>
      </c>
      <c r="H1000" s="20">
        <v>269.33999633789102</v>
      </c>
      <c r="I1000" s="20">
        <v>269.55999755859398</v>
      </c>
      <c r="J1000" s="20">
        <v>-9.2344172298908206E-2</v>
      </c>
      <c r="K1000" s="20">
        <v>-0.15699595212936401</v>
      </c>
      <c r="L1000" s="20">
        <v>-0.35782918334007302</v>
      </c>
      <c r="M1000" s="20">
        <v>-0.49946659803390497</v>
      </c>
      <c r="N1000" s="20">
        <v>1</v>
      </c>
      <c r="O1000" s="20">
        <v>0</v>
      </c>
      <c r="P1000" s="20">
        <v>0</v>
      </c>
      <c r="Q1000" s="20">
        <v>0</v>
      </c>
    </row>
    <row r="1001" spans="1:17">
      <c r="A1001" s="20">
        <v>1</v>
      </c>
      <c r="B1001" s="20">
        <v>1.79999995231628</v>
      </c>
      <c r="C1001" s="20">
        <v>2.9000000953674299</v>
      </c>
      <c r="D1001" s="20">
        <v>-20</v>
      </c>
      <c r="E1001" s="20">
        <v>-15</v>
      </c>
      <c r="F1001" s="20">
        <v>270.74847412109398</v>
      </c>
      <c r="G1001" s="20">
        <v>271.38000488281301</v>
      </c>
      <c r="H1001" s="20">
        <v>271.45999145507801</v>
      </c>
      <c r="I1001" s="20">
        <v>271.66000366210898</v>
      </c>
      <c r="J1001" s="20">
        <v>0.32523345947265597</v>
      </c>
      <c r="K1001" s="20">
        <v>1.98245365172625E-2</v>
      </c>
      <c r="L1001" s="20">
        <v>0.43195235729217502</v>
      </c>
      <c r="M1001" s="20">
        <v>-7.5260631740093203E-2</v>
      </c>
      <c r="N1001" s="20">
        <v>1</v>
      </c>
      <c r="O1001" s="20">
        <v>0</v>
      </c>
      <c r="P1001" s="20">
        <v>0</v>
      </c>
      <c r="Q1001" s="20">
        <v>0</v>
      </c>
    </row>
    <row r="1002" spans="1:17">
      <c r="A1002" s="20">
        <v>4</v>
      </c>
      <c r="B1002" s="20">
        <v>1.3999999761581401</v>
      </c>
      <c r="C1002" s="20">
        <v>2.2999999523162802</v>
      </c>
      <c r="D1002" s="20">
        <v>-20</v>
      </c>
      <c r="E1002" s="20">
        <v>-15</v>
      </c>
      <c r="F1002" s="20">
        <v>273.00311279296898</v>
      </c>
      <c r="G1002" s="20">
        <v>273.41998291015602</v>
      </c>
      <c r="H1002" s="20">
        <v>273.5</v>
      </c>
      <c r="I1002" s="20">
        <v>0</v>
      </c>
      <c r="J1002" s="20">
        <v>-8.1937320530414595E-2</v>
      </c>
      <c r="K1002" s="20">
        <v>-0.34429016709327698</v>
      </c>
      <c r="L1002" s="20">
        <v>7.4453480541706099E-2</v>
      </c>
      <c r="M1002" s="20">
        <v>-0.19453032314777399</v>
      </c>
      <c r="N1002" s="20">
        <v>0</v>
      </c>
      <c r="O1002" s="20">
        <v>0</v>
      </c>
      <c r="P1002" s="20">
        <v>0</v>
      </c>
      <c r="Q1002" s="20">
        <v>0</v>
      </c>
    </row>
    <row r="1003" spans="1:17">
      <c r="A1003" s="20">
        <v>3</v>
      </c>
      <c r="B1003" s="20">
        <v>1</v>
      </c>
      <c r="C1003" s="20">
        <v>2.5999999046325701</v>
      </c>
      <c r="D1003" s="20">
        <v>-20</v>
      </c>
      <c r="E1003" s="20">
        <v>-15</v>
      </c>
      <c r="F1003" s="20">
        <v>275.13040161132801</v>
      </c>
      <c r="G1003" s="20">
        <v>275.61999511718801</v>
      </c>
      <c r="H1003" s="20">
        <v>275.69998168945301</v>
      </c>
      <c r="I1003" s="20">
        <v>275.82000732421898</v>
      </c>
      <c r="J1003" s="20">
        <v>-8.6775295436382294E-2</v>
      </c>
      <c r="K1003" s="20">
        <v>-0.33629381656646701</v>
      </c>
      <c r="L1003" s="20">
        <v>0.16394962370395699</v>
      </c>
      <c r="M1003" s="20">
        <v>-0.42775881290435802</v>
      </c>
      <c r="N1003" s="20">
        <v>0</v>
      </c>
      <c r="O1003" s="20">
        <v>0</v>
      </c>
      <c r="P1003" s="20">
        <v>1</v>
      </c>
      <c r="Q1003" s="20">
        <v>0</v>
      </c>
    </row>
    <row r="1004" spans="1:17">
      <c r="A1004" s="20">
        <v>2</v>
      </c>
      <c r="B1004" s="20">
        <v>1.79999995231628</v>
      </c>
      <c r="C1004" s="20">
        <v>2</v>
      </c>
      <c r="D1004" s="20">
        <v>-20</v>
      </c>
      <c r="E1004" s="20">
        <v>-15</v>
      </c>
      <c r="F1004" s="20">
        <v>277.24560546875</v>
      </c>
      <c r="G1004" s="20">
        <v>277.72000122070301</v>
      </c>
      <c r="H1004" s="20">
        <v>277.79998779296898</v>
      </c>
      <c r="I1004" s="20">
        <v>277.94000244140602</v>
      </c>
      <c r="J1004" s="20">
        <v>0.223532348871231</v>
      </c>
      <c r="K1004" s="20">
        <v>-0.304263114929199</v>
      </c>
      <c r="L1004" s="20">
        <v>-0.15926624834537501</v>
      </c>
      <c r="M1004" s="20">
        <v>-0.36526852846145602</v>
      </c>
      <c r="N1004" s="20">
        <v>0</v>
      </c>
      <c r="O1004" s="20">
        <v>1</v>
      </c>
      <c r="P1004" s="20">
        <v>0</v>
      </c>
      <c r="Q1004" s="20">
        <v>0</v>
      </c>
    </row>
    <row r="1005" spans="1:17">
      <c r="A1005" s="20">
        <v>2</v>
      </c>
      <c r="B1005" s="20">
        <v>1.6000000238418599</v>
      </c>
      <c r="C1005" s="20">
        <v>2.5999999046325701</v>
      </c>
      <c r="D1005" s="20">
        <v>-20</v>
      </c>
      <c r="E1005" s="20">
        <v>-15</v>
      </c>
      <c r="F1005" s="20">
        <v>279.30059814453102</v>
      </c>
      <c r="G1005" s="20">
        <v>279.739990234375</v>
      </c>
      <c r="H1005" s="20">
        <v>279.83999633789102</v>
      </c>
      <c r="I1005" s="20">
        <v>280</v>
      </c>
      <c r="J1005" s="20">
        <v>0.32241010665893599</v>
      </c>
      <c r="K1005" s="20">
        <v>-0.165147379040718</v>
      </c>
      <c r="L1005" s="20">
        <v>0.20384399592876401</v>
      </c>
      <c r="M1005" s="20">
        <v>-5.5985320359468502E-2</v>
      </c>
      <c r="N1005" s="20">
        <v>0</v>
      </c>
      <c r="O1005" s="20">
        <v>1</v>
      </c>
      <c r="P1005" s="20">
        <v>0</v>
      </c>
      <c r="Q1005" s="20">
        <v>0</v>
      </c>
    </row>
    <row r="1006" spans="1:17">
      <c r="A1006" s="20">
        <v>3</v>
      </c>
      <c r="B1006" s="20">
        <v>0.60000002384185802</v>
      </c>
      <c r="C1006" s="20">
        <v>2.5999999046325701</v>
      </c>
      <c r="D1006" s="20">
        <v>-20</v>
      </c>
      <c r="E1006" s="20">
        <v>-15</v>
      </c>
      <c r="F1006" s="20">
        <v>281.25515747070301</v>
      </c>
      <c r="G1006" s="20">
        <v>281.69998168945301</v>
      </c>
      <c r="H1006" s="20">
        <v>281.79998779296898</v>
      </c>
      <c r="I1006" s="20">
        <v>281.91998291015602</v>
      </c>
      <c r="J1006" s="20">
        <v>6.4972579479217502E-2</v>
      </c>
      <c r="K1006" s="20">
        <v>-0.26447585225105302</v>
      </c>
      <c r="L1006" s="20">
        <v>0.49466204643249501</v>
      </c>
      <c r="M1006" s="20">
        <v>-0.14904160797596</v>
      </c>
      <c r="N1006" s="20">
        <v>0</v>
      </c>
      <c r="O1006" s="20">
        <v>0</v>
      </c>
      <c r="P1006" s="20">
        <v>1</v>
      </c>
      <c r="Q1006" s="20">
        <v>0</v>
      </c>
    </row>
    <row r="1007" spans="1:17">
      <c r="A1007" s="20">
        <v>4</v>
      </c>
      <c r="B1007" s="20">
        <v>1.79999995231628</v>
      </c>
      <c r="C1007" s="20">
        <v>2.2999999523162802</v>
      </c>
      <c r="D1007" s="20">
        <v>-20</v>
      </c>
      <c r="E1007" s="20">
        <v>-15</v>
      </c>
      <c r="F1007" s="20">
        <v>283.17715454101602</v>
      </c>
      <c r="G1007" s="20">
        <v>283.67999267578102</v>
      </c>
      <c r="H1007" s="20">
        <v>283.739990234375</v>
      </c>
      <c r="I1007" s="20">
        <v>283.89999389648398</v>
      </c>
      <c r="J1007" s="20">
        <v>0.458042502403259</v>
      </c>
      <c r="K1007" s="20">
        <v>0.28747177124023399</v>
      </c>
      <c r="L1007" s="20">
        <v>0.120696350932121</v>
      </c>
      <c r="M1007" s="20">
        <v>-0.10845413058996201</v>
      </c>
      <c r="N1007" s="20">
        <v>0</v>
      </c>
      <c r="O1007" s="20">
        <v>0</v>
      </c>
      <c r="P1007" s="20">
        <v>0</v>
      </c>
      <c r="Q1007" s="20">
        <v>1</v>
      </c>
    </row>
    <row r="1008" spans="1:17">
      <c r="A1008" s="20">
        <v>3</v>
      </c>
      <c r="B1008" s="20">
        <v>0.60000002384185802</v>
      </c>
      <c r="C1008" s="20">
        <v>2</v>
      </c>
      <c r="D1008" s="20">
        <v>-20</v>
      </c>
      <c r="E1008" s="20">
        <v>-15</v>
      </c>
      <c r="F1008" s="20">
        <v>285.24267578125</v>
      </c>
      <c r="G1008" s="20">
        <v>285.69998168945301</v>
      </c>
      <c r="H1008" s="20">
        <v>285.75997924804699</v>
      </c>
      <c r="I1008" s="20">
        <v>285.91998291015602</v>
      </c>
      <c r="J1008" s="20">
        <v>-0.215746089816093</v>
      </c>
      <c r="K1008" s="20">
        <v>-0.14080823957920099</v>
      </c>
      <c r="L1008" s="20">
        <v>-0.23772040009498599</v>
      </c>
      <c r="M1008" s="20">
        <v>-0.146292299032211</v>
      </c>
      <c r="N1008" s="20">
        <v>0</v>
      </c>
      <c r="O1008" s="20">
        <v>0</v>
      </c>
      <c r="P1008" s="20">
        <v>1</v>
      </c>
      <c r="Q1008" s="20">
        <v>0</v>
      </c>
    </row>
    <row r="1009" spans="1:17">
      <c r="A1009" s="20">
        <v>3</v>
      </c>
      <c r="B1009" s="20">
        <v>1.3999999761581401</v>
      </c>
      <c r="C1009" s="20">
        <v>2</v>
      </c>
      <c r="D1009" s="20">
        <v>-20</v>
      </c>
      <c r="E1009" s="20">
        <v>-15</v>
      </c>
      <c r="F1009" s="20">
        <v>287.26382446289102</v>
      </c>
      <c r="G1009" s="20">
        <v>287.739990234375</v>
      </c>
      <c r="H1009" s="20">
        <v>287.77999877929699</v>
      </c>
      <c r="I1009" s="20">
        <v>0</v>
      </c>
      <c r="J1009" s="20">
        <v>2.1587418392300599E-2</v>
      </c>
      <c r="K1009" s="20">
        <v>-0.38371342420577997</v>
      </c>
      <c r="L1009" s="20">
        <v>0.28051045536994901</v>
      </c>
      <c r="M1009" s="20">
        <v>-0.29680219292640703</v>
      </c>
      <c r="N1009" s="20">
        <v>0</v>
      </c>
      <c r="O1009" s="20">
        <v>0</v>
      </c>
      <c r="P1009" s="20">
        <v>0</v>
      </c>
      <c r="Q1009" s="20">
        <v>0</v>
      </c>
    </row>
    <row r="1010" spans="1:17">
      <c r="A1010" s="20">
        <v>2</v>
      </c>
      <c r="B1010" s="20">
        <v>1.6000000238418599</v>
      </c>
      <c r="C1010" s="20">
        <v>2.2999999523162802</v>
      </c>
      <c r="D1010" s="20">
        <v>-20</v>
      </c>
      <c r="E1010" s="20">
        <v>-15</v>
      </c>
      <c r="F1010" s="20">
        <v>289.29629516601602</v>
      </c>
      <c r="G1010" s="20">
        <v>289.75997924804699</v>
      </c>
      <c r="H1010" s="20">
        <v>289.82000732421898</v>
      </c>
      <c r="I1010" s="20">
        <v>289.95999145507801</v>
      </c>
      <c r="J1010" s="20">
        <v>9.1365359723568004E-2</v>
      </c>
      <c r="K1010" s="20">
        <v>-0.38247445225715598</v>
      </c>
      <c r="L1010" s="20">
        <v>-0.468490540981293</v>
      </c>
      <c r="M1010" s="20">
        <v>-0.44852975010871898</v>
      </c>
      <c r="N1010" s="20">
        <v>0</v>
      </c>
      <c r="O1010" s="20">
        <v>1</v>
      </c>
      <c r="P1010" s="20">
        <v>0</v>
      </c>
      <c r="Q1010" s="20">
        <v>0</v>
      </c>
    </row>
    <row r="1011" spans="1:17">
      <c r="A1011" s="20">
        <v>1</v>
      </c>
      <c r="B1011" s="20">
        <v>1.79999995231628</v>
      </c>
      <c r="C1011" s="20">
        <v>2.2999999523162802</v>
      </c>
      <c r="D1011" s="20">
        <v>-20</v>
      </c>
      <c r="E1011" s="20">
        <v>-15</v>
      </c>
      <c r="F1011" s="20">
        <v>291.26199340820301</v>
      </c>
      <c r="G1011" s="20">
        <v>291.739990234375</v>
      </c>
      <c r="H1011" s="20">
        <v>291.82000732421898</v>
      </c>
      <c r="I1011" s="20">
        <v>292</v>
      </c>
      <c r="J1011" s="20">
        <v>0.19724361598491699</v>
      </c>
      <c r="K1011" s="20">
        <v>0.25559616088867199</v>
      </c>
      <c r="L1011" s="20">
        <v>9.0838007628917694E-2</v>
      </c>
      <c r="M1011" s="20">
        <v>-0.46098503470420799</v>
      </c>
      <c r="N1011" s="20">
        <v>1</v>
      </c>
      <c r="O1011" s="20">
        <v>0</v>
      </c>
      <c r="P1011" s="20">
        <v>0</v>
      </c>
      <c r="Q1011" s="20">
        <v>0</v>
      </c>
    </row>
    <row r="1012" spans="1:17">
      <c r="A1012" s="20">
        <v>2</v>
      </c>
      <c r="B1012" s="20">
        <v>1.79999995231628</v>
      </c>
      <c r="C1012" s="20">
        <v>2.5999999046325701</v>
      </c>
      <c r="D1012" s="20">
        <v>-20</v>
      </c>
      <c r="E1012" s="20">
        <v>-15</v>
      </c>
      <c r="F1012" s="20">
        <v>293.38406372070301</v>
      </c>
      <c r="G1012" s="20">
        <v>293.82000732421898</v>
      </c>
      <c r="H1012" s="20">
        <v>293.89999389648398</v>
      </c>
      <c r="I1012" s="20">
        <v>294.04000854492199</v>
      </c>
      <c r="J1012" s="20">
        <v>0.32790595293045</v>
      </c>
      <c r="K1012" s="20">
        <v>-0.105173707008362</v>
      </c>
      <c r="L1012" s="20">
        <v>0.13538600504398299</v>
      </c>
      <c r="M1012" s="20">
        <v>-0.49874657392501798</v>
      </c>
      <c r="N1012" s="20">
        <v>0</v>
      </c>
      <c r="O1012" s="20">
        <v>1</v>
      </c>
      <c r="P1012" s="20">
        <v>0</v>
      </c>
      <c r="Q1012" s="20">
        <v>0</v>
      </c>
    </row>
    <row r="1013" spans="1:17">
      <c r="A1013" s="20">
        <v>3</v>
      </c>
      <c r="B1013" s="20">
        <v>1</v>
      </c>
      <c r="C1013" s="20">
        <v>2.9000000953674299</v>
      </c>
      <c r="D1013" s="20">
        <v>-20</v>
      </c>
      <c r="E1013" s="20">
        <v>-15</v>
      </c>
      <c r="F1013" s="20">
        <v>295.46054077148398</v>
      </c>
      <c r="G1013" s="20">
        <v>295.91998291015602</v>
      </c>
      <c r="H1013" s="20">
        <v>295.97998046875</v>
      </c>
      <c r="I1013" s="20">
        <v>296.11999511718801</v>
      </c>
      <c r="J1013" s="20">
        <v>2.3116922006010999E-2</v>
      </c>
      <c r="K1013" s="20">
        <v>-7.6107494533061995E-2</v>
      </c>
      <c r="L1013" s="20">
        <v>0.36138844490051297</v>
      </c>
      <c r="M1013" s="20">
        <v>-0.49311295151710499</v>
      </c>
      <c r="N1013" s="20">
        <v>0</v>
      </c>
      <c r="O1013" s="20">
        <v>0</v>
      </c>
      <c r="P1013" s="20">
        <v>1</v>
      </c>
      <c r="Q1013" s="20">
        <v>0</v>
      </c>
    </row>
    <row r="1014" spans="1:17">
      <c r="A1014" s="20">
        <v>4</v>
      </c>
      <c r="B1014" s="20">
        <v>0.80000001192092896</v>
      </c>
      <c r="C1014" s="20">
        <v>2.2999999523162802</v>
      </c>
      <c r="D1014" s="20">
        <v>-20</v>
      </c>
      <c r="E1014" s="20">
        <v>-15</v>
      </c>
      <c r="F1014" s="20">
        <v>297.49346923828102</v>
      </c>
      <c r="G1014" s="20">
        <v>297.91998291015602</v>
      </c>
      <c r="H1014" s="20">
        <v>298</v>
      </c>
      <c r="I1014" s="20">
        <v>298.13998413085898</v>
      </c>
      <c r="J1014" s="20">
        <v>0.32663023471832298</v>
      </c>
      <c r="K1014" s="20">
        <v>8.5278740152716602E-3</v>
      </c>
      <c r="L1014" s="20">
        <v>-3.5642117261886597E-2</v>
      </c>
      <c r="M1014" s="20">
        <v>-0.38094744086265597</v>
      </c>
      <c r="N1014" s="20">
        <v>0</v>
      </c>
      <c r="O1014" s="20">
        <v>0</v>
      </c>
      <c r="P1014" s="20">
        <v>0</v>
      </c>
      <c r="Q1014" s="20">
        <v>1</v>
      </c>
    </row>
    <row r="1015" spans="1:17">
      <c r="A1015" s="20">
        <v>2</v>
      </c>
      <c r="B1015" s="20">
        <v>1</v>
      </c>
      <c r="C1015" s="20">
        <v>2.9000000953674299</v>
      </c>
      <c r="D1015" s="20">
        <v>-20</v>
      </c>
      <c r="E1015" s="20">
        <v>-15</v>
      </c>
      <c r="F1015" s="20">
        <v>299.45840454101602</v>
      </c>
      <c r="G1015" s="20">
        <v>299.94000244140602</v>
      </c>
      <c r="H1015" s="20">
        <v>299.95999145507801</v>
      </c>
      <c r="I1015" s="20">
        <v>300.19998168945301</v>
      </c>
      <c r="J1015" s="20">
        <v>8.2716569304466206E-2</v>
      </c>
      <c r="K1015" s="20">
        <v>-3.1468380242586101E-2</v>
      </c>
      <c r="L1015" s="20">
        <v>0.47093665599822998</v>
      </c>
      <c r="M1015" s="20">
        <v>-0.138555973768234</v>
      </c>
      <c r="N1015" s="20">
        <v>0</v>
      </c>
      <c r="O1015" s="20">
        <v>1</v>
      </c>
      <c r="P1015" s="20">
        <v>0</v>
      </c>
      <c r="Q1015" s="20">
        <v>0</v>
      </c>
    </row>
    <row r="1016" spans="1:17">
      <c r="A1016" s="20">
        <v>1</v>
      </c>
      <c r="B1016" s="20">
        <v>1.3999999761581401</v>
      </c>
      <c r="C1016" s="20">
        <v>2.9000000953674299</v>
      </c>
      <c r="D1016" s="20">
        <v>-20</v>
      </c>
      <c r="E1016" s="20">
        <v>-15</v>
      </c>
      <c r="F1016" s="20">
        <v>301.38076782226602</v>
      </c>
      <c r="G1016" s="20">
        <v>301.82000732421898</v>
      </c>
      <c r="H1016" s="20">
        <v>301.88000488281301</v>
      </c>
      <c r="I1016" s="20">
        <v>302.05999755859398</v>
      </c>
      <c r="J1016" s="20">
        <v>-0.153726115822792</v>
      </c>
      <c r="K1016" s="20">
        <v>-7.8850582242011996E-2</v>
      </c>
      <c r="L1016" s="20">
        <v>-0.42099335789680498</v>
      </c>
      <c r="M1016" s="20">
        <v>-0.22254778444767001</v>
      </c>
      <c r="N1016" s="20">
        <v>1</v>
      </c>
      <c r="O1016" s="20">
        <v>0</v>
      </c>
      <c r="P1016" s="20">
        <v>0</v>
      </c>
      <c r="Q1016" s="20">
        <v>0</v>
      </c>
    </row>
    <row r="1017" spans="1:17">
      <c r="A1017" s="20">
        <v>3</v>
      </c>
      <c r="B1017" s="20">
        <v>1.6000000238418599</v>
      </c>
      <c r="C1017" s="20">
        <v>2.5999999046325701</v>
      </c>
      <c r="D1017" s="20">
        <v>-20</v>
      </c>
      <c r="E1017" s="20">
        <v>-15</v>
      </c>
      <c r="F1017" s="20">
        <v>304.334228515625</v>
      </c>
      <c r="G1017" s="20">
        <v>304.83999633789102</v>
      </c>
      <c r="H1017" s="20">
        <v>304.89999389648398</v>
      </c>
      <c r="I1017" s="20">
        <v>305</v>
      </c>
      <c r="J1017" s="20">
        <v>-0.12597076594829601</v>
      </c>
      <c r="K1017" s="20">
        <v>0.385231643915176</v>
      </c>
      <c r="L1017" s="20">
        <v>-7.6204165816307096E-2</v>
      </c>
      <c r="M1017" s="20">
        <v>-0.23067857325077101</v>
      </c>
      <c r="N1017" s="20">
        <v>0</v>
      </c>
      <c r="O1017" s="20">
        <v>0</v>
      </c>
      <c r="P1017" s="20">
        <v>1</v>
      </c>
      <c r="Q1017" s="20">
        <v>0</v>
      </c>
    </row>
    <row r="1018" spans="1:17" hidden="1">
      <c r="A1018" s="21" t="s">
        <v>16</v>
      </c>
      <c r="B1018" s="21" t="s">
        <v>15</v>
      </c>
      <c r="C1018" s="21" t="s">
        <v>14</v>
      </c>
      <c r="D1018" s="21" t="s">
        <v>13</v>
      </c>
      <c r="E1018" s="21" t="s">
        <v>12</v>
      </c>
      <c r="F1018" s="21" t="s">
        <v>11</v>
      </c>
      <c r="G1018" s="21" t="s">
        <v>10</v>
      </c>
      <c r="H1018" s="21" t="s">
        <v>9</v>
      </c>
      <c r="I1018" s="21" t="s">
        <v>8</v>
      </c>
      <c r="J1018" s="21" t="s">
        <v>7</v>
      </c>
      <c r="K1018" s="21" t="s">
        <v>6</v>
      </c>
      <c r="L1018" s="21" t="s">
        <v>5</v>
      </c>
      <c r="M1018" s="21" t="s">
        <v>4</v>
      </c>
      <c r="N1018" s="21" t="s">
        <v>3</v>
      </c>
      <c r="O1018" s="21" t="s">
        <v>2</v>
      </c>
      <c r="P1018" s="21" t="s">
        <v>1</v>
      </c>
      <c r="Q1018" s="21" t="s">
        <v>0</v>
      </c>
    </row>
    <row r="1019" spans="1:17">
      <c r="A1019" s="21">
        <v>4</v>
      </c>
      <c r="B1019" s="21">
        <v>0.60000002384185802</v>
      </c>
      <c r="C1019" s="21">
        <v>2</v>
      </c>
      <c r="D1019" s="21">
        <v>-20</v>
      </c>
      <c r="E1019" s="21">
        <v>-15</v>
      </c>
      <c r="F1019" s="21">
        <v>866.26416015625</v>
      </c>
      <c r="G1019" s="21">
        <v>868.15997314453102</v>
      </c>
      <c r="H1019" s="21">
        <v>868.27996826171898</v>
      </c>
      <c r="I1019" s="21">
        <v>868.51995849609398</v>
      </c>
      <c r="J1019" s="21">
        <v>-0.48490527272224399</v>
      </c>
      <c r="K1019" s="21">
        <v>-3.9035093039274202E-2</v>
      </c>
      <c r="L1019" s="21">
        <v>-0.10830634087324099</v>
      </c>
      <c r="M1019" s="21">
        <v>0.13973692059516901</v>
      </c>
      <c r="N1019" s="21">
        <v>0</v>
      </c>
      <c r="O1019" s="21">
        <v>0</v>
      </c>
      <c r="P1019" s="21">
        <v>0</v>
      </c>
      <c r="Q1019" s="21">
        <v>1</v>
      </c>
    </row>
    <row r="1020" spans="1:17">
      <c r="A1020" s="21">
        <v>1</v>
      </c>
      <c r="B1020" s="21">
        <v>1</v>
      </c>
      <c r="C1020" s="21">
        <v>2.2999999523162802</v>
      </c>
      <c r="D1020" s="21">
        <v>-20</v>
      </c>
      <c r="E1020" s="21">
        <v>-15</v>
      </c>
      <c r="F1020" s="21">
        <v>870.16302490234398</v>
      </c>
      <c r="G1020" s="21">
        <v>870.97998046875</v>
      </c>
      <c r="H1020" s="21">
        <v>871.239990234375</v>
      </c>
      <c r="I1020" s="21">
        <v>871.29998779296898</v>
      </c>
      <c r="J1020" s="21">
        <v>-0.15210887789726299</v>
      </c>
      <c r="K1020" s="21">
        <v>-8.1389911472797394E-2</v>
      </c>
      <c r="L1020" s="21">
        <v>-0.20454174280166601</v>
      </c>
      <c r="M1020" s="21">
        <v>-0.48745664954185502</v>
      </c>
      <c r="N1020" s="21">
        <v>1</v>
      </c>
      <c r="O1020" s="21">
        <v>0</v>
      </c>
      <c r="P1020" s="21">
        <v>0</v>
      </c>
      <c r="Q1020" s="21">
        <v>0</v>
      </c>
    </row>
    <row r="1021" spans="1:17">
      <c r="A1021" s="21">
        <v>4</v>
      </c>
      <c r="B1021" s="21">
        <v>1.20000004768372</v>
      </c>
      <c r="C1021" s="21">
        <v>2</v>
      </c>
      <c r="D1021" s="21">
        <v>-20</v>
      </c>
      <c r="E1021" s="21">
        <v>-15</v>
      </c>
      <c r="F1021" s="21">
        <v>872.79528808593795</v>
      </c>
      <c r="G1021" s="21">
        <v>873.61999511718795</v>
      </c>
      <c r="H1021" s="21">
        <v>873.83996582031295</v>
      </c>
      <c r="I1021" s="21">
        <v>873.94000244140602</v>
      </c>
      <c r="J1021" s="21">
        <v>-0.19351458549499501</v>
      </c>
      <c r="K1021" s="21">
        <v>-0.29226619005203203</v>
      </c>
      <c r="L1021" s="21">
        <v>-6.6214144229888902E-2</v>
      </c>
      <c r="M1021" s="21">
        <v>0.29395857453346302</v>
      </c>
      <c r="N1021" s="21">
        <v>0</v>
      </c>
      <c r="O1021" s="21">
        <v>0</v>
      </c>
      <c r="P1021" s="21">
        <v>0</v>
      </c>
      <c r="Q1021" s="21">
        <v>1</v>
      </c>
    </row>
    <row r="1022" spans="1:17">
      <c r="A1022" s="21">
        <v>3</v>
      </c>
      <c r="B1022" s="21">
        <v>1.6000000238418599</v>
      </c>
      <c r="C1022" s="21">
        <v>2.2999999523162802</v>
      </c>
      <c r="D1022" s="21">
        <v>-20</v>
      </c>
      <c r="E1022" s="21">
        <v>-15</v>
      </c>
      <c r="F1022" s="21">
        <v>875.58349609375</v>
      </c>
      <c r="G1022" s="21">
        <v>876.5</v>
      </c>
      <c r="H1022" s="21">
        <v>876.739990234375</v>
      </c>
      <c r="I1022" s="21">
        <v>876.91998291015602</v>
      </c>
      <c r="J1022" s="21">
        <v>0.122839391231537</v>
      </c>
      <c r="K1022" s="21">
        <v>8.9961243793368305E-3</v>
      </c>
      <c r="L1022" s="21">
        <v>-0.19609814882278401</v>
      </c>
      <c r="M1022" s="21">
        <v>-0.49770495295524603</v>
      </c>
      <c r="N1022" s="21">
        <v>0</v>
      </c>
      <c r="O1022" s="21">
        <v>0</v>
      </c>
      <c r="P1022" s="21">
        <v>1</v>
      </c>
      <c r="Q1022" s="21">
        <v>0</v>
      </c>
    </row>
    <row r="1023" spans="1:17">
      <c r="A1023" s="21">
        <v>3</v>
      </c>
      <c r="B1023" s="21">
        <v>1</v>
      </c>
      <c r="C1023" s="21">
        <v>2.5999999046325701</v>
      </c>
      <c r="D1023" s="21">
        <v>-20</v>
      </c>
      <c r="E1023" s="21">
        <v>-15</v>
      </c>
      <c r="F1023" s="21">
        <v>878.83679199218795</v>
      </c>
      <c r="G1023" s="21">
        <v>879.719970703125</v>
      </c>
      <c r="H1023" s="21">
        <v>879.89996337890602</v>
      </c>
      <c r="I1023" s="21">
        <v>880.219970703125</v>
      </c>
      <c r="J1023" s="21">
        <v>-0.29940643906593301</v>
      </c>
      <c r="K1023" s="21">
        <v>6.9632872939109802E-2</v>
      </c>
      <c r="L1023" s="21">
        <v>8.54657217860222E-2</v>
      </c>
      <c r="M1023" s="21">
        <v>-0.174070909619331</v>
      </c>
      <c r="N1023" s="21">
        <v>0</v>
      </c>
      <c r="O1023" s="21">
        <v>0</v>
      </c>
      <c r="P1023" s="21">
        <v>1</v>
      </c>
      <c r="Q1023" s="21">
        <v>0</v>
      </c>
    </row>
    <row r="1024" spans="1:17">
      <c r="A1024" s="21">
        <v>3</v>
      </c>
      <c r="B1024" s="21">
        <v>1</v>
      </c>
      <c r="C1024" s="21">
        <v>2.9000000953674299</v>
      </c>
      <c r="D1024" s="21">
        <v>-20</v>
      </c>
      <c r="E1024" s="21">
        <v>-15</v>
      </c>
      <c r="F1024" s="21">
        <v>883.85681152343795</v>
      </c>
      <c r="G1024" s="21">
        <v>884.699951171875</v>
      </c>
      <c r="H1024" s="21">
        <v>884.91998291015602</v>
      </c>
      <c r="I1024" s="21">
        <v>885.07995605468795</v>
      </c>
      <c r="J1024" s="21">
        <v>-0.17193700373172799</v>
      </c>
      <c r="K1024" s="21">
        <v>-6.7548274993896498E-2</v>
      </c>
      <c r="L1024" s="21">
        <v>-0.19586819410324099</v>
      </c>
      <c r="M1024" s="21">
        <v>-0.15248973667621599</v>
      </c>
      <c r="N1024" s="21">
        <v>0</v>
      </c>
      <c r="O1024" s="21">
        <v>0</v>
      </c>
      <c r="P1024" s="21">
        <v>1</v>
      </c>
      <c r="Q1024" s="21">
        <v>0</v>
      </c>
    </row>
    <row r="1025" spans="1:17">
      <c r="A1025" s="21">
        <v>3</v>
      </c>
      <c r="B1025" s="21">
        <v>1.3999999761581401</v>
      </c>
      <c r="C1025" s="21">
        <v>2</v>
      </c>
      <c r="D1025" s="21">
        <v>-20</v>
      </c>
      <c r="E1025" s="21">
        <v>-15</v>
      </c>
      <c r="F1025" s="21">
        <v>887.29974365234398</v>
      </c>
      <c r="G1025" s="21">
        <v>888.11999511718795</v>
      </c>
      <c r="H1025" s="21">
        <v>888.38000488281295</v>
      </c>
      <c r="I1025" s="21">
        <v>888.5</v>
      </c>
      <c r="J1025" s="21">
        <v>-0.29059502482414201</v>
      </c>
      <c r="K1025" s="21">
        <v>2.02701147645712E-2</v>
      </c>
      <c r="L1025" s="21">
        <v>-0.39750021696090698</v>
      </c>
      <c r="M1025" s="21">
        <v>-0.41334277391433699</v>
      </c>
      <c r="N1025" s="21">
        <v>0</v>
      </c>
      <c r="O1025" s="21">
        <v>0</v>
      </c>
      <c r="P1025" s="21">
        <v>1</v>
      </c>
      <c r="Q1025" s="21">
        <v>0</v>
      </c>
    </row>
    <row r="1026" spans="1:17">
      <c r="A1026" s="21">
        <v>1</v>
      </c>
      <c r="B1026" s="21">
        <v>1.3999999761581401</v>
      </c>
      <c r="C1026" s="21">
        <v>2.2999999523162802</v>
      </c>
      <c r="D1026" s="21">
        <v>-20</v>
      </c>
      <c r="E1026" s="21">
        <v>-15</v>
      </c>
      <c r="F1026" s="21">
        <v>889.910400390625</v>
      </c>
      <c r="G1026" s="21">
        <v>890.67999267578102</v>
      </c>
      <c r="H1026" s="21">
        <v>890.91998291015602</v>
      </c>
      <c r="I1026" s="21">
        <v>891.09997558593795</v>
      </c>
      <c r="J1026" s="21">
        <v>-0.17525157332420299</v>
      </c>
      <c r="K1026" s="21">
        <v>-0.142286822199821</v>
      </c>
      <c r="L1026" s="21">
        <v>7.8978918492793995E-2</v>
      </c>
      <c r="M1026" s="21">
        <v>-0.159894868731499</v>
      </c>
      <c r="N1026" s="21">
        <v>1</v>
      </c>
      <c r="O1026" s="21">
        <v>0</v>
      </c>
      <c r="P1026" s="21">
        <v>0</v>
      </c>
      <c r="Q1026" s="21">
        <v>0</v>
      </c>
    </row>
    <row r="1027" spans="1:17">
      <c r="A1027" s="21">
        <v>3</v>
      </c>
      <c r="B1027" s="21">
        <v>1.6000000238418599</v>
      </c>
      <c r="C1027" s="21">
        <v>2</v>
      </c>
      <c r="D1027" s="21">
        <v>-20</v>
      </c>
      <c r="E1027" s="21">
        <v>-15</v>
      </c>
      <c r="F1027" s="21">
        <v>893.58703613281295</v>
      </c>
      <c r="G1027" s="21">
        <v>894.38000488281295</v>
      </c>
      <c r="H1027" s="21">
        <v>894.61999511718795</v>
      </c>
      <c r="I1027" s="21">
        <v>894.719970703125</v>
      </c>
      <c r="J1027" s="21">
        <v>-0.24217595160007499</v>
      </c>
      <c r="K1027" s="21">
        <v>-0.19303776323795299</v>
      </c>
      <c r="L1027" s="21">
        <v>-0.49492248892784102</v>
      </c>
      <c r="M1027" s="21">
        <v>-0.17589594423770899</v>
      </c>
      <c r="N1027" s="21">
        <v>0</v>
      </c>
      <c r="O1027" s="21">
        <v>0</v>
      </c>
      <c r="P1027" s="21">
        <v>1</v>
      </c>
      <c r="Q1027" s="21">
        <v>0</v>
      </c>
    </row>
    <row r="1028" spans="1:17">
      <c r="A1028" s="21">
        <v>4</v>
      </c>
      <c r="B1028" s="21">
        <v>1</v>
      </c>
      <c r="C1028" s="21">
        <v>2.5999999046325701</v>
      </c>
      <c r="D1028" s="21">
        <v>-20</v>
      </c>
      <c r="E1028" s="21">
        <v>-15</v>
      </c>
      <c r="F1028" s="21">
        <v>896.22955322265602</v>
      </c>
      <c r="G1028" s="21">
        <v>897.09997558593795</v>
      </c>
      <c r="H1028" s="21">
        <v>897.39996337890602</v>
      </c>
      <c r="I1028" s="21">
        <v>897.41998291015602</v>
      </c>
      <c r="J1028" s="21">
        <v>-5.9772964566946002E-2</v>
      </c>
      <c r="K1028" s="21">
        <v>-0.120198272168636</v>
      </c>
      <c r="L1028" s="21">
        <v>-0.33363983035087602</v>
      </c>
      <c r="M1028" s="21">
        <v>0.420519769191742</v>
      </c>
      <c r="N1028" s="21">
        <v>0</v>
      </c>
      <c r="O1028" s="21">
        <v>0</v>
      </c>
      <c r="P1028" s="21">
        <v>0</v>
      </c>
      <c r="Q1028" s="21">
        <v>1</v>
      </c>
    </row>
    <row r="1029" spans="1:17">
      <c r="A1029" s="21">
        <v>3</v>
      </c>
      <c r="B1029" s="21">
        <v>0.80000001192092896</v>
      </c>
      <c r="C1029" s="21">
        <v>2.2999999523162802</v>
      </c>
      <c r="D1029" s="21">
        <v>-20</v>
      </c>
      <c r="E1029" s="21">
        <v>-15</v>
      </c>
      <c r="F1029" s="21">
        <v>898.98425292968795</v>
      </c>
      <c r="G1029" s="21">
        <v>899.85998535156295</v>
      </c>
      <c r="H1029" s="21">
        <v>900.13995361328102</v>
      </c>
      <c r="I1029" s="21">
        <v>900.27996826171898</v>
      </c>
      <c r="J1029" s="21">
        <v>-0.12450879067182501</v>
      </c>
      <c r="K1029" s="21">
        <v>-0.18137742578983301</v>
      </c>
      <c r="L1029" s="21">
        <v>-0.42842718958854697</v>
      </c>
      <c r="M1029" s="21">
        <v>-9.7736753523349804E-2</v>
      </c>
      <c r="N1029" s="21">
        <v>0</v>
      </c>
      <c r="O1029" s="21">
        <v>0</v>
      </c>
      <c r="P1029" s="21">
        <v>1</v>
      </c>
      <c r="Q1029" s="21">
        <v>0</v>
      </c>
    </row>
    <row r="1030" spans="1:17">
      <c r="A1030" s="21">
        <v>2</v>
      </c>
      <c r="B1030" s="21">
        <v>1.79999995231628</v>
      </c>
      <c r="C1030" s="21">
        <v>2.5999999046325701</v>
      </c>
      <c r="D1030" s="21">
        <v>-20</v>
      </c>
      <c r="E1030" s="21">
        <v>-15</v>
      </c>
      <c r="F1030" s="21">
        <v>901.672119140625</v>
      </c>
      <c r="G1030" s="21">
        <v>902.47998046875</v>
      </c>
      <c r="H1030" s="21">
        <v>902.699951171875</v>
      </c>
      <c r="I1030" s="21">
        <v>902.89996337890602</v>
      </c>
      <c r="J1030" s="21">
        <v>-0.13437953591346699</v>
      </c>
      <c r="K1030" s="21">
        <v>-0.18316045403480499</v>
      </c>
      <c r="L1030" s="21">
        <v>0.188273385167122</v>
      </c>
      <c r="M1030" s="21">
        <v>-0.173843458294868</v>
      </c>
      <c r="N1030" s="21">
        <v>0</v>
      </c>
      <c r="O1030" s="21">
        <v>1</v>
      </c>
      <c r="P1030" s="21">
        <v>0</v>
      </c>
      <c r="Q1030" s="21">
        <v>0</v>
      </c>
    </row>
    <row r="1031" spans="1:17">
      <c r="A1031" s="21">
        <v>3</v>
      </c>
      <c r="B1031" s="21">
        <v>1</v>
      </c>
      <c r="C1031" s="21">
        <v>2</v>
      </c>
      <c r="D1031" s="21">
        <v>-20</v>
      </c>
      <c r="E1031" s="21">
        <v>-15</v>
      </c>
      <c r="F1031" s="21">
        <v>904.281494140625</v>
      </c>
      <c r="G1031" s="21">
        <v>905.05999755859398</v>
      </c>
      <c r="H1031" s="21">
        <v>905.33996582031295</v>
      </c>
      <c r="I1031" s="21">
        <v>905.4599609375</v>
      </c>
      <c r="J1031" s="21">
        <v>-0.35769468545913702</v>
      </c>
      <c r="K1031" s="21">
        <v>-0.46366849541664101</v>
      </c>
      <c r="L1031" s="21">
        <v>-0.32482680678367598</v>
      </c>
      <c r="M1031" s="21">
        <v>-0.14835251867771099</v>
      </c>
      <c r="N1031" s="21">
        <v>0</v>
      </c>
      <c r="O1031" s="21">
        <v>0</v>
      </c>
      <c r="P1031" s="21">
        <v>1</v>
      </c>
      <c r="Q1031" s="21">
        <v>0</v>
      </c>
    </row>
    <row r="1032" spans="1:17">
      <c r="A1032" s="21">
        <v>4</v>
      </c>
      <c r="B1032" s="21">
        <v>1.3999999761581401</v>
      </c>
      <c r="C1032" s="21">
        <v>2.2999999523162802</v>
      </c>
      <c r="D1032" s="21">
        <v>-20</v>
      </c>
      <c r="E1032" s="21">
        <v>-15</v>
      </c>
      <c r="F1032" s="21">
        <v>906.981201171875</v>
      </c>
      <c r="G1032" s="21">
        <v>907.79998779296898</v>
      </c>
      <c r="H1032" s="21">
        <v>908.01995849609398</v>
      </c>
      <c r="I1032" s="21">
        <v>908.15997314453102</v>
      </c>
      <c r="J1032" s="21">
        <v>-0.112726360559464</v>
      </c>
      <c r="K1032" s="21">
        <v>-0.35401853919029203</v>
      </c>
      <c r="L1032" s="21">
        <v>-0.46420219540596003</v>
      </c>
      <c r="M1032" s="21">
        <v>0.17564982175827001</v>
      </c>
      <c r="N1032" s="21">
        <v>0</v>
      </c>
      <c r="O1032" s="21">
        <v>0</v>
      </c>
      <c r="P1032" s="21">
        <v>0</v>
      </c>
      <c r="Q1032" s="21">
        <v>1</v>
      </c>
    </row>
    <row r="1033" spans="1:17">
      <c r="A1033" s="21">
        <v>2</v>
      </c>
      <c r="B1033" s="21">
        <v>0.80000001192092896</v>
      </c>
      <c r="C1033" s="21">
        <v>2.5999999046325701</v>
      </c>
      <c r="D1033" s="21">
        <v>-20</v>
      </c>
      <c r="E1033" s="21">
        <v>-15</v>
      </c>
      <c r="F1033" s="21">
        <v>910.16796875</v>
      </c>
      <c r="G1033" s="21">
        <v>911.05999755859398</v>
      </c>
      <c r="H1033" s="21">
        <v>911.27996826171898</v>
      </c>
      <c r="I1033" s="21">
        <v>911.41998291015602</v>
      </c>
      <c r="J1033" s="21">
        <v>3.5022545605897903E-2</v>
      </c>
      <c r="K1033" s="21">
        <v>-0.15189118683338201</v>
      </c>
      <c r="L1033" s="21">
        <v>5.4296828806400299E-2</v>
      </c>
      <c r="M1033" s="21">
        <v>-0.191702291369438</v>
      </c>
      <c r="N1033" s="21">
        <v>0</v>
      </c>
      <c r="O1033" s="21">
        <v>1</v>
      </c>
      <c r="P1033" s="21">
        <v>0</v>
      </c>
      <c r="Q1033" s="21">
        <v>0</v>
      </c>
    </row>
    <row r="1034" spans="1:17">
      <c r="A1034" s="21">
        <v>2</v>
      </c>
      <c r="B1034" s="21">
        <v>1</v>
      </c>
      <c r="C1034" s="21">
        <v>2</v>
      </c>
      <c r="D1034" s="21">
        <v>-20</v>
      </c>
      <c r="E1034" s="21">
        <v>-15</v>
      </c>
      <c r="F1034" s="21">
        <v>914.22161865234398</v>
      </c>
      <c r="G1034" s="21">
        <v>915.01995849609398</v>
      </c>
      <c r="H1034" s="21">
        <v>915.29998779296898</v>
      </c>
      <c r="I1034" s="21">
        <v>915.44000244140602</v>
      </c>
      <c r="J1034" s="21">
        <v>-6.5623119473457295E-2</v>
      </c>
      <c r="K1034" s="21">
        <v>-0.169550821185112</v>
      </c>
      <c r="L1034" s="21">
        <v>1.56212842557579E-3</v>
      </c>
      <c r="M1034" s="21">
        <v>-0.24823530018329601</v>
      </c>
      <c r="N1034" s="21">
        <v>0</v>
      </c>
      <c r="O1034" s="21">
        <v>1</v>
      </c>
      <c r="P1034" s="21">
        <v>0</v>
      </c>
      <c r="Q1034" s="21">
        <v>0</v>
      </c>
    </row>
    <row r="1035" spans="1:17">
      <c r="A1035" s="21">
        <v>1</v>
      </c>
      <c r="B1035" s="21">
        <v>1.79999995231628</v>
      </c>
      <c r="C1035" s="21">
        <v>2</v>
      </c>
      <c r="D1035" s="21">
        <v>-20</v>
      </c>
      <c r="E1035" s="21">
        <v>-15</v>
      </c>
      <c r="F1035" s="21">
        <v>917.40979003906295</v>
      </c>
      <c r="G1035" s="21">
        <v>918.17999267578102</v>
      </c>
      <c r="H1035" s="21">
        <v>918.44000244140602</v>
      </c>
      <c r="I1035" s="21">
        <v>918.57995605468795</v>
      </c>
      <c r="J1035" s="21">
        <v>4.6820569783449201E-2</v>
      </c>
      <c r="K1035" s="21">
        <v>-0.251820057630539</v>
      </c>
      <c r="L1035" s="21">
        <v>0.176894560456276</v>
      </c>
      <c r="M1035" s="21">
        <v>-0.332237988710403</v>
      </c>
      <c r="N1035" s="21">
        <v>1</v>
      </c>
      <c r="O1035" s="21">
        <v>0</v>
      </c>
      <c r="P1035" s="21">
        <v>0</v>
      </c>
      <c r="Q1035" s="21">
        <v>0</v>
      </c>
    </row>
    <row r="1036" spans="1:17">
      <c r="A1036" s="21">
        <v>1</v>
      </c>
      <c r="B1036" s="21">
        <v>1.6000000238418599</v>
      </c>
      <c r="C1036" s="21">
        <v>2.2999999523162802</v>
      </c>
      <c r="D1036" s="21">
        <v>-20</v>
      </c>
      <c r="E1036" s="21">
        <v>-15</v>
      </c>
      <c r="F1036" s="21">
        <v>920.6083984375</v>
      </c>
      <c r="G1036" s="21">
        <v>921.33996582031295</v>
      </c>
      <c r="H1036" s="21">
        <v>921.53997802734398</v>
      </c>
      <c r="I1036" s="21">
        <v>0</v>
      </c>
      <c r="J1036" s="21">
        <v>0.36096644401550299</v>
      </c>
      <c r="K1036" s="21">
        <v>-0.147676557302475</v>
      </c>
      <c r="L1036" s="21">
        <v>0</v>
      </c>
      <c r="M1036" s="21">
        <v>0</v>
      </c>
      <c r="N1036" s="21">
        <v>0</v>
      </c>
      <c r="O1036" s="21">
        <v>0</v>
      </c>
      <c r="P1036" s="21">
        <v>0</v>
      </c>
      <c r="Q1036" s="21">
        <v>0</v>
      </c>
    </row>
    <row r="1037" spans="1:17">
      <c r="A1037" s="21">
        <v>2</v>
      </c>
      <c r="B1037" s="21">
        <v>0.80000001192092896</v>
      </c>
      <c r="C1037" s="21">
        <v>2</v>
      </c>
      <c r="D1037" s="21">
        <v>-20</v>
      </c>
      <c r="E1037" s="21">
        <v>-15</v>
      </c>
      <c r="F1037" s="21">
        <v>923.10754394531295</v>
      </c>
      <c r="G1037" s="21">
        <v>923.94000244140602</v>
      </c>
      <c r="H1037" s="21">
        <v>924.17999267578102</v>
      </c>
      <c r="I1037" s="21">
        <v>924.32000732421898</v>
      </c>
      <c r="J1037" s="21">
        <v>-2.4928454309701899E-2</v>
      </c>
      <c r="K1037" s="21">
        <v>-5.2216224372386898E-2</v>
      </c>
      <c r="L1037" s="21">
        <v>-0.17037318646907801</v>
      </c>
      <c r="M1037" s="21">
        <v>-0.26756399869918801</v>
      </c>
      <c r="N1037" s="21">
        <v>0</v>
      </c>
      <c r="O1037" s="21">
        <v>1</v>
      </c>
      <c r="P1037" s="21">
        <v>0</v>
      </c>
      <c r="Q1037" s="21">
        <v>0</v>
      </c>
    </row>
    <row r="1038" spans="1:17">
      <c r="A1038" s="21">
        <v>2</v>
      </c>
      <c r="B1038" s="21">
        <v>0.60000002384185802</v>
      </c>
      <c r="C1038" s="21">
        <v>2.9000000953674299</v>
      </c>
      <c r="D1038" s="21">
        <v>-20</v>
      </c>
      <c r="E1038" s="21">
        <v>-15</v>
      </c>
      <c r="F1038" s="21">
        <v>925.706298828125</v>
      </c>
      <c r="G1038" s="21">
        <v>926.53997802734398</v>
      </c>
      <c r="H1038" s="21">
        <v>926.719970703125</v>
      </c>
      <c r="I1038" s="21">
        <v>926.89996337890602</v>
      </c>
      <c r="J1038" s="21">
        <v>0.121946945786476</v>
      </c>
      <c r="K1038" s="21">
        <v>-0.122978620231152</v>
      </c>
      <c r="L1038" s="21">
        <v>0.15068593621254001</v>
      </c>
      <c r="M1038" s="21">
        <v>-0.223797768354416</v>
      </c>
      <c r="N1038" s="21">
        <v>0</v>
      </c>
      <c r="O1038" s="21">
        <v>1</v>
      </c>
      <c r="P1038" s="21">
        <v>0</v>
      </c>
      <c r="Q1038" s="21">
        <v>0</v>
      </c>
    </row>
    <row r="1039" spans="1:17">
      <c r="A1039" s="21">
        <v>1</v>
      </c>
      <c r="B1039" s="21">
        <v>0.80000001192092896</v>
      </c>
      <c r="C1039" s="21">
        <v>2.9000000953674299</v>
      </c>
      <c r="D1039" s="21">
        <v>-20</v>
      </c>
      <c r="E1039" s="21">
        <v>-15</v>
      </c>
      <c r="F1039" s="21">
        <v>928.21630859375</v>
      </c>
      <c r="G1039" s="21">
        <v>929.07995605468795</v>
      </c>
      <c r="H1039" s="21">
        <v>929.27996826171898</v>
      </c>
      <c r="I1039" s="21">
        <v>929.44000244140602</v>
      </c>
      <c r="J1039" s="21">
        <v>5.9385001659393302E-3</v>
      </c>
      <c r="K1039" s="21">
        <v>-0.102996550500393</v>
      </c>
      <c r="L1039" s="21">
        <v>0.19191358983516699</v>
      </c>
      <c r="M1039" s="21">
        <v>-0.20101326704025299</v>
      </c>
      <c r="N1039" s="21">
        <v>1</v>
      </c>
      <c r="O1039" s="21">
        <v>0</v>
      </c>
      <c r="P1039" s="21">
        <v>0</v>
      </c>
      <c r="Q1039" s="21">
        <v>0</v>
      </c>
    </row>
    <row r="1040" spans="1:17">
      <c r="A1040" s="21">
        <v>2</v>
      </c>
      <c r="B1040" s="21">
        <v>1.3999999761581401</v>
      </c>
      <c r="C1040" s="21">
        <v>2.9000000953674299</v>
      </c>
      <c r="D1040" s="21">
        <v>-20</v>
      </c>
      <c r="E1040" s="21">
        <v>-15</v>
      </c>
      <c r="F1040" s="21">
        <v>930.7265625</v>
      </c>
      <c r="G1040" s="21">
        <v>931.53997802734398</v>
      </c>
      <c r="H1040" s="21">
        <v>931.699951171875</v>
      </c>
      <c r="I1040" s="21">
        <v>931.91998291015602</v>
      </c>
      <c r="J1040" s="21">
        <v>0.14687959849834401</v>
      </c>
      <c r="K1040" s="21">
        <v>-0.19792267680168199</v>
      </c>
      <c r="L1040" s="21">
        <v>-6.17841482162476E-2</v>
      </c>
      <c r="M1040" s="21">
        <v>-0.31575191020965598</v>
      </c>
      <c r="N1040" s="21">
        <v>0</v>
      </c>
      <c r="O1040" s="21">
        <v>1</v>
      </c>
      <c r="P1040" s="21">
        <v>0</v>
      </c>
      <c r="Q1040" s="21">
        <v>0</v>
      </c>
    </row>
    <row r="1041" spans="1:17">
      <c r="A1041" s="21">
        <v>1</v>
      </c>
      <c r="B1041" s="21">
        <v>1.79999995231628</v>
      </c>
      <c r="C1041" s="21">
        <v>2.5999999046325701</v>
      </c>
      <c r="D1041" s="21">
        <v>-20</v>
      </c>
      <c r="E1041" s="21">
        <v>-15</v>
      </c>
      <c r="F1041" s="21">
        <v>933.236083984375</v>
      </c>
      <c r="G1041" s="21">
        <v>933.91998291015602</v>
      </c>
      <c r="H1041" s="21">
        <v>934.11999511718795</v>
      </c>
      <c r="I1041" s="21">
        <v>934.33996582031295</v>
      </c>
      <c r="J1041" s="21">
        <v>-0.41081753373146102</v>
      </c>
      <c r="K1041" s="21">
        <v>-0.36842563748359702</v>
      </c>
      <c r="L1041" s="21">
        <v>5.4311219602823299E-2</v>
      </c>
      <c r="M1041" s="21">
        <v>-0.31038218736648598</v>
      </c>
      <c r="N1041" s="21">
        <v>1</v>
      </c>
      <c r="O1041" s="21">
        <v>0</v>
      </c>
      <c r="P1041" s="21">
        <v>0</v>
      </c>
      <c r="Q1041" s="21">
        <v>0</v>
      </c>
    </row>
    <row r="1042" spans="1:17">
      <c r="A1042" s="21">
        <v>2</v>
      </c>
      <c r="B1042" s="21">
        <v>1.3999999761581401</v>
      </c>
      <c r="C1042" s="21">
        <v>2.5999999046325701</v>
      </c>
      <c r="D1042" s="21">
        <v>-20</v>
      </c>
      <c r="E1042" s="21">
        <v>-15</v>
      </c>
      <c r="F1042" s="21">
        <v>935.57940673828102</v>
      </c>
      <c r="G1042" s="21">
        <v>936.27996826171898</v>
      </c>
      <c r="H1042" s="21">
        <v>936.4599609375</v>
      </c>
      <c r="I1042" s="21">
        <v>936.719970703125</v>
      </c>
      <c r="J1042" s="21">
        <v>4.1538961231708499E-2</v>
      </c>
      <c r="K1042" s="21">
        <v>-0.208692491054535</v>
      </c>
      <c r="L1042" s="21">
        <v>3.2705362886190401E-2</v>
      </c>
      <c r="M1042" s="21">
        <v>-0.13392530381679499</v>
      </c>
      <c r="N1042" s="21">
        <v>0</v>
      </c>
      <c r="O1042" s="21">
        <v>1</v>
      </c>
      <c r="P1042" s="21">
        <v>0</v>
      </c>
      <c r="Q1042" s="21">
        <v>0</v>
      </c>
    </row>
    <row r="1043" spans="1:17">
      <c r="A1043" s="21">
        <v>3</v>
      </c>
      <c r="B1043" s="21">
        <v>0.60000002384185802</v>
      </c>
      <c r="C1043" s="21">
        <v>2</v>
      </c>
      <c r="D1043" s="21">
        <v>-20</v>
      </c>
      <c r="E1043" s="21">
        <v>-15</v>
      </c>
      <c r="F1043" s="21">
        <v>938.00140380859398</v>
      </c>
      <c r="G1043" s="21">
        <v>938.77996826171898</v>
      </c>
      <c r="H1043" s="21">
        <v>939</v>
      </c>
      <c r="I1043" s="21">
        <v>939.199951171875</v>
      </c>
      <c r="J1043" s="21">
        <v>-1.13812321797013E-3</v>
      </c>
      <c r="K1043" s="21">
        <v>-0.298321753740311</v>
      </c>
      <c r="L1043" s="21">
        <v>-0.16843938827514601</v>
      </c>
      <c r="M1043" s="21">
        <v>-0.44421842694282498</v>
      </c>
      <c r="N1043" s="21">
        <v>0</v>
      </c>
      <c r="O1043" s="21">
        <v>0</v>
      </c>
      <c r="P1043" s="21">
        <v>1</v>
      </c>
      <c r="Q1043" s="21">
        <v>0</v>
      </c>
    </row>
    <row r="1044" spans="1:17">
      <c r="A1044" s="21">
        <v>4</v>
      </c>
      <c r="B1044" s="21">
        <v>0.80000001192092896</v>
      </c>
      <c r="C1044" s="21">
        <v>2.2999999523162802</v>
      </c>
      <c r="D1044" s="21">
        <v>-20</v>
      </c>
      <c r="E1044" s="21">
        <v>-15</v>
      </c>
      <c r="F1044" s="21">
        <v>940.478271484375</v>
      </c>
      <c r="G1044" s="21">
        <v>941.239990234375</v>
      </c>
      <c r="H1044" s="21">
        <v>941.47998046875</v>
      </c>
      <c r="I1044" s="21">
        <v>941.25994873046898</v>
      </c>
      <c r="J1044" s="21">
        <v>-0.234830692410469</v>
      </c>
      <c r="K1044" s="21">
        <v>-0.45232981443405201</v>
      </c>
      <c r="L1044" s="21">
        <v>-0.18700303137302399</v>
      </c>
      <c r="M1044" s="21">
        <v>0.55182635784149203</v>
      </c>
      <c r="N1044" s="21">
        <v>0</v>
      </c>
      <c r="O1044" s="21">
        <v>0</v>
      </c>
      <c r="P1044" s="21">
        <v>0</v>
      </c>
      <c r="Q1044" s="21">
        <v>1</v>
      </c>
    </row>
    <row r="1045" spans="1:17">
      <c r="A1045" s="21">
        <v>4</v>
      </c>
      <c r="B1045" s="21">
        <v>1.6000000238418599</v>
      </c>
      <c r="C1045" s="21">
        <v>2.9000000953674299</v>
      </c>
      <c r="D1045" s="21">
        <v>-20</v>
      </c>
      <c r="E1045" s="21">
        <v>-15</v>
      </c>
      <c r="F1045" s="21">
        <v>942.97601318359398</v>
      </c>
      <c r="G1045" s="21">
        <v>943.719970703125</v>
      </c>
      <c r="H1045" s="21">
        <v>943.88000488281295</v>
      </c>
      <c r="I1045" s="21">
        <v>944.07995605468795</v>
      </c>
      <c r="J1045" s="21">
        <v>7.1172986645251502E-4</v>
      </c>
      <c r="K1045" s="21">
        <v>-0.11295783519744899</v>
      </c>
      <c r="L1045" s="21">
        <v>-0.159384414553642</v>
      </c>
      <c r="M1045" s="21">
        <v>0.32377251982688898</v>
      </c>
      <c r="N1045" s="21">
        <v>0</v>
      </c>
      <c r="O1045" s="21">
        <v>0</v>
      </c>
      <c r="P1045" s="21">
        <v>0</v>
      </c>
      <c r="Q1045" s="21">
        <v>1</v>
      </c>
    </row>
    <row r="1046" spans="1:17">
      <c r="A1046" s="21">
        <v>3</v>
      </c>
      <c r="B1046" s="21">
        <v>1.79999995231628</v>
      </c>
      <c r="C1046" s="21">
        <v>2.9000000953674299</v>
      </c>
      <c r="D1046" s="21">
        <v>-20</v>
      </c>
      <c r="E1046" s="21">
        <v>-15</v>
      </c>
      <c r="F1046" s="21">
        <v>945.40948486328102</v>
      </c>
      <c r="G1046" s="21">
        <v>946.199951171875</v>
      </c>
      <c r="H1046" s="21">
        <v>946.41998291015602</v>
      </c>
      <c r="I1046" s="21">
        <v>946.53997802734398</v>
      </c>
      <c r="J1046" s="21">
        <v>-6.6500224173069E-2</v>
      </c>
      <c r="K1046" s="21">
        <v>-0.323217123746872</v>
      </c>
      <c r="L1046" s="21">
        <v>-0.108634978532791</v>
      </c>
      <c r="M1046" s="21">
        <v>-0.17746995389461501</v>
      </c>
      <c r="N1046" s="21">
        <v>0</v>
      </c>
      <c r="O1046" s="21">
        <v>0</v>
      </c>
      <c r="P1046" s="21">
        <v>1</v>
      </c>
      <c r="Q1046" s="21">
        <v>0</v>
      </c>
    </row>
    <row r="1047" spans="1:17">
      <c r="A1047" s="21">
        <v>4</v>
      </c>
      <c r="B1047" s="21">
        <v>1.79999995231628</v>
      </c>
      <c r="C1047" s="21">
        <v>2.5999999046325701</v>
      </c>
      <c r="D1047" s="21">
        <v>-20</v>
      </c>
      <c r="E1047" s="21">
        <v>-15</v>
      </c>
      <c r="F1047" s="21">
        <v>950.89562988281295</v>
      </c>
      <c r="G1047" s="21">
        <v>951.67999267578102</v>
      </c>
      <c r="H1047" s="21">
        <v>951.88000488281295</v>
      </c>
      <c r="I1047" s="21">
        <v>951.91998291015602</v>
      </c>
      <c r="J1047" s="21">
        <v>-5.3525812923908199E-2</v>
      </c>
      <c r="K1047" s="21">
        <v>-0.135882914066315</v>
      </c>
      <c r="L1047" s="21">
        <v>-0.30532440543174699</v>
      </c>
      <c r="M1047" s="21">
        <v>0.27765679359436002</v>
      </c>
      <c r="N1047" s="21">
        <v>0</v>
      </c>
      <c r="O1047" s="21">
        <v>0</v>
      </c>
      <c r="P1047" s="21">
        <v>0</v>
      </c>
      <c r="Q1047" s="21">
        <v>1</v>
      </c>
    </row>
    <row r="1048" spans="1:17">
      <c r="A1048" s="21">
        <v>1</v>
      </c>
      <c r="B1048" s="21">
        <v>0.60000002384185802</v>
      </c>
      <c r="C1048" s="21">
        <v>2.9000000953674299</v>
      </c>
      <c r="D1048" s="21">
        <v>-20</v>
      </c>
      <c r="E1048" s="21">
        <v>-15</v>
      </c>
      <c r="F1048" s="21">
        <v>955.28234863281295</v>
      </c>
      <c r="G1048" s="21">
        <v>956.25994873046898</v>
      </c>
      <c r="H1048" s="21">
        <v>956.44000244140602</v>
      </c>
      <c r="I1048" s="21">
        <v>956.63995361328102</v>
      </c>
      <c r="J1048" s="21">
        <v>2.07821950316429E-2</v>
      </c>
      <c r="K1048" s="21">
        <v>-5.5721525102853803E-2</v>
      </c>
      <c r="L1048" s="21">
        <v>7.4281152337789501E-3</v>
      </c>
      <c r="M1048" s="21">
        <v>-0.474175095558167</v>
      </c>
      <c r="N1048" s="21">
        <v>1</v>
      </c>
      <c r="O1048" s="21">
        <v>0</v>
      </c>
      <c r="P1048" s="21">
        <v>0</v>
      </c>
      <c r="Q1048" s="21">
        <v>0</v>
      </c>
    </row>
    <row r="1049" spans="1:17">
      <c r="A1049" s="21">
        <v>2</v>
      </c>
      <c r="B1049" s="21">
        <v>1.79999995231628</v>
      </c>
      <c r="C1049" s="21">
        <v>2.2999999523162802</v>
      </c>
      <c r="D1049" s="21">
        <v>-20</v>
      </c>
      <c r="E1049" s="21">
        <v>-15</v>
      </c>
      <c r="F1049" s="21">
        <v>958.06988525390602</v>
      </c>
      <c r="G1049" s="21">
        <v>959</v>
      </c>
      <c r="H1049" s="21">
        <v>959.199951171875</v>
      </c>
      <c r="I1049" s="21">
        <v>959.44000244140602</v>
      </c>
      <c r="J1049" s="21">
        <v>0.42790409922599798</v>
      </c>
      <c r="K1049" s="21">
        <v>0.10090238600969299</v>
      </c>
      <c r="L1049" s="21">
        <v>-0.26080116629600503</v>
      </c>
      <c r="M1049" s="21">
        <v>-0.47969707846641502</v>
      </c>
      <c r="N1049" s="21">
        <v>0</v>
      </c>
      <c r="O1049" s="21">
        <v>1</v>
      </c>
      <c r="P1049" s="21">
        <v>0</v>
      </c>
      <c r="Q1049" s="21">
        <v>0</v>
      </c>
    </row>
    <row r="1050" spans="1:17">
      <c r="A1050" s="21">
        <v>1</v>
      </c>
      <c r="B1050" s="21">
        <v>1.3999999761581401</v>
      </c>
      <c r="C1050" s="21">
        <v>2</v>
      </c>
      <c r="D1050" s="21">
        <v>-20</v>
      </c>
      <c r="E1050" s="21">
        <v>-15</v>
      </c>
      <c r="F1050" s="21">
        <v>961.00201416015602</v>
      </c>
      <c r="G1050" s="21">
        <v>961.699951171875</v>
      </c>
      <c r="H1050" s="21">
        <v>961.91998291015602</v>
      </c>
      <c r="I1050" s="21">
        <v>962.05999755859398</v>
      </c>
      <c r="J1050" s="21">
        <v>-0.31541460752487199</v>
      </c>
      <c r="K1050" s="21">
        <v>-0.13282127678394301</v>
      </c>
      <c r="L1050" s="21">
        <v>1.19817815721035E-2</v>
      </c>
      <c r="M1050" s="21">
        <v>-0.19156107306480399</v>
      </c>
      <c r="N1050" s="21">
        <v>1</v>
      </c>
      <c r="O1050" s="21">
        <v>0</v>
      </c>
      <c r="P1050" s="21">
        <v>0</v>
      </c>
      <c r="Q1050" s="21">
        <v>0</v>
      </c>
    </row>
    <row r="1051" spans="1:17">
      <c r="A1051" s="21">
        <v>1</v>
      </c>
      <c r="B1051" s="21">
        <v>1</v>
      </c>
      <c r="C1051" s="21">
        <v>2</v>
      </c>
      <c r="D1051" s="21">
        <v>-20</v>
      </c>
      <c r="E1051" s="21">
        <v>-15</v>
      </c>
      <c r="F1051" s="21">
        <v>963.36785888671898</v>
      </c>
      <c r="G1051" s="21">
        <v>964.05999755859398</v>
      </c>
      <c r="H1051" s="21">
        <v>964.25994873046898</v>
      </c>
      <c r="I1051" s="21">
        <v>964.41998291015602</v>
      </c>
      <c r="J1051" s="21">
        <v>-0.20212657749652899</v>
      </c>
      <c r="K1051" s="21">
        <v>-0.36385241150856001</v>
      </c>
      <c r="L1051" s="21">
        <v>0.196488708257675</v>
      </c>
      <c r="M1051" s="21">
        <v>-0.407301485538483</v>
      </c>
      <c r="N1051" s="21">
        <v>1</v>
      </c>
      <c r="O1051" s="21">
        <v>0</v>
      </c>
      <c r="P1051" s="21">
        <v>0</v>
      </c>
      <c r="Q1051" s="21">
        <v>0</v>
      </c>
    </row>
    <row r="1052" spans="1:17">
      <c r="A1052" s="21">
        <v>3</v>
      </c>
      <c r="B1052" s="21">
        <v>1</v>
      </c>
      <c r="C1052" s="21">
        <v>2.2999999523162802</v>
      </c>
      <c r="D1052" s="21">
        <v>-20</v>
      </c>
      <c r="E1052" s="21">
        <v>-15</v>
      </c>
      <c r="F1052" s="21">
        <v>995.66571044921898</v>
      </c>
      <c r="G1052" s="21">
        <v>996.739990234375</v>
      </c>
      <c r="H1052" s="21">
        <v>996.97998046875</v>
      </c>
      <c r="I1052" s="21">
        <v>997.13995361328102</v>
      </c>
      <c r="J1052" s="21">
        <v>0.118340946733952</v>
      </c>
      <c r="K1052" s="21">
        <v>8.7442994117736803E-2</v>
      </c>
      <c r="L1052" s="21">
        <v>-0.18994994461536399</v>
      </c>
      <c r="M1052" s="21">
        <v>-0.22942332923412301</v>
      </c>
      <c r="N1052" s="21">
        <v>0</v>
      </c>
      <c r="O1052" s="21">
        <v>0</v>
      </c>
      <c r="P1052" s="21">
        <v>1</v>
      </c>
      <c r="Q1052" s="21">
        <v>0</v>
      </c>
    </row>
    <row r="1053" spans="1:17">
      <c r="A1053" s="21">
        <v>4</v>
      </c>
      <c r="B1053" s="21">
        <v>0.80000001192092896</v>
      </c>
      <c r="C1053" s="21">
        <v>2</v>
      </c>
      <c r="D1053" s="21">
        <v>-20</v>
      </c>
      <c r="E1053" s="21">
        <v>-15</v>
      </c>
      <c r="F1053" s="21">
        <v>999.98602294921898</v>
      </c>
      <c r="G1053" s="21">
        <v>1001.01995849609</v>
      </c>
      <c r="H1053" s="21">
        <v>1001.25994873047</v>
      </c>
      <c r="I1053" s="21">
        <v>1001.53997802734</v>
      </c>
      <c r="J1053" s="21">
        <v>0.190260425209999</v>
      </c>
      <c r="K1053" s="21">
        <v>-5.4597269743681003E-2</v>
      </c>
      <c r="L1053" s="21">
        <v>-0.48024505376815801</v>
      </c>
      <c r="M1053" s="21">
        <v>-1.8704211339354501E-2</v>
      </c>
      <c r="N1053" s="21">
        <v>0</v>
      </c>
      <c r="O1053" s="21">
        <v>0</v>
      </c>
      <c r="P1053" s="21">
        <v>0</v>
      </c>
      <c r="Q1053" s="21">
        <v>1</v>
      </c>
    </row>
    <row r="1054" spans="1:17">
      <c r="A1054" s="21">
        <v>3</v>
      </c>
      <c r="B1054" s="21">
        <v>1.3999999761581401</v>
      </c>
      <c r="C1054" s="21">
        <v>2.2999999523162802</v>
      </c>
      <c r="D1054" s="21">
        <v>-20</v>
      </c>
      <c r="E1054" s="21">
        <v>-15</v>
      </c>
      <c r="F1054" s="21">
        <v>1003.55096435547</v>
      </c>
      <c r="G1054" s="21">
        <v>1004.32000732422</v>
      </c>
      <c r="H1054" s="21">
        <v>1004.53997802734</v>
      </c>
      <c r="I1054" s="21">
        <v>1004.73999023438</v>
      </c>
      <c r="J1054" s="21">
        <v>-0.147097557783127</v>
      </c>
      <c r="K1054" s="21">
        <v>-0.13660389184951799</v>
      </c>
      <c r="L1054" s="21">
        <v>0.13132593035697901</v>
      </c>
      <c r="M1054" s="21">
        <v>-0.29495126008987399</v>
      </c>
      <c r="N1054" s="21">
        <v>0</v>
      </c>
      <c r="O1054" s="21">
        <v>0</v>
      </c>
      <c r="P1054" s="21">
        <v>1</v>
      </c>
      <c r="Q1054" s="21">
        <v>0</v>
      </c>
    </row>
    <row r="1055" spans="1:17">
      <c r="A1055" s="21">
        <v>3</v>
      </c>
      <c r="B1055" s="21">
        <v>1.3999999761581401</v>
      </c>
      <c r="C1055" s="21">
        <v>2.5999999046325701</v>
      </c>
      <c r="D1055" s="21">
        <v>-20</v>
      </c>
      <c r="E1055" s="21">
        <v>-15</v>
      </c>
      <c r="F1055" s="21">
        <v>1010.29241943359</v>
      </c>
      <c r="G1055" s="21">
        <v>1011.09997558594</v>
      </c>
      <c r="H1055" s="21">
        <v>1011.17999267578</v>
      </c>
      <c r="I1055" s="21">
        <v>1011.44000244141</v>
      </c>
      <c r="J1055" s="21">
        <v>-0.19172911345958699</v>
      </c>
      <c r="K1055" s="21">
        <v>-0.22865100204944599</v>
      </c>
      <c r="L1055" s="21">
        <v>-0.30228754878044101</v>
      </c>
      <c r="M1055" s="21">
        <v>-0.206171855330467</v>
      </c>
      <c r="N1055" s="21">
        <v>0</v>
      </c>
      <c r="O1055" s="21">
        <v>0</v>
      </c>
      <c r="P1055" s="21">
        <v>1</v>
      </c>
      <c r="Q1055" s="21">
        <v>0</v>
      </c>
    </row>
    <row r="1056" spans="1:17">
      <c r="A1056" s="21">
        <v>1</v>
      </c>
      <c r="B1056" s="21">
        <v>1.3999999761581401</v>
      </c>
      <c r="C1056" s="21">
        <v>2.5999999046325701</v>
      </c>
      <c r="D1056" s="21">
        <v>-20</v>
      </c>
      <c r="E1056" s="21">
        <v>-15</v>
      </c>
      <c r="F1056" s="21">
        <v>1014.25689697266</v>
      </c>
      <c r="G1056" s="21">
        <v>1015.15997314453</v>
      </c>
      <c r="H1056" s="21">
        <v>1015.33996582031</v>
      </c>
      <c r="I1056" s="21">
        <v>1015.5</v>
      </c>
      <c r="J1056" s="21">
        <v>-3.3015031367540401E-2</v>
      </c>
      <c r="K1056" s="21">
        <v>4.0406323969364201E-3</v>
      </c>
      <c r="L1056" s="21">
        <v>-6.3427127897739397E-2</v>
      </c>
      <c r="M1056" s="21">
        <v>-0.230052024126053</v>
      </c>
      <c r="N1056" s="21">
        <v>1</v>
      </c>
      <c r="O1056" s="21">
        <v>0</v>
      </c>
      <c r="P1056" s="21">
        <v>0</v>
      </c>
      <c r="Q1056" s="21">
        <v>0</v>
      </c>
    </row>
    <row r="1057" spans="1:17">
      <c r="A1057" s="21">
        <v>4</v>
      </c>
      <c r="B1057" s="21">
        <v>0.80000001192092896</v>
      </c>
      <c r="C1057" s="21">
        <v>2.5999999046325701</v>
      </c>
      <c r="D1057" s="21">
        <v>-20</v>
      </c>
      <c r="E1057" s="21">
        <v>-15</v>
      </c>
      <c r="F1057" s="21">
        <v>1016.95635986328</v>
      </c>
      <c r="G1057" s="21">
        <v>1017.79998779297</v>
      </c>
      <c r="H1057" s="21">
        <v>1017.94000244141</v>
      </c>
      <c r="I1057" s="21">
        <v>1018.11999511719</v>
      </c>
      <c r="J1057" s="21">
        <v>-0.21985091269016299</v>
      </c>
      <c r="K1057" s="21">
        <v>-2.02365983277559E-2</v>
      </c>
      <c r="L1057" s="21">
        <v>-0.15693712234497101</v>
      </c>
      <c r="M1057" s="21">
        <v>0.44664207100868197</v>
      </c>
      <c r="N1057" s="21">
        <v>0</v>
      </c>
      <c r="O1057" s="21">
        <v>0</v>
      </c>
      <c r="P1057" s="21">
        <v>0</v>
      </c>
      <c r="Q1057" s="21">
        <v>1</v>
      </c>
    </row>
    <row r="1058" spans="1:17">
      <c r="A1058" s="21">
        <v>4</v>
      </c>
      <c r="B1058" s="21">
        <v>1</v>
      </c>
      <c r="C1058" s="21">
        <v>2.9000000953674299</v>
      </c>
      <c r="D1058" s="21">
        <v>-20</v>
      </c>
      <c r="E1058" s="21">
        <v>-15</v>
      </c>
      <c r="F1058" s="21">
        <v>1019.69909667969</v>
      </c>
      <c r="G1058" s="21">
        <v>1020.47998046875</v>
      </c>
      <c r="H1058" s="21">
        <v>1020.59997558594</v>
      </c>
      <c r="I1058" s="21">
        <v>1020.77996826172</v>
      </c>
      <c r="J1058" s="21">
        <v>-1.04557583108544E-2</v>
      </c>
      <c r="K1058" s="21">
        <v>-4.0797099471092203E-2</v>
      </c>
      <c r="L1058" s="21">
        <v>-0.191268980503082</v>
      </c>
      <c r="M1058" s="21">
        <v>0.17041473090648701</v>
      </c>
      <c r="N1058" s="21">
        <v>0</v>
      </c>
      <c r="O1058" s="21">
        <v>0</v>
      </c>
      <c r="P1058" s="21">
        <v>0</v>
      </c>
      <c r="Q1058" s="21">
        <v>1</v>
      </c>
    </row>
    <row r="1059" spans="1:17">
      <c r="A1059" s="21">
        <v>4</v>
      </c>
      <c r="B1059" s="21">
        <v>1</v>
      </c>
      <c r="C1059" s="21">
        <v>2.2999999523162802</v>
      </c>
      <c r="D1059" s="21">
        <v>-20</v>
      </c>
      <c r="E1059" s="21">
        <v>-15</v>
      </c>
      <c r="F1059" s="21">
        <v>1022.17639160156</v>
      </c>
      <c r="G1059" s="21">
        <v>1022.94000244141</v>
      </c>
      <c r="H1059" s="21">
        <v>1023.17999267578</v>
      </c>
      <c r="I1059" s="21">
        <v>1023.32000732422</v>
      </c>
      <c r="J1059" s="21">
        <v>-0.36492711305618297</v>
      </c>
      <c r="K1059" s="21">
        <v>-0.25283288955688499</v>
      </c>
      <c r="L1059" s="21">
        <v>-0.21697707474231701</v>
      </c>
      <c r="M1059" s="21">
        <v>0.16390904784202601</v>
      </c>
      <c r="N1059" s="21">
        <v>0</v>
      </c>
      <c r="O1059" s="21">
        <v>0</v>
      </c>
      <c r="P1059" s="21">
        <v>0</v>
      </c>
      <c r="Q1059" s="21">
        <v>1</v>
      </c>
    </row>
    <row r="1060" spans="1:17">
      <c r="A1060" s="21">
        <v>1</v>
      </c>
      <c r="B1060" s="21">
        <v>0.80000001192092896</v>
      </c>
      <c r="C1060" s="21">
        <v>2</v>
      </c>
      <c r="D1060" s="21">
        <v>-20</v>
      </c>
      <c r="E1060" s="21">
        <v>-15</v>
      </c>
      <c r="F1060" s="21">
        <v>1024.76416015625</v>
      </c>
      <c r="G1060" s="21">
        <v>1025.69995117188</v>
      </c>
      <c r="H1060" s="21">
        <v>1025.88000488281</v>
      </c>
      <c r="I1060" s="21">
        <v>1026.07995605469</v>
      </c>
      <c r="J1060" s="21">
        <v>-0.389175534248352</v>
      </c>
      <c r="K1060" s="21">
        <v>-0.197752460837364</v>
      </c>
      <c r="L1060" s="21">
        <v>4.8753578215837499E-2</v>
      </c>
      <c r="M1060" s="21">
        <v>-0.23589928448200201</v>
      </c>
      <c r="N1060" s="21">
        <v>1</v>
      </c>
      <c r="O1060" s="21">
        <v>0</v>
      </c>
      <c r="P1060" s="21">
        <v>0</v>
      </c>
      <c r="Q1060" s="21">
        <v>0</v>
      </c>
    </row>
    <row r="1061" spans="1:17">
      <c r="A1061" s="21">
        <v>1</v>
      </c>
      <c r="B1061" s="21">
        <v>0.80000001192092896</v>
      </c>
      <c r="C1061" s="21">
        <v>2.5999999046325701</v>
      </c>
      <c r="D1061" s="21">
        <v>-20</v>
      </c>
      <c r="E1061" s="21">
        <v>-15</v>
      </c>
      <c r="F1061" s="21">
        <v>1027.43994140625</v>
      </c>
      <c r="G1061" s="21">
        <v>1028.29992675781</v>
      </c>
      <c r="H1061" s="21">
        <v>1028.43994140625</v>
      </c>
      <c r="I1061" s="21">
        <v>1028.59997558594</v>
      </c>
      <c r="J1061" s="21">
        <v>-0.114994376897812</v>
      </c>
      <c r="K1061" s="21">
        <v>-7.8947693109512294E-3</v>
      </c>
      <c r="L1061" s="21">
        <v>-4.1232340037822703E-2</v>
      </c>
      <c r="M1061" s="21">
        <v>-0.30919799208641102</v>
      </c>
      <c r="N1061" s="21">
        <v>1</v>
      </c>
      <c r="O1061" s="21">
        <v>0</v>
      </c>
      <c r="P1061" s="21">
        <v>0</v>
      </c>
      <c r="Q1061" s="21">
        <v>0</v>
      </c>
    </row>
    <row r="1062" spans="1:17">
      <c r="A1062" s="21">
        <v>1</v>
      </c>
      <c r="B1062" s="21">
        <v>1.79999995231628</v>
      </c>
      <c r="C1062" s="21">
        <v>2.2999999523162802</v>
      </c>
      <c r="D1062" s="21">
        <v>-20</v>
      </c>
      <c r="E1062" s="21">
        <v>-15</v>
      </c>
      <c r="F1062" s="21">
        <v>1030.09497070313</v>
      </c>
      <c r="G1062" s="21">
        <v>1030.97998046875</v>
      </c>
      <c r="H1062" s="21">
        <v>1031.07995605469</v>
      </c>
      <c r="I1062" s="21">
        <v>1031.40002441406</v>
      </c>
      <c r="J1062" s="21">
        <v>-0.23008762300014499</v>
      </c>
      <c r="K1062" s="21">
        <v>-0.261080533266068</v>
      </c>
      <c r="L1062" s="21">
        <v>9.1836020350456196E-2</v>
      </c>
      <c r="M1062" s="21">
        <v>-0.11538572609424599</v>
      </c>
      <c r="N1062" s="21">
        <v>1</v>
      </c>
      <c r="O1062" s="21">
        <v>0</v>
      </c>
      <c r="P1062" s="21">
        <v>0</v>
      </c>
      <c r="Q1062" s="21">
        <v>0</v>
      </c>
    </row>
    <row r="1063" spans="1:17">
      <c r="A1063" s="21">
        <v>1</v>
      </c>
      <c r="B1063" s="21">
        <v>0.80000001192092896</v>
      </c>
      <c r="C1063" s="21">
        <v>2.2999999523162802</v>
      </c>
      <c r="D1063" s="21">
        <v>-20</v>
      </c>
      <c r="E1063" s="21">
        <v>-15</v>
      </c>
      <c r="F1063" s="21">
        <v>1035.44836425781</v>
      </c>
      <c r="G1063" s="21">
        <v>1036.29992675781</v>
      </c>
      <c r="H1063" s="21">
        <v>1036.43994140625</v>
      </c>
      <c r="I1063" s="21">
        <v>1036.64001464844</v>
      </c>
      <c r="J1063" s="21">
        <v>0.130878910422325</v>
      </c>
      <c r="K1063" s="21">
        <v>-0.18246832489967299</v>
      </c>
      <c r="L1063" s="21">
        <v>-3.4645486623048803E-2</v>
      </c>
      <c r="M1063" s="21">
        <v>-0.31013941764831499</v>
      </c>
      <c r="N1063" s="21">
        <v>1</v>
      </c>
      <c r="O1063" s="21">
        <v>0</v>
      </c>
      <c r="P1063" s="21">
        <v>0</v>
      </c>
      <c r="Q1063" s="21">
        <v>0</v>
      </c>
    </row>
    <row r="1064" spans="1:17">
      <c r="A1064" s="21">
        <v>3</v>
      </c>
      <c r="B1064" s="21">
        <v>1.20000004768372</v>
      </c>
      <c r="C1064" s="21">
        <v>2.9000000953674299</v>
      </c>
      <c r="D1064" s="21">
        <v>-20</v>
      </c>
      <c r="E1064" s="21">
        <v>-15</v>
      </c>
      <c r="F1064" s="21">
        <v>1038.06958007813</v>
      </c>
      <c r="G1064" s="21">
        <v>1038.88000488281</v>
      </c>
      <c r="H1064" s="21">
        <v>1039</v>
      </c>
      <c r="I1064" s="21">
        <v>1039.21997070313</v>
      </c>
      <c r="J1064" s="21">
        <v>-0.14245143532752999</v>
      </c>
      <c r="K1064" s="21">
        <v>-0.16920419037342099</v>
      </c>
      <c r="L1064" s="21">
        <v>-0.15478225052356701</v>
      </c>
      <c r="M1064" s="21">
        <v>-0.12670737504959101</v>
      </c>
      <c r="N1064" s="21">
        <v>0</v>
      </c>
      <c r="O1064" s="21">
        <v>0</v>
      </c>
      <c r="P1064" s="21">
        <v>1</v>
      </c>
      <c r="Q1064" s="21">
        <v>0</v>
      </c>
    </row>
    <row r="1065" spans="1:17">
      <c r="A1065" s="21">
        <v>1</v>
      </c>
      <c r="B1065" s="21">
        <v>0.60000002384185802</v>
      </c>
      <c r="C1065" s="21">
        <v>2.5999999046325701</v>
      </c>
      <c r="D1065" s="21">
        <v>-20</v>
      </c>
      <c r="E1065" s="21">
        <v>-15</v>
      </c>
      <c r="F1065" s="21">
        <v>1040.66882324219</v>
      </c>
      <c r="G1065" s="21">
        <v>1041.57995605469</v>
      </c>
      <c r="H1065" s="21">
        <v>1041.73999023438</v>
      </c>
      <c r="I1065" s="21">
        <v>1041.9599609375</v>
      </c>
      <c r="J1065" s="21">
        <v>-0.22774824500083901</v>
      </c>
      <c r="K1065" s="21">
        <v>-0.16510586440563199</v>
      </c>
      <c r="L1065" s="21">
        <v>4.2606174945831299E-2</v>
      </c>
      <c r="M1065" s="21">
        <v>-1.37712890282273E-2</v>
      </c>
      <c r="N1065" s="21">
        <v>1</v>
      </c>
      <c r="O1065" s="21">
        <v>0</v>
      </c>
      <c r="P1065" s="21">
        <v>0</v>
      </c>
      <c r="Q1065" s="21">
        <v>0</v>
      </c>
    </row>
    <row r="1066" spans="1:17">
      <c r="A1066" s="21">
        <v>3</v>
      </c>
      <c r="B1066" s="21">
        <v>0.80000001192092896</v>
      </c>
      <c r="C1066" s="21">
        <v>2</v>
      </c>
      <c r="D1066" s="21">
        <v>-20</v>
      </c>
      <c r="E1066" s="21">
        <v>-15</v>
      </c>
      <c r="F1066" s="21">
        <v>1043.97814941406</v>
      </c>
      <c r="G1066" s="21">
        <v>1045.05993652344</v>
      </c>
      <c r="H1066" s="21">
        <v>1045.28002929688</v>
      </c>
      <c r="I1066" s="21">
        <v>1045.419921875</v>
      </c>
      <c r="J1066" s="21">
        <v>-0.45813757181167603</v>
      </c>
      <c r="K1066" s="21">
        <v>-0.22034090757370001</v>
      </c>
      <c r="L1066" s="21">
        <v>-6.3741341233253507E-2</v>
      </c>
      <c r="M1066" s="21">
        <v>-0.24606965482234999</v>
      </c>
      <c r="N1066" s="21">
        <v>0</v>
      </c>
      <c r="O1066" s="21">
        <v>0</v>
      </c>
      <c r="P1066" s="21">
        <v>1</v>
      </c>
      <c r="Q1066" s="21">
        <v>0</v>
      </c>
    </row>
    <row r="1067" spans="1:17">
      <c r="A1067" s="21">
        <v>4</v>
      </c>
      <c r="B1067" s="21">
        <v>1.79999995231628</v>
      </c>
      <c r="C1067" s="21">
        <v>2.9000000953674299</v>
      </c>
      <c r="D1067" s="21">
        <v>-20</v>
      </c>
      <c r="E1067" s="21">
        <v>-15</v>
      </c>
      <c r="F1067" s="21">
        <v>1047.26550292969</v>
      </c>
      <c r="G1067" s="21">
        <v>1048.07995605469</v>
      </c>
      <c r="H1067" s="21">
        <v>1048.21997070313</v>
      </c>
      <c r="I1067" s="21">
        <v>1048.40002441406</v>
      </c>
      <c r="J1067" s="21">
        <v>-0.29011356830596902</v>
      </c>
      <c r="K1067" s="21">
        <v>-0.34496954083442699</v>
      </c>
      <c r="L1067" s="21">
        <v>-5.6580986827611902E-2</v>
      </c>
      <c r="M1067" s="21">
        <v>0.23269143700599701</v>
      </c>
      <c r="N1067" s="21">
        <v>0</v>
      </c>
      <c r="O1067" s="21">
        <v>0</v>
      </c>
      <c r="P1067" s="21">
        <v>0</v>
      </c>
      <c r="Q1067" s="21">
        <v>1</v>
      </c>
    </row>
    <row r="1068" spans="1:17">
      <c r="A1068" s="21">
        <v>3</v>
      </c>
      <c r="B1068" s="21">
        <v>0.80000001192092896</v>
      </c>
      <c r="C1068" s="21">
        <v>2.9000000953674299</v>
      </c>
      <c r="D1068" s="21">
        <v>-20</v>
      </c>
      <c r="E1068" s="21">
        <v>-15</v>
      </c>
      <c r="F1068" s="21">
        <v>1050.44152832031</v>
      </c>
      <c r="G1068" s="21">
        <v>1051.33996582031</v>
      </c>
      <c r="H1068" s="21">
        <v>1051.55993652344</v>
      </c>
      <c r="I1068" s="21">
        <v>1051.71997070313</v>
      </c>
      <c r="J1068" s="21">
        <v>-0.11067252606153501</v>
      </c>
      <c r="K1068" s="21">
        <v>-0.21652851998806</v>
      </c>
      <c r="L1068" s="21">
        <v>-8.3605729043483706E-2</v>
      </c>
      <c r="M1068" s="21">
        <v>-9.4579376280307798E-2</v>
      </c>
      <c r="N1068" s="21">
        <v>0</v>
      </c>
      <c r="O1068" s="21">
        <v>0</v>
      </c>
      <c r="P1068" s="21">
        <v>1</v>
      </c>
      <c r="Q1068" s="21">
        <v>0</v>
      </c>
    </row>
    <row r="1069" spans="1:17">
      <c r="A1069" s="21">
        <v>2</v>
      </c>
      <c r="B1069" s="21">
        <v>1.79999995231628</v>
      </c>
      <c r="C1069" s="21">
        <v>2</v>
      </c>
      <c r="D1069" s="21">
        <v>-20</v>
      </c>
      <c r="E1069" s="21">
        <v>-15</v>
      </c>
      <c r="F1069" s="21">
        <v>1053.69555664063</v>
      </c>
      <c r="G1069" s="21">
        <v>1054.59997558594</v>
      </c>
      <c r="H1069" s="21">
        <v>1054.78002929688</v>
      </c>
      <c r="I1069" s="21">
        <v>1054.97998046875</v>
      </c>
      <c r="J1069" s="21">
        <v>-0.20876333117484999</v>
      </c>
      <c r="K1069" s="21">
        <v>-1.2401325628161399E-2</v>
      </c>
      <c r="L1069" s="21">
        <v>0.34832149744033802</v>
      </c>
      <c r="M1069" s="21">
        <v>-0.30577710270881697</v>
      </c>
      <c r="N1069" s="21">
        <v>0</v>
      </c>
      <c r="O1069" s="21">
        <v>1</v>
      </c>
      <c r="P1069" s="21">
        <v>0</v>
      </c>
      <c r="Q1069" s="21">
        <v>0</v>
      </c>
    </row>
    <row r="1070" spans="1:17">
      <c r="A1070" s="21">
        <v>1</v>
      </c>
      <c r="B1070" s="21">
        <v>1.6000000238418599</v>
      </c>
      <c r="C1070" s="21">
        <v>2.9000000953674299</v>
      </c>
      <c r="D1070" s="21">
        <v>-20</v>
      </c>
      <c r="E1070" s="21">
        <v>-15</v>
      </c>
      <c r="F1070" s="21">
        <v>1056.91687011719</v>
      </c>
      <c r="G1070" s="21">
        <v>1057.71997070313</v>
      </c>
      <c r="H1070" s="21">
        <v>1057.919921875</v>
      </c>
      <c r="I1070" s="21">
        <v>1058.09997558594</v>
      </c>
      <c r="J1070" s="21">
        <v>-0.12553223967552199</v>
      </c>
      <c r="K1070" s="21">
        <v>6.0471117496490499E-2</v>
      </c>
      <c r="L1070" s="21">
        <v>0.17851707339286799</v>
      </c>
      <c r="M1070" s="21">
        <v>2.15429626405239E-2</v>
      </c>
      <c r="N1070" s="21">
        <v>1</v>
      </c>
      <c r="O1070" s="21">
        <v>0</v>
      </c>
      <c r="P1070" s="21">
        <v>0</v>
      </c>
      <c r="Q1070" s="21">
        <v>0</v>
      </c>
    </row>
    <row r="1071" spans="1:17">
      <c r="A1071" s="21">
        <v>4</v>
      </c>
      <c r="B1071" s="21">
        <v>0.60000002384185802</v>
      </c>
      <c r="C1071" s="21">
        <v>2.2999999523162802</v>
      </c>
      <c r="D1071" s="21">
        <v>-20</v>
      </c>
      <c r="E1071" s="21">
        <v>-15</v>
      </c>
      <c r="F1071" s="21">
        <v>1059.41613769531</v>
      </c>
      <c r="G1071" s="21">
        <v>1060.31994628906</v>
      </c>
      <c r="H1071" s="21">
        <v>1060.55993652344</v>
      </c>
      <c r="I1071" s="21">
        <v>1060.33996582031</v>
      </c>
      <c r="J1071" s="21">
        <v>-0.43516984581947299</v>
      </c>
      <c r="K1071" s="21">
        <v>-0.30533954501152</v>
      </c>
      <c r="L1071" s="21">
        <v>0.47568407654762301</v>
      </c>
      <c r="M1071" s="21">
        <v>-0.31017431616783098</v>
      </c>
      <c r="N1071" s="21">
        <v>0</v>
      </c>
      <c r="O1071" s="21">
        <v>1</v>
      </c>
      <c r="P1071" s="21">
        <v>0</v>
      </c>
      <c r="Q1071" s="21">
        <v>1</v>
      </c>
    </row>
    <row r="1072" spans="1:17">
      <c r="A1072" s="21">
        <v>2</v>
      </c>
      <c r="B1072" s="21">
        <v>1.6000000238418599</v>
      </c>
      <c r="C1072" s="21">
        <v>2.2999999523162802</v>
      </c>
      <c r="D1072" s="21">
        <v>-20</v>
      </c>
      <c r="E1072" s="21">
        <v>-15</v>
      </c>
      <c r="F1072" s="21">
        <v>1062.19213867188</v>
      </c>
      <c r="G1072" s="21">
        <v>1063.02001953125</v>
      </c>
      <c r="H1072" s="21">
        <v>1063.19995117188</v>
      </c>
      <c r="I1072" s="21">
        <v>1063.38000488281</v>
      </c>
      <c r="J1072" s="21">
        <v>-1.0548932477831801E-2</v>
      </c>
      <c r="K1072" s="21">
        <v>-0.214058503508568</v>
      </c>
      <c r="L1072" s="21">
        <v>-7.1596219204366198E-3</v>
      </c>
      <c r="M1072" s="21">
        <v>0.33579984307289101</v>
      </c>
      <c r="N1072" s="21">
        <v>0</v>
      </c>
      <c r="O1072" s="21">
        <v>1</v>
      </c>
      <c r="P1072" s="21">
        <v>0</v>
      </c>
      <c r="Q1072" s="21">
        <v>0</v>
      </c>
    </row>
    <row r="1073" spans="1:17">
      <c r="A1073" s="21">
        <v>4</v>
      </c>
      <c r="B1073" s="21">
        <v>0.60000002384185802</v>
      </c>
      <c r="C1073" s="21">
        <v>2.5999999046325701</v>
      </c>
      <c r="D1073" s="21">
        <v>-20</v>
      </c>
      <c r="E1073" s="21">
        <v>-15</v>
      </c>
      <c r="F1073" s="21">
        <v>1064.70263671875</v>
      </c>
      <c r="G1073" s="21">
        <v>1065.53991699219</v>
      </c>
      <c r="H1073" s="21">
        <v>1065.71997070313</v>
      </c>
      <c r="I1073" s="21">
        <v>1065.85998535156</v>
      </c>
      <c r="J1073" s="21">
        <v>-0.21673877537250499</v>
      </c>
      <c r="K1073" s="21">
        <v>-9.4631925225257901E-2</v>
      </c>
      <c r="L1073" s="21">
        <v>1.7666539177298501E-2</v>
      </c>
      <c r="M1073" s="21">
        <v>-0.144205927848816</v>
      </c>
      <c r="N1073" s="21">
        <v>0</v>
      </c>
      <c r="O1073" s="21">
        <v>0</v>
      </c>
      <c r="P1073" s="21">
        <v>0</v>
      </c>
      <c r="Q1073" s="21">
        <v>1</v>
      </c>
    </row>
    <row r="1074" spans="1:17">
      <c r="A1074" s="21">
        <v>4</v>
      </c>
      <c r="B1074" s="21">
        <v>1.3999999761581401</v>
      </c>
      <c r="C1074" s="21">
        <v>2.9000000953674299</v>
      </c>
      <c r="D1074" s="21">
        <v>-20</v>
      </c>
      <c r="E1074" s="21">
        <v>-15</v>
      </c>
      <c r="F1074" s="21">
        <v>1067.37927246094</v>
      </c>
      <c r="G1074" s="21">
        <v>1068.23999023438</v>
      </c>
      <c r="H1074" s="21">
        <v>1068.40002441406</v>
      </c>
      <c r="I1074" s="21">
        <v>1068.55993652344</v>
      </c>
      <c r="J1074" s="21">
        <v>1.8901739269495E-2</v>
      </c>
      <c r="K1074" s="21">
        <v>-0.41497880220413202</v>
      </c>
      <c r="L1074" s="21">
        <v>1.9586856942623901E-3</v>
      </c>
      <c r="M1074" s="21">
        <v>0.28171211481094399</v>
      </c>
      <c r="N1074" s="21">
        <v>0</v>
      </c>
      <c r="O1074" s="21">
        <v>0</v>
      </c>
      <c r="P1074" s="21">
        <v>0</v>
      </c>
      <c r="Q1074" s="21">
        <v>1</v>
      </c>
    </row>
    <row r="1075" spans="1:17">
      <c r="A1075" s="21">
        <v>4</v>
      </c>
      <c r="B1075" s="21">
        <v>1.6000000238418599</v>
      </c>
      <c r="C1075" s="21">
        <v>2.5999999046325701</v>
      </c>
      <c r="D1075" s="21">
        <v>-20</v>
      </c>
      <c r="E1075" s="21">
        <v>-15</v>
      </c>
      <c r="F1075" s="21">
        <v>1069.900390625</v>
      </c>
      <c r="G1075" s="21">
        <v>1070.67993164063</v>
      </c>
      <c r="H1075" s="21">
        <v>1070.85998535156</v>
      </c>
      <c r="I1075" s="21">
        <v>1071.03991699219</v>
      </c>
      <c r="J1075" s="21">
        <v>-8.1648901104927105E-2</v>
      </c>
      <c r="K1075" s="21">
        <v>-0.243870228528976</v>
      </c>
      <c r="L1075" s="21">
        <v>0.14099793136119801</v>
      </c>
      <c r="M1075" s="21">
        <v>0.34239435195922902</v>
      </c>
      <c r="N1075" s="21">
        <v>0</v>
      </c>
      <c r="O1075" s="21">
        <v>0</v>
      </c>
      <c r="P1075" s="21">
        <v>0</v>
      </c>
      <c r="Q1075" s="21">
        <v>1</v>
      </c>
    </row>
    <row r="1076" spans="1:17">
      <c r="A1076" s="21">
        <v>2</v>
      </c>
      <c r="B1076" s="21">
        <v>1</v>
      </c>
      <c r="C1076" s="21">
        <v>2.5999999046325701</v>
      </c>
      <c r="D1076" s="21">
        <v>-20</v>
      </c>
      <c r="E1076" s="21">
        <v>-15</v>
      </c>
      <c r="F1076" s="21">
        <v>1072.48815917969</v>
      </c>
      <c r="G1076" s="21">
        <v>1073.35998535156</v>
      </c>
      <c r="H1076" s="21">
        <v>1073.52001953125</v>
      </c>
      <c r="I1076" s="21">
        <v>1073.78002929688</v>
      </c>
      <c r="J1076" s="21">
        <v>-0.108288876712322</v>
      </c>
      <c r="K1076" s="21">
        <v>-0.110285192728043</v>
      </c>
      <c r="L1076" s="21">
        <v>-6.3106320798397106E-2</v>
      </c>
      <c r="M1076" s="21">
        <v>2.76680178940296E-2</v>
      </c>
      <c r="N1076" s="21">
        <v>0</v>
      </c>
      <c r="O1076" s="21">
        <v>1</v>
      </c>
      <c r="P1076" s="21">
        <v>0</v>
      </c>
      <c r="Q1076" s="21">
        <v>0</v>
      </c>
    </row>
    <row r="1077" spans="1:17">
      <c r="A1077" s="21">
        <v>3</v>
      </c>
      <c r="B1077" s="21">
        <v>0.80000001192092896</v>
      </c>
      <c r="C1077" s="21">
        <v>2.5999999046325701</v>
      </c>
      <c r="D1077" s="21">
        <v>-20</v>
      </c>
      <c r="E1077" s="21">
        <v>-15</v>
      </c>
      <c r="F1077" s="21">
        <v>1075.06494140625</v>
      </c>
      <c r="G1077" s="21">
        <v>1075.81994628906</v>
      </c>
      <c r="H1077" s="21">
        <v>1076.07995605469</v>
      </c>
      <c r="I1077" s="21">
        <v>1076.23999023438</v>
      </c>
      <c r="J1077" s="21">
        <v>0.14423973858356501</v>
      </c>
      <c r="K1077" s="21">
        <v>-0.188978001475334</v>
      </c>
      <c r="L1077" s="21">
        <v>-0.265287965536118</v>
      </c>
      <c r="M1077" s="21">
        <v>-0.23780147731304199</v>
      </c>
      <c r="N1077" s="21">
        <v>0</v>
      </c>
      <c r="O1077" s="21">
        <v>0</v>
      </c>
      <c r="P1077" s="21">
        <v>1</v>
      </c>
      <c r="Q1077" s="21">
        <v>0</v>
      </c>
    </row>
    <row r="1078" spans="1:17">
      <c r="A1078" s="21">
        <v>1</v>
      </c>
      <c r="B1078" s="21">
        <v>1</v>
      </c>
      <c r="C1078" s="21">
        <v>2.9000000953674299</v>
      </c>
      <c r="D1078" s="21">
        <v>-20</v>
      </c>
      <c r="E1078" s="21">
        <v>-15</v>
      </c>
      <c r="F1078" s="21">
        <v>1078.13061523438</v>
      </c>
      <c r="G1078" s="21">
        <v>1078.919921875</v>
      </c>
      <c r="H1078" s="21">
        <v>1079.17993164063</v>
      </c>
      <c r="I1078" s="21">
        <v>1079.35998535156</v>
      </c>
      <c r="J1078" s="21">
        <v>0.11381619423627901</v>
      </c>
      <c r="K1078" s="21">
        <v>-0.14336518943309801</v>
      </c>
      <c r="L1078" s="21">
        <v>-0.118785806000233</v>
      </c>
      <c r="M1078" s="21">
        <v>-0.28113141655921903</v>
      </c>
      <c r="N1078" s="21">
        <v>1</v>
      </c>
      <c r="O1078" s="21">
        <v>0</v>
      </c>
      <c r="P1078" s="21">
        <v>0</v>
      </c>
      <c r="Q1078" s="21">
        <v>0</v>
      </c>
    </row>
    <row r="1079" spans="1:17">
      <c r="A1079" s="21">
        <v>4</v>
      </c>
      <c r="B1079" s="21">
        <v>1.3999999761581401</v>
      </c>
      <c r="C1079" s="21">
        <v>2</v>
      </c>
      <c r="D1079" s="21">
        <v>-20</v>
      </c>
      <c r="E1079" s="21">
        <v>-15</v>
      </c>
      <c r="F1079" s="21">
        <v>1087.30432128906</v>
      </c>
      <c r="G1079" s="21">
        <v>1088.21997070313</v>
      </c>
      <c r="H1079" s="21">
        <v>1088.47998046875</v>
      </c>
      <c r="I1079" s="21">
        <v>1088.57995605469</v>
      </c>
      <c r="J1079" s="21">
        <v>-0.18729791045188901</v>
      </c>
      <c r="K1079" s="21">
        <v>3.6196939647197703E-2</v>
      </c>
      <c r="L1079" s="21">
        <v>0.12514731287956199</v>
      </c>
      <c r="M1079" s="21">
        <v>-0.35484760999679599</v>
      </c>
      <c r="N1079" s="21">
        <v>0</v>
      </c>
      <c r="O1079" s="21">
        <v>0</v>
      </c>
      <c r="P1079" s="21">
        <v>0</v>
      </c>
      <c r="Q1079" s="21">
        <v>1</v>
      </c>
    </row>
    <row r="1080" spans="1:17">
      <c r="A1080" s="21">
        <v>3</v>
      </c>
      <c r="B1080" s="21">
        <v>0.60000002384185802</v>
      </c>
      <c r="C1080" s="21">
        <v>2.5999999046325701</v>
      </c>
      <c r="D1080" s="21">
        <v>-20</v>
      </c>
      <c r="E1080" s="21">
        <v>-15</v>
      </c>
      <c r="F1080" s="21">
        <v>1090.63647460938</v>
      </c>
      <c r="G1080" s="21">
        <v>1091.55993652344</v>
      </c>
      <c r="H1080" s="21">
        <v>1091.73999023438</v>
      </c>
      <c r="I1080" s="21">
        <v>1091.9599609375</v>
      </c>
      <c r="J1080" s="21">
        <v>-7.8190363943576799E-2</v>
      </c>
      <c r="K1080" s="21">
        <v>-0.11631272733211501</v>
      </c>
      <c r="L1080" s="21">
        <v>0.30434638261795</v>
      </c>
      <c r="M1080" s="21">
        <v>0.23197746276855499</v>
      </c>
      <c r="N1080" s="21">
        <v>0</v>
      </c>
      <c r="O1080" s="21">
        <v>0</v>
      </c>
      <c r="P1080" s="21">
        <v>1</v>
      </c>
      <c r="Q1080" s="21">
        <v>0</v>
      </c>
    </row>
    <row r="1081" spans="1:17">
      <c r="A1081" s="21">
        <v>1</v>
      </c>
      <c r="B1081" s="21">
        <v>1.3999999761581401</v>
      </c>
      <c r="C1081" s="21">
        <v>2.9000000953674299</v>
      </c>
      <c r="D1081" s="21">
        <v>-20</v>
      </c>
      <c r="E1081" s="21">
        <v>-15</v>
      </c>
      <c r="F1081" s="21">
        <v>1094.60107421875</v>
      </c>
      <c r="G1081" s="21">
        <v>1095.43994140625</v>
      </c>
      <c r="H1081" s="21">
        <v>1095.64001464844</v>
      </c>
      <c r="I1081" s="21">
        <v>1095.90002441406</v>
      </c>
      <c r="J1081" s="21">
        <v>-0.29757675528526301</v>
      </c>
      <c r="K1081" s="21">
        <v>-0.15192042291164401</v>
      </c>
      <c r="L1081" s="21">
        <v>-6.6457413136959104E-2</v>
      </c>
      <c r="M1081" s="21">
        <v>-0.20815370976924899</v>
      </c>
      <c r="N1081" s="21">
        <v>1</v>
      </c>
      <c r="O1081" s="21">
        <v>0</v>
      </c>
      <c r="P1081" s="21">
        <v>0</v>
      </c>
      <c r="Q1081" s="21">
        <v>0</v>
      </c>
    </row>
    <row r="1082" spans="1:17">
      <c r="A1082" s="21">
        <v>2</v>
      </c>
      <c r="B1082" s="21">
        <v>1</v>
      </c>
      <c r="C1082" s="21">
        <v>2.2999999523162802</v>
      </c>
      <c r="D1082" s="21">
        <v>-20</v>
      </c>
      <c r="E1082" s="21">
        <v>-15</v>
      </c>
      <c r="F1082" s="21">
        <v>1097.12194824219</v>
      </c>
      <c r="G1082" s="21">
        <v>1098</v>
      </c>
      <c r="H1082" s="21">
        <v>1098.19995117188</v>
      </c>
      <c r="I1082" s="21">
        <v>1098.38000488281</v>
      </c>
      <c r="J1082" s="21">
        <v>-0.18952263891696899</v>
      </c>
      <c r="K1082" s="21">
        <v>-0.16511781513690901</v>
      </c>
      <c r="L1082" s="21">
        <v>-8.9462175965309101E-2</v>
      </c>
      <c r="M1082" s="21">
        <v>-5.7445444166660302E-2</v>
      </c>
      <c r="N1082" s="21">
        <v>0</v>
      </c>
      <c r="O1082" s="21">
        <v>1</v>
      </c>
      <c r="P1082" s="21">
        <v>0</v>
      </c>
      <c r="Q1082" s="21">
        <v>0</v>
      </c>
    </row>
    <row r="1083" spans="1:17">
      <c r="A1083" s="21">
        <v>2</v>
      </c>
      <c r="B1083" s="21">
        <v>0.60000002384185802</v>
      </c>
      <c r="C1083" s="21">
        <v>2</v>
      </c>
      <c r="D1083" s="21">
        <v>-20</v>
      </c>
      <c r="E1083" s="21">
        <v>-15</v>
      </c>
      <c r="F1083" s="21">
        <v>1099.70971679688</v>
      </c>
      <c r="G1083" s="21">
        <v>1100.67993164063</v>
      </c>
      <c r="H1083" s="21">
        <v>1100.90002441406</v>
      </c>
      <c r="I1083" s="21">
        <v>1100.78002929688</v>
      </c>
      <c r="J1083" s="21">
        <v>6.8058289587497697E-2</v>
      </c>
      <c r="K1083" s="21">
        <v>-0.17350883781909901</v>
      </c>
      <c r="L1083" s="21">
        <v>0.13200823962688399</v>
      </c>
      <c r="M1083" s="21">
        <v>-0.36714941263198902</v>
      </c>
      <c r="N1083" s="21">
        <v>0</v>
      </c>
      <c r="O1083" s="21">
        <v>1</v>
      </c>
      <c r="P1083" s="21">
        <v>0</v>
      </c>
      <c r="Q1083" s="21">
        <v>1</v>
      </c>
    </row>
    <row r="1084" spans="1:17">
      <c r="A1084" s="21">
        <v>1</v>
      </c>
      <c r="B1084" s="21">
        <v>0.60000002384185802</v>
      </c>
      <c r="C1084" s="21">
        <v>2.2999999523162802</v>
      </c>
      <c r="D1084" s="21">
        <v>-20</v>
      </c>
      <c r="E1084" s="21">
        <v>-15</v>
      </c>
      <c r="F1084" s="21">
        <v>1102.419921875</v>
      </c>
      <c r="G1084" s="21">
        <v>1103.26000976563</v>
      </c>
      <c r="H1084" s="21">
        <v>1103.419921875</v>
      </c>
      <c r="I1084" s="21">
        <v>1103.57995605469</v>
      </c>
      <c r="J1084" s="21">
        <v>-0.15142722427845001</v>
      </c>
      <c r="K1084" s="21">
        <v>5.6832380592823001E-2</v>
      </c>
      <c r="L1084" s="21">
        <v>1.4842023141682099E-2</v>
      </c>
      <c r="M1084" s="21">
        <v>0.56286972761154197</v>
      </c>
      <c r="N1084" s="21">
        <v>1</v>
      </c>
      <c r="O1084" s="21">
        <v>0</v>
      </c>
      <c r="P1084" s="21">
        <v>0</v>
      </c>
      <c r="Q1084" s="21">
        <v>0</v>
      </c>
    </row>
    <row r="1085" spans="1:17">
      <c r="A1085" s="21">
        <v>2</v>
      </c>
      <c r="B1085" s="21">
        <v>1.3999999761581401</v>
      </c>
      <c r="C1085" s="21">
        <v>2</v>
      </c>
      <c r="D1085" s="21">
        <v>-20</v>
      </c>
      <c r="E1085" s="21">
        <v>-15</v>
      </c>
      <c r="F1085" s="21">
        <v>1104.92944335938</v>
      </c>
      <c r="G1085" s="21">
        <v>1105.76000976563</v>
      </c>
      <c r="H1085" s="21">
        <v>1105.97998046875</v>
      </c>
      <c r="I1085" s="21">
        <v>1106.11999511719</v>
      </c>
      <c r="J1085" s="21">
        <v>-0.11852522194385499</v>
      </c>
      <c r="K1085" s="21">
        <v>-0.15906760096549999</v>
      </c>
      <c r="L1085" s="21">
        <v>0.21583466231823001</v>
      </c>
      <c r="M1085" s="21">
        <v>-0.26415032148361201</v>
      </c>
      <c r="N1085" s="21">
        <v>0</v>
      </c>
      <c r="O1085" s="21">
        <v>1</v>
      </c>
      <c r="P1085" s="21">
        <v>0</v>
      </c>
      <c r="Q1085" s="21">
        <v>0</v>
      </c>
    </row>
    <row r="1086" spans="1:17">
      <c r="A1086" s="21">
        <v>2</v>
      </c>
      <c r="B1086" s="21">
        <v>1.6000000238418599</v>
      </c>
      <c r="C1086" s="21">
        <v>2</v>
      </c>
      <c r="D1086" s="21">
        <v>-20</v>
      </c>
      <c r="E1086" s="21">
        <v>-15</v>
      </c>
      <c r="F1086" s="21">
        <v>1107.4951171875</v>
      </c>
      <c r="G1086" s="21">
        <v>1108.21997070313</v>
      </c>
      <c r="H1086" s="21">
        <v>1108.40002441406</v>
      </c>
      <c r="I1086" s="21">
        <v>1108.52001953125</v>
      </c>
      <c r="J1086" s="21">
        <v>-0.16843636333942399</v>
      </c>
      <c r="K1086" s="21">
        <v>-0.239282712340355</v>
      </c>
      <c r="L1086" s="21">
        <v>6.1411093920469298E-2</v>
      </c>
      <c r="M1086" s="21">
        <v>-6.3586188480257997E-3</v>
      </c>
      <c r="N1086" s="21">
        <v>0</v>
      </c>
      <c r="O1086" s="21">
        <v>1</v>
      </c>
      <c r="P1086" s="21">
        <v>0</v>
      </c>
      <c r="Q1086" s="21">
        <v>0</v>
      </c>
    </row>
    <row r="1087" spans="1:17">
      <c r="A1087" s="21">
        <v>1</v>
      </c>
      <c r="B1087" s="21">
        <v>1.6000000238418599</v>
      </c>
      <c r="C1087" s="21">
        <v>2.5999999046325701</v>
      </c>
      <c r="D1087" s="21">
        <v>-20</v>
      </c>
      <c r="E1087" s="21">
        <v>-15</v>
      </c>
      <c r="F1087" s="21">
        <v>1109.89392089844</v>
      </c>
      <c r="G1087" s="21">
        <v>1110.71997070313</v>
      </c>
      <c r="H1087" s="21">
        <v>1110.88000488281</v>
      </c>
      <c r="I1087" s="21">
        <v>1111.07995605469</v>
      </c>
      <c r="J1087" s="21">
        <v>3.9696641266345999E-2</v>
      </c>
      <c r="K1087" s="21">
        <v>0.14331503212451899</v>
      </c>
      <c r="L1087" s="21">
        <v>-0.23273782432079301</v>
      </c>
      <c r="M1087" s="21">
        <v>-0.35247740149498002</v>
      </c>
      <c r="N1087" s="21">
        <v>1</v>
      </c>
      <c r="O1087" s="21">
        <v>0</v>
      </c>
      <c r="P1087" s="21">
        <v>0</v>
      </c>
      <c r="Q1087" s="21">
        <v>0</v>
      </c>
    </row>
    <row r="1088" spans="1:17">
      <c r="A1088" s="21">
        <v>4</v>
      </c>
      <c r="B1088" s="21">
        <v>1.20000004768372</v>
      </c>
      <c r="C1088" s="21">
        <v>2.5999999046325701</v>
      </c>
      <c r="D1088" s="21">
        <v>-20</v>
      </c>
      <c r="E1088" s="21">
        <v>-15</v>
      </c>
      <c r="F1088" s="21">
        <v>1113.02722167969</v>
      </c>
      <c r="G1088" s="21">
        <v>1113.76000976563</v>
      </c>
      <c r="H1088" s="21">
        <v>1113.93994140625</v>
      </c>
      <c r="I1088" s="21">
        <v>1114.11999511719</v>
      </c>
      <c r="J1088" s="21">
        <v>-2.2183591499924701E-2</v>
      </c>
      <c r="K1088" s="21">
        <v>-0.22480167448520699</v>
      </c>
      <c r="L1088" s="21">
        <v>-5.2658520638942698E-2</v>
      </c>
      <c r="M1088" s="21">
        <v>-0.327565878629684</v>
      </c>
      <c r="N1088" s="21">
        <v>0</v>
      </c>
      <c r="O1088" s="21">
        <v>0</v>
      </c>
      <c r="P1088" s="21">
        <v>0</v>
      </c>
      <c r="Q1088" s="21">
        <v>1</v>
      </c>
    </row>
    <row r="1089" spans="1:17">
      <c r="A1089" s="21">
        <v>4</v>
      </c>
      <c r="B1089" s="21">
        <v>1.3999999761581401</v>
      </c>
      <c r="C1089" s="21">
        <v>2.5999999046325701</v>
      </c>
      <c r="D1089" s="21">
        <v>-20</v>
      </c>
      <c r="E1089" s="21">
        <v>-15</v>
      </c>
      <c r="F1089" s="21">
        <v>1116.01440429688</v>
      </c>
      <c r="G1089" s="21">
        <v>1116.76000976563</v>
      </c>
      <c r="H1089" s="21">
        <v>1116.90002441406</v>
      </c>
      <c r="I1089" s="21">
        <v>1117.09997558594</v>
      </c>
      <c r="J1089" s="21">
        <v>0.109246999025345</v>
      </c>
      <c r="K1089" s="21">
        <v>6.4083419740200001E-2</v>
      </c>
      <c r="L1089" s="21">
        <v>-0.13259159028530099</v>
      </c>
      <c r="M1089" s="21">
        <v>-0.22157038748264299</v>
      </c>
      <c r="N1089" s="21">
        <v>0</v>
      </c>
      <c r="O1089" s="21">
        <v>0</v>
      </c>
      <c r="P1089" s="21">
        <v>0</v>
      </c>
      <c r="Q1089" s="21">
        <v>1</v>
      </c>
    </row>
    <row r="1090" spans="1:17">
      <c r="A1090" s="21">
        <v>2</v>
      </c>
      <c r="B1090" s="21">
        <v>1.20000004768372</v>
      </c>
      <c r="C1090" s="21">
        <v>2</v>
      </c>
      <c r="D1090" s="21">
        <v>-20</v>
      </c>
      <c r="E1090" s="21">
        <v>-15</v>
      </c>
      <c r="F1090" s="21">
        <v>1143.17980957031</v>
      </c>
      <c r="G1090" s="21">
        <v>1144.17993164063</v>
      </c>
      <c r="H1090" s="21">
        <v>1144.419921875</v>
      </c>
      <c r="I1090" s="21">
        <v>1144.55993652344</v>
      </c>
      <c r="J1090" s="21">
        <v>-0.278658717870712</v>
      </c>
      <c r="K1090" s="21">
        <v>0.15767021477222401</v>
      </c>
      <c r="L1090" s="21">
        <v>0.12671883404254899</v>
      </c>
      <c r="M1090" s="21">
        <v>-0.16574081778526301</v>
      </c>
      <c r="N1090" s="21">
        <v>0</v>
      </c>
      <c r="O1090" s="21">
        <v>1</v>
      </c>
      <c r="P1090" s="21">
        <v>0</v>
      </c>
      <c r="Q1090" s="21">
        <v>0</v>
      </c>
    </row>
    <row r="1091" spans="1:17">
      <c r="A1091" s="21">
        <v>3</v>
      </c>
      <c r="B1091" s="21">
        <v>1.79999995231628</v>
      </c>
      <c r="C1091" s="21">
        <v>2.9000000953674299</v>
      </c>
      <c r="D1091" s="21">
        <v>-20</v>
      </c>
      <c r="E1091" s="21">
        <v>-15</v>
      </c>
      <c r="F1091" s="21">
        <v>1146.68994140625</v>
      </c>
      <c r="G1091" s="21">
        <v>1147.47998046875</v>
      </c>
      <c r="H1091" s="21">
        <v>1147.67993164063</v>
      </c>
      <c r="I1091" s="21">
        <v>1147.85998535156</v>
      </c>
      <c r="J1091" s="21">
        <v>-0.16867791116237599</v>
      </c>
      <c r="K1091" s="21">
        <v>-0.200253680348396</v>
      </c>
      <c r="L1091" s="21">
        <v>-0.29583668708801297</v>
      </c>
      <c r="M1091" s="21">
        <v>-5.3255084902048097E-2</v>
      </c>
      <c r="N1091" s="21">
        <v>0</v>
      </c>
      <c r="O1091" s="21">
        <v>0</v>
      </c>
      <c r="P1091" s="21">
        <v>1</v>
      </c>
      <c r="Q1091" s="21">
        <v>0</v>
      </c>
    </row>
    <row r="1092" spans="1:17">
      <c r="A1092" s="21">
        <v>2</v>
      </c>
      <c r="B1092" s="21">
        <v>1.20000004768372</v>
      </c>
      <c r="C1092" s="21">
        <v>2.2999999523162802</v>
      </c>
      <c r="D1092" s="21">
        <v>-20</v>
      </c>
      <c r="E1092" s="21">
        <v>-15</v>
      </c>
      <c r="F1092" s="21">
        <v>1149.28942871094</v>
      </c>
      <c r="G1092" s="21">
        <v>1150.07995605469</v>
      </c>
      <c r="H1092" s="21">
        <v>1150.28002929688</v>
      </c>
      <c r="I1092" s="21">
        <v>1150.4599609375</v>
      </c>
      <c r="J1092" s="21">
        <v>-2.7203392237424899E-2</v>
      </c>
      <c r="K1092" s="21">
        <v>-2.8382882475853001E-2</v>
      </c>
      <c r="L1092" s="21">
        <v>0.12652297317981701</v>
      </c>
      <c r="M1092" s="21">
        <v>-0.43440428376197798</v>
      </c>
      <c r="N1092" s="21">
        <v>0</v>
      </c>
      <c r="O1092" s="21">
        <v>1</v>
      </c>
      <c r="P1092" s="21">
        <v>0</v>
      </c>
      <c r="Q1092" s="21">
        <v>0</v>
      </c>
    </row>
    <row r="1093" spans="1:17">
      <c r="A1093" s="21">
        <v>2</v>
      </c>
      <c r="B1093" s="21">
        <v>0.80000001192092896</v>
      </c>
      <c r="C1093" s="21">
        <v>2.9000000953674299</v>
      </c>
      <c r="D1093" s="21">
        <v>-20</v>
      </c>
      <c r="E1093" s="21">
        <v>-15</v>
      </c>
      <c r="F1093" s="21">
        <v>1151.87658691406</v>
      </c>
      <c r="G1093" s="21">
        <v>1152.59997558594</v>
      </c>
      <c r="H1093" s="21">
        <v>1152.83996582031</v>
      </c>
      <c r="I1093" s="21">
        <v>1152.9599609375</v>
      </c>
      <c r="J1093" s="21">
        <v>8.2019254565238994E-2</v>
      </c>
      <c r="K1093" s="21">
        <v>-0.121853463351727</v>
      </c>
      <c r="L1093" s="21">
        <v>-0.175859555602074</v>
      </c>
      <c r="M1093" s="21">
        <v>-8.2176849246025099E-2</v>
      </c>
      <c r="N1093" s="21">
        <v>0</v>
      </c>
      <c r="O1093" s="21">
        <v>1</v>
      </c>
      <c r="P1093" s="21">
        <v>0</v>
      </c>
      <c r="Q1093" s="21">
        <v>0</v>
      </c>
    </row>
    <row r="1094" spans="1:17">
      <c r="A1094" s="21">
        <v>1</v>
      </c>
      <c r="B1094" s="21">
        <v>0.60000002384185802</v>
      </c>
      <c r="C1094" s="21">
        <v>2</v>
      </c>
      <c r="D1094" s="21">
        <v>-20</v>
      </c>
      <c r="E1094" s="21">
        <v>-15</v>
      </c>
      <c r="F1094" s="21">
        <v>1154.37573242188</v>
      </c>
      <c r="G1094" s="21">
        <v>1155.21997070313</v>
      </c>
      <c r="H1094" s="21">
        <v>1155.5</v>
      </c>
      <c r="I1094" s="21">
        <v>1155.31994628906</v>
      </c>
      <c r="J1094" s="21">
        <v>6.0916505753994002E-2</v>
      </c>
      <c r="K1094" s="21">
        <v>-0.102007396519184</v>
      </c>
      <c r="L1094" s="21">
        <v>-0.13431496918201399</v>
      </c>
      <c r="M1094" s="21">
        <v>-0.252906173467636</v>
      </c>
      <c r="N1094" s="21">
        <v>1</v>
      </c>
      <c r="O1094" s="21">
        <v>0</v>
      </c>
      <c r="P1094" s="21">
        <v>0</v>
      </c>
      <c r="Q1094" s="21">
        <v>1</v>
      </c>
    </row>
    <row r="1095" spans="1:17">
      <c r="A1095" s="21">
        <v>3</v>
      </c>
      <c r="B1095" s="21">
        <v>1.3999999761581401</v>
      </c>
      <c r="C1095" s="21">
        <v>2.9000000953674299</v>
      </c>
      <c r="D1095" s="21">
        <v>-20</v>
      </c>
      <c r="E1095" s="21">
        <v>-15</v>
      </c>
      <c r="F1095" s="21">
        <v>1158.47314453125</v>
      </c>
      <c r="G1095" s="21">
        <v>1159.47998046875</v>
      </c>
      <c r="H1095" s="21">
        <v>1159.66003417969</v>
      </c>
      <c r="I1095" s="21">
        <v>1159.79992675781</v>
      </c>
      <c r="J1095" s="21">
        <v>-0.15531934797763799</v>
      </c>
      <c r="K1095" s="21">
        <v>-0.22822548449039501</v>
      </c>
      <c r="L1095" s="21">
        <v>-1.1227818205952599E-2</v>
      </c>
      <c r="M1095" s="21">
        <v>-9.8023235797882094E-2</v>
      </c>
      <c r="N1095" s="21">
        <v>0</v>
      </c>
      <c r="O1095" s="21">
        <v>0</v>
      </c>
      <c r="P1095" s="21">
        <v>1</v>
      </c>
      <c r="Q1095" s="21">
        <v>0</v>
      </c>
    </row>
    <row r="1096" spans="1:17">
      <c r="A1096" s="21">
        <v>3</v>
      </c>
      <c r="B1096" s="21">
        <v>1.79999995231628</v>
      </c>
      <c r="C1096" s="21">
        <v>2.5999999046325701</v>
      </c>
      <c r="D1096" s="21">
        <v>-20</v>
      </c>
      <c r="E1096" s="21">
        <v>-15</v>
      </c>
      <c r="F1096" s="21">
        <v>1161.2060546875</v>
      </c>
      <c r="G1096" s="21">
        <v>1161.93994140625</v>
      </c>
      <c r="H1096" s="21">
        <v>1162.16003417969</v>
      </c>
      <c r="I1096" s="21">
        <v>1162.31994628906</v>
      </c>
      <c r="J1096" s="21">
        <v>-0.256117433309555</v>
      </c>
      <c r="K1096" s="21">
        <v>-0.14405588805675501</v>
      </c>
      <c r="L1096" s="21">
        <v>-0.12348368018865601</v>
      </c>
      <c r="M1096" s="21">
        <v>0.54564154148101796</v>
      </c>
      <c r="N1096" s="21">
        <v>0</v>
      </c>
      <c r="O1096" s="21">
        <v>0</v>
      </c>
      <c r="P1096" s="21">
        <v>1</v>
      </c>
      <c r="Q1096" s="21">
        <v>0</v>
      </c>
    </row>
    <row r="1097" spans="1:17">
      <c r="A1097" s="21">
        <v>1</v>
      </c>
      <c r="B1097" s="21">
        <v>1.20000004768372</v>
      </c>
      <c r="C1097" s="21">
        <v>2.9000000953674299</v>
      </c>
      <c r="D1097" s="21">
        <v>-20</v>
      </c>
      <c r="E1097" s="21">
        <v>-15</v>
      </c>
      <c r="F1097" s="21">
        <v>1163.73767089844</v>
      </c>
      <c r="G1097" s="21">
        <v>1164.59997558594</v>
      </c>
      <c r="H1097" s="21">
        <v>1164.81994628906</v>
      </c>
      <c r="I1097" s="21">
        <v>1165.03991699219</v>
      </c>
      <c r="J1097" s="21">
        <v>0.126319244503975</v>
      </c>
      <c r="K1097" s="21">
        <v>-4.1172981262206997E-2</v>
      </c>
      <c r="L1097" s="21">
        <v>-0.129745468497276</v>
      </c>
      <c r="M1097" s="21">
        <v>-0.49772852659225503</v>
      </c>
      <c r="N1097" s="21">
        <v>1</v>
      </c>
      <c r="O1097" s="21">
        <v>0</v>
      </c>
      <c r="P1097" s="21">
        <v>0</v>
      </c>
      <c r="Q1097" s="21">
        <v>0</v>
      </c>
    </row>
    <row r="1098" spans="1:17">
      <c r="A1098" s="21">
        <v>2</v>
      </c>
      <c r="B1098" s="21">
        <v>0.60000002384185802</v>
      </c>
      <c r="C1098" s="21">
        <v>2.5999999046325701</v>
      </c>
      <c r="D1098" s="21">
        <v>-20</v>
      </c>
      <c r="E1098" s="21">
        <v>-15</v>
      </c>
      <c r="F1098" s="21">
        <v>1166.35913085938</v>
      </c>
      <c r="G1098" s="21">
        <v>1167.23999023438</v>
      </c>
      <c r="H1098" s="21">
        <v>1167.4599609375</v>
      </c>
      <c r="I1098" s="21">
        <v>1167.419921875</v>
      </c>
      <c r="J1098" s="21">
        <v>-6.3525885343551594E-2</v>
      </c>
      <c r="K1098" s="21">
        <v>-9.45274382829666E-2</v>
      </c>
      <c r="L1098" s="21">
        <v>-0.18853299319744099</v>
      </c>
      <c r="M1098" s="21">
        <v>-5.5986601859331103E-2</v>
      </c>
      <c r="N1098" s="21">
        <v>0</v>
      </c>
      <c r="O1098" s="21">
        <v>1</v>
      </c>
      <c r="P1098" s="21">
        <v>0</v>
      </c>
      <c r="Q1098" s="21">
        <v>0</v>
      </c>
    </row>
    <row r="1099" spans="1:17">
      <c r="A1099" s="21">
        <v>4</v>
      </c>
      <c r="B1099" s="21">
        <v>1.20000004768372</v>
      </c>
      <c r="C1099" s="21">
        <v>2.2999999523162802</v>
      </c>
      <c r="D1099" s="21">
        <v>-20</v>
      </c>
      <c r="E1099" s="21">
        <v>-15</v>
      </c>
      <c r="F1099" s="21">
        <v>1168.99169921875</v>
      </c>
      <c r="G1099" s="21">
        <v>1169.88000488281</v>
      </c>
      <c r="H1099" s="21">
        <v>1170.07995605469</v>
      </c>
      <c r="I1099" s="21">
        <v>1170.21997070313</v>
      </c>
      <c r="J1099" s="21">
        <v>-0.28584450483322099</v>
      </c>
      <c r="K1099" s="21">
        <v>-0.17232875525951399</v>
      </c>
      <c r="L1099" s="21">
        <v>-9.2044964432716397E-2</v>
      </c>
      <c r="M1099" s="21">
        <v>0.13523329794406899</v>
      </c>
      <c r="N1099" s="21">
        <v>0</v>
      </c>
      <c r="O1099" s="21">
        <v>0</v>
      </c>
      <c r="P1099" s="21">
        <v>0</v>
      </c>
      <c r="Q1099" s="21">
        <v>1</v>
      </c>
    </row>
    <row r="1100" spans="1:17">
      <c r="A1100" s="21">
        <v>4</v>
      </c>
      <c r="B1100" s="21">
        <v>0.80000001192092896</v>
      </c>
      <c r="C1100" s="21">
        <v>2.9000000953674299</v>
      </c>
      <c r="D1100" s="21">
        <v>-20</v>
      </c>
      <c r="E1100" s="21">
        <v>-15</v>
      </c>
      <c r="F1100" s="21">
        <v>1171.70092773438</v>
      </c>
      <c r="G1100" s="21">
        <v>1172.61999511719</v>
      </c>
      <c r="H1100" s="21">
        <v>1172.919921875</v>
      </c>
      <c r="I1100" s="21">
        <v>1173</v>
      </c>
      <c r="J1100" s="21">
        <v>-3.9950598031282397E-2</v>
      </c>
      <c r="K1100" s="21">
        <v>-8.2724586129188496E-2</v>
      </c>
      <c r="L1100" s="21">
        <v>7.13912397623062E-2</v>
      </c>
      <c r="M1100" s="21">
        <v>8.5928842425346402E-2</v>
      </c>
      <c r="N1100" s="21">
        <v>0</v>
      </c>
      <c r="O1100" s="21">
        <v>0</v>
      </c>
      <c r="P1100" s="21">
        <v>0</v>
      </c>
      <c r="Q1100" s="21">
        <v>1</v>
      </c>
    </row>
    <row r="1101" spans="1:17">
      <c r="A1101" s="21">
        <v>3</v>
      </c>
      <c r="B1101" s="21">
        <v>0.60000002384185802</v>
      </c>
      <c r="C1101" s="21">
        <v>2.2999999523162802</v>
      </c>
      <c r="D1101" s="21">
        <v>-20</v>
      </c>
      <c r="E1101" s="21">
        <v>-15</v>
      </c>
      <c r="F1101" s="21">
        <v>1174.45520019531</v>
      </c>
      <c r="G1101" s="21">
        <v>1175.33996582031</v>
      </c>
      <c r="H1101" s="21">
        <v>1175.53991699219</v>
      </c>
      <c r="I1101" s="21">
        <v>1175.419921875</v>
      </c>
      <c r="J1101" s="21">
        <v>-0.119340069591999</v>
      </c>
      <c r="K1101" s="21">
        <v>9.9751176312565804E-3</v>
      </c>
      <c r="L1101" s="21">
        <v>0.543082535266876</v>
      </c>
      <c r="M1101" s="21">
        <v>4.1690811514854403E-2</v>
      </c>
      <c r="N1101" s="21">
        <v>0</v>
      </c>
      <c r="O1101" s="21">
        <v>1</v>
      </c>
      <c r="P1101" s="21">
        <v>1</v>
      </c>
      <c r="Q1101" s="21">
        <v>0</v>
      </c>
    </row>
    <row r="1102" spans="1:17">
      <c r="A1102" s="21">
        <v>1</v>
      </c>
      <c r="B1102" s="21">
        <v>1.20000004768372</v>
      </c>
      <c r="C1102" s="21">
        <v>2</v>
      </c>
      <c r="D1102" s="21">
        <v>-20</v>
      </c>
      <c r="E1102" s="21">
        <v>-15</v>
      </c>
      <c r="F1102" s="21">
        <v>1177.8984375</v>
      </c>
      <c r="G1102" s="21">
        <v>1178.78002929688</v>
      </c>
      <c r="H1102" s="21">
        <v>1178.9599609375</v>
      </c>
      <c r="I1102" s="21">
        <v>1179.17993164063</v>
      </c>
      <c r="J1102" s="21">
        <v>-4.0466906502842903E-3</v>
      </c>
      <c r="K1102" s="21">
        <v>6.7203663289546994E-2</v>
      </c>
      <c r="L1102" s="21">
        <v>3.0938440468162298E-3</v>
      </c>
      <c r="M1102" s="21">
        <v>0.31042179465293901</v>
      </c>
      <c r="N1102" s="21">
        <v>1</v>
      </c>
      <c r="O1102" s="21">
        <v>0</v>
      </c>
      <c r="P1102" s="21">
        <v>0</v>
      </c>
      <c r="Q1102" s="21">
        <v>0</v>
      </c>
    </row>
    <row r="1103" spans="1:17">
      <c r="A1103" s="21">
        <v>1</v>
      </c>
      <c r="B1103" s="21">
        <v>1</v>
      </c>
      <c r="C1103" s="21">
        <v>2.5999999046325701</v>
      </c>
      <c r="D1103" s="21">
        <v>-20</v>
      </c>
      <c r="E1103" s="21">
        <v>-15</v>
      </c>
      <c r="F1103" s="21">
        <v>1181.44189453125</v>
      </c>
      <c r="G1103" s="21">
        <v>1182.29992675781</v>
      </c>
      <c r="H1103" s="21">
        <v>1182.53991699219</v>
      </c>
      <c r="I1103" s="21">
        <v>1182.61999511719</v>
      </c>
      <c r="J1103" s="21">
        <v>3.1732652336359003E-2</v>
      </c>
      <c r="K1103" s="21">
        <v>-6.4949579536914798E-2</v>
      </c>
      <c r="L1103" s="21">
        <v>6.7368880845606301E-3</v>
      </c>
      <c r="M1103" s="21">
        <v>0.46582379937171903</v>
      </c>
      <c r="N1103" s="21">
        <v>1</v>
      </c>
      <c r="O1103" s="21">
        <v>0</v>
      </c>
      <c r="P1103" s="21">
        <v>0</v>
      </c>
      <c r="Q1103" s="21">
        <v>0</v>
      </c>
    </row>
    <row r="1104" spans="1:17">
      <c r="A1104" s="21">
        <v>2</v>
      </c>
      <c r="B1104" s="21">
        <v>1.6000000238418599</v>
      </c>
      <c r="C1104" s="21">
        <v>2.5999999046325701</v>
      </c>
      <c r="D1104" s="21">
        <v>-20</v>
      </c>
      <c r="E1104" s="21">
        <v>-15</v>
      </c>
      <c r="F1104" s="21">
        <v>1185.12915039063</v>
      </c>
      <c r="G1104" s="21">
        <v>1185.9599609375</v>
      </c>
      <c r="H1104" s="21">
        <v>1186.11999511719</v>
      </c>
      <c r="I1104" s="21">
        <v>1186.419921875</v>
      </c>
      <c r="J1104" s="21">
        <v>-0.120167180895805</v>
      </c>
      <c r="K1104" s="21">
        <v>-0.15507195889949801</v>
      </c>
      <c r="L1104" s="21">
        <v>0.51139873266220104</v>
      </c>
      <c r="M1104" s="21">
        <v>-7.3556184768676799E-2</v>
      </c>
      <c r="N1104" s="21">
        <v>0</v>
      </c>
      <c r="O1104" s="21">
        <v>1</v>
      </c>
      <c r="P1104" s="21">
        <v>0</v>
      </c>
      <c r="Q1104" s="21">
        <v>0</v>
      </c>
    </row>
    <row r="1105" spans="1:17">
      <c r="A1105" s="21">
        <v>2</v>
      </c>
      <c r="B1105" s="21">
        <v>1.20000004768372</v>
      </c>
      <c r="C1105" s="21">
        <v>2.5999999046325701</v>
      </c>
      <c r="D1105" s="21">
        <v>-20</v>
      </c>
      <c r="E1105" s="21">
        <v>-15</v>
      </c>
      <c r="F1105" s="21">
        <v>1187.70581054688</v>
      </c>
      <c r="G1105" s="21">
        <v>1188.4599609375</v>
      </c>
      <c r="H1105" s="21">
        <v>1188.64001464844</v>
      </c>
      <c r="I1105" s="21">
        <v>1188.83996582031</v>
      </c>
      <c r="J1105" s="21">
        <v>5.7248465716838802E-2</v>
      </c>
      <c r="K1105" s="21">
        <v>0.14665411412715901</v>
      </c>
      <c r="L1105" s="21">
        <v>-0.36880573630332902</v>
      </c>
      <c r="M1105" s="21">
        <v>-0.232951804995537</v>
      </c>
      <c r="N1105" s="21">
        <v>0</v>
      </c>
      <c r="O1105" s="21">
        <v>1</v>
      </c>
      <c r="P1105" s="21">
        <v>0</v>
      </c>
      <c r="Q1105" s="21">
        <v>0</v>
      </c>
    </row>
    <row r="1106" spans="1:17">
      <c r="A1106" s="21">
        <v>4</v>
      </c>
      <c r="B1106" s="21">
        <v>1.79999995231628</v>
      </c>
      <c r="C1106" s="21">
        <v>2</v>
      </c>
      <c r="D1106" s="21">
        <v>-20</v>
      </c>
      <c r="E1106" s="21">
        <v>-15</v>
      </c>
      <c r="F1106" s="21">
        <v>1190.13806152344</v>
      </c>
      <c r="G1106" s="21">
        <v>1190.90002441406</v>
      </c>
      <c r="H1106" s="21">
        <v>1191.09997558594</v>
      </c>
      <c r="I1106" s="21">
        <v>1191.26000976563</v>
      </c>
      <c r="J1106" s="21">
        <v>0.31161582469940202</v>
      </c>
      <c r="K1106" s="21">
        <v>4.1515588760375997E-2</v>
      </c>
      <c r="L1106" s="21">
        <v>-0.116453997790813</v>
      </c>
      <c r="M1106" s="21">
        <v>-0.22239589691162101</v>
      </c>
      <c r="N1106" s="21">
        <v>0</v>
      </c>
      <c r="O1106" s="21">
        <v>0</v>
      </c>
      <c r="P1106" s="21">
        <v>0</v>
      </c>
      <c r="Q1106" s="21">
        <v>1</v>
      </c>
    </row>
    <row r="1107" spans="1:17">
      <c r="A1107" s="21">
        <v>2</v>
      </c>
      <c r="B1107" s="21">
        <v>0.60000002384185802</v>
      </c>
      <c r="C1107" s="21">
        <v>2.2999999523162802</v>
      </c>
      <c r="D1107" s="21">
        <v>-20</v>
      </c>
      <c r="E1107" s="21">
        <v>-15</v>
      </c>
      <c r="F1107" s="21">
        <v>1192.54833984375</v>
      </c>
      <c r="G1107" s="21">
        <v>1193.52001953125</v>
      </c>
      <c r="H1107" s="21">
        <v>1193.73999023438</v>
      </c>
      <c r="I1107" s="21">
        <v>1193.88000488281</v>
      </c>
      <c r="J1107" s="21">
        <v>1.5483594499528399E-2</v>
      </c>
      <c r="K1107" s="21">
        <v>0.118477165699005</v>
      </c>
      <c r="L1107" s="21">
        <v>0.25973278284072898</v>
      </c>
      <c r="M1107" s="21">
        <v>-0.38107123970985401</v>
      </c>
      <c r="N1107" s="21">
        <v>0</v>
      </c>
      <c r="O1107" s="21">
        <v>1</v>
      </c>
      <c r="P1107" s="21">
        <v>0</v>
      </c>
      <c r="Q1107" s="21">
        <v>0</v>
      </c>
    </row>
    <row r="1108" spans="1:17">
      <c r="A1108" s="21">
        <v>4</v>
      </c>
      <c r="B1108" s="21">
        <v>1.6000000238418599</v>
      </c>
      <c r="C1108" s="21">
        <v>2.2999999523162802</v>
      </c>
      <c r="D1108" s="21">
        <v>-20</v>
      </c>
      <c r="E1108" s="21">
        <v>-15</v>
      </c>
      <c r="F1108" s="21">
        <v>1199.11206054688</v>
      </c>
      <c r="G1108" s="21">
        <v>1200.17993164063</v>
      </c>
      <c r="H1108" s="21">
        <v>1200.43994140625</v>
      </c>
      <c r="I1108" s="21">
        <v>1200.5</v>
      </c>
      <c r="J1108" s="21">
        <v>-8.8573582470416995E-2</v>
      </c>
      <c r="K1108" s="21">
        <v>-3.3258616924285903E-2</v>
      </c>
      <c r="L1108" s="21">
        <v>-1.14758769050241E-2</v>
      </c>
      <c r="M1108" s="21">
        <v>-5.99008686840534E-2</v>
      </c>
      <c r="N1108" s="21">
        <v>0</v>
      </c>
      <c r="O1108" s="21">
        <v>0</v>
      </c>
      <c r="P1108" s="21">
        <v>0</v>
      </c>
      <c r="Q1108" s="21">
        <v>1</v>
      </c>
    </row>
    <row r="1109" spans="1:17">
      <c r="A1109" s="21">
        <v>2</v>
      </c>
      <c r="B1109" s="21">
        <v>1.20000004768372</v>
      </c>
      <c r="C1109" s="21">
        <v>2.9000000953674299</v>
      </c>
      <c r="D1109" s="21">
        <v>-20</v>
      </c>
      <c r="E1109" s="21">
        <v>-15</v>
      </c>
      <c r="F1109" s="21">
        <v>1202.12219238281</v>
      </c>
      <c r="G1109" s="21">
        <v>1202.9599609375</v>
      </c>
      <c r="H1109" s="21">
        <v>1203.14001464844</v>
      </c>
      <c r="I1109" s="21">
        <v>1203.38000488281</v>
      </c>
      <c r="J1109" s="21">
        <v>3.5658009350299801E-2</v>
      </c>
      <c r="K1109" s="21">
        <v>0.107383012771606</v>
      </c>
      <c r="L1109" s="21">
        <v>9.2294313013553606E-2</v>
      </c>
      <c r="M1109" s="21">
        <v>-0.20243015885353099</v>
      </c>
      <c r="N1109" s="21">
        <v>0</v>
      </c>
      <c r="O1109" s="21">
        <v>1</v>
      </c>
      <c r="P1109" s="21">
        <v>0</v>
      </c>
      <c r="Q1109" s="21">
        <v>0</v>
      </c>
    </row>
    <row r="1110" spans="1:17">
      <c r="A1110" s="21">
        <v>2</v>
      </c>
      <c r="B1110" s="21">
        <v>0.80000001192092896</v>
      </c>
      <c r="C1110" s="21">
        <v>2.2999999523162802</v>
      </c>
      <c r="D1110" s="21">
        <v>-20</v>
      </c>
      <c r="E1110" s="21">
        <v>-15</v>
      </c>
      <c r="F1110" s="21">
        <v>1204.7431640625</v>
      </c>
      <c r="G1110" s="21">
        <v>1205.64001464844</v>
      </c>
      <c r="H1110" s="21">
        <v>1205.93994140625</v>
      </c>
      <c r="I1110" s="21">
        <v>1205.97998046875</v>
      </c>
      <c r="J1110" s="21">
        <v>0.14600686728954301</v>
      </c>
      <c r="K1110" s="21">
        <v>-0.19178980588913</v>
      </c>
      <c r="L1110" s="21">
        <v>-0.126012697815895</v>
      </c>
      <c r="M1110" s="21">
        <v>-0.41412582993507402</v>
      </c>
      <c r="N1110" s="21">
        <v>0</v>
      </c>
      <c r="O1110" s="21">
        <v>1</v>
      </c>
      <c r="P1110" s="21">
        <v>0</v>
      </c>
      <c r="Q1110" s="21">
        <v>0</v>
      </c>
    </row>
    <row r="1111" spans="1:17">
      <c r="A1111" s="21">
        <v>3</v>
      </c>
      <c r="B1111" s="21">
        <v>0.60000002384185802</v>
      </c>
      <c r="C1111" s="21">
        <v>2.9000000953674299</v>
      </c>
      <c r="D1111" s="21">
        <v>-20</v>
      </c>
      <c r="E1111" s="21">
        <v>-15</v>
      </c>
      <c r="F1111" s="21">
        <v>1208.34143066406</v>
      </c>
      <c r="G1111" s="21">
        <v>1209.35998535156</v>
      </c>
      <c r="H1111" s="21">
        <v>1209.57995605469</v>
      </c>
      <c r="I1111" s="21">
        <v>1209.78002929688</v>
      </c>
      <c r="J1111" s="21">
        <v>-0.201110154390335</v>
      </c>
      <c r="K1111" s="21">
        <v>-0.21578128635883301</v>
      </c>
      <c r="L1111" s="21">
        <v>-0.25131613016128501</v>
      </c>
      <c r="M1111" s="21">
        <v>-0.20849989354610399</v>
      </c>
      <c r="N1111" s="21">
        <v>0</v>
      </c>
      <c r="O1111" s="21">
        <v>0</v>
      </c>
      <c r="P1111" s="21">
        <v>1</v>
      </c>
      <c r="Q1111" s="21">
        <v>0</v>
      </c>
    </row>
    <row r="1112" spans="1:17">
      <c r="A1112" s="21">
        <v>4</v>
      </c>
      <c r="B1112" s="21">
        <v>1.79999995231628</v>
      </c>
      <c r="C1112" s="21">
        <v>2.2999999523162802</v>
      </c>
      <c r="D1112" s="21">
        <v>-20</v>
      </c>
      <c r="E1112" s="21">
        <v>-15</v>
      </c>
      <c r="F1112" s="21">
        <v>1211.10693359375</v>
      </c>
      <c r="G1112" s="21">
        <v>1211.97998046875</v>
      </c>
      <c r="H1112" s="21">
        <v>1212.21997070313</v>
      </c>
      <c r="I1112" s="21">
        <v>1212.29992675781</v>
      </c>
      <c r="J1112" s="21">
        <v>-0.12822043895721399</v>
      </c>
      <c r="K1112" s="21">
        <v>-5.8042582124471699E-2</v>
      </c>
      <c r="L1112" s="21">
        <v>-8.6584575474262196E-2</v>
      </c>
      <c r="M1112" s="21">
        <v>0.418641418218613</v>
      </c>
      <c r="N1112" s="21">
        <v>0</v>
      </c>
      <c r="O1112" s="21">
        <v>0</v>
      </c>
      <c r="P1112" s="21">
        <v>0</v>
      </c>
      <c r="Q1112" s="21">
        <v>1</v>
      </c>
    </row>
    <row r="1113" spans="1:17">
      <c r="A1113" s="21">
        <v>2</v>
      </c>
      <c r="B1113" s="21">
        <v>1</v>
      </c>
      <c r="C1113" s="21">
        <v>2.9000000953674299</v>
      </c>
      <c r="D1113" s="21">
        <v>-20</v>
      </c>
      <c r="E1113" s="21">
        <v>-15</v>
      </c>
      <c r="F1113" s="21">
        <v>1214.63854980469</v>
      </c>
      <c r="G1113" s="21">
        <v>1215.53991699219</v>
      </c>
      <c r="H1113" s="21">
        <v>1215.71997070313</v>
      </c>
      <c r="I1113" s="21">
        <v>1215.919921875</v>
      </c>
      <c r="J1113" s="21">
        <v>6.4766272902488695E-2</v>
      </c>
      <c r="K1113" s="21">
        <v>-7.9357676208019298E-2</v>
      </c>
      <c r="L1113" s="21">
        <v>-5.09637705981731E-2</v>
      </c>
      <c r="M1113" s="21">
        <v>-0.36879169940948497</v>
      </c>
      <c r="N1113" s="21">
        <v>0</v>
      </c>
      <c r="O1113" s="21">
        <v>1</v>
      </c>
      <c r="P1113" s="21">
        <v>0</v>
      </c>
      <c r="Q1113" s="21">
        <v>0</v>
      </c>
    </row>
    <row r="1114" spans="1:17">
      <c r="A1114" s="21">
        <v>3</v>
      </c>
      <c r="B1114" s="21">
        <v>1.20000004768372</v>
      </c>
      <c r="C1114" s="21">
        <v>2.5999999046325701</v>
      </c>
      <c r="D1114" s="21">
        <v>-20</v>
      </c>
      <c r="E1114" s="21">
        <v>-15</v>
      </c>
      <c r="F1114" s="21">
        <v>1219.18139648438</v>
      </c>
      <c r="G1114" s="21">
        <v>1220</v>
      </c>
      <c r="H1114" s="21">
        <v>1220.21997070313</v>
      </c>
      <c r="I1114" s="21">
        <v>1220.40002441406</v>
      </c>
      <c r="J1114" s="21">
        <v>-0.29307869076728799</v>
      </c>
      <c r="K1114" s="21">
        <v>3.3006202429532998E-2</v>
      </c>
      <c r="L1114" s="21">
        <v>0.45998489856719998</v>
      </c>
      <c r="M1114" s="21">
        <v>-0.125292018055916</v>
      </c>
      <c r="N1114" s="21">
        <v>0</v>
      </c>
      <c r="O1114" s="21">
        <v>0</v>
      </c>
      <c r="P1114" s="21">
        <v>1</v>
      </c>
      <c r="Q1114" s="21">
        <v>0</v>
      </c>
    </row>
    <row r="1115" spans="1:17">
      <c r="A1115" s="21">
        <v>3</v>
      </c>
      <c r="B1115" s="21">
        <v>1.20000004768372</v>
      </c>
      <c r="C1115" s="21">
        <v>2</v>
      </c>
      <c r="D1115" s="21">
        <v>-20</v>
      </c>
      <c r="E1115" s="21">
        <v>-15</v>
      </c>
      <c r="F1115" s="21">
        <v>1223.19067382813</v>
      </c>
      <c r="G1115" s="21">
        <v>1223.93994140625</v>
      </c>
      <c r="H1115" s="21">
        <v>1224.15991210938</v>
      </c>
      <c r="I1115" s="21">
        <v>1224.33996582031</v>
      </c>
      <c r="J1115" s="21">
        <v>1.5550112351775201E-2</v>
      </c>
      <c r="K1115" s="21">
        <v>-0.160823464393616</v>
      </c>
      <c r="L1115" s="21">
        <v>-6.2983289361000103E-2</v>
      </c>
      <c r="M1115" s="21">
        <v>7.6576150022447101E-3</v>
      </c>
      <c r="N1115" s="21">
        <v>0</v>
      </c>
      <c r="O1115" s="21">
        <v>0</v>
      </c>
      <c r="P1115" s="21">
        <v>1</v>
      </c>
      <c r="Q1115" s="21">
        <v>0</v>
      </c>
    </row>
    <row r="1116" spans="1:17">
      <c r="A1116" s="21">
        <v>3</v>
      </c>
      <c r="B1116" s="21">
        <v>1.79999995231628</v>
      </c>
      <c r="C1116" s="21">
        <v>2</v>
      </c>
      <c r="D1116" s="21">
        <v>-20</v>
      </c>
      <c r="E1116" s="21">
        <v>-15</v>
      </c>
      <c r="F1116" s="21">
        <v>1225.68994140625</v>
      </c>
      <c r="G1116" s="21">
        <v>1226.47998046875</v>
      </c>
      <c r="H1116" s="21">
        <v>1226.67993164063</v>
      </c>
      <c r="I1116" s="21">
        <v>1226.85998535156</v>
      </c>
      <c r="J1116" s="21">
        <v>-9.3612581491470295E-2</v>
      </c>
      <c r="K1116" s="21">
        <v>-0.272985190153122</v>
      </c>
      <c r="L1116" s="21">
        <v>-0.107560835778713</v>
      </c>
      <c r="M1116" s="21">
        <v>0.274807989597321</v>
      </c>
      <c r="N1116" s="21">
        <v>0</v>
      </c>
      <c r="O1116" s="21">
        <v>0</v>
      </c>
      <c r="P1116" s="21">
        <v>1</v>
      </c>
      <c r="Q1116" s="21">
        <v>0</v>
      </c>
    </row>
    <row r="1117" spans="1:17">
      <c r="A1117" s="21">
        <v>1</v>
      </c>
      <c r="B1117" s="21">
        <v>1.79999995231628</v>
      </c>
      <c r="C1117" s="21">
        <v>2.9000000953674299</v>
      </c>
      <c r="D1117" s="21">
        <v>-20</v>
      </c>
      <c r="E1117" s="21">
        <v>-15</v>
      </c>
      <c r="F1117" s="21">
        <v>1228.15515136719</v>
      </c>
      <c r="G1117" s="21">
        <v>1228.90002441406</v>
      </c>
      <c r="H1117" s="21">
        <v>1229.02001953125</v>
      </c>
      <c r="I1117" s="21">
        <v>1229.23999023438</v>
      </c>
      <c r="J1117" s="21">
        <v>-4.2392972856759997E-2</v>
      </c>
      <c r="K1117" s="21">
        <v>-0.16753163933754001</v>
      </c>
      <c r="L1117" s="21">
        <v>-0.26185038685798601</v>
      </c>
      <c r="M1117" s="21">
        <v>-0.17934936285018899</v>
      </c>
      <c r="N1117" s="21">
        <v>1</v>
      </c>
      <c r="O1117" s="21">
        <v>0</v>
      </c>
      <c r="P1117" s="21">
        <v>0</v>
      </c>
      <c r="Q1117" s="21">
        <v>0</v>
      </c>
    </row>
    <row r="1118" spans="1:17">
      <c r="A1118" s="21">
        <v>4</v>
      </c>
      <c r="B1118" s="21">
        <v>1.6000000238418599</v>
      </c>
      <c r="C1118" s="21">
        <v>2</v>
      </c>
      <c r="D1118" s="21">
        <v>-20</v>
      </c>
      <c r="E1118" s="21">
        <v>-15</v>
      </c>
      <c r="F1118" s="21">
        <v>1231.00964355469</v>
      </c>
      <c r="G1118" s="21">
        <v>1231.79992675781</v>
      </c>
      <c r="H1118" s="21">
        <v>1232</v>
      </c>
      <c r="I1118" s="21">
        <v>1232.11999511719</v>
      </c>
      <c r="J1118" s="21">
        <v>-4.1412826627492898E-2</v>
      </c>
      <c r="K1118" s="21">
        <v>-0.22034607827663399</v>
      </c>
      <c r="L1118" s="21">
        <v>-0.33358004689216603</v>
      </c>
      <c r="M1118" s="21">
        <v>-0.41737833619117698</v>
      </c>
      <c r="N1118" s="21">
        <v>0</v>
      </c>
      <c r="O1118" s="21">
        <v>0</v>
      </c>
      <c r="P1118" s="21">
        <v>0</v>
      </c>
      <c r="Q1118" s="21">
        <v>1</v>
      </c>
    </row>
    <row r="1119" spans="1:17">
      <c r="A1119" s="21">
        <v>3</v>
      </c>
      <c r="B1119" s="21">
        <v>1.6000000238418599</v>
      </c>
      <c r="C1119" s="21">
        <v>2.5999999046325701</v>
      </c>
      <c r="D1119" s="21">
        <v>-20</v>
      </c>
      <c r="E1119" s="21">
        <v>-15</v>
      </c>
      <c r="F1119" s="21">
        <v>1236.12951660156</v>
      </c>
      <c r="G1119" s="21">
        <v>1237.15991210938</v>
      </c>
      <c r="H1119" s="21">
        <v>1237.17993164063</v>
      </c>
      <c r="I1119" s="21">
        <v>1237.419921875</v>
      </c>
      <c r="J1119" s="21">
        <v>6.1478529125452E-2</v>
      </c>
      <c r="K1119" s="21">
        <v>8.79692733287811E-2</v>
      </c>
      <c r="L1119" s="21">
        <v>-9.6246652305126204E-2</v>
      </c>
      <c r="M1119" s="21">
        <v>-0.416418015956879</v>
      </c>
      <c r="N1119" s="21">
        <v>0</v>
      </c>
      <c r="O1119" s="21">
        <v>0</v>
      </c>
      <c r="P1119" s="21">
        <v>1</v>
      </c>
      <c r="Q1119" s="21">
        <v>0</v>
      </c>
    </row>
    <row r="1120" spans="1:17">
      <c r="A1120" s="21">
        <v>4</v>
      </c>
      <c r="B1120" s="21">
        <v>1</v>
      </c>
      <c r="C1120" s="21">
        <v>2</v>
      </c>
      <c r="D1120" s="21">
        <v>-20</v>
      </c>
      <c r="E1120" s="21">
        <v>-15</v>
      </c>
      <c r="F1120" s="21">
        <v>1238.86193847656</v>
      </c>
      <c r="G1120" s="21">
        <v>1239.76000976563</v>
      </c>
      <c r="H1120" s="21">
        <v>1239.97998046875</v>
      </c>
      <c r="I1120" s="21">
        <v>1240.05993652344</v>
      </c>
      <c r="J1120" s="21">
        <v>2.5044573470950099E-2</v>
      </c>
      <c r="K1120" s="21">
        <v>-0.25613379478454601</v>
      </c>
      <c r="L1120" s="21">
        <v>0.13134182989597301</v>
      </c>
      <c r="M1120" s="21">
        <v>-0.28827577829361001</v>
      </c>
      <c r="N1120" s="21">
        <v>0</v>
      </c>
      <c r="O1120" s="21">
        <v>0</v>
      </c>
      <c r="P1120" s="21">
        <v>0</v>
      </c>
      <c r="Q1120" s="21">
        <v>1</v>
      </c>
    </row>
    <row r="1121" spans="1:17">
      <c r="A1121" s="21">
        <v>3</v>
      </c>
      <c r="B1121" s="21">
        <v>1.6000000238418599</v>
      </c>
      <c r="C1121" s="21">
        <v>2.9000000953674299</v>
      </c>
      <c r="D1121" s="21">
        <v>-20</v>
      </c>
      <c r="E1121" s="21">
        <v>-15</v>
      </c>
      <c r="F1121" s="21">
        <v>1246.83569335938</v>
      </c>
      <c r="G1121" s="21">
        <v>1247.9599609375</v>
      </c>
      <c r="H1121" s="21">
        <v>1248.11999511719</v>
      </c>
      <c r="I1121" s="21">
        <v>1248.33996582031</v>
      </c>
      <c r="J1121" s="21">
        <v>-0.19786602258682301</v>
      </c>
      <c r="K1121" s="21">
        <v>-0.15745122730732</v>
      </c>
      <c r="L1121" s="21">
        <v>0.16567675769329099</v>
      </c>
      <c r="M1121" s="21">
        <v>-0.15722543001174899</v>
      </c>
      <c r="N1121" s="21">
        <v>0</v>
      </c>
      <c r="O1121" s="21">
        <v>0</v>
      </c>
      <c r="P1121" s="21">
        <v>1</v>
      </c>
      <c r="Q1121" s="21">
        <v>0</v>
      </c>
    </row>
    <row r="1122" spans="1:17">
      <c r="A1122" s="21">
        <v>4</v>
      </c>
      <c r="B1122" s="21">
        <v>0.60000002384185802</v>
      </c>
      <c r="C1122" s="21">
        <v>2.9000000953674299</v>
      </c>
      <c r="D1122" s="21">
        <v>-20</v>
      </c>
      <c r="E1122" s="21">
        <v>-15</v>
      </c>
      <c r="F1122" s="21">
        <v>1249.85693359375</v>
      </c>
      <c r="G1122" s="21">
        <v>1250.73999023438</v>
      </c>
      <c r="H1122" s="21">
        <v>1250.9599609375</v>
      </c>
      <c r="I1122" s="21">
        <v>1251.09997558594</v>
      </c>
      <c r="J1122" s="21">
        <v>0.12857653200626401</v>
      </c>
      <c r="K1122" s="21">
        <v>-0.37660288810730003</v>
      </c>
      <c r="L1122" s="21">
        <v>-0.42380833625793501</v>
      </c>
      <c r="M1122" s="21">
        <v>0.13910658657550801</v>
      </c>
      <c r="N1122" s="21">
        <v>0</v>
      </c>
      <c r="O1122" s="21">
        <v>0</v>
      </c>
      <c r="P1122" s="21">
        <v>0</v>
      </c>
      <c r="Q1122" s="21">
        <v>1</v>
      </c>
    </row>
    <row r="1123" spans="1:17">
      <c r="A1123" s="21">
        <v>4</v>
      </c>
      <c r="B1123" s="21">
        <v>1.20000004768372</v>
      </c>
      <c r="C1123" s="21">
        <v>2.9000000953674299</v>
      </c>
      <c r="D1123" s="21">
        <v>-20</v>
      </c>
      <c r="E1123" s="21">
        <v>-15</v>
      </c>
      <c r="F1123" s="21">
        <v>1252.55590820313</v>
      </c>
      <c r="G1123" s="21">
        <v>1253.26000976563</v>
      </c>
      <c r="H1123" s="21">
        <v>1253.38000488281</v>
      </c>
      <c r="I1123" s="21">
        <v>1253.65991210938</v>
      </c>
      <c r="J1123" s="21">
        <v>-0.37184819579124501</v>
      </c>
      <c r="K1123" s="21">
        <v>-0.404757410287857</v>
      </c>
      <c r="L1123" s="21">
        <v>-0.37554767727851901</v>
      </c>
      <c r="M1123" s="21">
        <v>-0.389079570770264</v>
      </c>
      <c r="N1123" s="21">
        <v>0</v>
      </c>
      <c r="O1123" s="21">
        <v>0</v>
      </c>
      <c r="P1123" s="21">
        <v>0</v>
      </c>
      <c r="Q1123" s="21">
        <v>1</v>
      </c>
    </row>
    <row r="1124" spans="1:17">
      <c r="A1124" s="21">
        <v>1</v>
      </c>
      <c r="B1124" s="21">
        <v>1.20000004768372</v>
      </c>
      <c r="C1124" s="21">
        <v>2.5999999046325701</v>
      </c>
      <c r="D1124" s="21">
        <v>-20</v>
      </c>
      <c r="E1124" s="21">
        <v>-15</v>
      </c>
      <c r="F1124" s="21">
        <v>1255.12158203125</v>
      </c>
      <c r="G1124" s="21">
        <v>1255.85998535156</v>
      </c>
      <c r="H1124" s="21">
        <v>1255.9599609375</v>
      </c>
      <c r="I1124" s="21">
        <v>1256.21997070313</v>
      </c>
      <c r="J1124" s="21">
        <v>-0.25585973262786899</v>
      </c>
      <c r="K1124" s="21">
        <v>-0.27559354901313798</v>
      </c>
      <c r="L1124" s="21">
        <v>-0.37551525235176098</v>
      </c>
      <c r="M1124" s="21">
        <v>0.28125229477882402</v>
      </c>
      <c r="N1124" s="21">
        <v>1</v>
      </c>
      <c r="O1124" s="21">
        <v>0</v>
      </c>
      <c r="P1124" s="21">
        <v>0</v>
      </c>
      <c r="Q1124" s="21">
        <v>0</v>
      </c>
    </row>
    <row r="1125" spans="1:17">
      <c r="A1125" s="21">
        <v>2</v>
      </c>
      <c r="B1125" s="21">
        <v>1.3999999761581401</v>
      </c>
      <c r="C1125" s="21">
        <v>2.2999999523162802</v>
      </c>
      <c r="D1125" s="21">
        <v>-20</v>
      </c>
      <c r="E1125" s="21">
        <v>-15</v>
      </c>
      <c r="F1125" s="21">
        <v>1281.46594238281</v>
      </c>
      <c r="G1125" s="21">
        <v>1282.5</v>
      </c>
      <c r="H1125" s="21">
        <v>1282.73999023438</v>
      </c>
      <c r="I1125" s="21">
        <v>1282.919921875</v>
      </c>
      <c r="J1125" s="21">
        <v>-0.187832951545715</v>
      </c>
      <c r="K1125" s="21">
        <v>-0.41274547576904302</v>
      </c>
      <c r="L1125" s="21">
        <v>-6.4319230616092696E-2</v>
      </c>
      <c r="M1125" s="21">
        <v>-0.11668208241462701</v>
      </c>
      <c r="N1125" s="21">
        <v>0</v>
      </c>
      <c r="O1125" s="21">
        <v>1</v>
      </c>
      <c r="P1125" s="21">
        <v>0</v>
      </c>
      <c r="Q1125" s="21">
        <v>0</v>
      </c>
    </row>
    <row r="1126" spans="1:17">
      <c r="A1126" s="21">
        <v>3</v>
      </c>
      <c r="B1126" s="21">
        <v>1.79999995231628</v>
      </c>
      <c r="C1126" s="21">
        <v>2.2999999523162802</v>
      </c>
      <c r="D1126" s="21">
        <v>-20</v>
      </c>
      <c r="E1126" s="21">
        <v>-15</v>
      </c>
      <c r="F1126" s="21">
        <v>1285.14233398438</v>
      </c>
      <c r="G1126" s="21">
        <v>1286</v>
      </c>
      <c r="H1126" s="21">
        <v>1286.21997070313</v>
      </c>
      <c r="I1126" s="21">
        <v>1286.4599609375</v>
      </c>
      <c r="J1126" s="21">
        <v>-0.33795523643493702</v>
      </c>
      <c r="K1126" s="21">
        <v>-9.2850625514984103E-2</v>
      </c>
      <c r="L1126" s="21">
        <v>0.176900118589401</v>
      </c>
      <c r="M1126" s="21">
        <v>5.1380120217800099E-2</v>
      </c>
      <c r="N1126" s="21">
        <v>0</v>
      </c>
      <c r="O1126" s="21">
        <v>0</v>
      </c>
      <c r="P1126" s="21">
        <v>1</v>
      </c>
      <c r="Q1126" s="21">
        <v>0</v>
      </c>
    </row>
    <row r="1127" spans="1:17">
      <c r="A1127" s="21">
        <v>1</v>
      </c>
      <c r="B1127" s="21">
        <v>1.6000000238418599</v>
      </c>
      <c r="C1127" s="21">
        <v>2</v>
      </c>
      <c r="D1127" s="21">
        <v>-20</v>
      </c>
      <c r="E1127" s="21">
        <v>-15</v>
      </c>
      <c r="F1127" s="21">
        <v>1287.80737304688</v>
      </c>
      <c r="G1127" s="21">
        <v>1288.79992675781</v>
      </c>
      <c r="H1127" s="21">
        <v>1289</v>
      </c>
      <c r="I1127" s="21">
        <v>1289.17993164063</v>
      </c>
      <c r="J1127" s="21">
        <v>4.4767513871192897E-2</v>
      </c>
      <c r="K1127" s="21">
        <v>-0.18839368224144001</v>
      </c>
      <c r="L1127" s="21">
        <v>0.12961545586586001</v>
      </c>
      <c r="M1127" s="21">
        <v>-0.189225643873215</v>
      </c>
      <c r="N1127" s="21">
        <v>1</v>
      </c>
      <c r="O1127" s="21">
        <v>0</v>
      </c>
      <c r="P1127" s="21">
        <v>0</v>
      </c>
      <c r="Q1127" s="21">
        <v>0</v>
      </c>
    </row>
    <row r="1128" spans="1:17">
      <c r="A1128" s="21">
        <v>2</v>
      </c>
      <c r="B1128" s="21">
        <v>1.6000000238418599</v>
      </c>
      <c r="C1128" s="21">
        <v>2.9000000953674299</v>
      </c>
      <c r="D1128" s="21">
        <v>-20</v>
      </c>
      <c r="E1128" s="21">
        <v>-15</v>
      </c>
      <c r="F1128" s="21">
        <v>1290.61682128906</v>
      </c>
      <c r="G1128" s="21">
        <v>1291.47998046875</v>
      </c>
      <c r="H1128" s="21">
        <v>1291.67993164063</v>
      </c>
      <c r="I1128" s="21">
        <v>1291.90002441406</v>
      </c>
      <c r="J1128" s="21">
        <v>-0.10092704743146901</v>
      </c>
      <c r="K1128" s="21">
        <v>-9.9632427096366896E-2</v>
      </c>
      <c r="L1128" s="21">
        <v>6.68816268444061E-2</v>
      </c>
      <c r="M1128" s="21">
        <v>-0.20306213200092299</v>
      </c>
      <c r="N1128" s="21">
        <v>0</v>
      </c>
      <c r="O1128" s="21">
        <v>1</v>
      </c>
      <c r="P1128" s="21">
        <v>0</v>
      </c>
      <c r="Q1128" s="21">
        <v>0</v>
      </c>
    </row>
    <row r="1129" spans="1:17">
      <c r="A1129" s="21">
        <v>3</v>
      </c>
      <c r="B1129" s="21">
        <v>1.20000004768372</v>
      </c>
      <c r="C1129" s="21">
        <v>2.2999999523162802</v>
      </c>
      <c r="D1129" s="21">
        <v>-20</v>
      </c>
      <c r="E1129" s="21">
        <v>-15</v>
      </c>
      <c r="F1129" s="21">
        <v>1293.24975585938</v>
      </c>
      <c r="G1129" s="21">
        <v>1294.11999511719</v>
      </c>
      <c r="H1129" s="21">
        <v>1294.33996582031</v>
      </c>
      <c r="I1129" s="21">
        <v>1294.52001953125</v>
      </c>
      <c r="J1129" s="21">
        <v>-0.14215344190597501</v>
      </c>
      <c r="K1129" s="21">
        <v>-4.00868616998196E-3</v>
      </c>
      <c r="L1129" s="21">
        <v>4.98027503490448E-2</v>
      </c>
      <c r="M1129" s="21">
        <v>-0.335374295711517</v>
      </c>
      <c r="N1129" s="21">
        <v>0</v>
      </c>
      <c r="O1129" s="21">
        <v>0</v>
      </c>
      <c r="P1129" s="21">
        <v>1</v>
      </c>
      <c r="Q1129" s="21">
        <v>0</v>
      </c>
    </row>
    <row r="1130" spans="1:17">
      <c r="A1130" s="21">
        <v>1</v>
      </c>
      <c r="B1130" s="21">
        <v>1.20000004768372</v>
      </c>
      <c r="C1130" s="21">
        <v>2.2999999523162802</v>
      </c>
      <c r="D1130" s="21">
        <v>-20</v>
      </c>
      <c r="E1130" s="21">
        <v>-15</v>
      </c>
      <c r="F1130" s="21">
        <v>1296.3701171875</v>
      </c>
      <c r="G1130" s="21">
        <v>1297.23999023438</v>
      </c>
      <c r="H1130" s="21">
        <v>1297.419921875</v>
      </c>
      <c r="I1130" s="21">
        <v>1297.57995605469</v>
      </c>
      <c r="J1130" s="21">
        <v>-0.29210993647575401</v>
      </c>
      <c r="K1130" s="21">
        <v>-0.16840182244777699</v>
      </c>
      <c r="L1130" s="21">
        <v>-0.29407185316085799</v>
      </c>
      <c r="M1130" s="21">
        <v>-4.2306613177061102E-2</v>
      </c>
      <c r="N1130" s="21">
        <v>1</v>
      </c>
      <c r="O1130" s="21">
        <v>0</v>
      </c>
      <c r="P1130" s="21">
        <v>0</v>
      </c>
      <c r="Q1130" s="21">
        <v>0</v>
      </c>
    </row>
    <row r="1131" spans="1:17" hidden="1">
      <c r="A1131" s="22" t="s">
        <v>16</v>
      </c>
      <c r="B1131" s="22" t="s">
        <v>15</v>
      </c>
      <c r="C1131" s="22" t="s">
        <v>14</v>
      </c>
      <c r="D1131" s="22" t="s">
        <v>13</v>
      </c>
      <c r="E1131" s="22" t="s">
        <v>12</v>
      </c>
      <c r="F1131" s="22" t="s">
        <v>11</v>
      </c>
      <c r="G1131" s="22" t="s">
        <v>10</v>
      </c>
      <c r="H1131" s="22" t="s">
        <v>9</v>
      </c>
      <c r="I1131" s="22" t="s">
        <v>8</v>
      </c>
      <c r="J1131" s="22" t="s">
        <v>7</v>
      </c>
      <c r="K1131" s="22" t="s">
        <v>6</v>
      </c>
      <c r="L1131" s="22" t="s">
        <v>5</v>
      </c>
      <c r="M1131" s="22" t="s">
        <v>4</v>
      </c>
      <c r="N1131" s="22" t="s">
        <v>3</v>
      </c>
      <c r="O1131" s="22" t="s">
        <v>2</v>
      </c>
      <c r="P1131" s="22" t="s">
        <v>1</v>
      </c>
      <c r="Q1131" s="22" t="s">
        <v>0</v>
      </c>
    </row>
    <row r="1132" spans="1:17">
      <c r="A1132" s="22">
        <v>1</v>
      </c>
      <c r="B1132" s="22">
        <v>1</v>
      </c>
      <c r="C1132" s="22">
        <v>2.5999999046325701</v>
      </c>
      <c r="D1132" s="22">
        <v>-20</v>
      </c>
      <c r="E1132" s="22">
        <v>-15</v>
      </c>
      <c r="F1132" s="22">
        <v>768.84722900390602</v>
      </c>
      <c r="G1132" s="22">
        <v>770.32000732421898</v>
      </c>
      <c r="H1132" s="22">
        <v>770.5</v>
      </c>
      <c r="I1132" s="22">
        <v>770.01995849609398</v>
      </c>
      <c r="J1132" s="22">
        <v>-9.6328452229499803E-2</v>
      </c>
      <c r="K1132" s="22">
        <v>0.35471931099891701</v>
      </c>
      <c r="L1132" s="22">
        <v>0.48951473832130399</v>
      </c>
      <c r="M1132" s="22">
        <v>-0.29151740670204201</v>
      </c>
      <c r="N1132" s="22">
        <v>1</v>
      </c>
      <c r="O1132" s="22">
        <v>0</v>
      </c>
      <c r="P1132" s="22">
        <v>0</v>
      </c>
      <c r="Q1132" s="22">
        <v>0</v>
      </c>
    </row>
    <row r="1133" spans="1:17">
      <c r="A1133" s="22">
        <v>3</v>
      </c>
      <c r="B1133" s="22">
        <v>1.3999999761581401</v>
      </c>
      <c r="C1133" s="22">
        <v>2.5999999046325701</v>
      </c>
      <c r="D1133" s="22">
        <v>-20</v>
      </c>
      <c r="E1133" s="22">
        <v>-15</v>
      </c>
      <c r="F1133" s="22">
        <v>772.996826171875</v>
      </c>
      <c r="G1133" s="22">
        <v>773.57995605468795</v>
      </c>
      <c r="H1133" s="22">
        <v>773.61999511718795</v>
      </c>
      <c r="I1133" s="22">
        <v>773.67999267578102</v>
      </c>
      <c r="J1133" s="22">
        <v>8.1927217543125194E-2</v>
      </c>
      <c r="K1133" s="22">
        <v>5.1786623895168298E-2</v>
      </c>
      <c r="L1133" s="22">
        <v>-0.52711361646652199</v>
      </c>
      <c r="M1133" s="22">
        <v>0.26564785838127097</v>
      </c>
      <c r="N1133" s="22">
        <v>0</v>
      </c>
      <c r="O1133" s="22">
        <v>0</v>
      </c>
      <c r="P1133" s="22">
        <v>1</v>
      </c>
      <c r="Q1133" s="22">
        <v>0</v>
      </c>
    </row>
    <row r="1134" spans="1:17">
      <c r="A1134" s="22">
        <v>2</v>
      </c>
      <c r="B1134" s="22">
        <v>0.60000002384185802</v>
      </c>
      <c r="C1134" s="22">
        <v>2.5999999046325701</v>
      </c>
      <c r="D1134" s="22">
        <v>-20</v>
      </c>
      <c r="E1134" s="22">
        <v>-15</v>
      </c>
      <c r="F1134" s="22">
        <v>775.54132080078102</v>
      </c>
      <c r="G1134" s="22">
        <v>776.11999511718795</v>
      </c>
      <c r="H1134" s="22">
        <v>776.27996826171898</v>
      </c>
      <c r="I1134" s="22">
        <v>776.15997314453102</v>
      </c>
      <c r="J1134" s="22">
        <v>-0.18884533643722501</v>
      </c>
      <c r="K1134" s="22">
        <v>-0.23684507608413699</v>
      </c>
      <c r="L1134" s="22">
        <v>0.51777321100234996</v>
      </c>
      <c r="M1134" s="22">
        <v>-0.27490049600601202</v>
      </c>
      <c r="N1134" s="22">
        <v>0</v>
      </c>
      <c r="O1134" s="22">
        <v>1</v>
      </c>
      <c r="P1134" s="22">
        <v>0</v>
      </c>
      <c r="Q1134" s="22">
        <v>0</v>
      </c>
    </row>
    <row r="1135" spans="1:17">
      <c r="A1135" s="22">
        <v>3</v>
      </c>
      <c r="B1135" s="22">
        <v>1.6000000238418599</v>
      </c>
      <c r="C1135" s="22">
        <v>2.2999999523162802</v>
      </c>
      <c r="D1135" s="22">
        <v>-20</v>
      </c>
      <c r="E1135" s="22">
        <v>-15</v>
      </c>
      <c r="F1135" s="22">
        <v>777.89501953125</v>
      </c>
      <c r="G1135" s="22">
        <v>778.53997802734398</v>
      </c>
      <c r="H1135" s="22">
        <v>778.61999511718795</v>
      </c>
      <c r="I1135" s="22">
        <v>778.719970703125</v>
      </c>
      <c r="J1135" s="22">
        <v>-0.17837706208229101</v>
      </c>
      <c r="K1135" s="22">
        <v>-0.42573940753936801</v>
      </c>
      <c r="L1135" s="22">
        <v>0.13943605124950401</v>
      </c>
      <c r="M1135" s="22">
        <v>0.4950812458992</v>
      </c>
      <c r="N1135" s="22">
        <v>0</v>
      </c>
      <c r="O1135" s="22">
        <v>0</v>
      </c>
      <c r="P1135" s="22">
        <v>1</v>
      </c>
      <c r="Q1135" s="22">
        <v>0</v>
      </c>
    </row>
    <row r="1136" spans="1:17">
      <c r="A1136" s="22">
        <v>4</v>
      </c>
      <c r="B1136" s="22">
        <v>1.79999995231628</v>
      </c>
      <c r="C1136" s="22">
        <v>2</v>
      </c>
      <c r="D1136" s="22">
        <v>-20</v>
      </c>
      <c r="E1136" s="22">
        <v>-15</v>
      </c>
      <c r="F1136" s="22">
        <v>780.58306884765602</v>
      </c>
      <c r="G1136" s="22">
        <v>781.13995361328102</v>
      </c>
      <c r="H1136" s="22">
        <v>781.219970703125</v>
      </c>
      <c r="I1136" s="22">
        <v>781.35998535156295</v>
      </c>
      <c r="J1136" s="22">
        <v>4.5637883245944998E-2</v>
      </c>
      <c r="K1136" s="22">
        <v>-4.7895200550556197E-2</v>
      </c>
      <c r="L1136" s="22">
        <v>-0.11562153697013899</v>
      </c>
      <c r="M1136" s="22">
        <v>0.48031127452850297</v>
      </c>
      <c r="N1136" s="22">
        <v>0</v>
      </c>
      <c r="O1136" s="22">
        <v>0</v>
      </c>
      <c r="P1136" s="22">
        <v>0</v>
      </c>
      <c r="Q1136" s="22">
        <v>1</v>
      </c>
    </row>
    <row r="1137" spans="1:17">
      <c r="A1137" s="22">
        <v>3</v>
      </c>
      <c r="B1137" s="22">
        <v>1.79999995231628</v>
      </c>
      <c r="C1137" s="22">
        <v>2</v>
      </c>
      <c r="D1137" s="22">
        <v>-20</v>
      </c>
      <c r="E1137" s="22">
        <v>-15</v>
      </c>
      <c r="F1137" s="22">
        <v>782.91491699218795</v>
      </c>
      <c r="G1137" s="22">
        <v>783.41998291015602</v>
      </c>
      <c r="H1137" s="22">
        <v>783.4599609375</v>
      </c>
      <c r="I1137" s="22">
        <v>783.53997802734398</v>
      </c>
      <c r="J1137" s="22">
        <v>-4.6624954789876903E-2</v>
      </c>
      <c r="K1137" s="22">
        <v>-0.27566564083099399</v>
      </c>
      <c r="L1137" s="22">
        <v>-0.31334710121154802</v>
      </c>
      <c r="M1137" s="22">
        <v>0.38836324214935303</v>
      </c>
      <c r="N1137" s="22">
        <v>0</v>
      </c>
      <c r="O1137" s="22">
        <v>0</v>
      </c>
      <c r="P1137" s="22">
        <v>1</v>
      </c>
      <c r="Q1137" s="22">
        <v>1</v>
      </c>
    </row>
    <row r="1138" spans="1:17">
      <c r="A1138" s="22">
        <v>1</v>
      </c>
      <c r="B1138" s="22">
        <v>0.80000001192092896</v>
      </c>
      <c r="C1138" s="22">
        <v>2.5999999046325701</v>
      </c>
      <c r="D1138" s="22">
        <v>-20</v>
      </c>
      <c r="E1138" s="22">
        <v>-15</v>
      </c>
      <c r="F1138" s="22">
        <v>785.58056640625</v>
      </c>
      <c r="G1138" s="22">
        <v>786.15997314453102</v>
      </c>
      <c r="H1138" s="22">
        <v>786.260009765625</v>
      </c>
      <c r="I1138" s="22">
        <v>786.260009765625</v>
      </c>
      <c r="J1138" s="22">
        <v>-5.9804987162351601E-2</v>
      </c>
      <c r="K1138" s="22">
        <v>-9.3948282301425906E-2</v>
      </c>
      <c r="L1138" s="22">
        <v>0.360210180282593</v>
      </c>
      <c r="M1138" s="22">
        <v>-0.10557642579078701</v>
      </c>
      <c r="N1138" s="22">
        <v>1</v>
      </c>
      <c r="O1138" s="22">
        <v>0</v>
      </c>
      <c r="P1138" s="22">
        <v>1</v>
      </c>
      <c r="Q1138" s="22">
        <v>0</v>
      </c>
    </row>
    <row r="1139" spans="1:17">
      <c r="A1139" s="22">
        <v>4</v>
      </c>
      <c r="B1139" s="22">
        <v>1</v>
      </c>
      <c r="C1139" s="22">
        <v>2.5999999046325701</v>
      </c>
      <c r="D1139" s="22">
        <v>-20</v>
      </c>
      <c r="E1139" s="22">
        <v>-15</v>
      </c>
      <c r="F1139" s="22">
        <v>788.10174560546898</v>
      </c>
      <c r="G1139" s="22">
        <v>788.63995361328102</v>
      </c>
      <c r="H1139" s="22">
        <v>788.77996826171898</v>
      </c>
      <c r="I1139" s="22">
        <v>788.63995361328102</v>
      </c>
      <c r="J1139" s="22">
        <v>-0.206994399428368</v>
      </c>
      <c r="K1139" s="22">
        <v>-0.34006175398826599</v>
      </c>
      <c r="L1139" s="22">
        <v>-3.5434629768133198E-2</v>
      </c>
      <c r="M1139" s="22">
        <v>-0.472412019968033</v>
      </c>
      <c r="N1139" s="22">
        <v>0</v>
      </c>
      <c r="O1139" s="22">
        <v>0</v>
      </c>
      <c r="P1139" s="22">
        <v>0</v>
      </c>
      <c r="Q1139" s="22">
        <v>1</v>
      </c>
    </row>
    <row r="1140" spans="1:17">
      <c r="A1140" s="22">
        <v>3</v>
      </c>
      <c r="B1140" s="22">
        <v>1</v>
      </c>
      <c r="C1140" s="22">
        <v>2</v>
      </c>
      <c r="D1140" s="22">
        <v>-20</v>
      </c>
      <c r="E1140" s="22">
        <v>-15</v>
      </c>
      <c r="F1140" s="22">
        <v>790.74499511718795</v>
      </c>
      <c r="G1140" s="22">
        <v>791.239990234375</v>
      </c>
      <c r="H1140" s="22">
        <v>791.29998779296898</v>
      </c>
      <c r="I1140" s="22">
        <v>791.38000488281295</v>
      </c>
      <c r="J1140" s="22">
        <v>-0.25772428512573198</v>
      </c>
      <c r="K1140" s="22">
        <v>-0.311885565519333</v>
      </c>
      <c r="L1140" s="22">
        <v>-0.42805087566375699</v>
      </c>
      <c r="M1140" s="22">
        <v>0.34985104203224199</v>
      </c>
      <c r="N1140" s="22">
        <v>0</v>
      </c>
      <c r="O1140" s="22">
        <v>0</v>
      </c>
      <c r="P1140" s="22">
        <v>1</v>
      </c>
      <c r="Q1140" s="22">
        <v>0</v>
      </c>
    </row>
    <row r="1141" spans="1:17">
      <c r="A1141" s="22">
        <v>3</v>
      </c>
      <c r="B1141" s="22">
        <v>1.20000004768372</v>
      </c>
      <c r="C1141" s="22">
        <v>2.2999999523162802</v>
      </c>
      <c r="D1141" s="22">
        <v>-20</v>
      </c>
      <c r="E1141" s="22">
        <v>-15</v>
      </c>
      <c r="F1141" s="22">
        <v>794.07678222656295</v>
      </c>
      <c r="G1141" s="22">
        <v>794.57995605468795</v>
      </c>
      <c r="H1141" s="22">
        <v>794.63995361328102</v>
      </c>
      <c r="I1141" s="22">
        <v>794.70001220703102</v>
      </c>
      <c r="J1141" s="22">
        <v>3.1446302309632301E-3</v>
      </c>
      <c r="K1141" s="22">
        <v>-0.16242715716362</v>
      </c>
      <c r="L1141" s="22">
        <v>-0.20699334144592299</v>
      </c>
      <c r="M1141" s="22">
        <v>0.409006208181381</v>
      </c>
      <c r="N1141" s="22">
        <v>0</v>
      </c>
      <c r="O1141" s="22">
        <v>0</v>
      </c>
      <c r="P1141" s="22">
        <v>1</v>
      </c>
      <c r="Q1141" s="22">
        <v>0</v>
      </c>
    </row>
    <row r="1142" spans="1:17">
      <c r="A1142" s="22">
        <v>3</v>
      </c>
      <c r="B1142" s="22">
        <v>1.6000000238418599</v>
      </c>
      <c r="C1142" s="22">
        <v>2.9000000953674299</v>
      </c>
      <c r="D1142" s="22">
        <v>-20</v>
      </c>
      <c r="E1142" s="22">
        <v>-15</v>
      </c>
      <c r="F1142" s="22">
        <v>796.63104248046898</v>
      </c>
      <c r="G1142" s="22">
        <v>797.11999511718795</v>
      </c>
      <c r="H1142" s="22">
        <v>797.17999267578102</v>
      </c>
      <c r="I1142" s="22">
        <v>797.219970703125</v>
      </c>
      <c r="J1142" s="22">
        <v>-2.3887069895863498E-2</v>
      </c>
      <c r="K1142" s="22">
        <v>-0.108529105782509</v>
      </c>
      <c r="L1142" s="22">
        <v>-4.7064602375030497E-2</v>
      </c>
      <c r="M1142" s="22">
        <v>5.1712814718484899E-2</v>
      </c>
      <c r="N1142" s="22">
        <v>0</v>
      </c>
      <c r="O1142" s="22">
        <v>0</v>
      </c>
      <c r="P1142" s="22">
        <v>1</v>
      </c>
      <c r="Q1142" s="22">
        <v>1</v>
      </c>
    </row>
    <row r="1143" spans="1:17">
      <c r="A1143" s="22">
        <v>3</v>
      </c>
      <c r="B1143" s="22">
        <v>1</v>
      </c>
      <c r="C1143" s="22">
        <v>2.2999999523162802</v>
      </c>
      <c r="D1143" s="22">
        <v>-20</v>
      </c>
      <c r="E1143" s="22">
        <v>-15</v>
      </c>
      <c r="F1143" s="22">
        <v>799.19677734375</v>
      </c>
      <c r="G1143" s="22">
        <v>799.65997314453102</v>
      </c>
      <c r="H1143" s="22">
        <v>799.70001220703102</v>
      </c>
      <c r="I1143" s="22">
        <v>799.77996826171898</v>
      </c>
      <c r="J1143" s="22">
        <v>8.87413844466209E-2</v>
      </c>
      <c r="K1143" s="22">
        <v>-0.22919493913650499</v>
      </c>
      <c r="L1143" s="22">
        <v>-0.100141748785973</v>
      </c>
      <c r="M1143" s="22">
        <v>0.33696940541267401</v>
      </c>
      <c r="N1143" s="22">
        <v>0</v>
      </c>
      <c r="O1143" s="22">
        <v>0</v>
      </c>
      <c r="P1143" s="22">
        <v>1</v>
      </c>
      <c r="Q1143" s="22">
        <v>0</v>
      </c>
    </row>
    <row r="1144" spans="1:17">
      <c r="A1144" s="22">
        <v>3</v>
      </c>
      <c r="B1144" s="22">
        <v>0.80000001192092896</v>
      </c>
      <c r="C1144" s="22">
        <v>2.9000000953674299</v>
      </c>
      <c r="D1144" s="22">
        <v>-20</v>
      </c>
      <c r="E1144" s="22">
        <v>-15</v>
      </c>
      <c r="F1144" s="22">
        <v>801.74011230468795</v>
      </c>
      <c r="G1144" s="22">
        <v>802.219970703125</v>
      </c>
      <c r="H1144" s="22">
        <v>802.260009765625</v>
      </c>
      <c r="I1144" s="22">
        <v>802.32000732421898</v>
      </c>
      <c r="J1144" s="22">
        <v>1.00523810833693E-2</v>
      </c>
      <c r="K1144" s="22">
        <v>-1.00022843107581E-2</v>
      </c>
      <c r="L1144" s="22">
        <v>-0.47836700081825301</v>
      </c>
      <c r="M1144" s="22">
        <v>0.282645434141159</v>
      </c>
      <c r="N1144" s="22">
        <v>0</v>
      </c>
      <c r="O1144" s="22">
        <v>0</v>
      </c>
      <c r="P1144" s="22">
        <v>1</v>
      </c>
      <c r="Q1144" s="22">
        <v>0</v>
      </c>
    </row>
    <row r="1145" spans="1:17">
      <c r="A1145" s="22">
        <v>2</v>
      </c>
      <c r="B1145" s="22">
        <v>0.80000001192092896</v>
      </c>
      <c r="C1145" s="22">
        <v>2</v>
      </c>
      <c r="D1145" s="22">
        <v>-20</v>
      </c>
      <c r="E1145" s="22">
        <v>-15</v>
      </c>
      <c r="F1145" s="22">
        <v>804.21685791015602</v>
      </c>
      <c r="G1145" s="22">
        <v>804.719970703125</v>
      </c>
      <c r="H1145" s="22">
        <v>804.88000488281295</v>
      </c>
      <c r="I1145" s="22">
        <v>804.85998535156295</v>
      </c>
      <c r="J1145" s="22">
        <v>-0.17409673333167999</v>
      </c>
      <c r="K1145" s="22">
        <v>7.8510295134037701E-4</v>
      </c>
      <c r="L1145" s="22">
        <v>0.522594094276428</v>
      </c>
      <c r="M1145" s="22">
        <v>-0.17730626463890101</v>
      </c>
      <c r="N1145" s="22">
        <v>0</v>
      </c>
      <c r="O1145" s="22">
        <v>1</v>
      </c>
      <c r="P1145" s="22">
        <v>0</v>
      </c>
      <c r="Q1145" s="22">
        <v>0</v>
      </c>
    </row>
    <row r="1146" spans="1:17">
      <c r="A1146" s="22">
        <v>3</v>
      </c>
      <c r="B1146" s="22">
        <v>0.80000001192092896</v>
      </c>
      <c r="C1146" s="22">
        <v>2.5999999046325701</v>
      </c>
      <c r="D1146" s="22">
        <v>-20</v>
      </c>
      <c r="E1146" s="22">
        <v>-15</v>
      </c>
      <c r="F1146" s="22">
        <v>806.80505371093795</v>
      </c>
      <c r="G1146" s="22">
        <v>807.33996582031295</v>
      </c>
      <c r="H1146" s="22">
        <v>807.39996337890602</v>
      </c>
      <c r="I1146" s="22">
        <v>807.35998535156295</v>
      </c>
      <c r="J1146" s="22">
        <v>-9.15211066603661E-2</v>
      </c>
      <c r="K1146" s="22">
        <v>-0.19387154281139399</v>
      </c>
      <c r="L1146" s="22">
        <v>-0.15271461009979201</v>
      </c>
      <c r="M1146" s="22">
        <v>0.40131634473800698</v>
      </c>
      <c r="N1146" s="22">
        <v>0</v>
      </c>
      <c r="O1146" s="22">
        <v>0</v>
      </c>
      <c r="P1146" s="22">
        <v>1</v>
      </c>
      <c r="Q1146" s="22">
        <v>1</v>
      </c>
    </row>
    <row r="1147" spans="1:17">
      <c r="A1147" s="22">
        <v>4</v>
      </c>
      <c r="B1147" s="22">
        <v>1.20000004768372</v>
      </c>
      <c r="C1147" s="22">
        <v>2.2999999523162802</v>
      </c>
      <c r="D1147" s="22">
        <v>-20</v>
      </c>
      <c r="E1147" s="22">
        <v>-15</v>
      </c>
      <c r="F1147" s="22">
        <v>809.3369140625</v>
      </c>
      <c r="G1147" s="22">
        <v>809.85998535156295</v>
      </c>
      <c r="H1147" s="22">
        <v>810.01995849609398</v>
      </c>
      <c r="I1147" s="22">
        <v>810.01995849609398</v>
      </c>
      <c r="J1147" s="22">
        <v>-0.46986630558967601</v>
      </c>
      <c r="K1147" s="22">
        <v>-0.34408813714981101</v>
      </c>
      <c r="L1147" s="22">
        <v>-0.43933013081550598</v>
      </c>
      <c r="M1147" s="22">
        <v>0.29906329512596103</v>
      </c>
      <c r="N1147" s="22">
        <v>0</v>
      </c>
      <c r="O1147" s="22">
        <v>0</v>
      </c>
      <c r="P1147" s="22">
        <v>0</v>
      </c>
      <c r="Q1147" s="22">
        <v>1</v>
      </c>
    </row>
    <row r="1148" spans="1:17">
      <c r="A1148" s="22">
        <v>3</v>
      </c>
      <c r="B1148" s="22">
        <v>1.20000004768372</v>
      </c>
      <c r="C1148" s="22">
        <v>2</v>
      </c>
      <c r="D1148" s="22">
        <v>-20</v>
      </c>
      <c r="E1148" s="22">
        <v>-15</v>
      </c>
      <c r="F1148" s="22">
        <v>812.08074951171898</v>
      </c>
      <c r="G1148" s="22">
        <v>812.55999755859398</v>
      </c>
      <c r="H1148" s="22">
        <v>812.61999511718795</v>
      </c>
      <c r="I1148" s="22">
        <v>812.70001220703102</v>
      </c>
      <c r="J1148" s="22">
        <v>-5.2385337650775902E-2</v>
      </c>
      <c r="K1148" s="22">
        <v>2.2059602662921E-2</v>
      </c>
      <c r="L1148" s="22">
        <v>0.46569344401359603</v>
      </c>
      <c r="M1148" s="22">
        <v>0.22363173961639399</v>
      </c>
      <c r="N1148" s="22">
        <v>0</v>
      </c>
      <c r="O1148" s="22">
        <v>0</v>
      </c>
      <c r="P1148" s="22">
        <v>1</v>
      </c>
      <c r="Q1148" s="22">
        <v>0</v>
      </c>
    </row>
    <row r="1149" spans="1:17">
      <c r="A1149" s="22">
        <v>2</v>
      </c>
      <c r="B1149" s="22">
        <v>1.20000004768372</v>
      </c>
      <c r="C1149" s="22">
        <v>2.9000000953674299</v>
      </c>
      <c r="D1149" s="22">
        <v>-20</v>
      </c>
      <c r="E1149" s="22">
        <v>-15</v>
      </c>
      <c r="F1149" s="22">
        <v>814.52404785156295</v>
      </c>
      <c r="G1149" s="22">
        <v>815.01995849609398</v>
      </c>
      <c r="H1149" s="22">
        <v>815.13995361328102</v>
      </c>
      <c r="I1149" s="22">
        <v>815.219970703125</v>
      </c>
      <c r="J1149" s="22">
        <v>8.7834864854812594E-2</v>
      </c>
      <c r="K1149" s="22">
        <v>2.2836491465568501E-2</v>
      </c>
      <c r="L1149" s="22">
        <v>3.3561382442712798E-2</v>
      </c>
      <c r="M1149" s="22">
        <v>0.41993227601051297</v>
      </c>
      <c r="N1149" s="22">
        <v>0</v>
      </c>
      <c r="O1149" s="22">
        <v>1</v>
      </c>
      <c r="P1149" s="22">
        <v>0</v>
      </c>
      <c r="Q1149" s="22">
        <v>0</v>
      </c>
    </row>
    <row r="1150" spans="1:17">
      <c r="A1150" s="22">
        <v>1</v>
      </c>
      <c r="B1150" s="22">
        <v>1.79999995231628</v>
      </c>
      <c r="C1150" s="22">
        <v>2.9000000953674299</v>
      </c>
      <c r="D1150" s="22">
        <v>-20</v>
      </c>
      <c r="E1150" s="22">
        <v>-15</v>
      </c>
      <c r="F1150" s="22">
        <v>817.70013427734398</v>
      </c>
      <c r="G1150" s="22">
        <v>818.20001220703102</v>
      </c>
      <c r="H1150" s="22">
        <v>818.239990234375</v>
      </c>
      <c r="I1150" s="22">
        <v>818.32000732421898</v>
      </c>
      <c r="J1150" s="22">
        <v>-6.7847952246665996E-2</v>
      </c>
      <c r="K1150" s="22">
        <v>0.31573808193206798</v>
      </c>
      <c r="L1150" s="22">
        <v>-0.47783756256103499</v>
      </c>
      <c r="M1150" s="22">
        <v>-6.5625973045826E-2</v>
      </c>
      <c r="N1150" s="22">
        <v>1</v>
      </c>
      <c r="O1150" s="22">
        <v>0</v>
      </c>
      <c r="P1150" s="22">
        <v>0</v>
      </c>
      <c r="Q1150" s="22">
        <v>0</v>
      </c>
    </row>
    <row r="1151" spans="1:17">
      <c r="A1151" s="22">
        <v>4</v>
      </c>
      <c r="B1151" s="22">
        <v>0.80000001192092896</v>
      </c>
      <c r="C1151" s="22">
        <v>2.5999999046325701</v>
      </c>
      <c r="D1151" s="22">
        <v>-20</v>
      </c>
      <c r="E1151" s="22">
        <v>-15</v>
      </c>
      <c r="F1151" s="22">
        <v>820.27679443359398</v>
      </c>
      <c r="G1151" s="22">
        <v>820.82000732421898</v>
      </c>
      <c r="H1151" s="22">
        <v>820.94000244140602</v>
      </c>
      <c r="I1151" s="22">
        <v>820.83996582031295</v>
      </c>
      <c r="J1151" s="22">
        <v>7.5695887207984897E-2</v>
      </c>
      <c r="K1151" s="22">
        <v>-0.425806134939194</v>
      </c>
      <c r="L1151" s="22">
        <v>-2.52324417233467E-2</v>
      </c>
      <c r="M1151" s="22">
        <v>0.41768008470535301</v>
      </c>
      <c r="N1151" s="22">
        <v>0</v>
      </c>
      <c r="O1151" s="22">
        <v>0</v>
      </c>
      <c r="P1151" s="22">
        <v>0</v>
      </c>
      <c r="Q1151" s="22">
        <v>1</v>
      </c>
    </row>
    <row r="1152" spans="1:17">
      <c r="A1152" s="22">
        <v>1</v>
      </c>
      <c r="B1152" s="22">
        <v>0.80000001192092896</v>
      </c>
      <c r="C1152" s="22">
        <v>2</v>
      </c>
      <c r="D1152" s="22">
        <v>-20</v>
      </c>
      <c r="E1152" s="22">
        <v>-15</v>
      </c>
      <c r="F1152" s="22">
        <v>822.95343017578102</v>
      </c>
      <c r="G1152" s="22">
        <v>823.51995849609398</v>
      </c>
      <c r="H1152" s="22">
        <v>823.61999511718795</v>
      </c>
      <c r="I1152" s="22">
        <v>823.59997558593795</v>
      </c>
      <c r="J1152" s="22">
        <v>0.18291091918945299</v>
      </c>
      <c r="K1152" s="22">
        <v>-0.32756146788597101</v>
      </c>
      <c r="L1152" s="22">
        <v>-0.446706712245941</v>
      </c>
      <c r="M1152" s="22">
        <v>0.39252415299415599</v>
      </c>
      <c r="N1152" s="22">
        <v>1</v>
      </c>
      <c r="O1152" s="22">
        <v>0</v>
      </c>
      <c r="P1152" s="22">
        <v>0</v>
      </c>
      <c r="Q1152" s="22">
        <v>0</v>
      </c>
    </row>
    <row r="1153" spans="1:17">
      <c r="A1153" s="22">
        <v>2</v>
      </c>
      <c r="B1153" s="22">
        <v>1.20000004768372</v>
      </c>
      <c r="C1153" s="22">
        <v>2.5999999046325701</v>
      </c>
      <c r="D1153" s="22">
        <v>-20</v>
      </c>
      <c r="E1153" s="22">
        <v>-15</v>
      </c>
      <c r="F1153" s="22">
        <v>826.26409912109398</v>
      </c>
      <c r="G1153" s="22">
        <v>827.01995849609398</v>
      </c>
      <c r="H1153" s="22">
        <v>827.13995361328102</v>
      </c>
      <c r="I1153" s="22">
        <v>827.09997558593795</v>
      </c>
      <c r="J1153" s="22">
        <v>-0.176795139908791</v>
      </c>
      <c r="K1153" s="22">
        <v>-0.22553968429565399</v>
      </c>
      <c r="L1153" s="22">
        <v>-1.8942035734653501E-2</v>
      </c>
      <c r="M1153" s="22">
        <v>-0.187191322445869</v>
      </c>
      <c r="N1153" s="22">
        <v>0</v>
      </c>
      <c r="O1153" s="22">
        <v>1</v>
      </c>
      <c r="P1153" s="22">
        <v>0</v>
      </c>
      <c r="Q1153" s="22">
        <v>0</v>
      </c>
    </row>
    <row r="1154" spans="1:17">
      <c r="A1154" s="22">
        <v>2</v>
      </c>
      <c r="B1154" s="22">
        <v>0.60000002384185802</v>
      </c>
      <c r="C1154" s="22">
        <v>2.2999999523162802</v>
      </c>
      <c r="D1154" s="22">
        <v>-20</v>
      </c>
      <c r="E1154" s="22">
        <v>-15</v>
      </c>
      <c r="F1154" s="22">
        <v>829.18463134765602</v>
      </c>
      <c r="G1154" s="22">
        <v>829.719970703125</v>
      </c>
      <c r="H1154" s="22">
        <v>829.82000732421898</v>
      </c>
      <c r="I1154" s="22">
        <v>829.719970703125</v>
      </c>
      <c r="J1154" s="22">
        <v>-0.138451367616653</v>
      </c>
      <c r="K1154" s="22">
        <v>0.138979867100716</v>
      </c>
      <c r="L1154" s="22">
        <v>0.120783843100071</v>
      </c>
      <c r="M1154" s="22">
        <v>4.8903755843639402E-2</v>
      </c>
      <c r="N1154" s="22">
        <v>0</v>
      </c>
      <c r="O1154" s="22">
        <v>1</v>
      </c>
      <c r="P1154" s="22">
        <v>0</v>
      </c>
      <c r="Q1154" s="22">
        <v>0</v>
      </c>
    </row>
    <row r="1155" spans="1:17">
      <c r="A1155" s="22">
        <v>4</v>
      </c>
      <c r="B1155" s="22">
        <v>0.60000002384185802</v>
      </c>
      <c r="C1155" s="22">
        <v>2.5999999046325701</v>
      </c>
      <c r="D1155" s="22">
        <v>-20</v>
      </c>
      <c r="E1155" s="22">
        <v>-15</v>
      </c>
      <c r="F1155" s="22">
        <v>831.78314208984398</v>
      </c>
      <c r="G1155" s="22">
        <v>832.38000488281295</v>
      </c>
      <c r="H1155" s="22">
        <v>832.55999755859398</v>
      </c>
      <c r="I1155" s="22">
        <v>832.53997802734398</v>
      </c>
      <c r="J1155" s="22">
        <v>-5.91246597468853E-2</v>
      </c>
      <c r="K1155" s="22">
        <v>-0.15232254564762099</v>
      </c>
      <c r="L1155" s="22">
        <v>7.6761171221733093E-2</v>
      </c>
      <c r="M1155" s="22">
        <v>0.49159190058708202</v>
      </c>
      <c r="N1155" s="22">
        <v>0</v>
      </c>
      <c r="O1155" s="22">
        <v>0</v>
      </c>
      <c r="P1155" s="22">
        <v>0</v>
      </c>
      <c r="Q1155" s="22">
        <v>1</v>
      </c>
    </row>
    <row r="1156" spans="1:17">
      <c r="A1156" s="22">
        <v>3</v>
      </c>
      <c r="B1156" s="22">
        <v>1.79999995231628</v>
      </c>
      <c r="C1156" s="22">
        <v>2.9000000953674299</v>
      </c>
      <c r="D1156" s="22">
        <v>-20</v>
      </c>
      <c r="E1156" s="22">
        <v>-15</v>
      </c>
      <c r="F1156" s="22">
        <v>834.47119140625</v>
      </c>
      <c r="G1156" s="22">
        <v>835.01995849609398</v>
      </c>
      <c r="H1156" s="22">
        <v>835.13995361328102</v>
      </c>
      <c r="I1156" s="22">
        <v>835.11999511718795</v>
      </c>
      <c r="J1156" s="22">
        <v>3.8306798785924898E-2</v>
      </c>
      <c r="K1156" s="22">
        <v>-0.18787126243114499</v>
      </c>
      <c r="L1156" s="22">
        <v>-7.0289239287376404E-2</v>
      </c>
      <c r="M1156" s="22">
        <v>-0.45902806520461997</v>
      </c>
      <c r="N1156" s="22">
        <v>0</v>
      </c>
      <c r="O1156" s="22">
        <v>0</v>
      </c>
      <c r="P1156" s="22">
        <v>1</v>
      </c>
      <c r="Q1156" s="22">
        <v>0</v>
      </c>
    </row>
    <row r="1157" spans="1:17">
      <c r="A1157" s="22">
        <v>1</v>
      </c>
      <c r="B1157" s="22">
        <v>1.20000004768372</v>
      </c>
      <c r="C1157" s="22">
        <v>2.2999999523162802</v>
      </c>
      <c r="D1157" s="22">
        <v>-20</v>
      </c>
      <c r="E1157" s="22">
        <v>-15</v>
      </c>
      <c r="F1157" s="22">
        <v>837.13714599609398</v>
      </c>
      <c r="G1157" s="22">
        <v>837.67999267578102</v>
      </c>
      <c r="H1157" s="22">
        <v>837.77996826171898</v>
      </c>
      <c r="I1157" s="22">
        <v>837.760009765625</v>
      </c>
      <c r="J1157" s="22">
        <v>-0.131871283054352</v>
      </c>
      <c r="K1157" s="22">
        <v>-5.2230440080165898E-2</v>
      </c>
      <c r="L1157" s="22">
        <v>0.46638098359107999</v>
      </c>
      <c r="M1157" s="22">
        <v>-8.8767282664775807E-2</v>
      </c>
      <c r="N1157" s="22">
        <v>1</v>
      </c>
      <c r="O1157" s="22">
        <v>0</v>
      </c>
      <c r="P1157" s="22">
        <v>0</v>
      </c>
      <c r="Q1157" s="22">
        <v>0</v>
      </c>
    </row>
    <row r="1158" spans="1:17">
      <c r="A1158" s="22">
        <v>2</v>
      </c>
      <c r="B1158" s="22">
        <v>1.6000000238418599</v>
      </c>
      <c r="C1158" s="22">
        <v>2.2999999523162802</v>
      </c>
      <c r="D1158" s="22">
        <v>-20</v>
      </c>
      <c r="E1158" s="22">
        <v>-15</v>
      </c>
      <c r="F1158" s="22">
        <v>839.71301269531295</v>
      </c>
      <c r="G1158" s="22">
        <v>840.27996826171898</v>
      </c>
      <c r="H1158" s="22">
        <v>840.33996582031295</v>
      </c>
      <c r="I1158" s="22">
        <v>840.4599609375</v>
      </c>
      <c r="J1158" s="22">
        <v>-0.212177738547325</v>
      </c>
      <c r="K1158" s="22">
        <v>0.12209443002939201</v>
      </c>
      <c r="L1158" s="22">
        <v>0.363890171051025</v>
      </c>
      <c r="M1158" s="22">
        <v>0.13752429187297799</v>
      </c>
      <c r="N1158" s="22">
        <v>0</v>
      </c>
      <c r="O1158" s="22">
        <v>1</v>
      </c>
      <c r="P1158" s="22">
        <v>0</v>
      </c>
      <c r="Q1158" s="22">
        <v>0</v>
      </c>
    </row>
    <row r="1159" spans="1:17">
      <c r="A1159" s="22">
        <v>1</v>
      </c>
      <c r="B1159" s="22">
        <v>1.20000004768372</v>
      </c>
      <c r="C1159" s="22">
        <v>2.5999999046325701</v>
      </c>
      <c r="D1159" s="22">
        <v>-20</v>
      </c>
      <c r="E1159" s="22">
        <v>-15</v>
      </c>
      <c r="F1159" s="22">
        <v>842.356201171875</v>
      </c>
      <c r="G1159" s="22">
        <v>842.91998291015602</v>
      </c>
      <c r="H1159" s="22">
        <v>842.9599609375</v>
      </c>
      <c r="I1159" s="22">
        <v>843.01995849609398</v>
      </c>
      <c r="J1159" s="22">
        <v>-0.32387715578079201</v>
      </c>
      <c r="K1159" s="22">
        <v>-0.200050964951515</v>
      </c>
      <c r="L1159" s="22">
        <v>-0.18919248878955799</v>
      </c>
      <c r="M1159" s="22">
        <v>0.15046988427638999</v>
      </c>
      <c r="N1159" s="22">
        <v>1</v>
      </c>
      <c r="O1159" s="22">
        <v>0</v>
      </c>
      <c r="P1159" s="22">
        <v>0</v>
      </c>
      <c r="Q1159" s="22">
        <v>0</v>
      </c>
    </row>
    <row r="1160" spans="1:17">
      <c r="A1160" s="22">
        <v>1</v>
      </c>
      <c r="B1160" s="22">
        <v>1</v>
      </c>
      <c r="C1160" s="22">
        <v>2.2999999523162802</v>
      </c>
      <c r="D1160" s="22">
        <v>-20</v>
      </c>
      <c r="E1160" s="22">
        <v>-15</v>
      </c>
      <c r="F1160" s="22">
        <v>845.12194824218795</v>
      </c>
      <c r="G1160" s="22">
        <v>845.63995361328102</v>
      </c>
      <c r="H1160" s="22">
        <v>845.699951171875</v>
      </c>
      <c r="I1160" s="22">
        <v>845.760009765625</v>
      </c>
      <c r="J1160" s="22">
        <v>-0.22025038301944699</v>
      </c>
      <c r="K1160" s="22">
        <v>-6.1518114060163498E-2</v>
      </c>
      <c r="L1160" s="22">
        <v>-0.51398873329162598</v>
      </c>
      <c r="M1160" s="22">
        <v>0.345442265272141</v>
      </c>
      <c r="N1160" s="22">
        <v>1</v>
      </c>
      <c r="O1160" s="22">
        <v>0</v>
      </c>
      <c r="P1160" s="22">
        <v>0</v>
      </c>
      <c r="Q1160" s="22">
        <v>1</v>
      </c>
    </row>
    <row r="1161" spans="1:17">
      <c r="A1161" s="22">
        <v>3</v>
      </c>
      <c r="B1161" s="22">
        <v>0.60000002384185802</v>
      </c>
      <c r="C1161" s="22">
        <v>2</v>
      </c>
      <c r="D1161" s="22">
        <v>-20</v>
      </c>
      <c r="E1161" s="22">
        <v>-15</v>
      </c>
      <c r="F1161" s="22">
        <v>847.72149658203102</v>
      </c>
      <c r="G1161" s="22">
        <v>848.239990234375</v>
      </c>
      <c r="H1161" s="22">
        <v>848.260009765625</v>
      </c>
      <c r="I1161" s="22">
        <v>848.239990234375</v>
      </c>
      <c r="J1161" s="22">
        <v>-0.30476173758506803</v>
      </c>
      <c r="K1161" s="22">
        <v>-9.7315005958080306E-2</v>
      </c>
      <c r="L1161" s="22">
        <v>3.2984931021928801E-2</v>
      </c>
      <c r="M1161" s="22">
        <v>-0.41581425070762601</v>
      </c>
      <c r="N1161" s="22">
        <v>1</v>
      </c>
      <c r="O1161" s="22">
        <v>0</v>
      </c>
      <c r="P1161" s="22">
        <v>1</v>
      </c>
      <c r="Q1161" s="22">
        <v>1</v>
      </c>
    </row>
    <row r="1162" spans="1:17">
      <c r="A1162" s="22">
        <v>4</v>
      </c>
      <c r="B1162" s="22">
        <v>1.3999999761581401</v>
      </c>
      <c r="C1162" s="22">
        <v>2</v>
      </c>
      <c r="D1162" s="22">
        <v>-20</v>
      </c>
      <c r="E1162" s="22">
        <v>-15</v>
      </c>
      <c r="F1162" s="22">
        <v>850.45306396484398</v>
      </c>
      <c r="G1162" s="22">
        <v>850.9599609375</v>
      </c>
      <c r="H1162" s="22">
        <v>851.13995361328102</v>
      </c>
      <c r="I1162" s="22">
        <v>851.11999511718795</v>
      </c>
      <c r="J1162" s="22">
        <v>-7.4417017400264698E-2</v>
      </c>
      <c r="K1162" s="22">
        <v>-0.21095854043960599</v>
      </c>
      <c r="L1162" s="22">
        <v>-4.1636291891336399E-2</v>
      </c>
      <c r="M1162" s="22">
        <v>0.463125109672546</v>
      </c>
      <c r="N1162" s="22">
        <v>0</v>
      </c>
      <c r="O1162" s="22">
        <v>0</v>
      </c>
      <c r="P1162" s="22">
        <v>0</v>
      </c>
      <c r="Q1162" s="22">
        <v>1</v>
      </c>
    </row>
    <row r="1163" spans="1:17">
      <c r="A1163" s="22">
        <v>3</v>
      </c>
      <c r="B1163" s="22">
        <v>0.80000001192092896</v>
      </c>
      <c r="C1163" s="22">
        <v>2.2999999523162802</v>
      </c>
      <c r="D1163" s="22">
        <v>-20</v>
      </c>
      <c r="E1163" s="22">
        <v>-15</v>
      </c>
      <c r="F1163" s="22">
        <v>853.1298828125</v>
      </c>
      <c r="G1163" s="22">
        <v>853.65997314453102</v>
      </c>
      <c r="H1163" s="22">
        <v>853.719970703125</v>
      </c>
      <c r="I1163" s="22">
        <v>853.79998779296898</v>
      </c>
      <c r="J1163" s="22">
        <v>8.2913199439644796E-3</v>
      </c>
      <c r="K1163" s="22">
        <v>0.30472946166992199</v>
      </c>
      <c r="L1163" s="22">
        <v>-0.224766165018082</v>
      </c>
      <c r="M1163" s="22">
        <v>-0.38931995630264299</v>
      </c>
      <c r="N1163" s="22">
        <v>0</v>
      </c>
      <c r="O1163" s="22">
        <v>0</v>
      </c>
      <c r="P1163" s="22">
        <v>1</v>
      </c>
      <c r="Q1163" s="22">
        <v>0</v>
      </c>
    </row>
    <row r="1164" spans="1:17">
      <c r="A1164" s="22">
        <v>2</v>
      </c>
      <c r="B1164" s="22">
        <v>0.60000002384185802</v>
      </c>
      <c r="C1164" s="22">
        <v>2.9000000953674299</v>
      </c>
      <c r="D1164" s="22">
        <v>-20</v>
      </c>
      <c r="E1164" s="22">
        <v>-15</v>
      </c>
      <c r="F1164" s="22">
        <v>855.65100097656295</v>
      </c>
      <c r="G1164" s="22">
        <v>856.239990234375</v>
      </c>
      <c r="H1164" s="22">
        <v>856.39996337890602</v>
      </c>
      <c r="I1164" s="22">
        <v>856.33996582031295</v>
      </c>
      <c r="J1164" s="22">
        <v>-7.6858118176460294E-2</v>
      </c>
      <c r="K1164" s="22">
        <v>7.9699130728840793E-3</v>
      </c>
      <c r="L1164" s="22">
        <v>0.22349673509597801</v>
      </c>
      <c r="M1164" s="22">
        <v>6.6783212125301403E-2</v>
      </c>
      <c r="N1164" s="22">
        <v>1</v>
      </c>
      <c r="O1164" s="22">
        <v>1</v>
      </c>
      <c r="P1164" s="22">
        <v>0</v>
      </c>
      <c r="Q1164" s="22">
        <v>0</v>
      </c>
    </row>
    <row r="1165" spans="1:17">
      <c r="A1165" s="22">
        <v>2</v>
      </c>
      <c r="B1165" s="22">
        <v>1.3999999761581401</v>
      </c>
      <c r="C1165" s="22">
        <v>2</v>
      </c>
      <c r="D1165" s="22">
        <v>-20</v>
      </c>
      <c r="E1165" s="22">
        <v>-15</v>
      </c>
      <c r="F1165" s="22">
        <v>858.33831787109398</v>
      </c>
      <c r="G1165" s="22">
        <v>858.89996337890602</v>
      </c>
      <c r="H1165" s="22">
        <v>858.94000244140602</v>
      </c>
      <c r="I1165" s="22">
        <v>859.01995849609398</v>
      </c>
      <c r="J1165" s="22">
        <v>-0.23610985279083299</v>
      </c>
      <c r="K1165" s="22">
        <v>0.100937493145466</v>
      </c>
      <c r="L1165" s="22">
        <v>-0.32048153877258301</v>
      </c>
      <c r="M1165" s="22">
        <v>0.41555440425872803</v>
      </c>
      <c r="N1165" s="22">
        <v>0</v>
      </c>
      <c r="O1165" s="22">
        <v>1</v>
      </c>
      <c r="P1165" s="22">
        <v>0</v>
      </c>
      <c r="Q1165" s="22">
        <v>0</v>
      </c>
    </row>
    <row r="1166" spans="1:17">
      <c r="A1166" s="22">
        <v>1</v>
      </c>
      <c r="B1166" s="22">
        <v>0.60000002384185802</v>
      </c>
      <c r="C1166" s="22">
        <v>2</v>
      </c>
      <c r="D1166" s="22">
        <v>-20</v>
      </c>
      <c r="E1166" s="22">
        <v>-15</v>
      </c>
      <c r="F1166" s="22">
        <v>861.00439453125</v>
      </c>
      <c r="G1166" s="22">
        <v>861.53997802734398</v>
      </c>
      <c r="H1166" s="22">
        <v>861.61999511718795</v>
      </c>
      <c r="I1166" s="22">
        <v>861.63995361328102</v>
      </c>
      <c r="J1166" s="22">
        <v>1.81475430727005E-2</v>
      </c>
      <c r="K1166" s="22">
        <v>0.32046020030975297</v>
      </c>
      <c r="L1166" s="22">
        <v>-0.304762333631516</v>
      </c>
      <c r="M1166" s="22">
        <v>0.37657982110977201</v>
      </c>
      <c r="N1166" s="22">
        <v>1</v>
      </c>
      <c r="O1166" s="22">
        <v>0</v>
      </c>
      <c r="P1166" s="22">
        <v>0</v>
      </c>
      <c r="Q1166" s="22">
        <v>0</v>
      </c>
    </row>
    <row r="1167" spans="1:17">
      <c r="A1167" s="22">
        <v>3</v>
      </c>
      <c r="B1167" s="22">
        <v>0.60000002384185802</v>
      </c>
      <c r="C1167" s="22">
        <v>2.9000000953674299</v>
      </c>
      <c r="D1167" s="22">
        <v>-20</v>
      </c>
      <c r="E1167" s="22">
        <v>-15</v>
      </c>
      <c r="F1167" s="22">
        <v>863.61395263671898</v>
      </c>
      <c r="G1167" s="22">
        <v>864.15997314453102</v>
      </c>
      <c r="H1167" s="22">
        <v>864.199951171875</v>
      </c>
      <c r="I1167" s="22">
        <v>864.239990234375</v>
      </c>
      <c r="J1167" s="22">
        <v>3.9017423987388597E-2</v>
      </c>
      <c r="K1167" s="22">
        <v>-0.14395447075366999</v>
      </c>
      <c r="L1167" s="22">
        <v>0.13195221126079601</v>
      </c>
      <c r="M1167" s="22">
        <v>-0.24260464310646099</v>
      </c>
      <c r="N1167" s="22">
        <v>0</v>
      </c>
      <c r="O1167" s="22">
        <v>0</v>
      </c>
      <c r="P1167" s="22">
        <v>1</v>
      </c>
      <c r="Q1167" s="22">
        <v>1</v>
      </c>
    </row>
    <row r="1168" spans="1:17">
      <c r="A1168" s="22">
        <v>3</v>
      </c>
      <c r="B1168" s="22">
        <v>0.60000002384185802</v>
      </c>
      <c r="C1168" s="22">
        <v>2.5999999046325701</v>
      </c>
      <c r="D1168" s="22">
        <v>-20</v>
      </c>
      <c r="E1168" s="22">
        <v>-15</v>
      </c>
      <c r="F1168" s="22">
        <v>866.13494873046898</v>
      </c>
      <c r="G1168" s="22">
        <v>866.63995361328102</v>
      </c>
      <c r="H1168" s="22">
        <v>866.67999267578102</v>
      </c>
      <c r="I1168" s="22">
        <v>866.739990234375</v>
      </c>
      <c r="J1168" s="22">
        <v>0.25391137599945102</v>
      </c>
      <c r="K1168" s="22">
        <v>0.20328775048255901</v>
      </c>
      <c r="L1168" s="22">
        <v>-0.16682119667530099</v>
      </c>
      <c r="M1168" s="22">
        <v>0.22780515253543901</v>
      </c>
      <c r="N1168" s="22">
        <v>0</v>
      </c>
      <c r="O1168" s="22">
        <v>0</v>
      </c>
      <c r="P1168" s="22">
        <v>1</v>
      </c>
      <c r="Q1168" s="22">
        <v>1</v>
      </c>
    </row>
    <row r="1169" spans="1:17">
      <c r="A1169" s="22">
        <v>2</v>
      </c>
      <c r="B1169" s="22">
        <v>0.80000001192092896</v>
      </c>
      <c r="C1169" s="22">
        <v>2.5999999046325701</v>
      </c>
      <c r="D1169" s="22">
        <v>-20</v>
      </c>
      <c r="E1169" s="22">
        <v>-15</v>
      </c>
      <c r="F1169" s="22">
        <v>868.700927734375</v>
      </c>
      <c r="G1169" s="22">
        <v>869.17999267578102</v>
      </c>
      <c r="H1169" s="22">
        <v>869.27996826171898</v>
      </c>
      <c r="I1169" s="22">
        <v>869.27996826171898</v>
      </c>
      <c r="J1169" s="22">
        <v>5.8998890221118899E-2</v>
      </c>
      <c r="K1169" s="22">
        <v>0.27205905318260198</v>
      </c>
      <c r="L1169" s="22">
        <v>-0.40156447887420699</v>
      </c>
      <c r="M1169" s="22">
        <v>0.44081556797027599</v>
      </c>
      <c r="N1169" s="22">
        <v>1</v>
      </c>
      <c r="O1169" s="22">
        <v>1</v>
      </c>
      <c r="P1169" s="22">
        <v>0</v>
      </c>
      <c r="Q1169" s="22">
        <v>0</v>
      </c>
    </row>
    <row r="1170" spans="1:17">
      <c r="A1170" s="22">
        <v>2</v>
      </c>
      <c r="B1170" s="22">
        <v>0.60000002384185802</v>
      </c>
      <c r="C1170" s="22">
        <v>2</v>
      </c>
      <c r="D1170" s="22">
        <v>-20</v>
      </c>
      <c r="E1170" s="22">
        <v>-15</v>
      </c>
      <c r="F1170" s="22">
        <v>871.22210693359398</v>
      </c>
      <c r="G1170" s="22">
        <v>871.739990234375</v>
      </c>
      <c r="H1170" s="22">
        <v>871.85998535156295</v>
      </c>
      <c r="I1170" s="22">
        <v>871.83996582031295</v>
      </c>
      <c r="J1170" s="22">
        <v>-0.183556318283081</v>
      </c>
      <c r="K1170" s="22">
        <v>0.12657609581947299</v>
      </c>
      <c r="L1170" s="22">
        <v>-0.468530863523483</v>
      </c>
      <c r="M1170" s="22">
        <v>0.49720531702041598</v>
      </c>
      <c r="N1170" s="22">
        <v>1</v>
      </c>
      <c r="O1170" s="22">
        <v>1</v>
      </c>
      <c r="P1170" s="22">
        <v>0</v>
      </c>
      <c r="Q1170" s="22">
        <v>0</v>
      </c>
    </row>
    <row r="1171" spans="1:17">
      <c r="A1171" s="22">
        <v>4</v>
      </c>
      <c r="B1171" s="22">
        <v>0.80000001192092896</v>
      </c>
      <c r="C1171" s="22">
        <v>2.2999999523162802</v>
      </c>
      <c r="D1171" s="22">
        <v>-20</v>
      </c>
      <c r="E1171" s="22">
        <v>-15</v>
      </c>
      <c r="F1171" s="22">
        <v>873.76568603515602</v>
      </c>
      <c r="G1171" s="22">
        <v>874.260009765625</v>
      </c>
      <c r="H1171" s="22">
        <v>874.44000244140602</v>
      </c>
      <c r="I1171" s="22">
        <v>874.41998291015602</v>
      </c>
      <c r="J1171" s="22">
        <v>0.13310205936431899</v>
      </c>
      <c r="K1171" s="22">
        <v>0.19073061645031</v>
      </c>
      <c r="L1171" s="22">
        <v>0.36989182233810403</v>
      </c>
      <c r="M1171" s="22">
        <v>0.49132636189460799</v>
      </c>
      <c r="N1171" s="22">
        <v>0</v>
      </c>
      <c r="O1171" s="22">
        <v>0</v>
      </c>
      <c r="P1171" s="22">
        <v>0</v>
      </c>
      <c r="Q1171" s="22">
        <v>1</v>
      </c>
    </row>
    <row r="1172" spans="1:17">
      <c r="A1172" s="22">
        <v>3</v>
      </c>
      <c r="B1172" s="22">
        <v>1.3999999761581401</v>
      </c>
      <c r="C1172" s="22">
        <v>2.2999999523162802</v>
      </c>
      <c r="D1172" s="22">
        <v>-20</v>
      </c>
      <c r="E1172" s="22">
        <v>-15</v>
      </c>
      <c r="F1172" s="22">
        <v>876.27532958984398</v>
      </c>
      <c r="G1172" s="22">
        <v>876.77996826171898</v>
      </c>
      <c r="H1172" s="22">
        <v>876.82000732421898</v>
      </c>
      <c r="I1172" s="22">
        <v>876.85998535156295</v>
      </c>
      <c r="J1172" s="22">
        <v>0.19419625401496901</v>
      </c>
      <c r="K1172" s="22">
        <v>-5.9323750436306E-2</v>
      </c>
      <c r="L1172" s="22">
        <v>-0.44699603319168102</v>
      </c>
      <c r="M1172" s="22">
        <v>-0.42296707630157498</v>
      </c>
      <c r="N1172" s="22">
        <v>0</v>
      </c>
      <c r="O1172" s="22">
        <v>0</v>
      </c>
      <c r="P1172" s="22">
        <v>1</v>
      </c>
      <c r="Q1172" s="22">
        <v>1</v>
      </c>
    </row>
    <row r="1173" spans="1:17">
      <c r="A1173" s="22">
        <v>3</v>
      </c>
      <c r="B1173" s="22">
        <v>1.3999999761581401</v>
      </c>
      <c r="C1173" s="22">
        <v>2</v>
      </c>
      <c r="D1173" s="22">
        <v>-20</v>
      </c>
      <c r="E1173" s="22">
        <v>-15</v>
      </c>
      <c r="F1173" s="22">
        <v>878.74072265625</v>
      </c>
      <c r="G1173" s="22">
        <v>879.17999267578102</v>
      </c>
      <c r="H1173" s="22">
        <v>879.27996826171898</v>
      </c>
      <c r="I1173" s="22">
        <v>879.29998779296898</v>
      </c>
      <c r="J1173" s="22">
        <v>-0.13977293670177501</v>
      </c>
      <c r="K1173" s="22">
        <v>0.21425183117389701</v>
      </c>
      <c r="L1173" s="22">
        <v>0.55541861057281505</v>
      </c>
      <c r="M1173" s="22">
        <v>0.53495830297470104</v>
      </c>
      <c r="N1173" s="22">
        <v>0</v>
      </c>
      <c r="O1173" s="22">
        <v>0</v>
      </c>
      <c r="P1173" s="22">
        <v>1</v>
      </c>
      <c r="Q1173" s="22">
        <v>1</v>
      </c>
    </row>
    <row r="1174" spans="1:17">
      <c r="A1174" s="22">
        <v>3</v>
      </c>
      <c r="B1174" s="22">
        <v>1.20000004768372</v>
      </c>
      <c r="C1174" s="22">
        <v>2.5999999046325701</v>
      </c>
      <c r="D1174" s="22">
        <v>-20</v>
      </c>
      <c r="E1174" s="22">
        <v>-15</v>
      </c>
      <c r="F1174" s="22">
        <v>881.19519042968795</v>
      </c>
      <c r="G1174" s="22">
        <v>881.61999511718795</v>
      </c>
      <c r="H1174" s="22">
        <v>881.67999267578102</v>
      </c>
      <c r="I1174" s="22">
        <v>881.739990234375</v>
      </c>
      <c r="J1174" s="22">
        <v>-0.226692825555801</v>
      </c>
      <c r="K1174" s="22">
        <v>-1.7288036644458799E-2</v>
      </c>
      <c r="L1174" s="22">
        <v>0.138298019766808</v>
      </c>
      <c r="M1174" s="22">
        <v>-0.24579302966594699</v>
      </c>
      <c r="N1174" s="22">
        <v>0</v>
      </c>
      <c r="O1174" s="22">
        <v>0</v>
      </c>
      <c r="P1174" s="22">
        <v>1</v>
      </c>
      <c r="Q1174" s="22">
        <v>1</v>
      </c>
    </row>
    <row r="1175" spans="1:17">
      <c r="A1175" s="22">
        <v>4</v>
      </c>
      <c r="B1175" s="22">
        <v>1</v>
      </c>
      <c r="C1175" s="22">
        <v>2.9000000953674299</v>
      </c>
      <c r="D1175" s="22">
        <v>-20</v>
      </c>
      <c r="E1175" s="22">
        <v>-15</v>
      </c>
      <c r="F1175" s="22">
        <v>883.605712890625</v>
      </c>
      <c r="G1175" s="22">
        <v>884.07995605468795</v>
      </c>
      <c r="H1175" s="22">
        <v>884.27996826171898</v>
      </c>
      <c r="I1175" s="22">
        <v>884.260009765625</v>
      </c>
      <c r="J1175" s="22">
        <v>-2.8191197663545602E-2</v>
      </c>
      <c r="K1175" s="22">
        <v>-2.3934828117489801E-2</v>
      </c>
      <c r="L1175" s="22">
        <v>-0.45960074663162198</v>
      </c>
      <c r="M1175" s="22">
        <v>0.30757188796997098</v>
      </c>
      <c r="N1175" s="22">
        <v>0</v>
      </c>
      <c r="O1175" s="22">
        <v>0</v>
      </c>
      <c r="P1175" s="22">
        <v>0</v>
      </c>
      <c r="Q1175" s="22">
        <v>1</v>
      </c>
    </row>
    <row r="1176" spans="1:17">
      <c r="A1176" s="22">
        <v>4</v>
      </c>
      <c r="B1176" s="22">
        <v>1.20000004768372</v>
      </c>
      <c r="C1176" s="22">
        <v>2</v>
      </c>
      <c r="D1176" s="22">
        <v>-20</v>
      </c>
      <c r="E1176" s="22">
        <v>-15</v>
      </c>
      <c r="F1176" s="22">
        <v>886.17077636718795</v>
      </c>
      <c r="G1176" s="22">
        <v>886.65997314453102</v>
      </c>
      <c r="H1176" s="22">
        <v>886.85998535156295</v>
      </c>
      <c r="I1176" s="22">
        <v>886.83996582031295</v>
      </c>
      <c r="J1176" s="22">
        <v>0.14827066659927399</v>
      </c>
      <c r="K1176" s="22">
        <v>3.63576263189316E-2</v>
      </c>
      <c r="L1176" s="22">
        <v>0.183237954974175</v>
      </c>
      <c r="M1176" s="22">
        <v>-0.101453371345997</v>
      </c>
      <c r="N1176" s="22">
        <v>0</v>
      </c>
      <c r="O1176" s="22">
        <v>0</v>
      </c>
      <c r="P1176" s="22">
        <v>0</v>
      </c>
      <c r="Q1176" s="22">
        <v>1</v>
      </c>
    </row>
    <row r="1177" spans="1:17">
      <c r="A1177" s="22">
        <v>1</v>
      </c>
      <c r="B1177" s="22">
        <v>1.6000000238418599</v>
      </c>
      <c r="C1177" s="22">
        <v>2.5999999046325701</v>
      </c>
      <c r="D1177" s="22">
        <v>-20</v>
      </c>
      <c r="E1177" s="22">
        <v>-15</v>
      </c>
      <c r="F1177" s="22">
        <v>888.71435546875</v>
      </c>
      <c r="G1177" s="22">
        <v>889.260009765625</v>
      </c>
      <c r="H1177" s="22">
        <v>889.33996582031295</v>
      </c>
      <c r="I1177" s="22">
        <v>889.35998535156295</v>
      </c>
      <c r="J1177" s="22">
        <v>0.23417694866657299</v>
      </c>
      <c r="K1177" s="22">
        <v>0.27897256612777699</v>
      </c>
      <c r="L1177" s="22">
        <v>-0.43860080838203402</v>
      </c>
      <c r="M1177" s="22">
        <v>0.36144846677780201</v>
      </c>
      <c r="N1177" s="22">
        <v>1</v>
      </c>
      <c r="O1177" s="22">
        <v>0</v>
      </c>
      <c r="P1177" s="22">
        <v>0</v>
      </c>
      <c r="Q1177" s="22">
        <v>0</v>
      </c>
    </row>
    <row r="1178" spans="1:17">
      <c r="A1178" s="22">
        <v>2</v>
      </c>
      <c r="B1178" s="22">
        <v>1.79999995231628</v>
      </c>
      <c r="C1178" s="22">
        <v>2</v>
      </c>
      <c r="D1178" s="22">
        <v>-20</v>
      </c>
      <c r="E1178" s="22">
        <v>-15</v>
      </c>
      <c r="F1178" s="22">
        <v>891.24688720703102</v>
      </c>
      <c r="G1178" s="22">
        <v>891.77996826171898</v>
      </c>
      <c r="H1178" s="22">
        <v>891.89996337890602</v>
      </c>
      <c r="I1178" s="22">
        <v>891.97998046875</v>
      </c>
      <c r="J1178" s="22">
        <v>2.0126155577599998E-3</v>
      </c>
      <c r="K1178" s="22">
        <v>-0.255164504051209</v>
      </c>
      <c r="L1178" s="22">
        <v>0.54970258474349998</v>
      </c>
      <c r="M1178" s="22">
        <v>0.44174084067344699</v>
      </c>
      <c r="N1178" s="22">
        <v>0</v>
      </c>
      <c r="O1178" s="22">
        <v>1</v>
      </c>
      <c r="P1178" s="22">
        <v>0</v>
      </c>
      <c r="Q1178" s="22">
        <v>0</v>
      </c>
    </row>
    <row r="1179" spans="1:17">
      <c r="A1179" s="22">
        <v>4</v>
      </c>
      <c r="B1179" s="22">
        <v>1.6000000238418599</v>
      </c>
      <c r="C1179" s="22">
        <v>2.5999999046325701</v>
      </c>
      <c r="D1179" s="22">
        <v>-20</v>
      </c>
      <c r="E1179" s="22">
        <v>-15</v>
      </c>
      <c r="F1179" s="22">
        <v>893.66839599609398</v>
      </c>
      <c r="G1179" s="22">
        <v>894.239990234375</v>
      </c>
      <c r="H1179" s="22">
        <v>894.27996826171898</v>
      </c>
      <c r="I1179" s="22">
        <v>894.44000244140602</v>
      </c>
      <c r="J1179" s="22">
        <v>-0.21396319568157199</v>
      </c>
      <c r="K1179" s="22">
        <v>-0.360680282115936</v>
      </c>
      <c r="L1179" s="22">
        <v>-0.251507729291916</v>
      </c>
      <c r="M1179" s="22">
        <v>-0.46005412936210599</v>
      </c>
      <c r="N1179" s="22">
        <v>0</v>
      </c>
      <c r="O1179" s="22">
        <v>0</v>
      </c>
      <c r="P1179" s="22">
        <v>0</v>
      </c>
      <c r="Q1179" s="22">
        <v>1</v>
      </c>
    </row>
    <row r="1180" spans="1:17">
      <c r="A1180" s="22">
        <v>4</v>
      </c>
      <c r="B1180" s="22">
        <v>1.20000004768372</v>
      </c>
      <c r="C1180" s="22">
        <v>2.9000000953674299</v>
      </c>
      <c r="D1180" s="22">
        <v>-20</v>
      </c>
      <c r="E1180" s="22">
        <v>-15</v>
      </c>
      <c r="F1180" s="22">
        <v>896.111083984375</v>
      </c>
      <c r="G1180" s="22">
        <v>896.65997314453102</v>
      </c>
      <c r="H1180" s="22">
        <v>896.67999267578102</v>
      </c>
      <c r="I1180" s="22">
        <v>896.79998779296898</v>
      </c>
      <c r="J1180" s="22">
        <v>8.1454373896122007E-2</v>
      </c>
      <c r="K1180" s="22">
        <v>-0.278545051813126</v>
      </c>
      <c r="L1180" s="22">
        <v>0.46464163064956698</v>
      </c>
      <c r="M1180" s="22">
        <v>0.44048279523849498</v>
      </c>
      <c r="N1180" s="22">
        <v>0</v>
      </c>
      <c r="O1180" s="22">
        <v>0</v>
      </c>
      <c r="P1180" s="22">
        <v>0</v>
      </c>
      <c r="Q1180" s="22">
        <v>1</v>
      </c>
    </row>
    <row r="1181" spans="1:17">
      <c r="A1181" s="22">
        <v>3</v>
      </c>
      <c r="B1181" s="22">
        <v>1.79999995231628</v>
      </c>
      <c r="C1181" s="22">
        <v>2.5999999046325701</v>
      </c>
      <c r="D1181" s="22">
        <v>-20</v>
      </c>
      <c r="E1181" s="22">
        <v>-15</v>
      </c>
      <c r="F1181" s="22">
        <v>898.55462646484398</v>
      </c>
      <c r="G1181" s="22">
        <v>899.05999755859398</v>
      </c>
      <c r="H1181" s="22">
        <v>899.09997558593795</v>
      </c>
      <c r="I1181" s="22">
        <v>899.15997314453102</v>
      </c>
      <c r="J1181" s="22">
        <v>0.14726459980011</v>
      </c>
      <c r="K1181" s="22">
        <v>0.31717255711555498</v>
      </c>
      <c r="L1181" s="22">
        <v>-0.46330109238624601</v>
      </c>
      <c r="M1181" s="22">
        <v>-0.43939167261123702</v>
      </c>
      <c r="N1181" s="22">
        <v>0</v>
      </c>
      <c r="O1181" s="22">
        <v>0</v>
      </c>
      <c r="P1181" s="22">
        <v>1</v>
      </c>
      <c r="Q1181" s="22">
        <v>1</v>
      </c>
    </row>
    <row r="1182" spans="1:17">
      <c r="A1182" s="22">
        <v>4</v>
      </c>
      <c r="B1182" s="22">
        <v>1.79999995231628</v>
      </c>
      <c r="C1182" s="22">
        <v>2.9000000953674299</v>
      </c>
      <c r="D1182" s="22">
        <v>-20</v>
      </c>
      <c r="E1182" s="22">
        <v>-15</v>
      </c>
      <c r="F1182" s="22">
        <v>901.053955078125</v>
      </c>
      <c r="G1182" s="22">
        <v>901.55999755859398</v>
      </c>
      <c r="H1182" s="22">
        <v>901.699951171875</v>
      </c>
      <c r="I1182" s="22">
        <v>901.739990234375</v>
      </c>
      <c r="J1182" s="22">
        <v>9.7067393362522097E-2</v>
      </c>
      <c r="K1182" s="22">
        <v>5.3992446511983899E-2</v>
      </c>
      <c r="L1182" s="22">
        <v>0.40049159526825001</v>
      </c>
      <c r="M1182" s="22">
        <v>0.46163004636764499</v>
      </c>
      <c r="N1182" s="22">
        <v>0</v>
      </c>
      <c r="O1182" s="22">
        <v>0</v>
      </c>
      <c r="P1182" s="22">
        <v>0</v>
      </c>
      <c r="Q1182" s="22">
        <v>1</v>
      </c>
    </row>
    <row r="1183" spans="1:17">
      <c r="A1183" s="22">
        <v>3</v>
      </c>
      <c r="B1183" s="22">
        <v>1</v>
      </c>
      <c r="C1183" s="22">
        <v>2.5999999046325701</v>
      </c>
      <c r="D1183" s="22">
        <v>-20</v>
      </c>
      <c r="E1183" s="22">
        <v>-15</v>
      </c>
      <c r="F1183" s="22">
        <v>903.61956787109398</v>
      </c>
      <c r="G1183" s="22">
        <v>904.13995361328102</v>
      </c>
      <c r="H1183" s="22">
        <v>904.199951171875</v>
      </c>
      <c r="I1183" s="22">
        <v>904.260009765625</v>
      </c>
      <c r="J1183" s="22">
        <v>0.13262417912483199</v>
      </c>
      <c r="K1183" s="22">
        <v>0.15172484517097501</v>
      </c>
      <c r="L1183" s="22">
        <v>-0.17552559077739699</v>
      </c>
      <c r="M1183" s="22">
        <v>0.49204140901565602</v>
      </c>
      <c r="N1183" s="22">
        <v>0</v>
      </c>
      <c r="O1183" s="22">
        <v>0</v>
      </c>
      <c r="P1183" s="22">
        <v>1</v>
      </c>
      <c r="Q1183" s="22">
        <v>1</v>
      </c>
    </row>
    <row r="1184" spans="1:17">
      <c r="A1184" s="22">
        <v>4</v>
      </c>
      <c r="B1184" s="22">
        <v>1.6000000238418599</v>
      </c>
      <c r="C1184" s="22">
        <v>2.2999999523162802</v>
      </c>
      <c r="D1184" s="22">
        <v>-20</v>
      </c>
      <c r="E1184" s="22">
        <v>-15</v>
      </c>
      <c r="F1184" s="22">
        <v>906.07354736328102</v>
      </c>
      <c r="G1184" s="22">
        <v>906.57995605468795</v>
      </c>
      <c r="H1184" s="22">
        <v>906.67999267578102</v>
      </c>
      <c r="I1184" s="22">
        <v>906.760009765625</v>
      </c>
      <c r="J1184" s="22">
        <v>-9.0347737073898302E-2</v>
      </c>
      <c r="K1184" s="22">
        <v>-7.9130731523036998E-2</v>
      </c>
      <c r="L1184" s="22">
        <v>-0.26853269338607799</v>
      </c>
      <c r="M1184" s="22">
        <v>0.303575038909912</v>
      </c>
      <c r="N1184" s="22">
        <v>0</v>
      </c>
      <c r="O1184" s="22">
        <v>0</v>
      </c>
      <c r="P1184" s="22">
        <v>0</v>
      </c>
      <c r="Q1184" s="22">
        <v>1</v>
      </c>
    </row>
    <row r="1185" spans="1:17">
      <c r="A1185" s="22">
        <v>3</v>
      </c>
      <c r="B1185" s="22">
        <v>1.20000004768372</v>
      </c>
      <c r="C1185" s="22">
        <v>2.9000000953674299</v>
      </c>
      <c r="D1185" s="22">
        <v>-20</v>
      </c>
      <c r="E1185" s="22">
        <v>-15</v>
      </c>
      <c r="F1185" s="22">
        <v>908.59460449218795</v>
      </c>
      <c r="G1185" s="22">
        <v>909.09997558593795</v>
      </c>
      <c r="H1185" s="22">
        <v>909.13995361328102</v>
      </c>
      <c r="I1185" s="22">
        <v>909.219970703125</v>
      </c>
      <c r="J1185" s="22">
        <v>7.9130403697490706E-2</v>
      </c>
      <c r="K1185" s="22">
        <v>1.3673644512891801E-2</v>
      </c>
      <c r="L1185" s="22">
        <v>0.21885223686695099</v>
      </c>
      <c r="M1185" s="22">
        <v>-0.32677847146987898</v>
      </c>
      <c r="N1185" s="22">
        <v>0</v>
      </c>
      <c r="O1185" s="22">
        <v>0</v>
      </c>
      <c r="P1185" s="22">
        <v>1</v>
      </c>
      <c r="Q1185" s="22">
        <v>1</v>
      </c>
    </row>
    <row r="1186" spans="1:17">
      <c r="A1186" s="22">
        <v>1</v>
      </c>
      <c r="B1186" s="22">
        <v>1.3999999761581401</v>
      </c>
      <c r="C1186" s="22">
        <v>2.2999999523162802</v>
      </c>
      <c r="D1186" s="22">
        <v>-20</v>
      </c>
      <c r="E1186" s="22">
        <v>-15</v>
      </c>
      <c r="F1186" s="22">
        <v>911.11584472656295</v>
      </c>
      <c r="G1186" s="22">
        <v>911.59997558593795</v>
      </c>
      <c r="H1186" s="22">
        <v>911.699951171875</v>
      </c>
      <c r="I1186" s="22">
        <v>911.719970703125</v>
      </c>
      <c r="J1186" s="22">
        <v>-2.5160830467939401E-2</v>
      </c>
      <c r="K1186" s="22">
        <v>0.14992181956768</v>
      </c>
      <c r="L1186" s="22">
        <v>-0.47382521629333502</v>
      </c>
      <c r="M1186" s="22">
        <v>0.29893803596496599</v>
      </c>
      <c r="N1186" s="22">
        <v>1</v>
      </c>
      <c r="O1186" s="22">
        <v>0</v>
      </c>
      <c r="P1186" s="22">
        <v>0</v>
      </c>
      <c r="Q1186" s="22">
        <v>0</v>
      </c>
    </row>
    <row r="1187" spans="1:17">
      <c r="A1187" s="22">
        <v>2</v>
      </c>
      <c r="B1187" s="22">
        <v>1.20000004768372</v>
      </c>
      <c r="C1187" s="22">
        <v>2.2999999523162802</v>
      </c>
      <c r="D1187" s="22">
        <v>-20</v>
      </c>
      <c r="E1187" s="22">
        <v>-15</v>
      </c>
      <c r="F1187" s="22">
        <v>913.64831542968795</v>
      </c>
      <c r="G1187" s="22">
        <v>914.15997314453102</v>
      </c>
      <c r="H1187" s="22">
        <v>914.219970703125</v>
      </c>
      <c r="I1187" s="22">
        <v>914.32000732421898</v>
      </c>
      <c r="J1187" s="22">
        <v>-0.166623190045357</v>
      </c>
      <c r="K1187" s="22">
        <v>-0.11036591231822999</v>
      </c>
      <c r="L1187" s="22">
        <v>0.48111483454704301</v>
      </c>
      <c r="M1187" s="22">
        <v>-0.35997274518013</v>
      </c>
      <c r="N1187" s="22">
        <v>0</v>
      </c>
      <c r="O1187" s="22">
        <v>1</v>
      </c>
      <c r="P1187" s="22">
        <v>0</v>
      </c>
      <c r="Q1187" s="22">
        <v>0</v>
      </c>
    </row>
    <row r="1188" spans="1:17">
      <c r="A1188" s="22">
        <v>2</v>
      </c>
      <c r="B1188" s="22">
        <v>1</v>
      </c>
      <c r="C1188" s="22">
        <v>2.9000000953674299</v>
      </c>
      <c r="D1188" s="22">
        <v>-20</v>
      </c>
      <c r="E1188" s="22">
        <v>-15</v>
      </c>
      <c r="F1188" s="22">
        <v>916.16931152343795</v>
      </c>
      <c r="G1188" s="22">
        <v>916.699951171875</v>
      </c>
      <c r="H1188" s="22">
        <v>916.739990234375</v>
      </c>
      <c r="I1188" s="22">
        <v>916.79998779296898</v>
      </c>
      <c r="J1188" s="22">
        <v>-0.11258468776941299</v>
      </c>
      <c r="K1188" s="22">
        <v>-0.23804709315299999</v>
      </c>
      <c r="L1188" s="22">
        <v>-0.34709095954894997</v>
      </c>
      <c r="M1188" s="22">
        <v>0.42862749099731401</v>
      </c>
      <c r="N1188" s="22">
        <v>0</v>
      </c>
      <c r="O1188" s="22">
        <v>1</v>
      </c>
      <c r="P1188" s="22">
        <v>0</v>
      </c>
      <c r="Q1188" s="22">
        <v>0</v>
      </c>
    </row>
    <row r="1189" spans="1:17">
      <c r="A1189" s="22">
        <v>1</v>
      </c>
      <c r="B1189" s="22">
        <v>1.20000004768372</v>
      </c>
      <c r="C1189" s="22">
        <v>2.9000000953674299</v>
      </c>
      <c r="D1189" s="22">
        <v>-20</v>
      </c>
      <c r="E1189" s="22">
        <v>-15</v>
      </c>
      <c r="F1189" s="22">
        <v>918.74664306640602</v>
      </c>
      <c r="G1189" s="22">
        <v>919.219970703125</v>
      </c>
      <c r="H1189" s="22">
        <v>919.29998779296898</v>
      </c>
      <c r="I1189" s="22">
        <v>919.32000732421898</v>
      </c>
      <c r="J1189" s="22">
        <v>3.3405471593141597E-2</v>
      </c>
      <c r="K1189" s="22">
        <v>-0.12636128067970301</v>
      </c>
      <c r="L1189" s="22">
        <v>0.44393321871757502</v>
      </c>
      <c r="M1189" s="22">
        <v>9.5179378986358601E-2</v>
      </c>
      <c r="N1189" s="22">
        <v>1</v>
      </c>
      <c r="O1189" s="22">
        <v>0</v>
      </c>
      <c r="P1189" s="22">
        <v>0</v>
      </c>
      <c r="Q1189" s="22">
        <v>0</v>
      </c>
    </row>
    <row r="1190" spans="1:17">
      <c r="A1190" s="22">
        <v>3</v>
      </c>
      <c r="B1190" s="22">
        <v>1.79999995231628</v>
      </c>
      <c r="C1190" s="22">
        <v>2.9000000953674299</v>
      </c>
      <c r="D1190" s="22">
        <v>-20</v>
      </c>
      <c r="E1190" s="22">
        <v>-15</v>
      </c>
      <c r="F1190" s="22">
        <v>921.20074462890602</v>
      </c>
      <c r="G1190" s="22">
        <v>921.63995361328102</v>
      </c>
      <c r="H1190" s="22">
        <v>921.77996826171898</v>
      </c>
      <c r="I1190" s="22">
        <v>921.85998535156295</v>
      </c>
      <c r="J1190" s="22">
        <v>-0.22047671675682101</v>
      </c>
      <c r="K1190" s="22">
        <v>8.3082377910614E-2</v>
      </c>
      <c r="L1190" s="22">
        <v>-0.19173736870288799</v>
      </c>
      <c r="M1190" s="22">
        <v>0.36008864641189597</v>
      </c>
      <c r="N1190" s="22">
        <v>0</v>
      </c>
      <c r="O1190" s="22">
        <v>0</v>
      </c>
      <c r="P1190" s="22">
        <v>1</v>
      </c>
      <c r="Q1190" s="22">
        <v>0</v>
      </c>
    </row>
    <row r="1191" spans="1:17">
      <c r="A1191" s="22">
        <v>4</v>
      </c>
      <c r="B1191" s="22">
        <v>1.3999999761581401</v>
      </c>
      <c r="C1191" s="22">
        <v>2.2999999523162802</v>
      </c>
      <c r="D1191" s="22">
        <v>-20</v>
      </c>
      <c r="E1191" s="22">
        <v>-15</v>
      </c>
      <c r="F1191" s="22">
        <v>923.566650390625</v>
      </c>
      <c r="G1191" s="22">
        <v>924.05999755859398</v>
      </c>
      <c r="H1191" s="22">
        <v>924.11999511718795</v>
      </c>
      <c r="I1191" s="22">
        <v>924.219970703125</v>
      </c>
      <c r="J1191" s="22">
        <v>-6.9302774965763106E-2</v>
      </c>
      <c r="K1191" s="22">
        <v>-7.0073924958705902E-2</v>
      </c>
      <c r="L1191" s="22">
        <v>-0.325661271810532</v>
      </c>
      <c r="M1191" s="22">
        <v>0.51440292596817005</v>
      </c>
      <c r="N1191" s="22">
        <v>0</v>
      </c>
      <c r="O1191" s="22">
        <v>0</v>
      </c>
      <c r="P1191" s="22">
        <v>0</v>
      </c>
      <c r="Q1191" s="22">
        <v>1</v>
      </c>
    </row>
    <row r="1192" spans="1:17">
      <c r="A1192" s="22">
        <v>2</v>
      </c>
      <c r="B1192" s="22">
        <v>1.20000004768372</v>
      </c>
      <c r="C1192" s="22">
        <v>2</v>
      </c>
      <c r="D1192" s="22">
        <v>-20</v>
      </c>
      <c r="E1192" s="22">
        <v>-15</v>
      </c>
      <c r="F1192" s="22">
        <v>925.93176269531295</v>
      </c>
      <c r="G1192" s="22">
        <v>926.39996337890602</v>
      </c>
      <c r="H1192" s="22">
        <v>926.55999755859398</v>
      </c>
      <c r="I1192" s="22">
        <v>926.53997802734398</v>
      </c>
      <c r="J1192" s="22">
        <v>-0.154649093747139</v>
      </c>
      <c r="K1192" s="22">
        <v>2.9421605169773098E-2</v>
      </c>
      <c r="L1192" s="22">
        <v>0.25381064414978</v>
      </c>
      <c r="M1192" s="22">
        <v>-0.17367453873157501</v>
      </c>
      <c r="N1192" s="22">
        <v>0</v>
      </c>
      <c r="O1192" s="22">
        <v>1</v>
      </c>
      <c r="P1192" s="22">
        <v>0</v>
      </c>
      <c r="Q1192" s="22">
        <v>0</v>
      </c>
    </row>
    <row r="1193" spans="1:17">
      <c r="A1193" s="22">
        <v>1</v>
      </c>
      <c r="B1193" s="22">
        <v>1.3999999761581401</v>
      </c>
      <c r="C1193" s="22">
        <v>2.5999999046325701</v>
      </c>
      <c r="D1193" s="22">
        <v>-20</v>
      </c>
      <c r="E1193" s="22">
        <v>-15</v>
      </c>
      <c r="F1193" s="22">
        <v>928.39733886718795</v>
      </c>
      <c r="G1193" s="22">
        <v>928.89996337890602</v>
      </c>
      <c r="H1193" s="22">
        <v>928.9599609375</v>
      </c>
      <c r="I1193" s="22">
        <v>928.97998046875</v>
      </c>
      <c r="J1193" s="22">
        <v>0.20961906015873</v>
      </c>
      <c r="K1193" s="22">
        <v>9.5216654241085094E-2</v>
      </c>
      <c r="L1193" s="22">
        <v>0.11545903980732</v>
      </c>
      <c r="M1193" s="22">
        <v>0.361586213111877</v>
      </c>
      <c r="N1193" s="22">
        <v>1</v>
      </c>
      <c r="O1193" s="22">
        <v>0</v>
      </c>
      <c r="P1193" s="22">
        <v>0</v>
      </c>
      <c r="Q1193" s="22">
        <v>0</v>
      </c>
    </row>
    <row r="1194" spans="1:17">
      <c r="A1194" s="22">
        <v>2</v>
      </c>
      <c r="B1194" s="22">
        <v>1.3999999761581401</v>
      </c>
      <c r="C1194" s="22">
        <v>2.2999999523162802</v>
      </c>
      <c r="D1194" s="22">
        <v>-20</v>
      </c>
      <c r="E1194" s="22">
        <v>-15</v>
      </c>
      <c r="F1194" s="22">
        <v>930.94140625</v>
      </c>
      <c r="G1194" s="22">
        <v>931.39996337890602</v>
      </c>
      <c r="H1194" s="22">
        <v>931.4599609375</v>
      </c>
      <c r="I1194" s="22">
        <v>931.55999755859398</v>
      </c>
      <c r="J1194" s="22">
        <v>-0.188822731375694</v>
      </c>
      <c r="K1194" s="22">
        <v>0.23689515888690901</v>
      </c>
      <c r="L1194" s="22">
        <v>-0.37895464897155801</v>
      </c>
      <c r="M1194" s="22">
        <v>0.46443155407905601</v>
      </c>
      <c r="N1194" s="22">
        <v>0</v>
      </c>
      <c r="O1194" s="22">
        <v>1</v>
      </c>
      <c r="P1194" s="22">
        <v>0</v>
      </c>
      <c r="Q1194" s="22">
        <v>0</v>
      </c>
    </row>
    <row r="1195" spans="1:17">
      <c r="A1195" s="22">
        <v>4</v>
      </c>
      <c r="B1195" s="22">
        <v>1.3999999761581401</v>
      </c>
      <c r="C1195" s="22">
        <v>2.5999999046325701</v>
      </c>
      <c r="D1195" s="22">
        <v>-20</v>
      </c>
      <c r="E1195" s="22">
        <v>-15</v>
      </c>
      <c r="F1195" s="22">
        <v>933.36291503906295</v>
      </c>
      <c r="G1195" s="22">
        <v>933.88000488281295</v>
      </c>
      <c r="H1195" s="22">
        <v>933.91998291015602</v>
      </c>
      <c r="I1195" s="22">
        <v>934.05999755859398</v>
      </c>
      <c r="J1195" s="22">
        <v>2.6530638337135301E-2</v>
      </c>
      <c r="K1195" s="22">
        <v>0.13943390548229201</v>
      </c>
      <c r="L1195" s="22">
        <v>-0.15882027149200401</v>
      </c>
      <c r="M1195" s="22">
        <v>0.51223087310791005</v>
      </c>
      <c r="N1195" s="22">
        <v>0</v>
      </c>
      <c r="O1195" s="22">
        <v>0</v>
      </c>
      <c r="P1195" s="22">
        <v>0</v>
      </c>
      <c r="Q1195" s="22">
        <v>1</v>
      </c>
    </row>
    <row r="1196" spans="1:17">
      <c r="A1196" s="22">
        <v>2</v>
      </c>
      <c r="B1196" s="22">
        <v>1.79999995231628</v>
      </c>
      <c r="C1196" s="22">
        <v>2.2999999523162802</v>
      </c>
      <c r="D1196" s="22">
        <v>-20</v>
      </c>
      <c r="E1196" s="22">
        <v>-15</v>
      </c>
      <c r="F1196" s="22">
        <v>935.82794189453102</v>
      </c>
      <c r="G1196" s="22">
        <v>936.38000488281295</v>
      </c>
      <c r="H1196" s="22">
        <v>936.5</v>
      </c>
      <c r="I1196" s="22">
        <v>936.57995605468795</v>
      </c>
      <c r="J1196" s="22">
        <v>-2.1551835816353599E-3</v>
      </c>
      <c r="K1196" s="22">
        <v>9.8781727254390703E-2</v>
      </c>
      <c r="L1196" s="22">
        <v>-0.49009621143341098</v>
      </c>
      <c r="M1196" s="22">
        <v>0.39868766069412198</v>
      </c>
      <c r="N1196" s="22">
        <v>0</v>
      </c>
      <c r="O1196" s="22">
        <v>1</v>
      </c>
      <c r="P1196" s="22">
        <v>0</v>
      </c>
      <c r="Q1196" s="22">
        <v>0</v>
      </c>
    </row>
    <row r="1197" spans="1:17">
      <c r="A1197" s="22">
        <v>2</v>
      </c>
      <c r="B1197" s="22">
        <v>0.80000001192092896</v>
      </c>
      <c r="C1197" s="22">
        <v>2.2999999523162802</v>
      </c>
      <c r="D1197" s="22">
        <v>-20</v>
      </c>
      <c r="E1197" s="22">
        <v>-15</v>
      </c>
      <c r="F1197" s="22">
        <v>938.39367675781295</v>
      </c>
      <c r="G1197" s="22">
        <v>938.89996337890602</v>
      </c>
      <c r="H1197" s="22">
        <v>938.91998291015602</v>
      </c>
      <c r="I1197" s="22">
        <v>939.09997558593795</v>
      </c>
      <c r="J1197" s="22">
        <v>6.9047413766384097E-2</v>
      </c>
      <c r="K1197" s="22">
        <v>-0.35362058877944902</v>
      </c>
      <c r="L1197" s="22">
        <v>0.46807405352592502</v>
      </c>
      <c r="M1197" s="22">
        <v>-0.21776719391346</v>
      </c>
      <c r="N1197" s="22">
        <v>0</v>
      </c>
      <c r="O1197" s="22">
        <v>1</v>
      </c>
      <c r="P1197" s="22">
        <v>0</v>
      </c>
      <c r="Q1197" s="22">
        <v>1</v>
      </c>
    </row>
    <row r="1198" spans="1:17">
      <c r="A1198" s="22">
        <v>1</v>
      </c>
      <c r="B1198" s="22">
        <v>1.79999995231628</v>
      </c>
      <c r="C1198" s="22">
        <v>2.5999999046325701</v>
      </c>
      <c r="D1198" s="22">
        <v>-20</v>
      </c>
      <c r="E1198" s="22">
        <v>-15</v>
      </c>
      <c r="F1198" s="22">
        <v>940.84777832031295</v>
      </c>
      <c r="G1198" s="22">
        <v>941.32000732421898</v>
      </c>
      <c r="H1198" s="22">
        <v>941.44000244140602</v>
      </c>
      <c r="I1198" s="22">
        <v>941.41998291015602</v>
      </c>
      <c r="J1198" s="22">
        <v>-8.4996491670608507E-2</v>
      </c>
      <c r="K1198" s="22">
        <v>-3.6456923931837103E-2</v>
      </c>
      <c r="L1198" s="22">
        <v>-0.49291545152664201</v>
      </c>
      <c r="M1198" s="22">
        <v>0.218378260731697</v>
      </c>
      <c r="N1198" s="22">
        <v>1</v>
      </c>
      <c r="O1198" s="22">
        <v>0</v>
      </c>
      <c r="P1198" s="22">
        <v>0</v>
      </c>
      <c r="Q1198" s="22">
        <v>0</v>
      </c>
    </row>
    <row r="1199" spans="1:17">
      <c r="A1199" s="22">
        <v>4</v>
      </c>
      <c r="B1199" s="22">
        <v>1.6000000238418599</v>
      </c>
      <c r="C1199" s="22">
        <v>2.9000000953674299</v>
      </c>
      <c r="D1199" s="22">
        <v>-20</v>
      </c>
      <c r="E1199" s="22">
        <v>-15</v>
      </c>
      <c r="F1199" s="22">
        <v>943.40216064453102</v>
      </c>
      <c r="G1199" s="22">
        <v>943.85998535156295</v>
      </c>
      <c r="H1199" s="22">
        <v>943.91998291015602</v>
      </c>
      <c r="I1199" s="22">
        <v>944.05999755859398</v>
      </c>
      <c r="J1199" s="22">
        <v>0.108983114361763</v>
      </c>
      <c r="K1199" s="22">
        <v>-9.5153056085109697E-2</v>
      </c>
      <c r="L1199" s="22">
        <v>-0.30392274260520902</v>
      </c>
      <c r="M1199" s="22">
        <v>0.34759086370468101</v>
      </c>
      <c r="N1199" s="22">
        <v>0</v>
      </c>
      <c r="O1199" s="22">
        <v>0</v>
      </c>
      <c r="P1199" s="22">
        <v>0</v>
      </c>
      <c r="Q1199" s="22">
        <v>1</v>
      </c>
    </row>
    <row r="1200" spans="1:17">
      <c r="A1200" s="22">
        <v>2</v>
      </c>
      <c r="B1200" s="22">
        <v>0.80000001192092896</v>
      </c>
      <c r="C1200" s="22">
        <v>2.9000000953674299</v>
      </c>
      <c r="D1200" s="22">
        <v>-20</v>
      </c>
      <c r="E1200" s="22">
        <v>-15</v>
      </c>
      <c r="F1200" s="22">
        <v>945.96795654296898</v>
      </c>
      <c r="G1200" s="22">
        <v>946.63995361328102</v>
      </c>
      <c r="H1200" s="22">
        <v>946.75994873046898</v>
      </c>
      <c r="I1200" s="22">
        <v>946.77996826171898</v>
      </c>
      <c r="J1200" s="22">
        <v>0.24409103393554701</v>
      </c>
      <c r="K1200" s="22">
        <v>1.9628413021564501E-2</v>
      </c>
      <c r="L1200" s="22">
        <v>0.42700088024139399</v>
      </c>
      <c r="M1200" s="22">
        <v>-0.21401751041412401</v>
      </c>
      <c r="N1200" s="22">
        <v>0</v>
      </c>
      <c r="O1200" s="22">
        <v>1</v>
      </c>
      <c r="P1200" s="22">
        <v>0</v>
      </c>
      <c r="Q1200" s="22">
        <v>0</v>
      </c>
    </row>
    <row r="1201" spans="1:17">
      <c r="A1201" s="22">
        <v>1</v>
      </c>
      <c r="B1201" s="22">
        <v>0.80000001192092896</v>
      </c>
      <c r="C1201" s="22">
        <v>2.9000000953674299</v>
      </c>
      <c r="D1201" s="22">
        <v>-20</v>
      </c>
      <c r="E1201" s="22">
        <v>-15</v>
      </c>
      <c r="F1201" s="22">
        <v>948.722900390625</v>
      </c>
      <c r="G1201" s="22">
        <v>949.239990234375</v>
      </c>
      <c r="H1201" s="22">
        <v>949.29998779296898</v>
      </c>
      <c r="I1201" s="22">
        <v>949.33996582031295</v>
      </c>
      <c r="J1201" s="22">
        <v>-9.4241283833980602E-2</v>
      </c>
      <c r="K1201" s="22">
        <v>-0.14813251793384599</v>
      </c>
      <c r="L1201" s="22">
        <v>-0.51194286346435502</v>
      </c>
      <c r="M1201" s="22">
        <v>0.52669036388397195</v>
      </c>
      <c r="N1201" s="22">
        <v>1</v>
      </c>
      <c r="O1201" s="22">
        <v>0</v>
      </c>
      <c r="P1201" s="22">
        <v>0</v>
      </c>
      <c r="Q1201" s="22">
        <v>0</v>
      </c>
    </row>
    <row r="1202" spans="1:17">
      <c r="A1202" s="22">
        <v>1</v>
      </c>
      <c r="B1202" s="22">
        <v>1.79999995231628</v>
      </c>
      <c r="C1202" s="22">
        <v>2.2999999523162802</v>
      </c>
      <c r="D1202" s="22">
        <v>-20</v>
      </c>
      <c r="E1202" s="22">
        <v>-15</v>
      </c>
      <c r="F1202" s="22">
        <v>951.19873046875</v>
      </c>
      <c r="G1202" s="22">
        <v>951.67999267578102</v>
      </c>
      <c r="H1202" s="22">
        <v>951.739990234375</v>
      </c>
      <c r="I1202" s="22">
        <v>951.75994873046898</v>
      </c>
      <c r="J1202" s="22">
        <v>0.130939126014709</v>
      </c>
      <c r="K1202" s="22">
        <v>-0.12682358920574199</v>
      </c>
      <c r="L1202" s="22">
        <v>-0.35971674323081998</v>
      </c>
      <c r="M1202" s="22">
        <v>0.32153341174125699</v>
      </c>
      <c r="N1202" s="22">
        <v>1</v>
      </c>
      <c r="O1202" s="22">
        <v>0</v>
      </c>
      <c r="P1202" s="22">
        <v>0</v>
      </c>
      <c r="Q1202" s="22">
        <v>0</v>
      </c>
    </row>
    <row r="1203" spans="1:17">
      <c r="A1203" s="22">
        <v>4</v>
      </c>
      <c r="B1203" s="22">
        <v>0.60000002384185802</v>
      </c>
      <c r="C1203" s="22">
        <v>2</v>
      </c>
      <c r="D1203" s="22">
        <v>-20</v>
      </c>
      <c r="E1203" s="22">
        <v>-15</v>
      </c>
      <c r="F1203" s="22">
        <v>953.59796142578102</v>
      </c>
      <c r="G1203" s="22">
        <v>954.199951171875</v>
      </c>
      <c r="H1203" s="22">
        <v>954.38000488281295</v>
      </c>
      <c r="I1203" s="22">
        <v>954.29998779296898</v>
      </c>
      <c r="J1203" s="22">
        <v>-0.18596762418746901</v>
      </c>
      <c r="K1203" s="22">
        <v>0.18433462083339699</v>
      </c>
      <c r="L1203" s="22">
        <v>0.25424706935882602</v>
      </c>
      <c r="M1203" s="22">
        <v>-0.11312434077262901</v>
      </c>
      <c r="N1203" s="22">
        <v>0</v>
      </c>
      <c r="O1203" s="22">
        <v>1</v>
      </c>
      <c r="P1203" s="22">
        <v>0</v>
      </c>
      <c r="Q1203" s="22">
        <v>1</v>
      </c>
    </row>
    <row r="1204" spans="1:17">
      <c r="A1204" s="22">
        <v>4</v>
      </c>
      <c r="B1204" s="22">
        <v>0.80000001192092896</v>
      </c>
      <c r="C1204" s="22">
        <v>2</v>
      </c>
      <c r="D1204" s="22">
        <v>-20</v>
      </c>
      <c r="E1204" s="22">
        <v>-15</v>
      </c>
      <c r="F1204" s="22">
        <v>956.29675292968795</v>
      </c>
      <c r="G1204" s="22">
        <v>956.79998779296898</v>
      </c>
      <c r="H1204" s="22">
        <v>957</v>
      </c>
      <c r="I1204" s="22">
        <v>956.97998046875</v>
      </c>
      <c r="J1204" s="22">
        <v>-0.20940834283828699</v>
      </c>
      <c r="K1204" s="22">
        <v>4.7587571316398702E-4</v>
      </c>
      <c r="L1204" s="22">
        <v>-0.14909550547599801</v>
      </c>
      <c r="M1204" s="22">
        <v>4.30269027128816E-3</v>
      </c>
      <c r="N1204" s="22">
        <v>0</v>
      </c>
      <c r="O1204" s="22">
        <v>0</v>
      </c>
      <c r="P1204" s="22">
        <v>0</v>
      </c>
      <c r="Q1204" s="22">
        <v>1</v>
      </c>
    </row>
    <row r="1205" spans="1:17">
      <c r="A1205" s="22">
        <v>1</v>
      </c>
      <c r="B1205" s="22">
        <v>1</v>
      </c>
      <c r="C1205" s="22">
        <v>2</v>
      </c>
      <c r="D1205" s="22">
        <v>-20</v>
      </c>
      <c r="E1205" s="22">
        <v>-15</v>
      </c>
      <c r="F1205" s="22">
        <v>958.90692138671898</v>
      </c>
      <c r="G1205" s="22">
        <v>959.53997802734398</v>
      </c>
      <c r="H1205" s="22">
        <v>959.63995361328102</v>
      </c>
      <c r="I1205" s="22">
        <v>959.61999511718795</v>
      </c>
      <c r="J1205" s="22">
        <v>-0.22233636677265201</v>
      </c>
      <c r="K1205" s="22">
        <v>0.171762704849243</v>
      </c>
      <c r="L1205" s="22">
        <v>0.29845860600471502</v>
      </c>
      <c r="M1205" s="22">
        <v>0.411079972982407</v>
      </c>
      <c r="N1205" s="22">
        <v>1</v>
      </c>
      <c r="O1205" s="22">
        <v>0</v>
      </c>
      <c r="P1205" s="22">
        <v>0</v>
      </c>
      <c r="Q1205" s="22">
        <v>1</v>
      </c>
    </row>
    <row r="1206" spans="1:17">
      <c r="A1206" s="22">
        <v>4</v>
      </c>
      <c r="B1206" s="22">
        <v>0.60000002384185802</v>
      </c>
      <c r="C1206" s="22">
        <v>2.9000000953674299</v>
      </c>
      <c r="D1206" s="22">
        <v>-20</v>
      </c>
      <c r="E1206" s="22">
        <v>-15</v>
      </c>
      <c r="F1206" s="22">
        <v>961.46112060546898</v>
      </c>
      <c r="G1206" s="22">
        <v>962</v>
      </c>
      <c r="H1206" s="22">
        <v>962.199951171875</v>
      </c>
      <c r="I1206" s="22">
        <v>962.11999511718795</v>
      </c>
      <c r="J1206" s="22">
        <v>-3.8569759577512699E-2</v>
      </c>
      <c r="K1206" s="22">
        <v>9.1185197234153706E-2</v>
      </c>
      <c r="L1206" s="22">
        <v>0.50223630666732799</v>
      </c>
      <c r="M1206" s="22">
        <v>0.16281907260417899</v>
      </c>
      <c r="N1206" s="22">
        <v>0</v>
      </c>
      <c r="O1206" s="22">
        <v>1</v>
      </c>
      <c r="P1206" s="22">
        <v>0</v>
      </c>
      <c r="Q1206" s="22">
        <v>1</v>
      </c>
    </row>
    <row r="1207" spans="1:17">
      <c r="A1207" s="22">
        <v>4</v>
      </c>
      <c r="B1207" s="22">
        <v>1.79999995231628</v>
      </c>
      <c r="C1207" s="22">
        <v>2.5999999046325701</v>
      </c>
      <c r="D1207" s="22">
        <v>-20</v>
      </c>
      <c r="E1207" s="22">
        <v>-15</v>
      </c>
      <c r="F1207" s="22">
        <v>964.10491943359398</v>
      </c>
      <c r="G1207" s="22">
        <v>964.61999511718795</v>
      </c>
      <c r="H1207" s="22">
        <v>964.67999267578102</v>
      </c>
      <c r="I1207" s="22">
        <v>964.83996582031295</v>
      </c>
      <c r="J1207" s="22">
        <v>0.132460206747055</v>
      </c>
      <c r="K1207" s="22">
        <v>0.19338037073612199</v>
      </c>
      <c r="L1207" s="22">
        <v>-0.16978095471859</v>
      </c>
      <c r="M1207" s="22">
        <v>-0.16563515365123699</v>
      </c>
      <c r="N1207" s="22">
        <v>0</v>
      </c>
      <c r="O1207" s="22">
        <v>0</v>
      </c>
      <c r="P1207" s="22">
        <v>0</v>
      </c>
      <c r="Q1207" s="22">
        <v>1</v>
      </c>
    </row>
    <row r="1208" spans="1:17">
      <c r="A1208" s="22">
        <v>4</v>
      </c>
      <c r="B1208" s="22">
        <v>0.80000001192092896</v>
      </c>
      <c r="C1208" s="22">
        <v>2.9000000953674299</v>
      </c>
      <c r="D1208" s="22">
        <v>-20</v>
      </c>
      <c r="E1208" s="22">
        <v>-15</v>
      </c>
      <c r="F1208" s="22">
        <v>966.65887451171898</v>
      </c>
      <c r="G1208" s="22">
        <v>967.15997314453102</v>
      </c>
      <c r="H1208" s="22">
        <v>967.29998779296898</v>
      </c>
      <c r="I1208" s="22">
        <v>967.33996582031295</v>
      </c>
      <c r="J1208" s="22">
        <v>0.122240260243416</v>
      </c>
      <c r="K1208" s="22">
        <v>-5.3258646279573399E-2</v>
      </c>
      <c r="L1208" s="22">
        <v>-9.6090719103813199E-2</v>
      </c>
      <c r="M1208" s="22">
        <v>-2.9732387512922301E-2</v>
      </c>
      <c r="N1208" s="22">
        <v>0</v>
      </c>
      <c r="O1208" s="22">
        <v>0</v>
      </c>
      <c r="P1208" s="22">
        <v>0</v>
      </c>
      <c r="Q1208" s="22">
        <v>1</v>
      </c>
    </row>
    <row r="1209" spans="1:17">
      <c r="A1209" s="22">
        <v>3</v>
      </c>
      <c r="B1209" s="22">
        <v>1.6000000238418599</v>
      </c>
      <c r="C1209" s="22">
        <v>2</v>
      </c>
      <c r="D1209" s="22">
        <v>-20</v>
      </c>
      <c r="E1209" s="22">
        <v>-15</v>
      </c>
      <c r="F1209" s="22">
        <v>969.236083984375</v>
      </c>
      <c r="G1209" s="22">
        <v>969.77996826171898</v>
      </c>
      <c r="H1209" s="22">
        <v>969.83996582031295</v>
      </c>
      <c r="I1209" s="22">
        <v>969.89996337890602</v>
      </c>
      <c r="J1209" s="22">
        <v>0.245818316936493</v>
      </c>
      <c r="K1209" s="22">
        <v>0.24380461871624001</v>
      </c>
      <c r="L1209" s="22">
        <v>-0.430214703083038</v>
      </c>
      <c r="M1209" s="22">
        <v>0.51588755846023604</v>
      </c>
      <c r="N1209" s="22">
        <v>0</v>
      </c>
      <c r="O1209" s="22">
        <v>0</v>
      </c>
      <c r="P1209" s="22">
        <v>1</v>
      </c>
      <c r="Q1209" s="22">
        <v>0</v>
      </c>
    </row>
    <row r="1210" spans="1:17">
      <c r="A1210" s="22">
        <v>4</v>
      </c>
      <c r="B1210" s="22">
        <v>1.6000000238418599</v>
      </c>
      <c r="C1210" s="22">
        <v>2</v>
      </c>
      <c r="D1210" s="22">
        <v>-20</v>
      </c>
      <c r="E1210" s="22">
        <v>-15</v>
      </c>
      <c r="F1210" s="22">
        <v>971.79046630859398</v>
      </c>
      <c r="G1210" s="22">
        <v>972.29998779296898</v>
      </c>
      <c r="H1210" s="22">
        <v>972.33996582031295</v>
      </c>
      <c r="I1210" s="22">
        <v>972.47998046875</v>
      </c>
      <c r="J1210" s="22">
        <v>-0.44738748669624301</v>
      </c>
      <c r="K1210" s="22">
        <v>-6.1025908216834103E-3</v>
      </c>
      <c r="L1210" s="22">
        <v>0.39513146877288802</v>
      </c>
      <c r="M1210" s="22">
        <v>0.116858117282391</v>
      </c>
      <c r="N1210" s="22">
        <v>0</v>
      </c>
      <c r="O1210" s="22">
        <v>0</v>
      </c>
      <c r="P1210" s="22">
        <v>0</v>
      </c>
      <c r="Q1210" s="22">
        <v>1</v>
      </c>
    </row>
    <row r="1211" spans="1:17">
      <c r="A1211" s="22">
        <v>4</v>
      </c>
      <c r="B1211" s="22">
        <v>1.79999995231628</v>
      </c>
      <c r="C1211" s="22">
        <v>2.2999999523162802</v>
      </c>
      <c r="D1211" s="22">
        <v>-20</v>
      </c>
      <c r="E1211" s="22">
        <v>-15</v>
      </c>
      <c r="F1211" s="22">
        <v>974.28967285156295</v>
      </c>
      <c r="G1211" s="22">
        <v>974.82000732421898</v>
      </c>
      <c r="H1211" s="22">
        <v>974.89996337890602</v>
      </c>
      <c r="I1211" s="22">
        <v>975.03997802734398</v>
      </c>
      <c r="J1211" s="22">
        <v>-0.258478283882141</v>
      </c>
      <c r="K1211" s="22">
        <v>0.120469093322754</v>
      </c>
      <c r="L1211" s="22">
        <v>0.12090596556663501</v>
      </c>
      <c r="M1211" s="22">
        <v>-0.15189057588577301</v>
      </c>
      <c r="N1211" s="22">
        <v>0</v>
      </c>
      <c r="O1211" s="22">
        <v>0</v>
      </c>
      <c r="P1211" s="22">
        <v>0</v>
      </c>
      <c r="Q1211" s="22">
        <v>1</v>
      </c>
    </row>
    <row r="1212" spans="1:17">
      <c r="A1212" s="22">
        <v>3</v>
      </c>
      <c r="B1212" s="22">
        <v>1.79999995231628</v>
      </c>
      <c r="C1212" s="22">
        <v>2.2999999523162802</v>
      </c>
      <c r="D1212" s="22">
        <v>-20</v>
      </c>
      <c r="E1212" s="22">
        <v>-15</v>
      </c>
      <c r="F1212" s="22">
        <v>976.89978027343795</v>
      </c>
      <c r="G1212" s="22">
        <v>977.44000244140602</v>
      </c>
      <c r="H1212" s="22">
        <v>977.47998046875</v>
      </c>
      <c r="I1212" s="22">
        <v>977.53997802734398</v>
      </c>
      <c r="J1212" s="22">
        <v>0.17227753996849099</v>
      </c>
      <c r="K1212" s="22">
        <v>0.125593811273575</v>
      </c>
      <c r="L1212" s="22">
        <v>0.44332364201545699</v>
      </c>
      <c r="M1212" s="22">
        <v>0.39831021428108199</v>
      </c>
      <c r="N1212" s="22">
        <v>0</v>
      </c>
      <c r="O1212" s="22">
        <v>0</v>
      </c>
      <c r="P1212" s="22">
        <v>1</v>
      </c>
      <c r="Q1212" s="22">
        <v>0</v>
      </c>
    </row>
    <row r="1213" spans="1:17">
      <c r="A1213" s="22">
        <v>4</v>
      </c>
      <c r="B1213" s="22">
        <v>1</v>
      </c>
      <c r="C1213" s="22">
        <v>2</v>
      </c>
      <c r="D1213" s="22">
        <v>-20</v>
      </c>
      <c r="E1213" s="22">
        <v>-15</v>
      </c>
      <c r="F1213" s="22">
        <v>979.38732910156295</v>
      </c>
      <c r="G1213" s="22">
        <v>979.94000244140602</v>
      </c>
      <c r="H1213" s="22">
        <v>980.13995361328102</v>
      </c>
      <c r="I1213" s="22">
        <v>980.11999511718795</v>
      </c>
      <c r="J1213" s="22">
        <v>-0.27458453178405801</v>
      </c>
      <c r="K1213" s="22">
        <v>0.11668313294649101</v>
      </c>
      <c r="L1213" s="22">
        <v>9.6723541617393494E-2</v>
      </c>
      <c r="M1213" s="22">
        <v>0.42878264188766502</v>
      </c>
      <c r="N1213" s="22">
        <v>0</v>
      </c>
      <c r="O1213" s="22">
        <v>0</v>
      </c>
      <c r="P1213" s="22">
        <v>0</v>
      </c>
      <c r="Q1213" s="22">
        <v>1</v>
      </c>
    </row>
    <row r="1214" spans="1:17">
      <c r="A1214" s="22">
        <v>1</v>
      </c>
      <c r="B1214" s="22">
        <v>0.60000002384185802</v>
      </c>
      <c r="C1214" s="22">
        <v>2.2999999523162802</v>
      </c>
      <c r="D1214" s="22">
        <v>-20</v>
      </c>
      <c r="E1214" s="22">
        <v>-15</v>
      </c>
      <c r="F1214" s="22">
        <v>981.96356201171898</v>
      </c>
      <c r="G1214" s="22">
        <v>982.53997802734398</v>
      </c>
      <c r="H1214" s="22">
        <v>982.59997558593795</v>
      </c>
      <c r="I1214" s="22">
        <v>982.65997314453102</v>
      </c>
      <c r="J1214" s="22">
        <v>-0.12516316771507299</v>
      </c>
      <c r="K1214" s="22">
        <v>6.4297765493392903E-2</v>
      </c>
      <c r="L1214" s="22">
        <v>9.17769819498062E-2</v>
      </c>
      <c r="M1214" s="22">
        <v>7.2417363524437006E-2</v>
      </c>
      <c r="N1214" s="22">
        <v>1</v>
      </c>
      <c r="O1214" s="22">
        <v>0</v>
      </c>
      <c r="P1214" s="22">
        <v>0</v>
      </c>
      <c r="Q1214" s="22">
        <v>1</v>
      </c>
    </row>
    <row r="1215" spans="1:17">
      <c r="A1215" s="22">
        <v>3</v>
      </c>
      <c r="B1215" s="22">
        <v>1.3999999761581401</v>
      </c>
      <c r="C1215" s="22">
        <v>2.9000000953674299</v>
      </c>
      <c r="D1215" s="22">
        <v>-20</v>
      </c>
      <c r="E1215" s="22">
        <v>-15</v>
      </c>
      <c r="F1215" s="22">
        <v>984.49621582031295</v>
      </c>
      <c r="G1215" s="22">
        <v>985.03997802734398</v>
      </c>
      <c r="H1215" s="22">
        <v>985.09997558593795</v>
      </c>
      <c r="I1215" s="22">
        <v>985.11999511718795</v>
      </c>
      <c r="J1215" s="22">
        <v>-0.103451751172543</v>
      </c>
      <c r="K1215" s="22">
        <v>-0.19375869631767301</v>
      </c>
      <c r="L1215" s="22">
        <v>0.163680374622345</v>
      </c>
      <c r="M1215" s="22">
        <v>-0.24548453092575101</v>
      </c>
      <c r="N1215" s="22">
        <v>0</v>
      </c>
      <c r="O1215" s="22">
        <v>0</v>
      </c>
      <c r="P1215" s="22">
        <v>1</v>
      </c>
      <c r="Q1215" s="22">
        <v>1</v>
      </c>
    </row>
    <row r="1216" spans="1:17">
      <c r="A1216" s="22">
        <v>1</v>
      </c>
      <c r="B1216" s="22">
        <v>1.3999999761581401</v>
      </c>
      <c r="C1216" s="22">
        <v>2</v>
      </c>
      <c r="D1216" s="22">
        <v>-20</v>
      </c>
      <c r="E1216" s="22">
        <v>-15</v>
      </c>
      <c r="F1216" s="22">
        <v>987.028564453125</v>
      </c>
      <c r="G1216" s="22">
        <v>987.51995849609398</v>
      </c>
      <c r="H1216" s="22">
        <v>987.61999511718795</v>
      </c>
      <c r="I1216" s="22">
        <v>987.63995361328102</v>
      </c>
      <c r="J1216" s="22">
        <v>-0.16687203943729401</v>
      </c>
      <c r="K1216" s="22">
        <v>8.2057148218154893E-2</v>
      </c>
      <c r="L1216" s="22">
        <v>-0.530475974082947</v>
      </c>
      <c r="M1216" s="22">
        <v>0.52187937498092696</v>
      </c>
      <c r="N1216" s="22">
        <v>1</v>
      </c>
      <c r="O1216" s="22">
        <v>0</v>
      </c>
      <c r="P1216" s="22">
        <v>0</v>
      </c>
      <c r="Q1216" s="22">
        <v>0</v>
      </c>
    </row>
    <row r="1217" spans="1:17">
      <c r="A1217" s="22">
        <v>1</v>
      </c>
      <c r="B1217" s="22">
        <v>1.6000000238418599</v>
      </c>
      <c r="C1217" s="22">
        <v>2.2999999523162802</v>
      </c>
      <c r="D1217" s="22">
        <v>-20</v>
      </c>
      <c r="E1217" s="22">
        <v>-15</v>
      </c>
      <c r="F1217" s="22">
        <v>989.427490234375</v>
      </c>
      <c r="G1217" s="22">
        <v>989.9599609375</v>
      </c>
      <c r="H1217" s="22">
        <v>990.03997802734398</v>
      </c>
      <c r="I1217" s="22">
        <v>990.07995605468795</v>
      </c>
      <c r="J1217" s="22">
        <v>-0.38007104396820102</v>
      </c>
      <c r="K1217" s="22">
        <v>-2.3684453219175301E-2</v>
      </c>
      <c r="L1217" s="22">
        <v>-5.1173809915781E-2</v>
      </c>
      <c r="M1217" s="22">
        <v>-0.52803605794906605</v>
      </c>
      <c r="N1217" s="22">
        <v>1</v>
      </c>
      <c r="O1217" s="22">
        <v>0</v>
      </c>
      <c r="P1217" s="22">
        <v>0</v>
      </c>
      <c r="Q1217" s="22">
        <v>1</v>
      </c>
    </row>
    <row r="1218" spans="1:17">
      <c r="A1218" s="22">
        <v>2</v>
      </c>
      <c r="B1218" s="22">
        <v>1.79999995231628</v>
      </c>
      <c r="C1218" s="22">
        <v>2.5999999046325701</v>
      </c>
      <c r="D1218" s="22">
        <v>-20</v>
      </c>
      <c r="E1218" s="22">
        <v>-15</v>
      </c>
      <c r="F1218" s="22">
        <v>991.93695068359398</v>
      </c>
      <c r="G1218" s="22">
        <v>992.44000244140602</v>
      </c>
      <c r="H1218" s="22">
        <v>992.53997802734398</v>
      </c>
      <c r="I1218" s="22">
        <v>992.63995361328102</v>
      </c>
      <c r="J1218" s="22">
        <v>-0.128309860825539</v>
      </c>
      <c r="K1218" s="22">
        <v>2.0932110492140098E-3</v>
      </c>
      <c r="L1218" s="22">
        <v>-0.21204340457916299</v>
      </c>
      <c r="M1218" s="22">
        <v>0.49602496623992898</v>
      </c>
      <c r="N1218" s="22">
        <v>0</v>
      </c>
      <c r="O1218" s="22">
        <v>1</v>
      </c>
      <c r="P1218" s="22">
        <v>0</v>
      </c>
      <c r="Q1218" s="22">
        <v>0</v>
      </c>
    </row>
    <row r="1219" spans="1:17">
      <c r="A1219" s="22">
        <v>2</v>
      </c>
      <c r="B1219" s="22">
        <v>1</v>
      </c>
      <c r="C1219" s="22">
        <v>2.5999999046325701</v>
      </c>
      <c r="D1219" s="22">
        <v>-20</v>
      </c>
      <c r="E1219" s="22">
        <v>-15</v>
      </c>
      <c r="F1219" s="22">
        <v>994.53601074218795</v>
      </c>
      <c r="G1219" s="22">
        <v>994.97998046875</v>
      </c>
      <c r="H1219" s="22">
        <v>995.11999511718795</v>
      </c>
      <c r="I1219" s="22">
        <v>995.09997558593795</v>
      </c>
      <c r="J1219" s="22">
        <v>-0.28388354182243303</v>
      </c>
      <c r="K1219" s="22">
        <v>-0.33239644765853898</v>
      </c>
      <c r="L1219" s="22">
        <v>0.24832032620906799</v>
      </c>
      <c r="M1219" s="22">
        <v>-0.12676349282264701</v>
      </c>
      <c r="N1219" s="22">
        <v>0</v>
      </c>
      <c r="O1219" s="22">
        <v>1</v>
      </c>
      <c r="P1219" s="22">
        <v>0</v>
      </c>
      <c r="Q1219" s="22">
        <v>0</v>
      </c>
    </row>
    <row r="1220" spans="1:17">
      <c r="A1220" s="22">
        <v>1</v>
      </c>
      <c r="B1220" s="22">
        <v>0.80000001192092896</v>
      </c>
      <c r="C1220" s="22">
        <v>2.2999999523162802</v>
      </c>
      <c r="D1220" s="22">
        <v>-20</v>
      </c>
      <c r="E1220" s="22">
        <v>-15</v>
      </c>
      <c r="F1220" s="22">
        <v>997.03485107421898</v>
      </c>
      <c r="G1220" s="22">
        <v>997.44000244140602</v>
      </c>
      <c r="H1220" s="22">
        <v>997.53997802734398</v>
      </c>
      <c r="I1220" s="22">
        <v>997.55999755859398</v>
      </c>
      <c r="J1220" s="22">
        <v>-7.9879444092512096E-3</v>
      </c>
      <c r="K1220" s="22">
        <v>-0.15647244453430201</v>
      </c>
      <c r="L1220" s="22">
        <v>-0.15481261909008001</v>
      </c>
      <c r="M1220" s="22">
        <v>-0.363470017910004</v>
      </c>
      <c r="N1220" s="22">
        <v>1</v>
      </c>
      <c r="O1220" s="22">
        <v>0</v>
      </c>
      <c r="P1220" s="22">
        <v>0</v>
      </c>
      <c r="Q1220" s="22">
        <v>0</v>
      </c>
    </row>
    <row r="1221" spans="1:17">
      <c r="A1221" s="22">
        <v>2</v>
      </c>
      <c r="B1221" s="22">
        <v>1.3999999761581401</v>
      </c>
      <c r="C1221" s="22">
        <v>2.9000000953674299</v>
      </c>
      <c r="D1221" s="22">
        <v>-20</v>
      </c>
      <c r="E1221" s="22">
        <v>-15</v>
      </c>
      <c r="F1221" s="22">
        <v>999.40155029296898</v>
      </c>
      <c r="G1221" s="22">
        <v>999.89996337890602</v>
      </c>
      <c r="H1221" s="22">
        <v>999.9599609375</v>
      </c>
      <c r="I1221" s="22">
        <v>1000.01995849609</v>
      </c>
      <c r="J1221" s="22">
        <v>-0.310994982719421</v>
      </c>
      <c r="K1221" s="22">
        <v>-0.13946989178657501</v>
      </c>
      <c r="L1221" s="22">
        <v>-5.2853687666356598E-3</v>
      </c>
      <c r="M1221" s="22">
        <v>-0.41326963901519798</v>
      </c>
      <c r="N1221" s="22">
        <v>0</v>
      </c>
      <c r="O1221" s="22">
        <v>1</v>
      </c>
      <c r="P1221" s="22">
        <v>0</v>
      </c>
      <c r="Q1221" s="22">
        <v>0</v>
      </c>
    </row>
    <row r="1222" spans="1:17">
      <c r="A1222" s="22">
        <v>4</v>
      </c>
      <c r="B1222" s="22">
        <v>1.3999999761581401</v>
      </c>
      <c r="C1222" s="22">
        <v>2.9000000953674299</v>
      </c>
      <c r="D1222" s="22">
        <v>-20</v>
      </c>
      <c r="E1222" s="22">
        <v>-15</v>
      </c>
      <c r="F1222" s="22">
        <v>1001.7666015625</v>
      </c>
      <c r="G1222" s="22">
        <v>1002.19995117188</v>
      </c>
      <c r="H1222" s="22">
        <v>1002.27996826172</v>
      </c>
      <c r="I1222" s="22">
        <v>0</v>
      </c>
      <c r="J1222" s="22">
        <v>2.1188424434512901E-3</v>
      </c>
      <c r="K1222" s="22">
        <v>-0.107996456325054</v>
      </c>
      <c r="L1222" s="22">
        <v>0.54175472259521495</v>
      </c>
      <c r="M1222" s="22">
        <v>-0.19855682551860801</v>
      </c>
      <c r="N1222" s="22">
        <v>0</v>
      </c>
      <c r="O1222" s="22">
        <v>0</v>
      </c>
      <c r="P1222" s="22">
        <v>0</v>
      </c>
      <c r="Q1222" s="22">
        <v>0</v>
      </c>
    </row>
    <row r="1223" spans="1:17">
      <c r="A1223" s="22">
        <v>2</v>
      </c>
      <c r="B1223" s="22">
        <v>1</v>
      </c>
      <c r="C1223" s="22">
        <v>2.2999999523162802</v>
      </c>
      <c r="D1223" s="22">
        <v>-20</v>
      </c>
      <c r="E1223" s="22">
        <v>-15</v>
      </c>
      <c r="F1223" s="22">
        <v>1004.26580810547</v>
      </c>
      <c r="G1223" s="22">
        <v>1004.71997070313</v>
      </c>
      <c r="H1223" s="22">
        <v>1004.77996826172</v>
      </c>
      <c r="I1223" s="22">
        <v>1004.83996582031</v>
      </c>
      <c r="J1223" s="22">
        <v>-3.9729923009872402E-2</v>
      </c>
      <c r="K1223" s="22">
        <v>-0.23628047108650199</v>
      </c>
      <c r="L1223" s="22">
        <v>-0.238383859395981</v>
      </c>
      <c r="M1223" s="22">
        <v>0.180811807513237</v>
      </c>
      <c r="N1223" s="22">
        <v>0</v>
      </c>
      <c r="O1223" s="22">
        <v>1</v>
      </c>
      <c r="P1223" s="22">
        <v>0</v>
      </c>
      <c r="Q1223" s="22">
        <v>0</v>
      </c>
    </row>
    <row r="1224" spans="1:17">
      <c r="A1224" s="22">
        <v>2</v>
      </c>
      <c r="B1224" s="22">
        <v>1.6000000238418599</v>
      </c>
      <c r="C1224" s="22">
        <v>2</v>
      </c>
      <c r="D1224" s="22">
        <v>-20</v>
      </c>
      <c r="E1224" s="22">
        <v>-15</v>
      </c>
      <c r="F1224" s="22">
        <v>1006.80877685547</v>
      </c>
      <c r="G1224" s="22">
        <v>1007.25994873047</v>
      </c>
      <c r="H1224" s="22">
        <v>1007.29998779297</v>
      </c>
      <c r="I1224" s="22">
        <v>1007.41998291016</v>
      </c>
      <c r="J1224" s="22">
        <v>-7.9580605030059801E-2</v>
      </c>
      <c r="K1224" s="22">
        <v>-0.26916623115539601</v>
      </c>
      <c r="L1224" s="22">
        <v>-0.25138393044471702</v>
      </c>
      <c r="M1224" s="22">
        <v>0.36393490433692899</v>
      </c>
      <c r="N1224" s="22">
        <v>0</v>
      </c>
      <c r="O1224" s="22">
        <v>1</v>
      </c>
      <c r="P1224" s="22">
        <v>0</v>
      </c>
      <c r="Q1224" s="22">
        <v>0</v>
      </c>
    </row>
    <row r="1225" spans="1:17">
      <c r="A1225" s="22">
        <v>3</v>
      </c>
      <c r="B1225" s="22">
        <v>0.80000001192092896</v>
      </c>
      <c r="C1225" s="22">
        <v>2</v>
      </c>
      <c r="D1225" s="22">
        <v>-20</v>
      </c>
      <c r="E1225" s="22">
        <v>-15</v>
      </c>
      <c r="F1225" s="22">
        <v>1009.20788574219</v>
      </c>
      <c r="G1225" s="22">
        <v>1009.65997314453</v>
      </c>
      <c r="H1225" s="22">
        <v>1009.69995117188</v>
      </c>
      <c r="I1225" s="22">
        <v>1009.79998779297</v>
      </c>
      <c r="J1225" s="22">
        <v>-0.115304179489613</v>
      </c>
      <c r="K1225" s="22">
        <v>7.9426594078540802E-2</v>
      </c>
      <c r="L1225" s="22">
        <v>8.6859054863452897E-2</v>
      </c>
      <c r="M1225" s="22">
        <v>-0.249358490109444</v>
      </c>
      <c r="N1225" s="22">
        <v>0</v>
      </c>
      <c r="O1225" s="22">
        <v>0</v>
      </c>
      <c r="P1225" s="22">
        <v>1</v>
      </c>
      <c r="Q1225" s="22">
        <v>0</v>
      </c>
    </row>
    <row r="1226" spans="1:17">
      <c r="A1226" s="22">
        <v>2</v>
      </c>
      <c r="B1226" s="22">
        <v>1.6000000238418599</v>
      </c>
      <c r="C1226" s="22">
        <v>2.5999999046325701</v>
      </c>
      <c r="D1226" s="22">
        <v>-20</v>
      </c>
      <c r="E1226" s="22">
        <v>-15</v>
      </c>
      <c r="F1226" s="22">
        <v>1011.61779785156</v>
      </c>
      <c r="G1226" s="22">
        <v>1012.03997802734</v>
      </c>
      <c r="H1226" s="22">
        <v>1012.09997558594</v>
      </c>
      <c r="I1226" s="22">
        <v>1012.17999267578</v>
      </c>
      <c r="J1226" s="22">
        <v>0.31565210223197898</v>
      </c>
      <c r="K1226" s="22">
        <v>0.12753170728683499</v>
      </c>
      <c r="L1226" s="22">
        <v>-0.13524739444255801</v>
      </c>
      <c r="M1226" s="22">
        <v>0.37779530882835399</v>
      </c>
      <c r="N1226" s="22">
        <v>0</v>
      </c>
      <c r="O1226" s="22">
        <v>1</v>
      </c>
      <c r="P1226" s="22">
        <v>0</v>
      </c>
      <c r="Q1226" s="22">
        <v>0</v>
      </c>
    </row>
    <row r="1227" spans="1:17">
      <c r="A1227" s="22">
        <v>4</v>
      </c>
      <c r="B1227" s="22">
        <v>1</v>
      </c>
      <c r="C1227" s="22">
        <v>2.2999999523162802</v>
      </c>
      <c r="D1227" s="22">
        <v>-20</v>
      </c>
      <c r="E1227" s="22">
        <v>-15</v>
      </c>
      <c r="F1227" s="22">
        <v>1013.96148681641</v>
      </c>
      <c r="G1227" s="22">
        <v>1014.33996582031</v>
      </c>
      <c r="H1227" s="22">
        <v>1014.41998291016</v>
      </c>
      <c r="I1227" s="22">
        <v>1014.5</v>
      </c>
      <c r="J1227" s="22">
        <v>-0.21488358080387099</v>
      </c>
      <c r="K1227" s="22">
        <v>-0.13763740658760101</v>
      </c>
      <c r="L1227" s="22">
        <v>0.54617571830749501</v>
      </c>
      <c r="M1227" s="22">
        <v>-7.7877119183540303E-2</v>
      </c>
      <c r="N1227" s="22">
        <v>0</v>
      </c>
      <c r="O1227" s="22">
        <v>0</v>
      </c>
      <c r="P1227" s="22">
        <v>0</v>
      </c>
      <c r="Q1227" s="22">
        <v>1</v>
      </c>
    </row>
    <row r="1228" spans="1:17">
      <c r="A1228" s="22">
        <v>3</v>
      </c>
      <c r="B1228" s="22">
        <v>0.60000002384185802</v>
      </c>
      <c r="C1228" s="22">
        <v>2.2999999523162802</v>
      </c>
      <c r="D1228" s="22">
        <v>-20</v>
      </c>
      <c r="E1228" s="22">
        <v>-15</v>
      </c>
      <c r="F1228" s="22">
        <v>1016.15997314453</v>
      </c>
      <c r="G1228" s="22">
        <v>1016.57995605469</v>
      </c>
      <c r="H1228" s="22">
        <v>1016.65997314453</v>
      </c>
      <c r="I1228" s="22">
        <v>1016.75994873047</v>
      </c>
      <c r="J1228" s="22">
        <v>7.7863723039627103E-2</v>
      </c>
      <c r="K1228" s="22">
        <v>-0.12656843662261999</v>
      </c>
      <c r="L1228" s="22">
        <v>-0.400953829288483</v>
      </c>
      <c r="M1228" s="22">
        <v>0.39901083707809398</v>
      </c>
      <c r="N1228" s="22">
        <v>0</v>
      </c>
      <c r="O1228" s="22">
        <v>0</v>
      </c>
      <c r="P1228" s="22">
        <v>1</v>
      </c>
      <c r="Q1228" s="22">
        <v>0</v>
      </c>
    </row>
    <row r="1229" spans="1:17">
      <c r="A1229" s="22">
        <v>2</v>
      </c>
      <c r="B1229" s="22">
        <v>1.3999999761581401</v>
      </c>
      <c r="C1229" s="22">
        <v>2.5999999046325701</v>
      </c>
      <c r="D1229" s="22">
        <v>-20</v>
      </c>
      <c r="E1229" s="22">
        <v>-15</v>
      </c>
      <c r="F1229" s="22">
        <v>1018.57122802734</v>
      </c>
      <c r="G1229" s="22">
        <v>1019.03997802734</v>
      </c>
      <c r="H1229" s="22">
        <v>1019.17999267578</v>
      </c>
      <c r="I1229" s="22">
        <v>1019.15997314453</v>
      </c>
      <c r="J1229" s="22">
        <v>8.9283600449562101E-2</v>
      </c>
      <c r="K1229" s="22">
        <v>0.15976202487945601</v>
      </c>
      <c r="L1229" s="22">
        <v>-0.139807149767876</v>
      </c>
      <c r="M1229" s="22">
        <v>0.29821512103080799</v>
      </c>
      <c r="N1229" s="22">
        <v>0</v>
      </c>
      <c r="O1229" s="22">
        <v>1</v>
      </c>
      <c r="P1229" s="22">
        <v>0</v>
      </c>
      <c r="Q1229" s="22">
        <v>0</v>
      </c>
    </row>
    <row r="1230" spans="1:17">
      <c r="A1230" s="22">
        <v>1</v>
      </c>
      <c r="B1230" s="22">
        <v>1.6000000238418599</v>
      </c>
      <c r="C1230" s="22">
        <v>2.9000000953674299</v>
      </c>
      <c r="D1230" s="22">
        <v>-20</v>
      </c>
      <c r="E1230" s="22">
        <v>-15</v>
      </c>
      <c r="F1230" s="22">
        <v>1021.06958007813</v>
      </c>
      <c r="G1230" s="22">
        <v>1021.55999755859</v>
      </c>
      <c r="H1230" s="22">
        <v>1021.61999511719</v>
      </c>
      <c r="I1230" s="22">
        <v>1021.65997314453</v>
      </c>
      <c r="J1230" s="22">
        <v>0.33836832642555198</v>
      </c>
      <c r="K1230" s="22">
        <v>4.0187593549490003E-2</v>
      </c>
      <c r="L1230" s="22">
        <v>-0.18892489373683899</v>
      </c>
      <c r="M1230" s="22">
        <v>0.103883147239685</v>
      </c>
      <c r="N1230" s="22">
        <v>1</v>
      </c>
      <c r="O1230" s="22">
        <v>0</v>
      </c>
      <c r="P1230" s="22">
        <v>0</v>
      </c>
      <c r="Q1230" s="22">
        <v>0</v>
      </c>
    </row>
    <row r="1231" spans="1:17">
      <c r="A1231" s="22">
        <v>4</v>
      </c>
      <c r="B1231" s="22">
        <v>1.20000004768372</v>
      </c>
      <c r="C1231" s="22">
        <v>2.5999999046325701</v>
      </c>
      <c r="D1231" s="22">
        <v>-20</v>
      </c>
      <c r="E1231" s="22">
        <v>-15</v>
      </c>
      <c r="F1231" s="22">
        <v>1023.54638671875</v>
      </c>
      <c r="G1231" s="22">
        <v>1023.97998046875</v>
      </c>
      <c r="H1231" s="22">
        <v>1024.05993652344</v>
      </c>
      <c r="I1231" s="22">
        <v>1024.09997558594</v>
      </c>
      <c r="J1231" s="22">
        <v>-8.6645418778061901E-3</v>
      </c>
      <c r="K1231" s="22">
        <v>-0.178500100970268</v>
      </c>
      <c r="L1231" s="22">
        <v>-0.56122130155563399</v>
      </c>
      <c r="M1231" s="22">
        <v>0.20748741924762701</v>
      </c>
      <c r="N1231" s="22">
        <v>0</v>
      </c>
      <c r="O1231" s="22">
        <v>0</v>
      </c>
      <c r="P1231" s="22">
        <v>0</v>
      </c>
      <c r="Q1231" s="22">
        <v>1</v>
      </c>
    </row>
    <row r="1232" spans="1:17">
      <c r="A1232" s="22">
        <v>3</v>
      </c>
      <c r="B1232" s="22">
        <v>1</v>
      </c>
      <c r="C1232" s="22">
        <v>2.9000000953674299</v>
      </c>
      <c r="D1232" s="22">
        <v>-20</v>
      </c>
      <c r="E1232" s="22">
        <v>-15</v>
      </c>
      <c r="F1232" s="22">
        <v>1026.55578613281</v>
      </c>
      <c r="G1232" s="22">
        <v>1026.97998046875</v>
      </c>
      <c r="H1232" s="22">
        <v>1027.03991699219</v>
      </c>
      <c r="I1232" s="22">
        <v>1027</v>
      </c>
      <c r="J1232" s="22">
        <v>7.9069145023822798E-2</v>
      </c>
      <c r="K1232" s="22">
        <v>-0.34755736589431802</v>
      </c>
      <c r="L1232" s="22">
        <v>-0.25373527407646201</v>
      </c>
      <c r="M1232" s="22">
        <v>0.20539043843746199</v>
      </c>
      <c r="N1232" s="22">
        <v>0</v>
      </c>
      <c r="O1232" s="22">
        <v>0</v>
      </c>
      <c r="P1232" s="22">
        <v>0</v>
      </c>
      <c r="Q1232" s="22">
        <v>1</v>
      </c>
    </row>
    <row r="1233" spans="1:17">
      <c r="A1233" s="22">
        <v>1</v>
      </c>
      <c r="B1233" s="22">
        <v>0.60000002384185802</v>
      </c>
      <c r="C1233" s="22">
        <v>2.9000000953674299</v>
      </c>
      <c r="D1233" s="22">
        <v>-20</v>
      </c>
      <c r="E1233" s="22">
        <v>-15</v>
      </c>
      <c r="F1233" s="22">
        <v>1028.95458984375</v>
      </c>
      <c r="G1233" s="22">
        <v>1029.38000488281</v>
      </c>
      <c r="H1233" s="22">
        <v>1029.43994140625</v>
      </c>
      <c r="I1233" s="22">
        <v>1029.5</v>
      </c>
      <c r="J1233" s="22">
        <v>-0.142041325569153</v>
      </c>
      <c r="K1233" s="22">
        <v>-0.25477901101112399</v>
      </c>
      <c r="L1233" s="22">
        <v>-0.24558505415916401</v>
      </c>
      <c r="M1233" s="22">
        <v>0.44504126906394997</v>
      </c>
      <c r="N1233" s="22">
        <v>1</v>
      </c>
      <c r="O1233" s="22">
        <v>1</v>
      </c>
      <c r="P1233" s="22">
        <v>0</v>
      </c>
      <c r="Q1233" s="22">
        <v>1</v>
      </c>
    </row>
    <row r="1234" spans="1:17">
      <c r="A1234" s="22">
        <v>1</v>
      </c>
      <c r="B1234" s="22">
        <v>1.79999995231628</v>
      </c>
      <c r="C1234" s="22">
        <v>2</v>
      </c>
      <c r="D1234" s="22">
        <v>-20</v>
      </c>
      <c r="E1234" s="22">
        <v>-15</v>
      </c>
      <c r="F1234" s="22">
        <v>1031.27587890625</v>
      </c>
      <c r="G1234" s="22">
        <v>1031.67993164063</v>
      </c>
      <c r="H1234" s="22">
        <v>1031.76000976563</v>
      </c>
      <c r="I1234" s="22">
        <v>1031.79992675781</v>
      </c>
      <c r="J1234" s="22">
        <v>-0.30675637722015398</v>
      </c>
      <c r="K1234" s="22">
        <v>7.7901430428028107E-2</v>
      </c>
      <c r="L1234" s="22">
        <v>-0.42138871550559998</v>
      </c>
      <c r="M1234" s="22">
        <v>0.36190488934516901</v>
      </c>
      <c r="N1234" s="22">
        <v>1</v>
      </c>
      <c r="O1234" s="22">
        <v>0</v>
      </c>
      <c r="P1234" s="22">
        <v>0</v>
      </c>
      <c r="Q1234" s="22">
        <v>0</v>
      </c>
    </row>
    <row r="1235" spans="1:17">
      <c r="A1235" s="22">
        <v>2</v>
      </c>
      <c r="B1235" s="22">
        <v>1</v>
      </c>
      <c r="C1235" s="22">
        <v>2</v>
      </c>
      <c r="D1235" s="22">
        <v>-20</v>
      </c>
      <c r="E1235" s="22">
        <v>-15</v>
      </c>
      <c r="F1235" s="22">
        <v>1033.54174804688</v>
      </c>
      <c r="G1235" s="22">
        <v>1034.02001953125</v>
      </c>
      <c r="H1235" s="22">
        <v>1034.17993164063</v>
      </c>
      <c r="I1235" s="22">
        <v>1034.14001464844</v>
      </c>
      <c r="J1235" s="22">
        <v>-0.18020799756050099</v>
      </c>
      <c r="K1235" s="22">
        <v>0.13367173075676</v>
      </c>
      <c r="L1235" s="22">
        <v>-0.29062393307685902</v>
      </c>
      <c r="M1235" s="22">
        <v>0.19802346825599701</v>
      </c>
      <c r="N1235" s="22">
        <v>0</v>
      </c>
      <c r="O1235" s="22">
        <v>1</v>
      </c>
      <c r="P1235" s="22">
        <v>0</v>
      </c>
      <c r="Q1235" s="22">
        <v>0</v>
      </c>
    </row>
    <row r="1236" spans="1:17">
      <c r="A1236" s="22">
        <v>1</v>
      </c>
      <c r="B1236" s="22">
        <v>1</v>
      </c>
      <c r="C1236" s="22">
        <v>2.9000000953674299</v>
      </c>
      <c r="D1236" s="22">
        <v>-20</v>
      </c>
      <c r="E1236" s="22">
        <v>-15</v>
      </c>
      <c r="F1236" s="22">
        <v>1035.82971191406</v>
      </c>
      <c r="G1236" s="22">
        <v>1036.28002929688</v>
      </c>
      <c r="H1236" s="22">
        <v>1036.33996582031</v>
      </c>
      <c r="I1236" s="22">
        <v>1036.419921875</v>
      </c>
      <c r="J1236" s="22">
        <v>-6.4175970852375003E-2</v>
      </c>
      <c r="K1236" s="22">
        <v>1.0895986109972E-2</v>
      </c>
      <c r="L1236" s="22">
        <v>-0.141541987657547</v>
      </c>
      <c r="M1236" s="22">
        <v>-7.6656289398670197E-2</v>
      </c>
      <c r="N1236" s="22">
        <v>1</v>
      </c>
      <c r="O1236" s="22">
        <v>0</v>
      </c>
      <c r="P1236" s="22">
        <v>0</v>
      </c>
      <c r="Q1236" s="22">
        <v>0</v>
      </c>
    </row>
    <row r="1237" spans="1:17">
      <c r="A1237" s="22">
        <v>4</v>
      </c>
      <c r="B1237" s="22">
        <v>0.60000002384185802</v>
      </c>
      <c r="C1237" s="22">
        <v>2.2999999523162802</v>
      </c>
      <c r="D1237" s="22">
        <v>-20</v>
      </c>
      <c r="E1237" s="22">
        <v>-15</v>
      </c>
      <c r="F1237" s="22">
        <v>1038.45104980469</v>
      </c>
      <c r="G1237" s="22">
        <v>1038.85998535156</v>
      </c>
      <c r="H1237" s="22">
        <v>1038.919921875</v>
      </c>
      <c r="I1237" s="22">
        <v>0</v>
      </c>
      <c r="J1237" s="22">
        <v>0.107870392501354</v>
      </c>
      <c r="K1237" s="22">
        <v>-5.4975599050521899E-2</v>
      </c>
      <c r="L1237" s="22">
        <v>-0.39551728963851901</v>
      </c>
      <c r="M1237" s="22">
        <v>0.13683624565601299</v>
      </c>
      <c r="N1237" s="22">
        <v>0</v>
      </c>
      <c r="O1237" s="22">
        <v>0</v>
      </c>
      <c r="P1237" s="22">
        <v>0</v>
      </c>
      <c r="Q1237" s="22">
        <v>0</v>
      </c>
    </row>
    <row r="1238" spans="1:17">
      <c r="A1238" s="22">
        <v>1</v>
      </c>
      <c r="B1238" s="22">
        <v>0.60000002384185802</v>
      </c>
      <c r="C1238" s="22">
        <v>2.5999999046325701</v>
      </c>
      <c r="D1238" s="22">
        <v>-20</v>
      </c>
      <c r="E1238" s="22">
        <v>-15</v>
      </c>
      <c r="F1238" s="22">
        <v>1041.31604003906</v>
      </c>
      <c r="G1238" s="22">
        <v>1041.78002929688</v>
      </c>
      <c r="H1238" s="22">
        <v>1041.83996582031</v>
      </c>
      <c r="I1238" s="22">
        <v>1041.88000488281</v>
      </c>
      <c r="J1238" s="22">
        <v>-7.2978623211383806E-2</v>
      </c>
      <c r="K1238" s="22">
        <v>8.0005683004856096E-2</v>
      </c>
      <c r="L1238" s="22">
        <v>-0.43785274028778098</v>
      </c>
      <c r="M1238" s="22">
        <v>0.136670127511024</v>
      </c>
      <c r="N1238" s="22">
        <v>1</v>
      </c>
      <c r="O1238" s="22">
        <v>0</v>
      </c>
      <c r="P1238" s="22">
        <v>0</v>
      </c>
      <c r="Q1238" s="22">
        <v>0</v>
      </c>
    </row>
    <row r="1239" spans="1:17">
      <c r="A1239" s="22">
        <v>1</v>
      </c>
      <c r="B1239" s="22">
        <v>1.6000000238418599</v>
      </c>
      <c r="C1239" s="22">
        <v>2</v>
      </c>
      <c r="D1239" s="22">
        <v>-20</v>
      </c>
      <c r="E1239" s="22">
        <v>-15</v>
      </c>
      <c r="F1239" s="22">
        <v>1043.69274902344</v>
      </c>
      <c r="G1239" s="22">
        <v>1044.14001464844</v>
      </c>
      <c r="H1239" s="22">
        <v>1044.16003417969</v>
      </c>
      <c r="I1239" s="22">
        <v>1044.26000976563</v>
      </c>
      <c r="J1239" s="22">
        <v>0.150557205080986</v>
      </c>
      <c r="K1239" s="22">
        <v>0.19898185133933999</v>
      </c>
      <c r="L1239" s="22">
        <v>0.28825470805168202</v>
      </c>
      <c r="M1239" s="22">
        <v>-0.36364573240280201</v>
      </c>
      <c r="N1239" s="22">
        <v>1</v>
      </c>
      <c r="O1239" s="22">
        <v>0</v>
      </c>
      <c r="P1239" s="22">
        <v>0</v>
      </c>
      <c r="Q1239" s="22">
        <v>0</v>
      </c>
    </row>
    <row r="1240" spans="1:17">
      <c r="A1240" s="22">
        <v>1</v>
      </c>
      <c r="B1240" s="22">
        <v>1.3999999761581401</v>
      </c>
      <c r="C1240" s="22">
        <v>2.9000000953674299</v>
      </c>
      <c r="D1240" s="22">
        <v>-20</v>
      </c>
      <c r="E1240" s="22">
        <v>-15</v>
      </c>
      <c r="F1240" s="22">
        <v>1046.03625488281</v>
      </c>
      <c r="G1240" s="22">
        <v>1046.43994140625</v>
      </c>
      <c r="H1240" s="22">
        <v>1046.5</v>
      </c>
      <c r="I1240" s="22">
        <v>1046.53991699219</v>
      </c>
      <c r="J1240" s="22">
        <v>-1.52998585253954E-2</v>
      </c>
      <c r="K1240" s="22">
        <v>6.4839936792850494E-2</v>
      </c>
      <c r="L1240" s="22">
        <v>-4.6221703290939303E-2</v>
      </c>
      <c r="M1240" s="22">
        <v>-0.33667302131652799</v>
      </c>
      <c r="N1240" s="22">
        <v>1</v>
      </c>
      <c r="O1240" s="22">
        <v>0</v>
      </c>
      <c r="P1240" s="22">
        <v>0</v>
      </c>
      <c r="Q1240" s="22">
        <v>0</v>
      </c>
    </row>
    <row r="1241" spans="1:17">
      <c r="A1241" s="22">
        <v>3</v>
      </c>
      <c r="B1241" s="22">
        <v>1.6000000238418599</v>
      </c>
      <c r="C1241" s="22">
        <v>2.5999999046325701</v>
      </c>
      <c r="D1241" s="22">
        <v>-20</v>
      </c>
      <c r="E1241" s="22">
        <v>-15</v>
      </c>
      <c r="F1241" s="22">
        <v>1048.95703125</v>
      </c>
      <c r="G1241" s="22">
        <v>1049.419921875</v>
      </c>
      <c r="H1241" s="22">
        <v>1049.4599609375</v>
      </c>
      <c r="I1241" s="22">
        <v>1049.55993652344</v>
      </c>
      <c r="J1241" s="22">
        <v>0.16532179713249201</v>
      </c>
      <c r="K1241" s="22">
        <v>-8.5498839616775499E-2</v>
      </c>
      <c r="L1241" s="22">
        <v>0.32689338922500599</v>
      </c>
      <c r="M1241" s="22">
        <v>-0.32279023528099099</v>
      </c>
      <c r="N1241" s="22">
        <v>0</v>
      </c>
      <c r="O1241" s="22">
        <v>0</v>
      </c>
      <c r="P1241" s="22">
        <v>1</v>
      </c>
      <c r="Q1241" s="22">
        <v>1</v>
      </c>
    </row>
    <row r="1242" spans="1:17">
      <c r="A1242" s="22">
        <v>1</v>
      </c>
      <c r="B1242" s="22">
        <v>1.20000004768372</v>
      </c>
      <c r="C1242" s="22">
        <v>2</v>
      </c>
      <c r="D1242" s="22">
        <v>-20</v>
      </c>
      <c r="E1242" s="22">
        <v>-15</v>
      </c>
      <c r="F1242" s="22">
        <v>1051.15612792969</v>
      </c>
      <c r="G1242" s="22">
        <v>1051.61999511719</v>
      </c>
      <c r="H1242" s="22">
        <v>1051.66003417969</v>
      </c>
      <c r="I1242" s="22">
        <v>1051.71997070313</v>
      </c>
      <c r="J1242" s="22">
        <v>-0.20384131371974901</v>
      </c>
      <c r="K1242" s="22">
        <v>-0.24251551926136</v>
      </c>
      <c r="L1242" s="22">
        <v>-0.44785460829734802</v>
      </c>
      <c r="M1242" s="22">
        <v>0.23836968839168499</v>
      </c>
      <c r="N1242" s="22">
        <v>1</v>
      </c>
      <c r="O1242" s="22">
        <v>1</v>
      </c>
      <c r="P1242" s="22">
        <v>0</v>
      </c>
      <c r="Q1242" s="22">
        <v>0</v>
      </c>
    </row>
    <row r="1243" spans="1:17">
      <c r="A1243" s="22">
        <v>2</v>
      </c>
      <c r="B1243" s="22">
        <v>1.6000000238418599</v>
      </c>
      <c r="C1243" s="22">
        <v>2.9000000953674299</v>
      </c>
      <c r="D1243" s="22">
        <v>-20</v>
      </c>
      <c r="E1243" s="22">
        <v>-15</v>
      </c>
      <c r="F1243" s="22">
        <v>1053.56713867188</v>
      </c>
      <c r="G1243" s="22">
        <v>1054.03991699219</v>
      </c>
      <c r="H1243" s="22">
        <v>1054.09997558594</v>
      </c>
      <c r="I1243" s="22">
        <v>1054.16003417969</v>
      </c>
      <c r="J1243" s="22">
        <v>0.121180355548859</v>
      </c>
      <c r="K1243" s="22">
        <v>-0.115699835121632</v>
      </c>
      <c r="L1243" s="22">
        <v>-6.1649162322282798E-2</v>
      </c>
      <c r="M1243" s="22">
        <v>-5.1224619150161702E-2</v>
      </c>
      <c r="N1243" s="22">
        <v>0</v>
      </c>
      <c r="O1243" s="22">
        <v>1</v>
      </c>
      <c r="P1243" s="22">
        <v>0</v>
      </c>
      <c r="Q1243" s="22">
        <v>0</v>
      </c>
    </row>
    <row r="1244" spans="1:17" hidden="1">
      <c r="A1244" s="23" t="s">
        <v>16</v>
      </c>
      <c r="B1244" s="23" t="s">
        <v>15</v>
      </c>
      <c r="C1244" s="23" t="s">
        <v>14</v>
      </c>
      <c r="D1244" s="23" t="s">
        <v>13</v>
      </c>
      <c r="E1244" s="23" t="s">
        <v>12</v>
      </c>
      <c r="F1244" s="23" t="s">
        <v>11</v>
      </c>
      <c r="G1244" s="23" t="s">
        <v>10</v>
      </c>
      <c r="H1244" s="23" t="s">
        <v>9</v>
      </c>
      <c r="I1244" s="23" t="s">
        <v>8</v>
      </c>
      <c r="J1244" s="23" t="s">
        <v>7</v>
      </c>
      <c r="K1244" s="23" t="s">
        <v>6</v>
      </c>
      <c r="L1244" s="23" t="s">
        <v>5</v>
      </c>
      <c r="M1244" s="23" t="s">
        <v>4</v>
      </c>
      <c r="N1244" s="23" t="s">
        <v>3</v>
      </c>
      <c r="O1244" s="23" t="s">
        <v>2</v>
      </c>
      <c r="P1244" s="23" t="s">
        <v>1</v>
      </c>
      <c r="Q1244" s="23" t="s">
        <v>0</v>
      </c>
    </row>
    <row r="1245" spans="1:17">
      <c r="A1245" s="23">
        <v>4</v>
      </c>
      <c r="B1245" s="23">
        <v>1</v>
      </c>
      <c r="C1245" s="23">
        <v>2</v>
      </c>
      <c r="D1245" s="23">
        <v>-20</v>
      </c>
      <c r="E1245" s="23">
        <v>-15</v>
      </c>
      <c r="F1245" s="23">
        <v>3467.30322265625</v>
      </c>
      <c r="G1245" s="23">
        <v>3468.19995117188</v>
      </c>
      <c r="H1245" s="23">
        <v>3468.33984375</v>
      </c>
      <c r="I1245" s="23">
        <v>3468.52001953125</v>
      </c>
      <c r="J1245" s="23">
        <v>-0.18180830776691401</v>
      </c>
      <c r="K1245" s="23">
        <v>2.4510383605957E-2</v>
      </c>
      <c r="L1245" s="23">
        <v>-8.1566996872425093E-2</v>
      </c>
      <c r="M1245" s="23">
        <v>-0.22816722095012701</v>
      </c>
      <c r="N1245" s="23">
        <v>0</v>
      </c>
      <c r="O1245" s="23">
        <v>0</v>
      </c>
      <c r="P1245" s="23">
        <v>0</v>
      </c>
      <c r="Q1245" s="23">
        <v>1</v>
      </c>
    </row>
    <row r="1246" spans="1:17">
      <c r="A1246" s="23">
        <v>2</v>
      </c>
      <c r="B1246" s="23">
        <v>1.3999999761581401</v>
      </c>
      <c r="C1246" s="23">
        <v>2.9000000953674299</v>
      </c>
      <c r="D1246" s="23">
        <v>-20</v>
      </c>
      <c r="E1246" s="23">
        <v>-15</v>
      </c>
      <c r="F1246" s="23">
        <v>3472.36108398438</v>
      </c>
      <c r="G1246" s="23">
        <v>3473.02001953125</v>
      </c>
      <c r="H1246" s="23">
        <v>3473.15991210938</v>
      </c>
      <c r="I1246" s="23">
        <v>3473.39990234375</v>
      </c>
      <c r="J1246" s="23">
        <v>-0.27165243029594399</v>
      </c>
      <c r="K1246" s="23">
        <v>-0.48317590355873102</v>
      </c>
      <c r="L1246" s="23">
        <v>1.29425767809153E-2</v>
      </c>
      <c r="M1246" s="23">
        <v>-0.323844164609909</v>
      </c>
      <c r="N1246" s="23">
        <v>0</v>
      </c>
      <c r="O1246" s="23">
        <v>1</v>
      </c>
      <c r="P1246" s="23">
        <v>0</v>
      </c>
      <c r="Q1246" s="23">
        <v>0</v>
      </c>
    </row>
    <row r="1247" spans="1:17">
      <c r="A1247" s="23">
        <v>2</v>
      </c>
      <c r="B1247" s="23">
        <v>1.6000000238418599</v>
      </c>
      <c r="C1247" s="23">
        <v>2.5999999046325701</v>
      </c>
      <c r="D1247" s="23">
        <v>-20</v>
      </c>
      <c r="E1247" s="23">
        <v>-15</v>
      </c>
      <c r="F1247" s="23">
        <v>3474.77172851563</v>
      </c>
      <c r="G1247" s="23">
        <v>3475.39990234375</v>
      </c>
      <c r="H1247" s="23">
        <v>3475.5400390625</v>
      </c>
      <c r="I1247" s="23">
        <v>3475.7998046875</v>
      </c>
      <c r="J1247" s="23">
        <v>-3.8789030164480202E-2</v>
      </c>
      <c r="K1247" s="23">
        <v>-0.38451635837554898</v>
      </c>
      <c r="L1247" s="23">
        <v>-4.25912216305733E-2</v>
      </c>
      <c r="M1247" s="23">
        <v>-0.27183914184570301</v>
      </c>
      <c r="N1247" s="23">
        <v>0</v>
      </c>
      <c r="O1247" s="23">
        <v>1</v>
      </c>
      <c r="P1247" s="23">
        <v>0</v>
      </c>
      <c r="Q1247" s="23">
        <v>0</v>
      </c>
    </row>
    <row r="1248" spans="1:17">
      <c r="A1248" s="23">
        <v>3</v>
      </c>
      <c r="B1248" s="23">
        <v>1.79999995231628</v>
      </c>
      <c r="C1248" s="23">
        <v>2.5999999046325701</v>
      </c>
      <c r="D1248" s="23">
        <v>-20</v>
      </c>
      <c r="E1248" s="23">
        <v>-15</v>
      </c>
      <c r="F1248" s="23">
        <v>3477.17041015625</v>
      </c>
      <c r="G1248" s="23">
        <v>3477.73999023438</v>
      </c>
      <c r="H1248" s="23">
        <v>3477.919921875</v>
      </c>
      <c r="I1248" s="23">
        <v>3478.11987304688</v>
      </c>
      <c r="J1248" s="23">
        <v>-7.0611663162708296E-2</v>
      </c>
      <c r="K1248" s="23">
        <v>4.6746986918151396E-3</v>
      </c>
      <c r="L1248" s="23">
        <v>0.214010760188103</v>
      </c>
      <c r="M1248" s="23">
        <v>-5.0270505249500302E-2</v>
      </c>
      <c r="N1248" s="23">
        <v>0</v>
      </c>
      <c r="O1248" s="23">
        <v>0</v>
      </c>
      <c r="P1248" s="23">
        <v>1</v>
      </c>
      <c r="Q1248" s="23">
        <v>0</v>
      </c>
    </row>
    <row r="1249" spans="1:17">
      <c r="A1249" s="23">
        <v>3</v>
      </c>
      <c r="B1249" s="23">
        <v>1.20000004768372</v>
      </c>
      <c r="C1249" s="23">
        <v>2.2999999523162802</v>
      </c>
      <c r="D1249" s="23">
        <v>-20</v>
      </c>
      <c r="E1249" s="23">
        <v>-15</v>
      </c>
      <c r="F1249" s="23">
        <v>3479.44677734375</v>
      </c>
      <c r="G1249" s="23">
        <v>3480.02001953125</v>
      </c>
      <c r="H1249" s="23">
        <v>3480.17993164063</v>
      </c>
      <c r="I1249" s="23">
        <v>3480.05981445313</v>
      </c>
      <c r="J1249" s="23">
        <v>0.18443690240383101</v>
      </c>
      <c r="K1249" s="23">
        <v>-0.220755204558373</v>
      </c>
      <c r="L1249" s="23">
        <v>-8.3532417193055205E-3</v>
      </c>
      <c r="M1249" s="23">
        <v>0.52755612134933505</v>
      </c>
      <c r="N1249" s="23">
        <v>0</v>
      </c>
      <c r="O1249" s="23">
        <v>0</v>
      </c>
      <c r="P1249" s="23">
        <v>1</v>
      </c>
      <c r="Q1249" s="23">
        <v>1</v>
      </c>
    </row>
    <row r="1250" spans="1:17">
      <c r="A1250" s="23">
        <v>1</v>
      </c>
      <c r="B1250" s="23">
        <v>1.79999995231628</v>
      </c>
      <c r="C1250" s="23">
        <v>2.5999999046325701</v>
      </c>
      <c r="D1250" s="23">
        <v>-20</v>
      </c>
      <c r="E1250" s="23">
        <v>-15</v>
      </c>
      <c r="F1250" s="23">
        <v>3481.67895507813</v>
      </c>
      <c r="G1250" s="23">
        <v>3482.23999023438</v>
      </c>
      <c r="H1250" s="23">
        <v>3482.3798828125</v>
      </c>
      <c r="I1250" s="23">
        <v>3482.57983398438</v>
      </c>
      <c r="J1250" s="23">
        <v>0.14641408622264901</v>
      </c>
      <c r="K1250" s="23">
        <v>-0.29075646400451699</v>
      </c>
      <c r="L1250" s="23">
        <v>-0.168594941496849</v>
      </c>
      <c r="M1250" s="23">
        <v>0.11100163310766201</v>
      </c>
      <c r="N1250" s="23">
        <v>1</v>
      </c>
      <c r="O1250" s="23">
        <v>0</v>
      </c>
      <c r="P1250" s="23">
        <v>0</v>
      </c>
      <c r="Q1250" s="23">
        <v>0</v>
      </c>
    </row>
    <row r="1251" spans="1:17">
      <c r="A1251" s="23">
        <v>3</v>
      </c>
      <c r="B1251" s="23">
        <v>1</v>
      </c>
      <c r="C1251" s="23">
        <v>2.5999999046325701</v>
      </c>
      <c r="D1251" s="23">
        <v>-20</v>
      </c>
      <c r="E1251" s="23">
        <v>-15</v>
      </c>
      <c r="F1251" s="23">
        <v>3483.900390625</v>
      </c>
      <c r="G1251" s="23">
        <v>3484.52001953125</v>
      </c>
      <c r="H1251" s="23">
        <v>3484.61987304688</v>
      </c>
      <c r="I1251" s="23">
        <v>3484.78002929688</v>
      </c>
      <c r="J1251" s="23">
        <v>-0.16089121997356401</v>
      </c>
      <c r="K1251" s="23">
        <v>-0.35128170251846302</v>
      </c>
      <c r="L1251" s="23">
        <v>0.127200648188591</v>
      </c>
      <c r="M1251" s="23">
        <v>-0.32071813941001898</v>
      </c>
      <c r="N1251" s="23">
        <v>0</v>
      </c>
      <c r="O1251" s="23">
        <v>0</v>
      </c>
      <c r="P1251" s="23">
        <v>1</v>
      </c>
      <c r="Q1251" s="23">
        <v>0</v>
      </c>
    </row>
    <row r="1252" spans="1:17">
      <c r="A1252" s="23">
        <v>2</v>
      </c>
      <c r="B1252" s="23">
        <v>1</v>
      </c>
      <c r="C1252" s="23">
        <v>2</v>
      </c>
      <c r="D1252" s="23">
        <v>-20</v>
      </c>
      <c r="E1252" s="23">
        <v>-15</v>
      </c>
      <c r="F1252" s="23">
        <v>3487.54370117188</v>
      </c>
      <c r="G1252" s="23">
        <v>3488.07983398438</v>
      </c>
      <c r="H1252" s="23">
        <v>3488.28002929688</v>
      </c>
      <c r="I1252" s="23">
        <v>3488.13989257813</v>
      </c>
      <c r="J1252" s="23">
        <v>8.6822666227817494E-2</v>
      </c>
      <c r="K1252" s="23">
        <v>-0.37389087677001998</v>
      </c>
      <c r="L1252" s="23">
        <v>0.29965123534202598</v>
      </c>
      <c r="M1252" s="23">
        <v>0.122806578874588</v>
      </c>
      <c r="N1252" s="23">
        <v>0</v>
      </c>
      <c r="O1252" s="23">
        <v>1</v>
      </c>
      <c r="P1252" s="23">
        <v>0</v>
      </c>
      <c r="Q1252" s="23">
        <v>1</v>
      </c>
    </row>
    <row r="1253" spans="1:17">
      <c r="A1253" s="23">
        <v>4</v>
      </c>
      <c r="B1253" s="23">
        <v>1.3999999761581401</v>
      </c>
      <c r="C1253" s="23">
        <v>2.5999999046325701</v>
      </c>
      <c r="D1253" s="23">
        <v>-20</v>
      </c>
      <c r="E1253" s="23">
        <v>-15</v>
      </c>
      <c r="F1253" s="23">
        <v>3489.82006835938</v>
      </c>
      <c r="G1253" s="23">
        <v>3490.47998046875</v>
      </c>
      <c r="H1253" s="23">
        <v>3490.67993164063</v>
      </c>
      <c r="I1253" s="23">
        <v>3490.76000976563</v>
      </c>
      <c r="J1253" s="23">
        <v>-4.6920653432607699E-2</v>
      </c>
      <c r="K1253" s="23">
        <v>-0.29088053107261702</v>
      </c>
      <c r="L1253" s="23">
        <v>0.250639379024506</v>
      </c>
      <c r="M1253" s="23">
        <v>0.51977348327636697</v>
      </c>
      <c r="N1253" s="23">
        <v>0</v>
      </c>
      <c r="O1253" s="23">
        <v>0</v>
      </c>
      <c r="P1253" s="23">
        <v>0</v>
      </c>
      <c r="Q1253" s="23">
        <v>1</v>
      </c>
    </row>
    <row r="1254" spans="1:17">
      <c r="A1254" s="23">
        <v>4</v>
      </c>
      <c r="B1254" s="23">
        <v>0.60000002384185802</v>
      </c>
      <c r="C1254" s="23">
        <v>2.5999999046325701</v>
      </c>
      <c r="D1254" s="23">
        <v>-20</v>
      </c>
      <c r="E1254" s="23">
        <v>-15</v>
      </c>
      <c r="F1254" s="23">
        <v>3492.30810546875</v>
      </c>
      <c r="G1254" s="23">
        <v>3493</v>
      </c>
      <c r="H1254" s="23">
        <v>3493.17993164063</v>
      </c>
      <c r="I1254" s="23">
        <v>3493.2998046875</v>
      </c>
      <c r="J1254" s="23">
        <v>-9.7659481689333898E-3</v>
      </c>
      <c r="K1254" s="23">
        <v>-2.6398546993732501E-2</v>
      </c>
      <c r="L1254" s="23">
        <v>0.156448438763618</v>
      </c>
      <c r="M1254" s="23">
        <v>-0.21832919120788599</v>
      </c>
      <c r="N1254" s="23">
        <v>0</v>
      </c>
      <c r="O1254" s="23">
        <v>0</v>
      </c>
      <c r="P1254" s="23">
        <v>0</v>
      </c>
      <c r="Q1254" s="23">
        <v>1</v>
      </c>
    </row>
    <row r="1255" spans="1:17">
      <c r="A1255" s="23">
        <v>3</v>
      </c>
      <c r="B1255" s="23">
        <v>1.6000000238418599</v>
      </c>
      <c r="C1255" s="23">
        <v>2.2999999523162802</v>
      </c>
      <c r="D1255" s="23">
        <v>-20</v>
      </c>
      <c r="E1255" s="23">
        <v>-15</v>
      </c>
      <c r="F1255" s="23">
        <v>3494.85107421875</v>
      </c>
      <c r="G1255" s="23">
        <v>3495.43994140625</v>
      </c>
      <c r="H1255" s="23">
        <v>3495.63989257813</v>
      </c>
      <c r="I1255" s="23">
        <v>3495.73999023438</v>
      </c>
      <c r="J1255" s="23">
        <v>-4.6818364411592497E-2</v>
      </c>
      <c r="K1255" s="23">
        <v>-0.39784532785415599</v>
      </c>
      <c r="L1255" s="23">
        <v>0.27328473329544101</v>
      </c>
      <c r="M1255" s="23">
        <v>0.29361021518707298</v>
      </c>
      <c r="N1255" s="23">
        <v>0</v>
      </c>
      <c r="O1255" s="23">
        <v>0</v>
      </c>
      <c r="P1255" s="23">
        <v>1</v>
      </c>
      <c r="Q1255" s="23">
        <v>0</v>
      </c>
    </row>
    <row r="1256" spans="1:17">
      <c r="A1256" s="23">
        <v>2</v>
      </c>
      <c r="B1256" s="23">
        <v>1.3999999761581401</v>
      </c>
      <c r="C1256" s="23">
        <v>2.2999999523162802</v>
      </c>
      <c r="D1256" s="23">
        <v>-20</v>
      </c>
      <c r="E1256" s="23">
        <v>-15</v>
      </c>
      <c r="F1256" s="23">
        <v>3497.21704101563</v>
      </c>
      <c r="G1256" s="23">
        <v>3497.89990234375</v>
      </c>
      <c r="H1256" s="23">
        <v>3497.93994140625</v>
      </c>
      <c r="I1256" s="23">
        <v>3497.89990234375</v>
      </c>
      <c r="J1256" s="23">
        <v>-8.7301664054393796E-2</v>
      </c>
      <c r="K1256" s="23">
        <v>-0.371654212474823</v>
      </c>
      <c r="L1256" s="23">
        <v>4.05454747378826E-2</v>
      </c>
      <c r="M1256" s="23">
        <v>-0.171707898378372</v>
      </c>
      <c r="N1256" s="23">
        <v>0</v>
      </c>
      <c r="O1256" s="23">
        <v>1</v>
      </c>
      <c r="P1256" s="23">
        <v>0</v>
      </c>
      <c r="Q1256" s="23">
        <v>1</v>
      </c>
    </row>
    <row r="1257" spans="1:17">
      <c r="A1257" s="23">
        <v>3</v>
      </c>
      <c r="B1257" s="23">
        <v>0.60000002384185802</v>
      </c>
      <c r="C1257" s="23">
        <v>2.2999999523162802</v>
      </c>
      <c r="D1257" s="23">
        <v>-20</v>
      </c>
      <c r="E1257" s="23">
        <v>-15</v>
      </c>
      <c r="F1257" s="23">
        <v>3499.59350585938</v>
      </c>
      <c r="G1257" s="23">
        <v>3500.31982421875</v>
      </c>
      <c r="H1257" s="23">
        <v>3500.4599609375</v>
      </c>
      <c r="I1257" s="23">
        <v>3500.3798828125</v>
      </c>
      <c r="J1257" s="23">
        <v>6.4400114119052901E-2</v>
      </c>
      <c r="K1257" s="23">
        <v>-0.21158026158809701</v>
      </c>
      <c r="L1257" s="23">
        <v>0.152739897370338</v>
      </c>
      <c r="M1257" s="23">
        <v>-8.2052007317543002E-2</v>
      </c>
      <c r="N1257" s="23">
        <v>0</v>
      </c>
      <c r="O1257" s="23">
        <v>0</v>
      </c>
      <c r="P1257" s="23">
        <v>1</v>
      </c>
      <c r="Q1257" s="23">
        <v>1</v>
      </c>
    </row>
    <row r="1258" spans="1:17">
      <c r="A1258" s="23">
        <v>2</v>
      </c>
      <c r="B1258" s="23">
        <v>1.20000004768372</v>
      </c>
      <c r="C1258" s="23">
        <v>2.2999999523162802</v>
      </c>
      <c r="D1258" s="23">
        <v>-20</v>
      </c>
      <c r="E1258" s="23">
        <v>-15</v>
      </c>
      <c r="F1258" s="23">
        <v>3502.11474609375</v>
      </c>
      <c r="G1258" s="23">
        <v>3502.7998046875</v>
      </c>
      <c r="H1258" s="23">
        <v>3502.93994140625</v>
      </c>
      <c r="I1258" s="23">
        <v>3503.13989257813</v>
      </c>
      <c r="J1258" s="23">
        <v>5.97137808799744E-2</v>
      </c>
      <c r="K1258" s="23">
        <v>-0.31893455982208302</v>
      </c>
      <c r="L1258" s="23">
        <v>-8.7301962077617604E-2</v>
      </c>
      <c r="M1258" s="23">
        <v>0.51936650276184104</v>
      </c>
      <c r="N1258" s="23">
        <v>0</v>
      </c>
      <c r="O1258" s="23">
        <v>1</v>
      </c>
      <c r="P1258" s="23">
        <v>0</v>
      </c>
      <c r="Q1258" s="23">
        <v>0</v>
      </c>
    </row>
    <row r="1259" spans="1:17">
      <c r="A1259" s="23">
        <v>1</v>
      </c>
      <c r="B1259" s="23">
        <v>1.3999999761581401</v>
      </c>
      <c r="C1259" s="23">
        <v>2</v>
      </c>
      <c r="D1259" s="23">
        <v>-20</v>
      </c>
      <c r="E1259" s="23">
        <v>-15</v>
      </c>
      <c r="F1259" s="23">
        <v>3504.61401367188</v>
      </c>
      <c r="G1259" s="23">
        <v>3505.15991210938</v>
      </c>
      <c r="H1259" s="23">
        <v>3505.33984375</v>
      </c>
      <c r="I1259" s="23">
        <v>3505.5400390625</v>
      </c>
      <c r="J1259" s="23">
        <v>-6.7729353904724093E-2</v>
      </c>
      <c r="K1259" s="23">
        <v>-0.19553180038928999</v>
      </c>
      <c r="L1259" s="23">
        <v>3.4058333840221201E-3</v>
      </c>
      <c r="M1259" s="23">
        <v>-0.47509711980819702</v>
      </c>
      <c r="N1259" s="23">
        <v>1</v>
      </c>
      <c r="O1259" s="23">
        <v>0</v>
      </c>
      <c r="P1259" s="23">
        <v>0</v>
      </c>
      <c r="Q1259" s="23">
        <v>0</v>
      </c>
    </row>
    <row r="1260" spans="1:17">
      <c r="A1260" s="23">
        <v>1</v>
      </c>
      <c r="B1260" s="23">
        <v>1.3999999761581401</v>
      </c>
      <c r="C1260" s="23">
        <v>2.2999999523162802</v>
      </c>
      <c r="D1260" s="23">
        <v>-20</v>
      </c>
      <c r="E1260" s="23">
        <v>-15</v>
      </c>
      <c r="F1260" s="23">
        <v>3506.92431640625</v>
      </c>
      <c r="G1260" s="23">
        <v>3507.5400390625</v>
      </c>
      <c r="H1260" s="23">
        <v>3507.57983398438</v>
      </c>
      <c r="I1260" s="23">
        <v>3507.5400390625</v>
      </c>
      <c r="J1260" s="23">
        <v>0.10745394974947001</v>
      </c>
      <c r="K1260" s="23">
        <v>-0.33535748720169101</v>
      </c>
      <c r="L1260" s="23">
        <v>0.109235517680645</v>
      </c>
      <c r="M1260" s="23">
        <v>0.50593966245651201</v>
      </c>
      <c r="N1260" s="23">
        <v>1</v>
      </c>
      <c r="O1260" s="23">
        <v>0</v>
      </c>
      <c r="P1260" s="23">
        <v>0</v>
      </c>
      <c r="Q1260" s="23">
        <v>1</v>
      </c>
    </row>
    <row r="1261" spans="1:17">
      <c r="A1261" s="23">
        <v>3</v>
      </c>
      <c r="B1261" s="23">
        <v>0.80000001192092896</v>
      </c>
      <c r="C1261" s="23">
        <v>2.2999999523162802</v>
      </c>
      <c r="D1261" s="23">
        <v>-20</v>
      </c>
      <c r="E1261" s="23">
        <v>-15</v>
      </c>
      <c r="F1261" s="23">
        <v>3683.7275390625</v>
      </c>
      <c r="G1261" s="23">
        <v>3684.52001953125</v>
      </c>
      <c r="H1261" s="23">
        <v>3684.69995117188</v>
      </c>
      <c r="I1261" s="23">
        <v>3684.81982421875</v>
      </c>
      <c r="J1261" s="23">
        <v>-0.19015809893608099</v>
      </c>
      <c r="K1261" s="23">
        <v>-0.27873805165290799</v>
      </c>
      <c r="L1261" s="23">
        <v>0.49035847187042197</v>
      </c>
      <c r="M1261" s="23">
        <v>-0.21968115866184201</v>
      </c>
      <c r="N1261" s="23">
        <v>0</v>
      </c>
      <c r="O1261" s="23">
        <v>0</v>
      </c>
      <c r="P1261" s="23">
        <v>1</v>
      </c>
      <c r="Q1261" s="23">
        <v>0</v>
      </c>
    </row>
    <row r="1262" spans="1:17">
      <c r="A1262" s="23">
        <v>2</v>
      </c>
      <c r="B1262" s="23">
        <v>1</v>
      </c>
      <c r="C1262" s="23">
        <v>2.2999999523162802</v>
      </c>
      <c r="D1262" s="23">
        <v>-20</v>
      </c>
      <c r="E1262" s="23">
        <v>-15</v>
      </c>
      <c r="F1262" s="23">
        <v>3686.33618164063</v>
      </c>
      <c r="G1262" s="23">
        <v>3687.0400390625</v>
      </c>
      <c r="H1262" s="23">
        <v>3687.15991210938</v>
      </c>
      <c r="I1262" s="23">
        <v>3687.05981445313</v>
      </c>
      <c r="J1262" s="23">
        <v>0.125053390860558</v>
      </c>
      <c r="K1262" s="23">
        <v>-0.47990339994430498</v>
      </c>
      <c r="L1262" s="23">
        <v>-2.8598019853234301E-2</v>
      </c>
      <c r="M1262" s="23">
        <v>-0.110199049115181</v>
      </c>
      <c r="N1262" s="23">
        <v>0</v>
      </c>
      <c r="O1262" s="23">
        <v>1</v>
      </c>
      <c r="P1262" s="23">
        <v>0</v>
      </c>
      <c r="Q1262" s="23">
        <v>1</v>
      </c>
    </row>
    <row r="1263" spans="1:17">
      <c r="A1263" s="23">
        <v>3</v>
      </c>
      <c r="B1263" s="23">
        <v>1</v>
      </c>
      <c r="C1263" s="23">
        <v>2.9000000953674299</v>
      </c>
      <c r="D1263" s="23">
        <v>-20</v>
      </c>
      <c r="E1263" s="23">
        <v>-15</v>
      </c>
      <c r="F1263" s="23">
        <v>3688.7578125</v>
      </c>
      <c r="G1263" s="23">
        <v>3689.33984375</v>
      </c>
      <c r="H1263" s="23">
        <v>3689.4599609375</v>
      </c>
      <c r="I1263" s="23">
        <v>3689.61987304688</v>
      </c>
      <c r="J1263" s="23">
        <v>-5.4169833660125698E-2</v>
      </c>
      <c r="K1263" s="23">
        <v>-0.45220333337783802</v>
      </c>
      <c r="L1263" s="23">
        <v>0.20352055132389099</v>
      </c>
      <c r="M1263" s="23">
        <v>-0.197669193148613</v>
      </c>
      <c r="N1263" s="23">
        <v>0</v>
      </c>
      <c r="O1263" s="23">
        <v>0</v>
      </c>
      <c r="P1263" s="23">
        <v>1</v>
      </c>
      <c r="Q1263" s="23">
        <v>0</v>
      </c>
    </row>
    <row r="1264" spans="1:17">
      <c r="A1264" s="23">
        <v>3</v>
      </c>
      <c r="B1264" s="23">
        <v>1.3999999761581401</v>
      </c>
      <c r="C1264" s="23">
        <v>2</v>
      </c>
      <c r="D1264" s="23">
        <v>-20</v>
      </c>
      <c r="E1264" s="23">
        <v>-15</v>
      </c>
      <c r="F1264" s="23">
        <v>3690.96801757813</v>
      </c>
      <c r="G1264" s="23">
        <v>3691.61987304688</v>
      </c>
      <c r="H1264" s="23">
        <v>3691.69995117188</v>
      </c>
      <c r="I1264" s="23">
        <v>3691.83984375</v>
      </c>
      <c r="J1264" s="23">
        <v>-6.0236431658268003E-2</v>
      </c>
      <c r="K1264" s="23">
        <v>-0.17792072892189001</v>
      </c>
      <c r="L1264" s="23">
        <v>0.107453316450119</v>
      </c>
      <c r="M1264" s="23">
        <v>0.54817128181457497</v>
      </c>
      <c r="N1264" s="23">
        <v>0</v>
      </c>
      <c r="O1264" s="23">
        <v>0</v>
      </c>
      <c r="P1264" s="23">
        <v>1</v>
      </c>
      <c r="Q1264" s="23">
        <v>0</v>
      </c>
    </row>
    <row r="1265" spans="1:17">
      <c r="A1265" s="23">
        <v>3</v>
      </c>
      <c r="B1265" s="23">
        <v>1.6000000238418599</v>
      </c>
      <c r="C1265" s="23">
        <v>2</v>
      </c>
      <c r="D1265" s="23">
        <v>-20</v>
      </c>
      <c r="E1265" s="23">
        <v>-15</v>
      </c>
      <c r="F1265" s="23">
        <v>3693.21118164063</v>
      </c>
      <c r="G1265" s="23">
        <v>3693.81982421875</v>
      </c>
      <c r="H1265" s="23">
        <v>3693.93994140625</v>
      </c>
      <c r="I1265" s="23">
        <v>3694.0400390625</v>
      </c>
      <c r="J1265" s="23">
        <v>-5.4883528500795399E-2</v>
      </c>
      <c r="K1265" s="23">
        <v>-0.24931773543357799</v>
      </c>
      <c r="L1265" s="23">
        <v>0.49208518862724299</v>
      </c>
      <c r="M1265" s="23">
        <v>-0.460438013076782</v>
      </c>
      <c r="N1265" s="23">
        <v>0</v>
      </c>
      <c r="O1265" s="23">
        <v>0</v>
      </c>
      <c r="P1265" s="23">
        <v>1</v>
      </c>
      <c r="Q1265" s="23">
        <v>0</v>
      </c>
    </row>
    <row r="1266" spans="1:17">
      <c r="A1266" s="23">
        <v>2</v>
      </c>
      <c r="B1266" s="23">
        <v>1.79999995231628</v>
      </c>
      <c r="C1266" s="23">
        <v>2.5999999046325701</v>
      </c>
      <c r="D1266" s="23">
        <v>-20</v>
      </c>
      <c r="E1266" s="23">
        <v>-15</v>
      </c>
      <c r="F1266" s="23">
        <v>3695.41040039063</v>
      </c>
      <c r="G1266" s="23">
        <v>3695.9599609375</v>
      </c>
      <c r="H1266" s="23">
        <v>3696.07983398438</v>
      </c>
      <c r="I1266" s="23">
        <v>3696.23999023438</v>
      </c>
      <c r="J1266" s="23">
        <v>-8.4038026630878407E-2</v>
      </c>
      <c r="K1266" s="23">
        <v>-0.28212711215019198</v>
      </c>
      <c r="L1266" s="23">
        <v>-0.17697599530220001</v>
      </c>
      <c r="M1266" s="23">
        <v>-0.171092003583908</v>
      </c>
      <c r="N1266" s="23">
        <v>0</v>
      </c>
      <c r="O1266" s="23">
        <v>1</v>
      </c>
      <c r="P1266" s="23">
        <v>0</v>
      </c>
      <c r="Q1266" s="23">
        <v>0</v>
      </c>
    </row>
    <row r="1267" spans="1:17">
      <c r="A1267" s="23">
        <v>4</v>
      </c>
      <c r="B1267" s="23">
        <v>1.20000004768372</v>
      </c>
      <c r="C1267" s="23">
        <v>2.2999999523162802</v>
      </c>
      <c r="D1267" s="23">
        <v>-20</v>
      </c>
      <c r="E1267" s="23">
        <v>-15</v>
      </c>
      <c r="F1267" s="23">
        <v>3697.609375</v>
      </c>
      <c r="G1267" s="23">
        <v>3698.19995117188</v>
      </c>
      <c r="H1267" s="23">
        <v>3698.33984375</v>
      </c>
      <c r="I1267" s="23">
        <v>3698.47998046875</v>
      </c>
      <c r="J1267" s="23">
        <v>-3.9086498320102699E-2</v>
      </c>
      <c r="K1267" s="23">
        <v>-0.1577378064394</v>
      </c>
      <c r="L1267" s="23">
        <v>0.17570614814758301</v>
      </c>
      <c r="M1267" s="23">
        <v>0.50878316164016701</v>
      </c>
      <c r="N1267" s="23">
        <v>0</v>
      </c>
      <c r="O1267" s="23">
        <v>0</v>
      </c>
      <c r="P1267" s="23">
        <v>0</v>
      </c>
      <c r="Q1267" s="23">
        <v>1</v>
      </c>
    </row>
    <row r="1268" spans="1:17">
      <c r="A1268" s="23">
        <v>2</v>
      </c>
      <c r="B1268" s="23">
        <v>0.80000001192092896</v>
      </c>
      <c r="C1268" s="23">
        <v>2.9000000953674299</v>
      </c>
      <c r="D1268" s="23">
        <v>-20</v>
      </c>
      <c r="E1268" s="23">
        <v>-15</v>
      </c>
      <c r="F1268" s="23">
        <v>3699.84204101563</v>
      </c>
      <c r="G1268" s="23">
        <v>3700.35986328125</v>
      </c>
      <c r="H1268" s="23">
        <v>3700.5</v>
      </c>
      <c r="I1268" s="23">
        <v>3700.65991210938</v>
      </c>
      <c r="J1268" s="23">
        <v>-0.163581132888794</v>
      </c>
      <c r="K1268" s="23">
        <v>-0.36591920256614702</v>
      </c>
      <c r="L1268" s="23">
        <v>0.113434106111526</v>
      </c>
      <c r="M1268" s="23">
        <v>-0.27170851826667802</v>
      </c>
      <c r="N1268" s="23">
        <v>0</v>
      </c>
      <c r="O1268" s="23">
        <v>1</v>
      </c>
      <c r="P1268" s="23">
        <v>0</v>
      </c>
      <c r="Q1268" s="23">
        <v>0</v>
      </c>
    </row>
    <row r="1269" spans="1:17">
      <c r="A1269" s="23">
        <v>4</v>
      </c>
      <c r="B1269" s="23">
        <v>0.80000001192092896</v>
      </c>
      <c r="C1269" s="23">
        <v>2.5999999046325701</v>
      </c>
      <c r="D1269" s="23">
        <v>-20</v>
      </c>
      <c r="E1269" s="23">
        <v>-15</v>
      </c>
      <c r="F1269" s="23">
        <v>3701.99609375</v>
      </c>
      <c r="G1269" s="23">
        <v>3702.5</v>
      </c>
      <c r="H1269" s="23">
        <v>3702.65991210938</v>
      </c>
      <c r="I1269" s="23">
        <v>3702.73999023438</v>
      </c>
      <c r="J1269" s="23">
        <v>9.8923534154891996E-2</v>
      </c>
      <c r="K1269" s="23">
        <v>-0.22915393114089999</v>
      </c>
      <c r="L1269" s="23">
        <v>-5.4370272904634503E-2</v>
      </c>
      <c r="M1269" s="23">
        <v>-0.179478839039803</v>
      </c>
      <c r="N1269" s="23">
        <v>0</v>
      </c>
      <c r="O1269" s="23">
        <v>0</v>
      </c>
      <c r="P1269" s="23">
        <v>0</v>
      </c>
      <c r="Q1269" s="23">
        <v>1</v>
      </c>
    </row>
    <row r="1270" spans="1:17">
      <c r="A1270" s="23">
        <v>3</v>
      </c>
      <c r="B1270" s="23">
        <v>0.80000001192092896</v>
      </c>
      <c r="C1270" s="23">
        <v>2.5999999046325701</v>
      </c>
      <c r="D1270" s="23">
        <v>-20</v>
      </c>
      <c r="E1270" s="23">
        <v>-15</v>
      </c>
      <c r="F1270" s="23">
        <v>3704.13989257813</v>
      </c>
      <c r="G1270" s="23">
        <v>3704.69995117188</v>
      </c>
      <c r="H1270" s="23">
        <v>3704.81982421875</v>
      </c>
      <c r="I1270" s="23">
        <v>3704.73999023438</v>
      </c>
      <c r="J1270" s="23">
        <v>0.25408565998077398</v>
      </c>
      <c r="K1270" s="23">
        <v>-0.297797501087189</v>
      </c>
      <c r="L1270" s="23">
        <v>0.115041650831699</v>
      </c>
      <c r="M1270" s="23">
        <v>6.3694633543491405E-2</v>
      </c>
      <c r="N1270" s="23">
        <v>0</v>
      </c>
      <c r="O1270" s="23">
        <v>0</v>
      </c>
      <c r="P1270" s="23">
        <v>1</v>
      </c>
      <c r="Q1270" s="23">
        <v>1</v>
      </c>
    </row>
    <row r="1271" spans="1:17">
      <c r="A1271" s="23">
        <v>2</v>
      </c>
      <c r="B1271" s="23">
        <v>1.3999999761581401</v>
      </c>
      <c r="C1271" s="23">
        <v>2.5999999046325701</v>
      </c>
      <c r="D1271" s="23">
        <v>-20</v>
      </c>
      <c r="E1271" s="23">
        <v>-15</v>
      </c>
      <c r="F1271" s="23">
        <v>3706.35034179688</v>
      </c>
      <c r="G1271" s="23">
        <v>3706.9599609375</v>
      </c>
      <c r="H1271" s="23">
        <v>3707.11987304688</v>
      </c>
      <c r="I1271" s="23">
        <v>3707.31982421875</v>
      </c>
      <c r="J1271" s="23">
        <v>3.7969816476106602E-2</v>
      </c>
      <c r="K1271" s="23">
        <v>7.4272197671234599E-3</v>
      </c>
      <c r="L1271" s="23">
        <v>-0.190725758671761</v>
      </c>
      <c r="M1271" s="23">
        <v>-0.118570141494274</v>
      </c>
      <c r="N1271" s="23">
        <v>0</v>
      </c>
      <c r="O1271" s="23">
        <v>1</v>
      </c>
      <c r="P1271" s="23">
        <v>0</v>
      </c>
      <c r="Q1271" s="23">
        <v>0</v>
      </c>
    </row>
    <row r="1272" spans="1:17">
      <c r="A1272" s="23">
        <v>1</v>
      </c>
      <c r="B1272" s="23">
        <v>1.20000004768372</v>
      </c>
      <c r="C1272" s="23">
        <v>2.9000000953674299</v>
      </c>
      <c r="D1272" s="23">
        <v>-20</v>
      </c>
      <c r="E1272" s="23">
        <v>-15</v>
      </c>
      <c r="F1272" s="23">
        <v>3708.71533203125</v>
      </c>
      <c r="G1272" s="23">
        <v>3709.28002929688</v>
      </c>
      <c r="H1272" s="23">
        <v>3709.43994140625</v>
      </c>
      <c r="I1272" s="23">
        <v>3709.57983398438</v>
      </c>
      <c r="J1272" s="23">
        <v>7.0729352533817305E-2</v>
      </c>
      <c r="K1272" s="23">
        <v>-0.27443784475326499</v>
      </c>
      <c r="L1272" s="23">
        <v>5.5207975208759301E-2</v>
      </c>
      <c r="M1272" s="23">
        <v>-0.35460081696510298</v>
      </c>
      <c r="N1272" s="23">
        <v>1</v>
      </c>
      <c r="O1272" s="23">
        <v>0</v>
      </c>
      <c r="P1272" s="23">
        <v>0</v>
      </c>
      <c r="Q1272" s="23">
        <v>0</v>
      </c>
    </row>
    <row r="1273" spans="1:17">
      <c r="A1273" s="23">
        <v>4</v>
      </c>
      <c r="B1273" s="23">
        <v>1.6000000238418599</v>
      </c>
      <c r="C1273" s="23">
        <v>2.5999999046325701</v>
      </c>
      <c r="D1273" s="23">
        <v>-20</v>
      </c>
      <c r="E1273" s="23">
        <v>-15</v>
      </c>
      <c r="F1273" s="23">
        <v>3711.103515625</v>
      </c>
      <c r="G1273" s="23">
        <v>3711.69995117188</v>
      </c>
      <c r="H1273" s="23">
        <v>3711.83984375</v>
      </c>
      <c r="I1273" s="23">
        <v>3711.93994140625</v>
      </c>
      <c r="J1273" s="23">
        <v>9.3703694641590105E-2</v>
      </c>
      <c r="K1273" s="23">
        <v>-0.204740405082703</v>
      </c>
      <c r="L1273" s="23">
        <v>-0.25501397252082803</v>
      </c>
      <c r="M1273" s="23">
        <v>-0.49347662925720198</v>
      </c>
      <c r="N1273" s="23">
        <v>0</v>
      </c>
      <c r="O1273" s="23">
        <v>0</v>
      </c>
      <c r="P1273" s="23">
        <v>0</v>
      </c>
      <c r="Q1273" s="23">
        <v>1</v>
      </c>
    </row>
    <row r="1274" spans="1:17">
      <c r="A1274" s="23">
        <v>3</v>
      </c>
      <c r="B1274" s="23">
        <v>0.80000001192092896</v>
      </c>
      <c r="C1274" s="23">
        <v>2</v>
      </c>
      <c r="D1274" s="23">
        <v>-20</v>
      </c>
      <c r="E1274" s="23">
        <v>-15</v>
      </c>
      <c r="F1274" s="23">
        <v>3713.55859375</v>
      </c>
      <c r="G1274" s="23">
        <v>3714.31982421875</v>
      </c>
      <c r="H1274" s="23">
        <v>3714.47998046875</v>
      </c>
      <c r="I1274" s="23">
        <v>3714.65991210938</v>
      </c>
      <c r="J1274" s="23">
        <v>0.21234022080898299</v>
      </c>
      <c r="K1274" s="23">
        <v>-0.161589100956917</v>
      </c>
      <c r="L1274" s="23">
        <v>-2.1018099039793001E-2</v>
      </c>
      <c r="M1274" s="23">
        <v>-0.40464487671852101</v>
      </c>
      <c r="N1274" s="23">
        <v>0</v>
      </c>
      <c r="O1274" s="23">
        <v>0</v>
      </c>
      <c r="P1274" s="23">
        <v>1</v>
      </c>
      <c r="Q1274" s="23">
        <v>0</v>
      </c>
    </row>
    <row r="1275" spans="1:17">
      <c r="A1275" s="23">
        <v>2</v>
      </c>
      <c r="B1275" s="23">
        <v>1.3999999761581401</v>
      </c>
      <c r="C1275" s="23">
        <v>2</v>
      </c>
      <c r="D1275" s="23">
        <v>-20</v>
      </c>
      <c r="E1275" s="23">
        <v>-15</v>
      </c>
      <c r="F1275" s="23">
        <v>3716.07983398438</v>
      </c>
      <c r="G1275" s="23">
        <v>3716.61987304688</v>
      </c>
      <c r="H1275" s="23">
        <v>3716.78002929688</v>
      </c>
      <c r="I1275" s="23">
        <v>3716.919921875</v>
      </c>
      <c r="J1275" s="23">
        <v>6.1607584357261701E-3</v>
      </c>
      <c r="K1275" s="23">
        <v>-0.27259105443954501</v>
      </c>
      <c r="L1275" s="23">
        <v>0.13185413181781799</v>
      </c>
      <c r="M1275" s="23">
        <v>0.188796982169151</v>
      </c>
      <c r="N1275" s="23">
        <v>0</v>
      </c>
      <c r="O1275" s="23">
        <v>1</v>
      </c>
      <c r="P1275" s="23">
        <v>0</v>
      </c>
      <c r="Q1275" s="23">
        <v>0</v>
      </c>
    </row>
    <row r="1276" spans="1:17">
      <c r="A1276" s="23">
        <v>4</v>
      </c>
      <c r="B1276" s="23">
        <v>1.6000000238418599</v>
      </c>
      <c r="C1276" s="23">
        <v>2.2999999523162802</v>
      </c>
      <c r="D1276" s="23">
        <v>-20</v>
      </c>
      <c r="E1276" s="23">
        <v>-15</v>
      </c>
      <c r="F1276" s="23">
        <v>3718.37817382813</v>
      </c>
      <c r="G1276" s="23">
        <v>3718.93994140625</v>
      </c>
      <c r="H1276" s="23">
        <v>3719.07983398438</v>
      </c>
      <c r="I1276" s="23">
        <v>3719.17993164063</v>
      </c>
      <c r="J1276" s="23">
        <v>0.17553602159023299</v>
      </c>
      <c r="K1276" s="23">
        <v>-0.17730870842933699</v>
      </c>
      <c r="L1276" s="23">
        <v>0.31102588772773698</v>
      </c>
      <c r="M1276" s="23">
        <v>0.53389602899551403</v>
      </c>
      <c r="N1276" s="23">
        <v>0</v>
      </c>
      <c r="O1276" s="23">
        <v>0</v>
      </c>
      <c r="P1276" s="23">
        <v>0</v>
      </c>
      <c r="Q1276" s="23">
        <v>1</v>
      </c>
    </row>
    <row r="1277" spans="1:17">
      <c r="A1277" s="23">
        <v>2</v>
      </c>
      <c r="B1277" s="23">
        <v>1.6000000238418599</v>
      </c>
      <c r="C1277" s="23">
        <v>2.9000000953674299</v>
      </c>
      <c r="D1277" s="23">
        <v>-20</v>
      </c>
      <c r="E1277" s="23">
        <v>-15</v>
      </c>
      <c r="F1277" s="23">
        <v>3720.7216796875</v>
      </c>
      <c r="G1277" s="23">
        <v>3721.3798828125</v>
      </c>
      <c r="H1277" s="23">
        <v>3721.53979492188</v>
      </c>
      <c r="I1277" s="23">
        <v>3721.71997070313</v>
      </c>
      <c r="J1277" s="23">
        <v>0.108423493802547</v>
      </c>
      <c r="K1277" s="23">
        <v>-9.9901042878627805E-2</v>
      </c>
      <c r="L1277" s="23">
        <v>-0.543140769004822</v>
      </c>
      <c r="M1277" s="23">
        <v>-0.49209275841713002</v>
      </c>
      <c r="N1277" s="23">
        <v>0</v>
      </c>
      <c r="O1277" s="23">
        <v>1</v>
      </c>
      <c r="P1277" s="23">
        <v>0</v>
      </c>
      <c r="Q1277" s="23">
        <v>0</v>
      </c>
    </row>
    <row r="1278" spans="1:17">
      <c r="A1278" s="23">
        <v>1</v>
      </c>
      <c r="B1278" s="23">
        <v>1.3999999761581401</v>
      </c>
      <c r="C1278" s="23">
        <v>2.5999999046325701</v>
      </c>
      <c r="D1278" s="23">
        <v>-20</v>
      </c>
      <c r="E1278" s="23">
        <v>-15</v>
      </c>
      <c r="F1278" s="23">
        <v>3723.06567382813</v>
      </c>
      <c r="G1278" s="23">
        <v>3723.65991210938</v>
      </c>
      <c r="H1278" s="23">
        <v>3723.7998046875</v>
      </c>
      <c r="I1278" s="23">
        <v>3723.9599609375</v>
      </c>
      <c r="J1278" s="23">
        <v>-9.7652025520801503E-2</v>
      </c>
      <c r="K1278" s="23">
        <v>-0.28472006320953402</v>
      </c>
      <c r="L1278" s="23">
        <v>-3.4958291798829998E-2</v>
      </c>
      <c r="M1278" s="23">
        <v>-0.35772195458412198</v>
      </c>
      <c r="N1278" s="23">
        <v>1</v>
      </c>
      <c r="O1278" s="23">
        <v>0</v>
      </c>
      <c r="P1278" s="23">
        <v>0</v>
      </c>
      <c r="Q1278" s="23">
        <v>0</v>
      </c>
    </row>
    <row r="1279" spans="1:17">
      <c r="A1279" s="23">
        <v>4</v>
      </c>
      <c r="B1279" s="23">
        <v>0.80000001192092896</v>
      </c>
      <c r="C1279" s="23">
        <v>2</v>
      </c>
      <c r="D1279" s="23">
        <v>-20</v>
      </c>
      <c r="E1279" s="23">
        <v>-15</v>
      </c>
      <c r="F1279" s="23">
        <v>3725.53100585938</v>
      </c>
      <c r="G1279" s="23">
        <v>3726.28002929688</v>
      </c>
      <c r="H1279" s="23">
        <v>3726.43994140625</v>
      </c>
      <c r="I1279" s="23">
        <v>3726.26000976563</v>
      </c>
      <c r="J1279" s="23">
        <v>0.28298518061637901</v>
      </c>
      <c r="K1279" s="23">
        <v>-0.20110626518726299</v>
      </c>
      <c r="L1279" s="23">
        <v>0.237151995301247</v>
      </c>
      <c r="M1279" s="23">
        <v>2.6426196098327599E-2</v>
      </c>
      <c r="N1279" s="23">
        <v>0</v>
      </c>
      <c r="O1279" s="23">
        <v>0</v>
      </c>
      <c r="P1279" s="23">
        <v>0</v>
      </c>
      <c r="Q1279" s="23">
        <v>1</v>
      </c>
    </row>
    <row r="1280" spans="1:17">
      <c r="A1280" s="23">
        <v>2</v>
      </c>
      <c r="B1280" s="23">
        <v>1.6000000238418599</v>
      </c>
      <c r="C1280" s="23">
        <v>2.2999999523162802</v>
      </c>
      <c r="D1280" s="23">
        <v>-20</v>
      </c>
      <c r="E1280" s="23">
        <v>-15</v>
      </c>
      <c r="F1280" s="23">
        <v>3727.94091796875</v>
      </c>
      <c r="G1280" s="23">
        <v>3728.61987304688</v>
      </c>
      <c r="H1280" s="23">
        <v>3728.81982421875</v>
      </c>
      <c r="I1280" s="23">
        <v>3729.03979492188</v>
      </c>
      <c r="J1280" s="23">
        <v>0.14262168109417001</v>
      </c>
      <c r="K1280" s="23">
        <v>-0.186354979872704</v>
      </c>
      <c r="L1280" s="23">
        <v>-1.61732546985149E-2</v>
      </c>
      <c r="M1280" s="23">
        <v>-4.8598717898130403E-2</v>
      </c>
      <c r="N1280" s="23">
        <v>0</v>
      </c>
      <c r="O1280" s="23">
        <v>1</v>
      </c>
      <c r="P1280" s="23">
        <v>0</v>
      </c>
      <c r="Q1280" s="23">
        <v>0</v>
      </c>
    </row>
    <row r="1281" spans="1:17">
      <c r="A1281" s="23">
        <v>1</v>
      </c>
      <c r="B1281" s="23">
        <v>0.60000002384185802</v>
      </c>
      <c r="C1281" s="23">
        <v>2.2999999523162802</v>
      </c>
      <c r="D1281" s="23">
        <v>-20</v>
      </c>
      <c r="E1281" s="23">
        <v>-15</v>
      </c>
      <c r="F1281" s="23">
        <v>3730.40649414063</v>
      </c>
      <c r="G1281" s="23">
        <v>3731.03979492188</v>
      </c>
      <c r="H1281" s="23">
        <v>3731.26000976563</v>
      </c>
      <c r="I1281" s="23">
        <v>3731.07983398438</v>
      </c>
      <c r="J1281" s="23">
        <v>5.8887269347906099E-2</v>
      </c>
      <c r="K1281" s="23">
        <v>-0.27479612827300998</v>
      </c>
      <c r="L1281" s="23">
        <v>0.23510587215423601</v>
      </c>
      <c r="M1281" s="23">
        <v>-0.40314504504203802</v>
      </c>
      <c r="N1281" s="23">
        <v>1</v>
      </c>
      <c r="O1281" s="23">
        <v>0</v>
      </c>
      <c r="P1281" s="23">
        <v>0</v>
      </c>
      <c r="Q1281" s="23">
        <v>1</v>
      </c>
    </row>
    <row r="1282" spans="1:17">
      <c r="A1282" s="23">
        <v>4</v>
      </c>
      <c r="B1282" s="23">
        <v>0.80000001192092896</v>
      </c>
      <c r="C1282" s="23">
        <v>2.2999999523162802</v>
      </c>
      <c r="D1282" s="23">
        <v>-20</v>
      </c>
      <c r="E1282" s="23">
        <v>-15</v>
      </c>
      <c r="F1282" s="23">
        <v>3732.78369140625</v>
      </c>
      <c r="G1282" s="23">
        <v>3733.3798828125</v>
      </c>
      <c r="H1282" s="23">
        <v>3733.59985351563</v>
      </c>
      <c r="I1282" s="23">
        <v>3733.71997070313</v>
      </c>
      <c r="J1282" s="23">
        <v>5.5675234645605101E-2</v>
      </c>
      <c r="K1282" s="23">
        <v>-0.28402119874954201</v>
      </c>
      <c r="L1282" s="23">
        <v>-0.115674577653408</v>
      </c>
      <c r="M1282" s="23">
        <v>-0.44114091992378202</v>
      </c>
      <c r="N1282" s="23">
        <v>0</v>
      </c>
      <c r="O1282" s="23">
        <v>0</v>
      </c>
      <c r="P1282" s="23">
        <v>0</v>
      </c>
      <c r="Q1282" s="23">
        <v>1</v>
      </c>
    </row>
    <row r="1283" spans="1:17">
      <c r="A1283" s="23">
        <v>4</v>
      </c>
      <c r="B1283" s="23">
        <v>1.79999995231628</v>
      </c>
      <c r="C1283" s="23">
        <v>2.2999999523162802</v>
      </c>
      <c r="D1283" s="23">
        <v>-20</v>
      </c>
      <c r="E1283" s="23">
        <v>-15</v>
      </c>
      <c r="F1283" s="23">
        <v>3735.10473632813</v>
      </c>
      <c r="G1283" s="23">
        <v>3735.69995117188</v>
      </c>
      <c r="H1283" s="23">
        <v>3735.7998046875</v>
      </c>
      <c r="I1283" s="23">
        <v>3736</v>
      </c>
      <c r="J1283" s="23">
        <v>0.272581726312637</v>
      </c>
      <c r="K1283" s="23">
        <v>-0.40279290080070501</v>
      </c>
      <c r="L1283" s="23">
        <v>-0.13400010764598799</v>
      </c>
      <c r="M1283" s="23">
        <v>-8.1480428576469394E-2</v>
      </c>
      <c r="N1283" s="23">
        <v>0</v>
      </c>
      <c r="O1283" s="23">
        <v>0</v>
      </c>
      <c r="P1283" s="23">
        <v>0</v>
      </c>
      <c r="Q1283" s="23">
        <v>1</v>
      </c>
    </row>
    <row r="1284" spans="1:17">
      <c r="A1284" s="23">
        <v>1</v>
      </c>
      <c r="B1284" s="23">
        <v>0.60000002384185802</v>
      </c>
      <c r="C1284" s="23">
        <v>2</v>
      </c>
      <c r="D1284" s="23">
        <v>-20</v>
      </c>
      <c r="E1284" s="23">
        <v>-15</v>
      </c>
      <c r="F1284" s="23">
        <v>3737.3818359375</v>
      </c>
      <c r="G1284" s="23">
        <v>3737.9599609375</v>
      </c>
      <c r="H1284" s="23">
        <v>3738.13989257813</v>
      </c>
      <c r="I1284" s="23">
        <v>3737.97998046875</v>
      </c>
      <c r="J1284" s="23">
        <v>0.14961059391498599</v>
      </c>
      <c r="K1284" s="23">
        <v>-0.40657389163970897</v>
      </c>
      <c r="L1284" s="23">
        <v>-4.3043989688158001E-2</v>
      </c>
      <c r="M1284" s="23">
        <v>-0.350094974040985</v>
      </c>
      <c r="N1284" s="23">
        <v>1</v>
      </c>
      <c r="O1284" s="23">
        <v>0</v>
      </c>
      <c r="P1284" s="23">
        <v>1</v>
      </c>
      <c r="Q1284" s="23">
        <v>1</v>
      </c>
    </row>
    <row r="1285" spans="1:17">
      <c r="A1285" s="23">
        <v>4</v>
      </c>
      <c r="B1285" s="23">
        <v>1</v>
      </c>
      <c r="C1285" s="23">
        <v>2.5999999046325701</v>
      </c>
      <c r="D1285" s="23">
        <v>-20</v>
      </c>
      <c r="E1285" s="23">
        <v>-15</v>
      </c>
      <c r="F1285" s="23">
        <v>3740.70239257813</v>
      </c>
      <c r="G1285" s="23">
        <v>3741.26000976563</v>
      </c>
      <c r="H1285" s="23">
        <v>3741.47998046875</v>
      </c>
      <c r="I1285" s="23">
        <v>3741.59985351563</v>
      </c>
      <c r="J1285" s="23">
        <v>-0.10670658200979199</v>
      </c>
      <c r="K1285" s="23">
        <v>-0.33309257030487099</v>
      </c>
      <c r="L1285" s="23">
        <v>7.3560252785682706E-2</v>
      </c>
      <c r="M1285" s="23">
        <v>-6.1865180730819702E-2</v>
      </c>
      <c r="N1285" s="23">
        <v>0</v>
      </c>
      <c r="O1285" s="23">
        <v>0</v>
      </c>
      <c r="P1285" s="23">
        <v>0</v>
      </c>
      <c r="Q1285" s="23">
        <v>1</v>
      </c>
    </row>
    <row r="1286" spans="1:17">
      <c r="A1286" s="23">
        <v>1</v>
      </c>
      <c r="B1286" s="23">
        <v>0.60000002384185802</v>
      </c>
      <c r="C1286" s="23">
        <v>2.9000000953674299</v>
      </c>
      <c r="D1286" s="23">
        <v>-20</v>
      </c>
      <c r="E1286" s="23">
        <v>-15</v>
      </c>
      <c r="F1286" s="23">
        <v>3742.96801757813</v>
      </c>
      <c r="G1286" s="23">
        <v>3743.53979492188</v>
      </c>
      <c r="H1286" s="23">
        <v>3743.71997070313</v>
      </c>
      <c r="I1286" s="23">
        <v>3743.919921875</v>
      </c>
      <c r="J1286" s="23">
        <v>0.15558992326259599</v>
      </c>
      <c r="K1286" s="23">
        <v>-0.13037841022014601</v>
      </c>
      <c r="L1286" s="23">
        <v>0.14143256843090099</v>
      </c>
      <c r="M1286" s="23">
        <v>0.49482962489128102</v>
      </c>
      <c r="N1286" s="23">
        <v>1</v>
      </c>
      <c r="O1286" s="23">
        <v>0</v>
      </c>
      <c r="P1286" s="23">
        <v>0</v>
      </c>
      <c r="Q1286" s="23">
        <v>0</v>
      </c>
    </row>
    <row r="1287" spans="1:17">
      <c r="A1287" s="23">
        <v>1</v>
      </c>
      <c r="B1287" s="23">
        <v>1.20000004768372</v>
      </c>
      <c r="C1287" s="23">
        <v>2</v>
      </c>
      <c r="D1287" s="23">
        <v>-20</v>
      </c>
      <c r="E1287" s="23">
        <v>-15</v>
      </c>
      <c r="F1287" s="23">
        <v>3745.255859375</v>
      </c>
      <c r="G1287" s="23">
        <v>3745.81982421875</v>
      </c>
      <c r="H1287" s="23">
        <v>3746.02001953125</v>
      </c>
      <c r="I1287" s="23">
        <v>3745.8798828125</v>
      </c>
      <c r="J1287" s="23">
        <v>-4.6234987676143598E-2</v>
      </c>
      <c r="K1287" s="23">
        <v>-0.39674669504165599</v>
      </c>
      <c r="L1287" s="23">
        <v>0.135371014475822</v>
      </c>
      <c r="M1287" s="23">
        <v>-0.29896980524063099</v>
      </c>
      <c r="N1287" s="23">
        <v>1</v>
      </c>
      <c r="O1287" s="23">
        <v>0</v>
      </c>
      <c r="P1287" s="23">
        <v>0</v>
      </c>
      <c r="Q1287" s="23">
        <v>1</v>
      </c>
    </row>
    <row r="1288" spans="1:17">
      <c r="A1288" s="23">
        <v>4</v>
      </c>
      <c r="B1288" s="23">
        <v>1.20000004768372</v>
      </c>
      <c r="C1288" s="23">
        <v>2.9000000953674299</v>
      </c>
      <c r="D1288" s="23">
        <v>-20</v>
      </c>
      <c r="E1288" s="23">
        <v>-15</v>
      </c>
      <c r="F1288" s="23">
        <v>3747.48852539063</v>
      </c>
      <c r="G1288" s="23">
        <v>3748.07983398438</v>
      </c>
      <c r="H1288" s="23">
        <v>3748.28002929688</v>
      </c>
      <c r="I1288" s="23">
        <v>3748.35986328125</v>
      </c>
      <c r="J1288" s="23">
        <v>-5.5080726742744397E-2</v>
      </c>
      <c r="K1288" s="23">
        <v>-0.17517626285553001</v>
      </c>
      <c r="L1288" s="23">
        <v>3.5885483026504503E-2</v>
      </c>
      <c r="M1288" s="23">
        <v>0.53339254856109597</v>
      </c>
      <c r="N1288" s="23">
        <v>0</v>
      </c>
      <c r="O1288" s="23">
        <v>0</v>
      </c>
      <c r="P1288" s="23">
        <v>0</v>
      </c>
      <c r="Q1288" s="23">
        <v>1</v>
      </c>
    </row>
    <row r="1289" spans="1:17">
      <c r="A1289" s="23">
        <v>2</v>
      </c>
      <c r="B1289" s="23">
        <v>0.80000001192092896</v>
      </c>
      <c r="C1289" s="23">
        <v>2</v>
      </c>
      <c r="D1289" s="23">
        <v>-20</v>
      </c>
      <c r="E1289" s="23">
        <v>-15</v>
      </c>
      <c r="F1289" s="23">
        <v>3749.83203125</v>
      </c>
      <c r="G1289" s="23">
        <v>3750.71997070313</v>
      </c>
      <c r="H1289" s="23">
        <v>3750.83984375</v>
      </c>
      <c r="I1289" s="23">
        <v>3750.76000976563</v>
      </c>
      <c r="J1289" s="23">
        <v>2.0815210416913001E-2</v>
      </c>
      <c r="K1289" s="23">
        <v>-0.47543290257453902</v>
      </c>
      <c r="L1289" s="23">
        <v>0.19879235327243799</v>
      </c>
      <c r="M1289" s="23">
        <v>-0.154773369431496</v>
      </c>
      <c r="N1289" s="23">
        <v>0</v>
      </c>
      <c r="O1289" s="23">
        <v>1</v>
      </c>
      <c r="P1289" s="23">
        <v>0</v>
      </c>
      <c r="Q1289" s="23">
        <v>1</v>
      </c>
    </row>
    <row r="1290" spans="1:17">
      <c r="A1290" s="23">
        <v>2</v>
      </c>
      <c r="B1290" s="23">
        <v>0.80000001192092896</v>
      </c>
      <c r="C1290" s="23">
        <v>2.2999999523162802</v>
      </c>
      <c r="D1290" s="23">
        <v>-20</v>
      </c>
      <c r="E1290" s="23">
        <v>-15</v>
      </c>
      <c r="F1290" s="23">
        <v>3752.375</v>
      </c>
      <c r="G1290" s="23">
        <v>3753.02001953125</v>
      </c>
      <c r="H1290" s="23">
        <v>3753.15991210938</v>
      </c>
      <c r="I1290" s="23">
        <v>3753.3798828125</v>
      </c>
      <c r="J1290" s="23">
        <v>9.4937577843666104E-2</v>
      </c>
      <c r="K1290" s="23">
        <v>-0.33625537157058699</v>
      </c>
      <c r="L1290" s="23">
        <v>2.8517711907625198E-3</v>
      </c>
      <c r="M1290" s="23">
        <v>-0.10125970095396</v>
      </c>
      <c r="N1290" s="23">
        <v>0</v>
      </c>
      <c r="O1290" s="23">
        <v>1</v>
      </c>
      <c r="P1290" s="23">
        <v>0</v>
      </c>
      <c r="Q1290" s="23">
        <v>0</v>
      </c>
    </row>
    <row r="1291" spans="1:17">
      <c r="A1291" s="23">
        <v>3</v>
      </c>
      <c r="B1291" s="23">
        <v>0.60000002384185802</v>
      </c>
      <c r="C1291" s="23">
        <v>2</v>
      </c>
      <c r="D1291" s="23">
        <v>-20</v>
      </c>
      <c r="E1291" s="23">
        <v>-15</v>
      </c>
      <c r="F1291" s="23">
        <v>3754.6630859375</v>
      </c>
      <c r="G1291" s="23">
        <v>3755.47998046875</v>
      </c>
      <c r="H1291" s="23">
        <v>3755.61987304688</v>
      </c>
      <c r="I1291" s="23">
        <v>3755.53979492188</v>
      </c>
      <c r="J1291" s="23">
        <v>0.20824526250362399</v>
      </c>
      <c r="K1291" s="23">
        <v>-3.5580039024353E-2</v>
      </c>
      <c r="L1291" s="23">
        <v>0.21022982895374301</v>
      </c>
      <c r="M1291" s="23">
        <v>-0.35885626077652</v>
      </c>
      <c r="N1291" s="23">
        <v>0</v>
      </c>
      <c r="O1291" s="23">
        <v>0</v>
      </c>
      <c r="P1291" s="23">
        <v>1</v>
      </c>
      <c r="Q1291" s="23">
        <v>1</v>
      </c>
    </row>
    <row r="1292" spans="1:17">
      <c r="A1292" s="23">
        <v>4</v>
      </c>
      <c r="B1292" s="23">
        <v>1.3999999761581401</v>
      </c>
      <c r="C1292" s="23">
        <v>2</v>
      </c>
      <c r="D1292" s="23">
        <v>-20</v>
      </c>
      <c r="E1292" s="23">
        <v>-15</v>
      </c>
      <c r="F1292" s="23">
        <v>3757.09521484375</v>
      </c>
      <c r="G1292" s="23">
        <v>3757.78002929688</v>
      </c>
      <c r="H1292" s="23">
        <v>3757.9599609375</v>
      </c>
      <c r="I1292" s="23">
        <v>3758.05981445313</v>
      </c>
      <c r="J1292" s="23">
        <v>0.23897506296634699</v>
      </c>
      <c r="K1292" s="23">
        <v>-0.37337920069694502</v>
      </c>
      <c r="L1292" s="23">
        <v>0.15662769973278001</v>
      </c>
      <c r="M1292" s="23">
        <v>0.45375880599021901</v>
      </c>
      <c r="N1292" s="23">
        <v>0</v>
      </c>
      <c r="O1292" s="23">
        <v>0</v>
      </c>
      <c r="P1292" s="23">
        <v>0</v>
      </c>
      <c r="Q1292" s="23">
        <v>1</v>
      </c>
    </row>
    <row r="1293" spans="1:17">
      <c r="A1293" s="23">
        <v>2</v>
      </c>
      <c r="B1293" s="23">
        <v>0.60000002384185802</v>
      </c>
      <c r="C1293" s="23">
        <v>2.2999999523162802</v>
      </c>
      <c r="D1293" s="23">
        <v>-20</v>
      </c>
      <c r="E1293" s="23">
        <v>-15</v>
      </c>
      <c r="F1293" s="23">
        <v>3759.45043945313</v>
      </c>
      <c r="G1293" s="23">
        <v>3760.28002929688</v>
      </c>
      <c r="H1293" s="23">
        <v>3760.39990234375</v>
      </c>
      <c r="I1293" s="23">
        <v>3760.61987304688</v>
      </c>
      <c r="J1293" s="23">
        <v>9.3818478286266299E-2</v>
      </c>
      <c r="K1293" s="23">
        <v>-0.309219419956207</v>
      </c>
      <c r="L1293" s="23">
        <v>-0.51227217912673995</v>
      </c>
      <c r="M1293" s="23">
        <v>-0.40094846487045299</v>
      </c>
      <c r="N1293" s="23">
        <v>0</v>
      </c>
      <c r="O1293" s="23">
        <v>1</v>
      </c>
      <c r="P1293" s="23">
        <v>0</v>
      </c>
      <c r="Q1293" s="23">
        <v>0</v>
      </c>
    </row>
    <row r="1294" spans="1:17">
      <c r="A1294" s="23">
        <v>4</v>
      </c>
      <c r="B1294" s="23">
        <v>0.80000001192092896</v>
      </c>
      <c r="C1294" s="23">
        <v>2.9000000953674299</v>
      </c>
      <c r="D1294" s="23">
        <v>-20</v>
      </c>
      <c r="E1294" s="23">
        <v>-15</v>
      </c>
      <c r="F1294" s="23">
        <v>3761.8603515625</v>
      </c>
      <c r="G1294" s="23">
        <v>3762.52001953125</v>
      </c>
      <c r="H1294" s="23">
        <v>3762.69995117188</v>
      </c>
      <c r="I1294" s="23">
        <v>3762.76000976563</v>
      </c>
      <c r="J1294" s="23">
        <v>8.3604967221617699E-3</v>
      </c>
      <c r="K1294" s="23">
        <v>-7.9934075474739102E-2</v>
      </c>
      <c r="L1294" s="23">
        <v>0.497182726860046</v>
      </c>
      <c r="M1294" s="23">
        <v>-0.231674790382385</v>
      </c>
      <c r="N1294" s="23">
        <v>0</v>
      </c>
      <c r="O1294" s="23">
        <v>0</v>
      </c>
      <c r="P1294" s="23">
        <v>0</v>
      </c>
      <c r="Q1294" s="23">
        <v>1</v>
      </c>
    </row>
    <row r="1295" spans="1:17">
      <c r="A1295" s="23">
        <v>1</v>
      </c>
      <c r="B1295" s="23">
        <v>1.6000000238418599</v>
      </c>
      <c r="C1295" s="23">
        <v>2.5999999046325701</v>
      </c>
      <c r="D1295" s="23">
        <v>-20</v>
      </c>
      <c r="E1295" s="23">
        <v>-15</v>
      </c>
      <c r="F1295" s="23">
        <v>3764.20361328125</v>
      </c>
      <c r="G1295" s="23">
        <v>3764.81982421875</v>
      </c>
      <c r="H1295" s="23">
        <v>3764.93994140625</v>
      </c>
      <c r="I1295" s="23">
        <v>3765.07983398438</v>
      </c>
      <c r="J1295" s="23">
        <v>0.30410656332969699</v>
      </c>
      <c r="K1295" s="23">
        <v>-0.17817726731300401</v>
      </c>
      <c r="L1295" s="23">
        <v>-0.248141229152679</v>
      </c>
      <c r="M1295" s="23">
        <v>7.6366639696061603E-3</v>
      </c>
      <c r="N1295" s="23">
        <v>1</v>
      </c>
      <c r="O1295" s="23">
        <v>0</v>
      </c>
      <c r="P1295" s="23">
        <v>0</v>
      </c>
      <c r="Q1295" s="23">
        <v>0</v>
      </c>
    </row>
    <row r="1296" spans="1:17">
      <c r="A1296" s="23">
        <v>1</v>
      </c>
      <c r="B1296" s="23">
        <v>1.3999999761581401</v>
      </c>
      <c r="C1296" s="23">
        <v>2.9000000953674299</v>
      </c>
      <c r="D1296" s="23">
        <v>-20</v>
      </c>
      <c r="E1296" s="23">
        <v>-15</v>
      </c>
      <c r="F1296" s="23">
        <v>3767.56860351563</v>
      </c>
      <c r="G1296" s="23">
        <v>3768.11987304688</v>
      </c>
      <c r="H1296" s="23">
        <v>3768.28002929688</v>
      </c>
      <c r="I1296" s="23">
        <v>3768.39990234375</v>
      </c>
      <c r="J1296" s="23">
        <v>0.25168633460998502</v>
      </c>
      <c r="K1296" s="23">
        <v>-0.21411819756031</v>
      </c>
      <c r="L1296" s="23">
        <v>0.22821217775344799</v>
      </c>
      <c r="M1296" s="23">
        <v>-5.1402930170297602E-2</v>
      </c>
      <c r="N1296" s="23">
        <v>1</v>
      </c>
      <c r="O1296" s="23">
        <v>0</v>
      </c>
      <c r="P1296" s="23">
        <v>0</v>
      </c>
      <c r="Q1296" s="23">
        <v>0</v>
      </c>
    </row>
    <row r="1297" spans="1:17">
      <c r="A1297" s="23">
        <v>3</v>
      </c>
      <c r="B1297" s="23">
        <v>1.20000004768372</v>
      </c>
      <c r="C1297" s="23">
        <v>2.9000000953674299</v>
      </c>
      <c r="D1297" s="23">
        <v>-20</v>
      </c>
      <c r="E1297" s="23">
        <v>-15</v>
      </c>
      <c r="F1297" s="23">
        <v>3769.7783203125</v>
      </c>
      <c r="G1297" s="23">
        <v>3770.35986328125</v>
      </c>
      <c r="H1297" s="23">
        <v>3770.52001953125</v>
      </c>
      <c r="I1297" s="23">
        <v>3770.57983398438</v>
      </c>
      <c r="J1297" s="23">
        <v>-6.90499618649483E-2</v>
      </c>
      <c r="K1297" s="23">
        <v>-0.11728585511446001</v>
      </c>
      <c r="L1297" s="23">
        <v>0.11480107158422501</v>
      </c>
      <c r="M1297" s="23">
        <v>0.53825753927230802</v>
      </c>
      <c r="N1297" s="23">
        <v>0</v>
      </c>
      <c r="O1297" s="23">
        <v>0</v>
      </c>
      <c r="P1297" s="23">
        <v>1</v>
      </c>
      <c r="Q1297" s="23">
        <v>0</v>
      </c>
    </row>
    <row r="1298" spans="1:17">
      <c r="A1298" s="23">
        <v>3</v>
      </c>
      <c r="B1298" s="23">
        <v>0.80000001192092896</v>
      </c>
      <c r="C1298" s="23">
        <v>2.9000000953674299</v>
      </c>
      <c r="D1298" s="23">
        <v>-20</v>
      </c>
      <c r="E1298" s="23">
        <v>-15</v>
      </c>
      <c r="F1298" s="23">
        <v>3772.02197265625</v>
      </c>
      <c r="G1298" s="23">
        <v>3772.59985351563</v>
      </c>
      <c r="H1298" s="23">
        <v>3772.78002929688</v>
      </c>
      <c r="I1298" s="23">
        <v>3772.73999023438</v>
      </c>
      <c r="J1298" s="23">
        <v>4.9607306718826301E-2</v>
      </c>
      <c r="K1298" s="23">
        <v>-0.20451743900775901</v>
      </c>
      <c r="L1298" s="23">
        <v>0.181059405207634</v>
      </c>
      <c r="M1298" s="23">
        <v>-0.309530198574066</v>
      </c>
      <c r="N1298" s="23">
        <v>0</v>
      </c>
      <c r="O1298" s="23">
        <v>0</v>
      </c>
      <c r="P1298" s="23">
        <v>1</v>
      </c>
      <c r="Q1298" s="23">
        <v>0</v>
      </c>
    </row>
    <row r="1299" spans="1:17">
      <c r="A1299" s="23">
        <v>1</v>
      </c>
      <c r="B1299" s="23">
        <v>1.20000004768372</v>
      </c>
      <c r="C1299" s="23">
        <v>2.5999999046325701</v>
      </c>
      <c r="D1299" s="23">
        <v>-20</v>
      </c>
      <c r="E1299" s="23">
        <v>-15</v>
      </c>
      <c r="F1299" s="23">
        <v>3774.22143554688</v>
      </c>
      <c r="G1299" s="23">
        <v>3774.78002929688</v>
      </c>
      <c r="H1299" s="23">
        <v>3774.919921875</v>
      </c>
      <c r="I1299" s="23">
        <v>3775.05981445313</v>
      </c>
      <c r="J1299" s="23">
        <v>0.19953751564025901</v>
      </c>
      <c r="K1299" s="23">
        <v>-0.156785324215889</v>
      </c>
      <c r="L1299" s="23">
        <v>4.1438140906393502E-3</v>
      </c>
      <c r="M1299" s="23">
        <v>2.3431863635778399E-2</v>
      </c>
      <c r="N1299" s="23">
        <v>1</v>
      </c>
      <c r="O1299" s="23">
        <v>0</v>
      </c>
      <c r="P1299" s="23">
        <v>0</v>
      </c>
      <c r="Q1299" s="23">
        <v>0</v>
      </c>
    </row>
    <row r="1300" spans="1:17">
      <c r="A1300" s="23">
        <v>4</v>
      </c>
      <c r="B1300" s="23">
        <v>1.79999995231628</v>
      </c>
      <c r="C1300" s="23">
        <v>2.9000000953674299</v>
      </c>
      <c r="D1300" s="23">
        <v>-20</v>
      </c>
      <c r="E1300" s="23">
        <v>-15</v>
      </c>
      <c r="F1300" s="23">
        <v>3776.45361328125</v>
      </c>
      <c r="G1300" s="23">
        <v>3776.97998046875</v>
      </c>
      <c r="H1300" s="23">
        <v>3777.15991210938</v>
      </c>
      <c r="I1300" s="23">
        <v>3777.23999023438</v>
      </c>
      <c r="J1300" s="23">
        <v>5.7211383245885398E-3</v>
      </c>
      <c r="K1300" s="23">
        <v>-8.9950576424598694E-2</v>
      </c>
      <c r="L1300" s="23">
        <v>8.6307898163795499E-2</v>
      </c>
      <c r="M1300" s="23">
        <v>0.56603413820266701</v>
      </c>
      <c r="N1300" s="23">
        <v>0</v>
      </c>
      <c r="O1300" s="23">
        <v>0</v>
      </c>
      <c r="P1300" s="23">
        <v>0</v>
      </c>
      <c r="Q1300" s="23">
        <v>1</v>
      </c>
    </row>
    <row r="1301" spans="1:17">
      <c r="A1301" s="23">
        <v>1</v>
      </c>
      <c r="B1301" s="23">
        <v>1</v>
      </c>
      <c r="C1301" s="23">
        <v>2.9000000953674299</v>
      </c>
      <c r="D1301" s="23">
        <v>-20</v>
      </c>
      <c r="E1301" s="23">
        <v>-15</v>
      </c>
      <c r="F1301" s="23">
        <v>3778.69677734375</v>
      </c>
      <c r="G1301" s="23">
        <v>3779.23999023438</v>
      </c>
      <c r="H1301" s="23">
        <v>3779.39990234375</v>
      </c>
      <c r="I1301" s="23">
        <v>3779.57983398438</v>
      </c>
      <c r="J1301" s="23">
        <v>0.13989345729350999</v>
      </c>
      <c r="K1301" s="23">
        <v>-0.101803503930569</v>
      </c>
      <c r="L1301" s="23">
        <v>-0.117673702538013</v>
      </c>
      <c r="M1301" s="23">
        <v>-0.29684984683990501</v>
      </c>
      <c r="N1301" s="23">
        <v>1</v>
      </c>
      <c r="O1301" s="23">
        <v>0</v>
      </c>
      <c r="P1301" s="23">
        <v>0</v>
      </c>
      <c r="Q1301" s="23">
        <v>0</v>
      </c>
    </row>
    <row r="1302" spans="1:17">
      <c r="A1302" s="23">
        <v>3</v>
      </c>
      <c r="B1302" s="23">
        <v>0.60000002384185802</v>
      </c>
      <c r="C1302" s="23">
        <v>2.5999999046325701</v>
      </c>
      <c r="D1302" s="23">
        <v>-20</v>
      </c>
      <c r="E1302" s="23">
        <v>-15</v>
      </c>
      <c r="F1302" s="23">
        <v>3780.93017578125</v>
      </c>
      <c r="G1302" s="23">
        <v>3781.5</v>
      </c>
      <c r="H1302" s="23">
        <v>3781.67993164063</v>
      </c>
      <c r="I1302" s="23">
        <v>3781.63989257813</v>
      </c>
      <c r="J1302" s="23">
        <v>4.7204744070768398E-2</v>
      </c>
      <c r="K1302" s="23">
        <v>-0.14989927411079401</v>
      </c>
      <c r="L1302" s="23">
        <v>0.18876539170741999</v>
      </c>
      <c r="M1302" s="23">
        <v>-0.21857610344886799</v>
      </c>
      <c r="N1302" s="23">
        <v>0</v>
      </c>
      <c r="O1302" s="23">
        <v>0</v>
      </c>
      <c r="P1302" s="23">
        <v>1</v>
      </c>
      <c r="Q1302" s="23">
        <v>0</v>
      </c>
    </row>
    <row r="1303" spans="1:17">
      <c r="A1303" s="23">
        <v>1</v>
      </c>
      <c r="B1303" s="23">
        <v>1.6000000238418599</v>
      </c>
      <c r="C1303" s="23">
        <v>2.2999999523162802</v>
      </c>
      <c r="D1303" s="23">
        <v>-20</v>
      </c>
      <c r="E1303" s="23">
        <v>-15</v>
      </c>
      <c r="F1303" s="23">
        <v>3783.1845703125</v>
      </c>
      <c r="G1303" s="23">
        <v>3783.69995117188</v>
      </c>
      <c r="H1303" s="23">
        <v>3783.83984375</v>
      </c>
      <c r="I1303" s="23">
        <v>3784</v>
      </c>
      <c r="J1303" s="23">
        <v>0.215450525283813</v>
      </c>
      <c r="K1303" s="23">
        <v>-0.11054661870002699</v>
      </c>
      <c r="L1303" s="23">
        <v>0.20609785616397899</v>
      </c>
      <c r="M1303" s="23">
        <v>0.55655819177627597</v>
      </c>
      <c r="N1303" s="23">
        <v>1</v>
      </c>
      <c r="O1303" s="23">
        <v>0</v>
      </c>
      <c r="P1303" s="23">
        <v>0</v>
      </c>
      <c r="Q1303" s="23">
        <v>0</v>
      </c>
    </row>
    <row r="1304" spans="1:17">
      <c r="A1304" s="23">
        <v>2</v>
      </c>
      <c r="B1304" s="23">
        <v>1.20000004768372</v>
      </c>
      <c r="C1304" s="23">
        <v>2.9000000953674299</v>
      </c>
      <c r="D1304" s="23">
        <v>-20</v>
      </c>
      <c r="E1304" s="23">
        <v>-15</v>
      </c>
      <c r="F1304" s="23">
        <v>3785.35009765625</v>
      </c>
      <c r="G1304" s="23">
        <v>3785.89990234375</v>
      </c>
      <c r="H1304" s="23">
        <v>3786.05981445313</v>
      </c>
      <c r="I1304" s="23">
        <v>3786.19995117188</v>
      </c>
      <c r="J1304" s="23">
        <v>7.63533189892769E-2</v>
      </c>
      <c r="K1304" s="23">
        <v>-9.9836766719818101E-2</v>
      </c>
      <c r="L1304" s="23">
        <v>0.16934013366699199</v>
      </c>
      <c r="M1304" s="23">
        <v>5.6415092200040803E-2</v>
      </c>
      <c r="N1304" s="23">
        <v>0</v>
      </c>
      <c r="O1304" s="23">
        <v>1</v>
      </c>
      <c r="P1304" s="23">
        <v>0</v>
      </c>
      <c r="Q1304" s="23">
        <v>0</v>
      </c>
    </row>
    <row r="1305" spans="1:17">
      <c r="A1305" s="23">
        <v>2</v>
      </c>
      <c r="B1305" s="23">
        <v>0.80000001192092896</v>
      </c>
      <c r="C1305" s="23">
        <v>2.5999999046325701</v>
      </c>
      <c r="D1305" s="23">
        <v>-20</v>
      </c>
      <c r="E1305" s="23">
        <v>-15</v>
      </c>
      <c r="F1305" s="23">
        <v>3787.61596679688</v>
      </c>
      <c r="G1305" s="23">
        <v>3788.19995117188</v>
      </c>
      <c r="H1305" s="23">
        <v>3788.33984375</v>
      </c>
      <c r="I1305" s="23">
        <v>3788.52001953125</v>
      </c>
      <c r="J1305" s="23">
        <v>-7.7641190728172703E-4</v>
      </c>
      <c r="K1305" s="23">
        <v>-0.15753616392612499</v>
      </c>
      <c r="L1305" s="23">
        <v>8.0286443233490004E-2</v>
      </c>
      <c r="M1305" s="23">
        <v>-8.3297915756702395E-2</v>
      </c>
      <c r="N1305" s="23">
        <v>0</v>
      </c>
      <c r="O1305" s="23">
        <v>1</v>
      </c>
      <c r="P1305" s="23">
        <v>0</v>
      </c>
      <c r="Q1305" s="23">
        <v>0</v>
      </c>
    </row>
    <row r="1306" spans="1:17">
      <c r="A1306" s="23">
        <v>1</v>
      </c>
      <c r="B1306" s="23">
        <v>1</v>
      </c>
      <c r="C1306" s="23">
        <v>2</v>
      </c>
      <c r="D1306" s="23">
        <v>-20</v>
      </c>
      <c r="E1306" s="23">
        <v>-15</v>
      </c>
      <c r="F1306" s="23">
        <v>3789.78100585938</v>
      </c>
      <c r="G1306" s="23">
        <v>3790.55981445313</v>
      </c>
      <c r="H1306" s="23">
        <v>3790.69995117188</v>
      </c>
      <c r="I1306" s="23">
        <v>3790.85986328125</v>
      </c>
      <c r="J1306" s="23">
        <v>0.35456869006156899</v>
      </c>
      <c r="K1306" s="23">
        <v>-0.250639587640762</v>
      </c>
      <c r="L1306" s="23">
        <v>-0.25342196226120001</v>
      </c>
      <c r="M1306" s="23">
        <v>-0.26169967651367199</v>
      </c>
      <c r="N1306" s="23">
        <v>1</v>
      </c>
      <c r="O1306" s="23">
        <v>0</v>
      </c>
      <c r="P1306" s="23">
        <v>0</v>
      </c>
      <c r="Q1306" s="23">
        <v>0</v>
      </c>
    </row>
    <row r="1307" spans="1:17">
      <c r="A1307" s="23">
        <v>3</v>
      </c>
      <c r="B1307" s="23">
        <v>0.60000002384185802</v>
      </c>
      <c r="C1307" s="23">
        <v>2.9000000953674299</v>
      </c>
      <c r="D1307" s="23">
        <v>-20</v>
      </c>
      <c r="E1307" s="23">
        <v>-15</v>
      </c>
      <c r="F1307" s="23">
        <v>3793.25732421875</v>
      </c>
      <c r="G1307" s="23">
        <v>3793.83984375</v>
      </c>
      <c r="H1307" s="23">
        <v>3793.97998046875</v>
      </c>
      <c r="I1307" s="23">
        <v>3793.8798828125</v>
      </c>
      <c r="J1307" s="23">
        <v>4.32524941861629E-2</v>
      </c>
      <c r="K1307" s="23">
        <v>-0.235789939761162</v>
      </c>
      <c r="L1307" s="23">
        <v>1.43699105829E-2</v>
      </c>
      <c r="M1307" s="23">
        <v>-4.6398825943470001E-2</v>
      </c>
      <c r="N1307" s="23">
        <v>0</v>
      </c>
      <c r="O1307" s="23">
        <v>0</v>
      </c>
      <c r="P1307" s="23">
        <v>1</v>
      </c>
      <c r="Q1307" s="23">
        <v>1</v>
      </c>
    </row>
    <row r="1308" spans="1:17">
      <c r="A1308" s="23">
        <v>4</v>
      </c>
      <c r="B1308" s="23">
        <v>0.60000002384185802</v>
      </c>
      <c r="C1308" s="23">
        <v>2.2999999523162802</v>
      </c>
      <c r="D1308" s="23">
        <v>-20</v>
      </c>
      <c r="E1308" s="23">
        <v>-15</v>
      </c>
      <c r="F1308" s="23">
        <v>3858.74047851563</v>
      </c>
      <c r="G1308" s="23">
        <v>3859.5</v>
      </c>
      <c r="H1308" s="23">
        <v>3859.65991210938</v>
      </c>
      <c r="I1308" s="23">
        <v>3859.7998046875</v>
      </c>
      <c r="J1308" s="23">
        <v>-5.1877312362194103E-2</v>
      </c>
      <c r="K1308" s="23">
        <v>4.9475051462650299E-2</v>
      </c>
      <c r="L1308" s="23">
        <v>0.22875660657882699</v>
      </c>
      <c r="M1308" s="23">
        <v>-0.50289338827133201</v>
      </c>
      <c r="N1308" s="23">
        <v>0</v>
      </c>
      <c r="O1308" s="23">
        <v>0</v>
      </c>
      <c r="P1308" s="23">
        <v>0</v>
      </c>
      <c r="Q1308" s="23">
        <v>1</v>
      </c>
    </row>
    <row r="1309" spans="1:17">
      <c r="A1309" s="23">
        <v>3</v>
      </c>
      <c r="B1309" s="23">
        <v>1</v>
      </c>
      <c r="C1309" s="23">
        <v>2</v>
      </c>
      <c r="D1309" s="23">
        <v>-20</v>
      </c>
      <c r="E1309" s="23">
        <v>-15</v>
      </c>
      <c r="F1309" s="23">
        <v>3861.1953125</v>
      </c>
      <c r="G1309" s="23">
        <v>3861.73999023438</v>
      </c>
      <c r="H1309" s="23">
        <v>3861.9599609375</v>
      </c>
      <c r="I1309" s="23">
        <v>3862.03979492188</v>
      </c>
      <c r="J1309" s="23">
        <v>-0.38601106405258201</v>
      </c>
      <c r="K1309" s="23">
        <v>-0.490692049264908</v>
      </c>
      <c r="L1309" s="23">
        <v>0.35619634389877303</v>
      </c>
      <c r="M1309" s="23">
        <v>-0.39404463768005399</v>
      </c>
      <c r="N1309" s="23">
        <v>0</v>
      </c>
      <c r="O1309" s="23">
        <v>0</v>
      </c>
      <c r="P1309" s="23">
        <v>1</v>
      </c>
      <c r="Q1309" s="23">
        <v>0</v>
      </c>
    </row>
    <row r="1310" spans="1:17">
      <c r="A1310" s="23">
        <v>1</v>
      </c>
      <c r="B1310" s="23">
        <v>1.79999995231628</v>
      </c>
      <c r="C1310" s="23">
        <v>2.9000000953674299</v>
      </c>
      <c r="D1310" s="23">
        <v>-20</v>
      </c>
      <c r="E1310" s="23">
        <v>-15</v>
      </c>
      <c r="F1310" s="23">
        <v>3863.50537109375</v>
      </c>
      <c r="G1310" s="23">
        <v>3864.02001953125</v>
      </c>
      <c r="H1310" s="23">
        <v>3864.13989257813</v>
      </c>
      <c r="I1310" s="23">
        <v>3864.2998046875</v>
      </c>
      <c r="J1310" s="23">
        <v>6.0879573225975002E-2</v>
      </c>
      <c r="K1310" s="23">
        <v>-0.345631092786789</v>
      </c>
      <c r="L1310" s="23">
        <v>-7.9204298555850997E-2</v>
      </c>
      <c r="M1310" s="23">
        <v>8.4952116012573201E-2</v>
      </c>
      <c r="N1310" s="23">
        <v>1</v>
      </c>
      <c r="O1310" s="23">
        <v>0</v>
      </c>
      <c r="P1310" s="23">
        <v>0</v>
      </c>
      <c r="Q1310" s="23">
        <v>0</v>
      </c>
    </row>
    <row r="1311" spans="1:17">
      <c r="A1311" s="23">
        <v>4</v>
      </c>
      <c r="B1311" s="23">
        <v>1</v>
      </c>
      <c r="C1311" s="23">
        <v>2.9000000953674299</v>
      </c>
      <c r="D1311" s="23">
        <v>-20</v>
      </c>
      <c r="E1311" s="23">
        <v>-15</v>
      </c>
      <c r="F1311" s="23">
        <v>3865.65991210938</v>
      </c>
      <c r="G1311" s="23">
        <v>3866.15991210938</v>
      </c>
      <c r="H1311" s="23">
        <v>3866.35986328125</v>
      </c>
      <c r="I1311" s="23">
        <v>3866.419921875</v>
      </c>
      <c r="J1311" s="23">
        <v>-0.12378574162721601</v>
      </c>
      <c r="K1311" s="23">
        <v>-0.160871222615242</v>
      </c>
      <c r="L1311" s="23">
        <v>-0.51051574945449796</v>
      </c>
      <c r="M1311" s="23">
        <v>-0.20644482970237699</v>
      </c>
      <c r="N1311" s="23">
        <v>0</v>
      </c>
      <c r="O1311" s="23">
        <v>0</v>
      </c>
      <c r="P1311" s="23">
        <v>0</v>
      </c>
      <c r="Q1311" s="23">
        <v>1</v>
      </c>
    </row>
    <row r="1312" spans="1:17">
      <c r="A1312" s="23">
        <v>2</v>
      </c>
      <c r="B1312" s="23">
        <v>1</v>
      </c>
      <c r="C1312" s="23">
        <v>2.9000000953674299</v>
      </c>
      <c r="D1312" s="23">
        <v>-20</v>
      </c>
      <c r="E1312" s="23">
        <v>-15</v>
      </c>
      <c r="F1312" s="23">
        <v>3867.88134765625</v>
      </c>
      <c r="G1312" s="23">
        <v>3868.43994140625</v>
      </c>
      <c r="H1312" s="23">
        <v>3868.57983398438</v>
      </c>
      <c r="I1312" s="23">
        <v>3868.71997070313</v>
      </c>
      <c r="J1312" s="23">
        <v>-5.4622486233711201E-2</v>
      </c>
      <c r="K1312" s="23">
        <v>-0.149401694536209</v>
      </c>
      <c r="L1312" s="23">
        <v>0.44986599683761602</v>
      </c>
      <c r="M1312" s="23">
        <v>-5.8299962431192398E-2</v>
      </c>
      <c r="N1312" s="23">
        <v>0</v>
      </c>
      <c r="O1312" s="23">
        <v>1</v>
      </c>
      <c r="P1312" s="23">
        <v>0</v>
      </c>
      <c r="Q1312" s="23">
        <v>0</v>
      </c>
    </row>
    <row r="1313" spans="1:17">
      <c r="A1313" s="23">
        <v>3</v>
      </c>
      <c r="B1313" s="23">
        <v>1.20000004768372</v>
      </c>
      <c r="C1313" s="23">
        <v>2</v>
      </c>
      <c r="D1313" s="23">
        <v>-20</v>
      </c>
      <c r="E1313" s="23">
        <v>-15</v>
      </c>
      <c r="F1313" s="23">
        <v>3870.13623046875</v>
      </c>
      <c r="G1313" s="23">
        <v>3870.65991210938</v>
      </c>
      <c r="H1313" s="23">
        <v>3870.71997070313</v>
      </c>
      <c r="I1313" s="23">
        <v>3870.89990234375</v>
      </c>
      <c r="J1313" s="23">
        <v>-0.125883013010025</v>
      </c>
      <c r="K1313" s="23">
        <v>-0.167399361729622</v>
      </c>
      <c r="L1313" s="23">
        <v>-8.3062276244163499E-2</v>
      </c>
      <c r="M1313" s="23">
        <v>8.4550075232982594E-2</v>
      </c>
      <c r="N1313" s="23">
        <v>0</v>
      </c>
      <c r="O1313" s="23">
        <v>0</v>
      </c>
      <c r="P1313" s="23">
        <v>1</v>
      </c>
      <c r="Q1313" s="23">
        <v>0</v>
      </c>
    </row>
    <row r="1314" spans="1:17">
      <c r="A1314" s="23">
        <v>4</v>
      </c>
      <c r="B1314" s="23">
        <v>1.3999999761581401</v>
      </c>
      <c r="C1314" s="23">
        <v>2.9000000953674299</v>
      </c>
      <c r="D1314" s="23">
        <v>-20</v>
      </c>
      <c r="E1314" s="23">
        <v>-15</v>
      </c>
      <c r="F1314" s="23">
        <v>3872.27954101563</v>
      </c>
      <c r="G1314" s="23">
        <v>3872.81982421875</v>
      </c>
      <c r="H1314" s="23">
        <v>3872.93994140625</v>
      </c>
      <c r="I1314" s="23">
        <v>3873.05981445313</v>
      </c>
      <c r="J1314" s="23">
        <v>-7.7187895774841295E-2</v>
      </c>
      <c r="K1314" s="23">
        <v>-0.117480076849461</v>
      </c>
      <c r="L1314" s="23">
        <v>0.32334119081497198</v>
      </c>
      <c r="M1314" s="23">
        <v>-0.26893579959869401</v>
      </c>
      <c r="N1314" s="23">
        <v>0</v>
      </c>
      <c r="O1314" s="23">
        <v>0</v>
      </c>
      <c r="P1314" s="23">
        <v>0</v>
      </c>
      <c r="Q1314" s="23">
        <v>1</v>
      </c>
    </row>
    <row r="1315" spans="1:17">
      <c r="A1315" s="23">
        <v>1</v>
      </c>
      <c r="B1315" s="23">
        <v>1.79999995231628</v>
      </c>
      <c r="C1315" s="23">
        <v>2</v>
      </c>
      <c r="D1315" s="23">
        <v>-20</v>
      </c>
      <c r="E1315" s="23">
        <v>-15</v>
      </c>
      <c r="F1315" s="23">
        <v>3875.0009765625</v>
      </c>
      <c r="G1315" s="23">
        <v>3875.63989257813</v>
      </c>
      <c r="H1315" s="23">
        <v>3875.69995117188</v>
      </c>
      <c r="I1315" s="23">
        <v>3875.919921875</v>
      </c>
      <c r="J1315" s="23">
        <v>-0.106341280043125</v>
      </c>
      <c r="K1315" s="23">
        <v>-0.12971870601177199</v>
      </c>
      <c r="L1315" s="23">
        <v>-0.542796671390533</v>
      </c>
      <c r="M1315" s="23">
        <v>6.3938274979591397E-2</v>
      </c>
      <c r="N1315" s="23">
        <v>1</v>
      </c>
      <c r="O1315" s="23">
        <v>0</v>
      </c>
      <c r="P1315" s="23">
        <v>0</v>
      </c>
      <c r="Q1315" s="23">
        <v>0</v>
      </c>
    </row>
    <row r="1316" spans="1:17">
      <c r="A1316" s="23">
        <v>1</v>
      </c>
      <c r="B1316" s="23">
        <v>1</v>
      </c>
      <c r="C1316" s="23">
        <v>2.2999999523162802</v>
      </c>
      <c r="D1316" s="23">
        <v>-20</v>
      </c>
      <c r="E1316" s="23">
        <v>-15</v>
      </c>
      <c r="F1316" s="23">
        <v>3877.18896484375</v>
      </c>
      <c r="G1316" s="23">
        <v>3877.78002929688</v>
      </c>
      <c r="H1316" s="23">
        <v>3877.9599609375</v>
      </c>
      <c r="I1316" s="23">
        <v>3877.81982421875</v>
      </c>
      <c r="J1316" s="23">
        <v>-0.15458501875400499</v>
      </c>
      <c r="K1316" s="23">
        <v>-0.37237951159477201</v>
      </c>
      <c r="L1316" s="23">
        <v>0.42321997880935702</v>
      </c>
      <c r="M1316" s="23">
        <v>-1.0600754991173701E-2</v>
      </c>
      <c r="N1316" s="23">
        <v>1</v>
      </c>
      <c r="O1316" s="23">
        <v>0</v>
      </c>
      <c r="P1316" s="23">
        <v>0</v>
      </c>
      <c r="Q1316" s="23">
        <v>1</v>
      </c>
    </row>
    <row r="1317" spans="1:17">
      <c r="A1317" s="23">
        <v>4</v>
      </c>
      <c r="B1317" s="23">
        <v>1.3999999761581401</v>
      </c>
      <c r="C1317" s="23">
        <v>2.2999999523162802</v>
      </c>
      <c r="D1317" s="23">
        <v>-20</v>
      </c>
      <c r="E1317" s="23">
        <v>-15</v>
      </c>
      <c r="F1317" s="23">
        <v>3879.46533203125</v>
      </c>
      <c r="G1317" s="23">
        <v>3880.03979492188</v>
      </c>
      <c r="H1317" s="23">
        <v>3880.21997070313</v>
      </c>
      <c r="I1317" s="23">
        <v>3880.28002929688</v>
      </c>
      <c r="J1317" s="23">
        <v>-0.177207335829735</v>
      </c>
      <c r="K1317" s="23">
        <v>-0.126050800085068</v>
      </c>
      <c r="L1317" s="23">
        <v>-1.2683330103755001E-2</v>
      </c>
      <c r="M1317" s="23">
        <v>-0.19206002354621901</v>
      </c>
      <c r="N1317" s="23">
        <v>0</v>
      </c>
      <c r="O1317" s="23">
        <v>0</v>
      </c>
      <c r="P1317" s="23">
        <v>0</v>
      </c>
      <c r="Q1317" s="23">
        <v>1</v>
      </c>
    </row>
    <row r="1318" spans="1:17">
      <c r="A1318" s="23">
        <v>3</v>
      </c>
      <c r="B1318" s="23">
        <v>1.6000000238418599</v>
      </c>
      <c r="C1318" s="23">
        <v>2.5999999046325701</v>
      </c>
      <c r="D1318" s="23">
        <v>-20</v>
      </c>
      <c r="E1318" s="23">
        <v>-15</v>
      </c>
      <c r="F1318" s="23">
        <v>3881.77563476563</v>
      </c>
      <c r="G1318" s="23">
        <v>3882.28002929688</v>
      </c>
      <c r="H1318" s="23">
        <v>3882.4599609375</v>
      </c>
      <c r="I1318" s="23">
        <v>3882.52001953125</v>
      </c>
      <c r="J1318" s="23">
        <v>-6.2038306146860102E-2</v>
      </c>
      <c r="K1318" s="23">
        <v>-0.27717068791389499</v>
      </c>
      <c r="L1318" s="23">
        <v>-0.25623685121536299</v>
      </c>
      <c r="M1318" s="23">
        <v>-0.37617975473403897</v>
      </c>
      <c r="N1318" s="23">
        <v>0</v>
      </c>
      <c r="O1318" s="23">
        <v>0</v>
      </c>
      <c r="P1318" s="23">
        <v>1</v>
      </c>
      <c r="Q1318" s="23">
        <v>0</v>
      </c>
    </row>
    <row r="1319" spans="1:17">
      <c r="A1319" s="23">
        <v>3</v>
      </c>
      <c r="B1319" s="23">
        <v>1.79999995231628</v>
      </c>
      <c r="C1319" s="23">
        <v>2.9000000953674299</v>
      </c>
      <c r="D1319" s="23">
        <v>-20</v>
      </c>
      <c r="E1319" s="23">
        <v>-15</v>
      </c>
      <c r="F1319" s="23">
        <v>3883.98559570313</v>
      </c>
      <c r="G1319" s="23">
        <v>3884.5</v>
      </c>
      <c r="H1319" s="23">
        <v>3884.63989257813</v>
      </c>
      <c r="I1319" s="23">
        <v>3884.71997070313</v>
      </c>
      <c r="J1319" s="23">
        <v>9.3304686248302501E-2</v>
      </c>
      <c r="K1319" s="23">
        <v>-0.124793201684952</v>
      </c>
      <c r="L1319" s="23">
        <v>0.20925307273864699</v>
      </c>
      <c r="M1319" s="23">
        <v>-0.47491234540939298</v>
      </c>
      <c r="N1319" s="23">
        <v>0</v>
      </c>
      <c r="O1319" s="23">
        <v>0</v>
      </c>
      <c r="P1319" s="23">
        <v>1</v>
      </c>
      <c r="Q1319" s="23">
        <v>0</v>
      </c>
    </row>
    <row r="1320" spans="1:17">
      <c r="A1320" s="23">
        <v>4</v>
      </c>
      <c r="B1320" s="23">
        <v>1.20000004768372</v>
      </c>
      <c r="C1320" s="23">
        <v>2</v>
      </c>
      <c r="D1320" s="23">
        <v>-20</v>
      </c>
      <c r="E1320" s="23">
        <v>-15</v>
      </c>
      <c r="F1320" s="23">
        <v>3886.1181640625</v>
      </c>
      <c r="G1320" s="23">
        <v>3886.59985351563</v>
      </c>
      <c r="H1320" s="23">
        <v>3886.81982421875</v>
      </c>
      <c r="I1320" s="23">
        <v>3886.89990234375</v>
      </c>
      <c r="J1320" s="23">
        <v>-0.121549375355244</v>
      </c>
      <c r="K1320" s="23">
        <v>-0.28171503543853799</v>
      </c>
      <c r="L1320" s="23">
        <v>0.156611293554306</v>
      </c>
      <c r="M1320" s="23">
        <v>0.42640095949173001</v>
      </c>
      <c r="N1320" s="23">
        <v>0</v>
      </c>
      <c r="O1320" s="23">
        <v>0</v>
      </c>
      <c r="P1320" s="23">
        <v>0</v>
      </c>
      <c r="Q1320" s="23">
        <v>1</v>
      </c>
    </row>
    <row r="1321" spans="1:17">
      <c r="A1321" s="23">
        <v>1</v>
      </c>
      <c r="B1321" s="23">
        <v>0.80000001192092896</v>
      </c>
      <c r="C1321" s="23">
        <v>2.9000000953674299</v>
      </c>
      <c r="D1321" s="23">
        <v>-20</v>
      </c>
      <c r="E1321" s="23">
        <v>-15</v>
      </c>
      <c r="F1321" s="23">
        <v>3888.36181640625</v>
      </c>
      <c r="G1321" s="23">
        <v>3888.81982421875</v>
      </c>
      <c r="H1321" s="23">
        <v>3889.05981445313</v>
      </c>
      <c r="I1321" s="23">
        <v>3889.17993164063</v>
      </c>
      <c r="J1321" s="23">
        <v>-4.2261909693479503E-2</v>
      </c>
      <c r="K1321" s="23">
        <v>-0.231909334659576</v>
      </c>
      <c r="L1321" s="23">
        <v>-0.43245291709899902</v>
      </c>
      <c r="M1321" s="23">
        <v>-0.20246842503547699</v>
      </c>
      <c r="N1321" s="23">
        <v>1</v>
      </c>
      <c r="O1321" s="23">
        <v>0</v>
      </c>
      <c r="P1321" s="23">
        <v>0</v>
      </c>
      <c r="Q1321" s="23">
        <v>0</v>
      </c>
    </row>
    <row r="1322" spans="1:17">
      <c r="A1322" s="23">
        <v>1</v>
      </c>
      <c r="B1322" s="23">
        <v>1.79999995231628</v>
      </c>
      <c r="C1322" s="23">
        <v>2.2999999523162802</v>
      </c>
      <c r="D1322" s="23">
        <v>-20</v>
      </c>
      <c r="E1322" s="23">
        <v>-15</v>
      </c>
      <c r="F1322" s="23">
        <v>3890.66064453125</v>
      </c>
      <c r="G1322" s="23">
        <v>3891.15991210938</v>
      </c>
      <c r="H1322" s="23">
        <v>3891.2998046875</v>
      </c>
      <c r="I1322" s="23">
        <v>3891.17993164063</v>
      </c>
      <c r="J1322" s="23">
        <v>-8.6873866617679596E-2</v>
      </c>
      <c r="K1322" s="23">
        <v>-0.471911430358887</v>
      </c>
      <c r="L1322" s="23">
        <v>-0.20098488032817799</v>
      </c>
      <c r="M1322" s="23">
        <v>0.19246579706668901</v>
      </c>
      <c r="N1322" s="23">
        <v>1</v>
      </c>
      <c r="O1322" s="23">
        <v>0</v>
      </c>
      <c r="P1322" s="23">
        <v>0</v>
      </c>
      <c r="Q1322" s="23">
        <v>1</v>
      </c>
    </row>
    <row r="1323" spans="1:17">
      <c r="A1323" s="23">
        <v>2</v>
      </c>
      <c r="B1323" s="23">
        <v>1.6000000238418599</v>
      </c>
      <c r="C1323" s="23">
        <v>2</v>
      </c>
      <c r="D1323" s="23">
        <v>-20</v>
      </c>
      <c r="E1323" s="23">
        <v>-15</v>
      </c>
      <c r="F1323" s="23">
        <v>3892.80419921875</v>
      </c>
      <c r="G1323" s="23">
        <v>3893.33984375</v>
      </c>
      <c r="H1323" s="23">
        <v>3893.5</v>
      </c>
      <c r="I1323" s="23">
        <v>3893.67993164063</v>
      </c>
      <c r="J1323" s="23">
        <v>-0.16103239357471499</v>
      </c>
      <c r="K1323" s="23">
        <v>-0.40137484669685403</v>
      </c>
      <c r="L1323" s="23">
        <v>-8.3602190017700195E-2</v>
      </c>
      <c r="M1323" s="23">
        <v>8.7639726698398604E-2</v>
      </c>
      <c r="N1323" s="23">
        <v>0</v>
      </c>
      <c r="O1323" s="23">
        <v>1</v>
      </c>
      <c r="P1323" s="23">
        <v>0</v>
      </c>
      <c r="Q1323" s="23">
        <v>0</v>
      </c>
    </row>
    <row r="1324" spans="1:17">
      <c r="A1324" s="23">
        <v>3</v>
      </c>
      <c r="B1324" s="23">
        <v>1.79999995231628</v>
      </c>
      <c r="C1324" s="23">
        <v>2.9000000953674299</v>
      </c>
      <c r="D1324" s="23">
        <v>-20</v>
      </c>
      <c r="E1324" s="23">
        <v>-15</v>
      </c>
      <c r="F1324" s="23">
        <v>3895.05908203125</v>
      </c>
      <c r="G1324" s="23">
        <v>3895.63989257813</v>
      </c>
      <c r="H1324" s="23">
        <v>3895.81982421875</v>
      </c>
      <c r="I1324" s="23">
        <v>3895.8798828125</v>
      </c>
      <c r="J1324" s="23">
        <v>-0.105741620063782</v>
      </c>
      <c r="K1324" s="23">
        <v>-8.1704996526241302E-2</v>
      </c>
      <c r="L1324" s="23">
        <v>0.18165819346904799</v>
      </c>
      <c r="M1324" s="23">
        <v>-0.145461961627007</v>
      </c>
      <c r="N1324" s="23">
        <v>0</v>
      </c>
      <c r="O1324" s="23">
        <v>0</v>
      </c>
      <c r="P1324" s="23">
        <v>1</v>
      </c>
      <c r="Q1324" s="23">
        <v>0</v>
      </c>
    </row>
    <row r="1325" spans="1:17">
      <c r="A1325" s="23">
        <v>4</v>
      </c>
      <c r="B1325" s="23">
        <v>1</v>
      </c>
      <c r="C1325" s="23">
        <v>2.2999999523162802</v>
      </c>
      <c r="D1325" s="23">
        <v>-20</v>
      </c>
      <c r="E1325" s="23">
        <v>-15</v>
      </c>
      <c r="F1325" s="23">
        <v>3897.35766601563</v>
      </c>
      <c r="G1325" s="23">
        <v>3897.93994140625</v>
      </c>
      <c r="H1325" s="23">
        <v>3898.13989257813</v>
      </c>
      <c r="I1325" s="23">
        <v>3898.23999023438</v>
      </c>
      <c r="J1325" s="23">
        <v>-0.18673583865165699</v>
      </c>
      <c r="K1325" s="23">
        <v>-0.294608443975449</v>
      </c>
      <c r="L1325" s="23">
        <v>-0.29266563057899497</v>
      </c>
      <c r="M1325" s="23">
        <v>0.40571358799934398</v>
      </c>
      <c r="N1325" s="23">
        <v>0</v>
      </c>
      <c r="O1325" s="23">
        <v>0</v>
      </c>
      <c r="P1325" s="23">
        <v>0</v>
      </c>
      <c r="Q1325" s="23">
        <v>1</v>
      </c>
    </row>
    <row r="1326" spans="1:17">
      <c r="A1326" s="23">
        <v>4</v>
      </c>
      <c r="B1326" s="23">
        <v>1.6000000238418599</v>
      </c>
      <c r="C1326" s="23">
        <v>2.9000000953674299</v>
      </c>
      <c r="D1326" s="23">
        <v>-20</v>
      </c>
      <c r="E1326" s="23">
        <v>-15</v>
      </c>
      <c r="F1326" s="23">
        <v>3899.62329101563</v>
      </c>
      <c r="G1326" s="23">
        <v>3900.17993164063</v>
      </c>
      <c r="H1326" s="23">
        <v>3900.35986328125</v>
      </c>
      <c r="I1326" s="23">
        <v>3900.4599609375</v>
      </c>
      <c r="J1326" s="23">
        <v>0.142951890826225</v>
      </c>
      <c r="K1326" s="23">
        <v>-0.13129183650016801</v>
      </c>
      <c r="L1326" s="23">
        <v>2.3913714103400699E-3</v>
      </c>
      <c r="M1326" s="23">
        <v>-0.104467839002609</v>
      </c>
      <c r="N1326" s="23">
        <v>0</v>
      </c>
      <c r="O1326" s="23">
        <v>0</v>
      </c>
      <c r="P1326" s="23">
        <v>0</v>
      </c>
      <c r="Q1326" s="23">
        <v>1</v>
      </c>
    </row>
    <row r="1327" spans="1:17">
      <c r="A1327" s="23">
        <v>3</v>
      </c>
      <c r="B1327" s="23">
        <v>1.79999995231628</v>
      </c>
      <c r="C1327" s="23">
        <v>2.2999999523162802</v>
      </c>
      <c r="D1327" s="23">
        <v>-20</v>
      </c>
      <c r="E1327" s="23">
        <v>-15</v>
      </c>
      <c r="F1327" s="23">
        <v>3901.85546875</v>
      </c>
      <c r="G1327" s="23">
        <v>3902.39990234375</v>
      </c>
      <c r="H1327" s="23">
        <v>3902.55981445313</v>
      </c>
      <c r="I1327" s="23">
        <v>3902.59985351563</v>
      </c>
      <c r="J1327" s="23">
        <v>-7.1903549134731307E-2</v>
      </c>
      <c r="K1327" s="23">
        <v>-0.14317028224468201</v>
      </c>
      <c r="L1327" s="23">
        <v>-0.43282130360603299</v>
      </c>
      <c r="M1327" s="23">
        <v>0.16880410909652699</v>
      </c>
      <c r="N1327" s="23">
        <v>0</v>
      </c>
      <c r="O1327" s="23">
        <v>0</v>
      </c>
      <c r="P1327" s="23">
        <v>1</v>
      </c>
      <c r="Q1327" s="23">
        <v>0</v>
      </c>
    </row>
    <row r="1328" spans="1:17">
      <c r="A1328" s="23">
        <v>1</v>
      </c>
      <c r="B1328" s="23">
        <v>0.80000001192092896</v>
      </c>
      <c r="C1328" s="23">
        <v>2.2999999523162802</v>
      </c>
      <c r="D1328" s="23">
        <v>-20</v>
      </c>
      <c r="E1328" s="23">
        <v>-15</v>
      </c>
      <c r="F1328" s="23">
        <v>3904.021484375</v>
      </c>
      <c r="G1328" s="23">
        <v>3904.63989257813</v>
      </c>
      <c r="H1328" s="23">
        <v>3904.919921875</v>
      </c>
      <c r="I1328" s="23">
        <v>3905.05981445313</v>
      </c>
      <c r="J1328" s="23">
        <v>-0.120228111743927</v>
      </c>
      <c r="K1328" s="23">
        <v>-0.24869033694267301</v>
      </c>
      <c r="L1328" s="23">
        <v>-0.28596130013465898</v>
      </c>
      <c r="M1328" s="23">
        <v>-0.39508679509162897</v>
      </c>
      <c r="N1328" s="23">
        <v>1</v>
      </c>
      <c r="O1328" s="23">
        <v>0</v>
      </c>
      <c r="P1328" s="23">
        <v>0</v>
      </c>
      <c r="Q1328" s="23">
        <v>0</v>
      </c>
    </row>
    <row r="1329" spans="1:17">
      <c r="A1329" s="23">
        <v>2</v>
      </c>
      <c r="B1329" s="23">
        <v>1.20000004768372</v>
      </c>
      <c r="C1329" s="23">
        <v>2</v>
      </c>
      <c r="D1329" s="23">
        <v>-20</v>
      </c>
      <c r="E1329" s="23">
        <v>-15</v>
      </c>
      <c r="F1329" s="23">
        <v>3906.4873046875</v>
      </c>
      <c r="G1329" s="23">
        <v>3907.02001953125</v>
      </c>
      <c r="H1329" s="23">
        <v>3907.17993164063</v>
      </c>
      <c r="I1329" s="23">
        <v>3907.3798828125</v>
      </c>
      <c r="J1329" s="23">
        <v>0.29947540163993802</v>
      </c>
      <c r="K1329" s="23">
        <v>-0.320978373289108</v>
      </c>
      <c r="L1329" s="23">
        <v>0.232887268066406</v>
      </c>
      <c r="M1329" s="23">
        <v>-0.40513858199119601</v>
      </c>
      <c r="N1329" s="23">
        <v>0</v>
      </c>
      <c r="O1329" s="23">
        <v>1</v>
      </c>
      <c r="P1329" s="23">
        <v>0</v>
      </c>
      <c r="Q1329" s="23">
        <v>0</v>
      </c>
    </row>
    <row r="1330" spans="1:17">
      <c r="A1330" s="23">
        <v>1</v>
      </c>
      <c r="B1330" s="23">
        <v>1.6000000238418599</v>
      </c>
      <c r="C1330" s="23">
        <v>2.9000000953674299</v>
      </c>
      <c r="D1330" s="23">
        <v>-20</v>
      </c>
      <c r="E1330" s="23">
        <v>-15</v>
      </c>
      <c r="F1330" s="23">
        <v>3908.73095703125</v>
      </c>
      <c r="G1330" s="23">
        <v>3909.21997070313</v>
      </c>
      <c r="H1330" s="23">
        <v>3909.3798828125</v>
      </c>
      <c r="I1330" s="23">
        <v>3909.53979492188</v>
      </c>
      <c r="J1330" s="23">
        <v>-2.4205602705478699E-2</v>
      </c>
      <c r="K1330" s="23">
        <v>-6.7228280007839203E-2</v>
      </c>
      <c r="L1330" s="23">
        <v>-1.4887699857354201E-2</v>
      </c>
      <c r="M1330" s="23">
        <v>0.51712101697921797</v>
      </c>
      <c r="N1330" s="23">
        <v>1</v>
      </c>
      <c r="O1330" s="23">
        <v>0</v>
      </c>
      <c r="P1330" s="23">
        <v>0</v>
      </c>
      <c r="Q1330" s="23">
        <v>0</v>
      </c>
    </row>
    <row r="1331" spans="1:17">
      <c r="A1331" s="23">
        <v>1</v>
      </c>
      <c r="B1331" s="23">
        <v>0.60000002384185802</v>
      </c>
      <c r="C1331" s="23">
        <v>2.5999999046325701</v>
      </c>
      <c r="D1331" s="23">
        <v>-20</v>
      </c>
      <c r="E1331" s="23">
        <v>-15</v>
      </c>
      <c r="F1331" s="23">
        <v>3910.89672851563</v>
      </c>
      <c r="G1331" s="23">
        <v>3911.52001953125</v>
      </c>
      <c r="H1331" s="23">
        <v>3911.78002929688</v>
      </c>
      <c r="I1331" s="23">
        <v>3911.71997070313</v>
      </c>
      <c r="J1331" s="23">
        <v>-5.1900893449783297E-2</v>
      </c>
      <c r="K1331" s="23">
        <v>-0.14947846531868</v>
      </c>
      <c r="L1331" s="23">
        <v>0.27747917175293002</v>
      </c>
      <c r="M1331" s="23">
        <v>-0.33965328335762002</v>
      </c>
      <c r="N1331" s="23">
        <v>1</v>
      </c>
      <c r="O1331" s="23">
        <v>0</v>
      </c>
      <c r="P1331" s="23">
        <v>1</v>
      </c>
      <c r="Q1331" s="23">
        <v>0</v>
      </c>
    </row>
    <row r="1332" spans="1:17">
      <c r="A1332" s="23">
        <v>4</v>
      </c>
      <c r="B1332" s="23">
        <v>0.60000002384185802</v>
      </c>
      <c r="C1332" s="23">
        <v>2.9000000953674299</v>
      </c>
      <c r="D1332" s="23">
        <v>-20</v>
      </c>
      <c r="E1332" s="23">
        <v>-15</v>
      </c>
      <c r="F1332" s="23">
        <v>3914.2392578125</v>
      </c>
      <c r="G1332" s="23">
        <v>3914.83984375</v>
      </c>
      <c r="H1332" s="23">
        <v>3915.05981445313</v>
      </c>
      <c r="I1332" s="23">
        <v>3915.17993164063</v>
      </c>
      <c r="J1332" s="23">
        <v>-0.12717193365096999</v>
      </c>
      <c r="K1332" s="23">
        <v>-0.21077410876750899</v>
      </c>
      <c r="L1332" s="23">
        <v>-0.19384320080280301</v>
      </c>
      <c r="M1332" s="23">
        <v>0.31780898571014399</v>
      </c>
      <c r="N1332" s="23">
        <v>0</v>
      </c>
      <c r="O1332" s="23">
        <v>0</v>
      </c>
      <c r="P1332" s="23">
        <v>0</v>
      </c>
      <c r="Q1332" s="23">
        <v>1</v>
      </c>
    </row>
    <row r="1333" spans="1:17">
      <c r="A1333" s="23">
        <v>1</v>
      </c>
      <c r="B1333" s="23">
        <v>0.80000001192092896</v>
      </c>
      <c r="C1333" s="23">
        <v>2.5999999046325701</v>
      </c>
      <c r="D1333" s="23">
        <v>-20</v>
      </c>
      <c r="E1333" s="23">
        <v>-15</v>
      </c>
      <c r="F1333" s="23">
        <v>3916.5498046875</v>
      </c>
      <c r="G1333" s="23">
        <v>3917.23999023438</v>
      </c>
      <c r="H1333" s="23">
        <v>3917.419921875</v>
      </c>
      <c r="I1333" s="23">
        <v>3917.67993164063</v>
      </c>
      <c r="J1333" s="23">
        <v>9.0655833482742296E-2</v>
      </c>
      <c r="K1333" s="23">
        <v>-1.16590624675155E-2</v>
      </c>
      <c r="L1333" s="23">
        <v>-0.194668248295784</v>
      </c>
      <c r="M1333" s="23">
        <v>-0.191195383667946</v>
      </c>
      <c r="N1333" s="23">
        <v>1</v>
      </c>
      <c r="O1333" s="23">
        <v>0</v>
      </c>
      <c r="P1333" s="23">
        <v>0</v>
      </c>
      <c r="Q1333" s="23">
        <v>0</v>
      </c>
    </row>
    <row r="1334" spans="1:17">
      <c r="A1334" s="23">
        <v>3</v>
      </c>
      <c r="B1334" s="23">
        <v>1.3999999761581401</v>
      </c>
      <c r="C1334" s="23">
        <v>2.5999999046325701</v>
      </c>
      <c r="D1334" s="23">
        <v>-20</v>
      </c>
      <c r="E1334" s="23">
        <v>-15</v>
      </c>
      <c r="F1334" s="23">
        <v>3918.98193359375</v>
      </c>
      <c r="G1334" s="23">
        <v>3919.5</v>
      </c>
      <c r="H1334" s="23">
        <v>3919.69995117188</v>
      </c>
      <c r="I1334" s="23">
        <v>3919.78002929688</v>
      </c>
      <c r="J1334" s="23">
        <v>-8.6372852325439495E-2</v>
      </c>
      <c r="K1334" s="23">
        <v>-0.30900165438652</v>
      </c>
      <c r="L1334" s="23">
        <v>0.134303078055382</v>
      </c>
      <c r="M1334" s="23">
        <v>-1.35347563773394E-2</v>
      </c>
      <c r="N1334" s="23">
        <v>0</v>
      </c>
      <c r="O1334" s="23">
        <v>0</v>
      </c>
      <c r="P1334" s="23">
        <v>1</v>
      </c>
      <c r="Q1334" s="23">
        <v>0</v>
      </c>
    </row>
    <row r="1335" spans="1:17">
      <c r="A1335" s="23">
        <v>4</v>
      </c>
      <c r="B1335" s="23">
        <v>1.6000000238418599</v>
      </c>
      <c r="C1335" s="23">
        <v>2</v>
      </c>
      <c r="D1335" s="23">
        <v>-20</v>
      </c>
      <c r="E1335" s="23">
        <v>-15</v>
      </c>
      <c r="F1335" s="23">
        <v>3921.23608398438</v>
      </c>
      <c r="G1335" s="23">
        <v>3921.76000976563</v>
      </c>
      <c r="H1335" s="23">
        <v>3921.9599609375</v>
      </c>
      <c r="I1335" s="23">
        <v>3922.02001953125</v>
      </c>
      <c r="J1335" s="23">
        <v>0.107909232378006</v>
      </c>
      <c r="K1335" s="23">
        <v>-0.44053468108177202</v>
      </c>
      <c r="L1335" s="23">
        <v>-5.1641773432493203E-2</v>
      </c>
      <c r="M1335" s="23">
        <v>6.2725119292736095E-2</v>
      </c>
      <c r="N1335" s="23">
        <v>0</v>
      </c>
      <c r="O1335" s="23">
        <v>0</v>
      </c>
      <c r="P1335" s="23">
        <v>0</v>
      </c>
      <c r="Q1335" s="23">
        <v>1</v>
      </c>
    </row>
    <row r="1336" spans="1:17">
      <c r="A1336" s="23">
        <v>3</v>
      </c>
      <c r="B1336" s="23">
        <v>1.20000004768372</v>
      </c>
      <c r="C1336" s="23">
        <v>2.5999999046325701</v>
      </c>
      <c r="D1336" s="23">
        <v>-20</v>
      </c>
      <c r="E1336" s="23">
        <v>-15</v>
      </c>
      <c r="F1336" s="23">
        <v>3923.47998046875</v>
      </c>
      <c r="G1336" s="23">
        <v>3924.09985351563</v>
      </c>
      <c r="H1336" s="23">
        <v>3924.26000976563</v>
      </c>
      <c r="I1336" s="23">
        <v>3924.26000976563</v>
      </c>
      <c r="J1336" s="23">
        <v>7.0471182465553298E-2</v>
      </c>
      <c r="K1336" s="23">
        <v>-4.59567084908485E-2</v>
      </c>
      <c r="L1336" s="23">
        <v>0.30624625086784402</v>
      </c>
      <c r="M1336" s="23">
        <v>-0.19608946144580799</v>
      </c>
      <c r="N1336" s="23">
        <v>0</v>
      </c>
      <c r="O1336" s="23">
        <v>0</v>
      </c>
      <c r="P1336" s="23">
        <v>1</v>
      </c>
      <c r="Q1336" s="23">
        <v>0</v>
      </c>
    </row>
    <row r="1337" spans="1:17">
      <c r="A1337" s="23">
        <v>2</v>
      </c>
      <c r="B1337" s="23">
        <v>1.20000004768372</v>
      </c>
      <c r="C1337" s="23">
        <v>2.5999999046325701</v>
      </c>
      <c r="D1337" s="23">
        <v>-20</v>
      </c>
      <c r="E1337" s="23">
        <v>-15</v>
      </c>
      <c r="F1337" s="23">
        <v>3925.69116210938</v>
      </c>
      <c r="G1337" s="23">
        <v>3926.23999023438</v>
      </c>
      <c r="H1337" s="23">
        <v>3926.419921875</v>
      </c>
      <c r="I1337" s="23">
        <v>3926.61987304688</v>
      </c>
      <c r="J1337" s="23">
        <v>6.1286039650440202E-2</v>
      </c>
      <c r="K1337" s="23">
        <v>-0.33254012465477001</v>
      </c>
      <c r="L1337" s="23">
        <v>-5.0274074077606201E-2</v>
      </c>
      <c r="M1337" s="23">
        <v>0.51742064952850297</v>
      </c>
      <c r="N1337" s="23">
        <v>0</v>
      </c>
      <c r="O1337" s="23">
        <v>1</v>
      </c>
      <c r="P1337" s="23">
        <v>0</v>
      </c>
      <c r="Q1337" s="23">
        <v>0</v>
      </c>
    </row>
    <row r="1338" spans="1:17">
      <c r="A1338" s="23">
        <v>2</v>
      </c>
      <c r="B1338" s="23">
        <v>1.79999995231628</v>
      </c>
      <c r="C1338" s="23">
        <v>2</v>
      </c>
      <c r="D1338" s="23">
        <v>-20</v>
      </c>
      <c r="E1338" s="23">
        <v>-15</v>
      </c>
      <c r="F1338" s="23">
        <v>3927.900390625</v>
      </c>
      <c r="G1338" s="23">
        <v>3928.43994140625</v>
      </c>
      <c r="H1338" s="23">
        <v>3928.57983398438</v>
      </c>
      <c r="I1338" s="23">
        <v>3928.73999023438</v>
      </c>
      <c r="J1338" s="23">
        <v>5.2857372909784303E-2</v>
      </c>
      <c r="K1338" s="23">
        <v>-0.28102210164070102</v>
      </c>
      <c r="L1338" s="23">
        <v>0.48452410101890597</v>
      </c>
      <c r="M1338" s="23">
        <v>-0.11733195930719401</v>
      </c>
      <c r="N1338" s="23">
        <v>0</v>
      </c>
      <c r="O1338" s="23">
        <v>1</v>
      </c>
      <c r="P1338" s="23">
        <v>0</v>
      </c>
      <c r="Q1338" s="23">
        <v>0</v>
      </c>
    </row>
    <row r="1339" spans="1:17">
      <c r="A1339" s="23">
        <v>2</v>
      </c>
      <c r="B1339" s="23">
        <v>1</v>
      </c>
      <c r="C1339" s="23">
        <v>2.5999999046325701</v>
      </c>
      <c r="D1339" s="23">
        <v>-20</v>
      </c>
      <c r="E1339" s="23">
        <v>-15</v>
      </c>
      <c r="F1339" s="23">
        <v>3930.08813476563</v>
      </c>
      <c r="G1339" s="23">
        <v>3930.61987304688</v>
      </c>
      <c r="H1339" s="23">
        <v>3930.7998046875</v>
      </c>
      <c r="I1339" s="23">
        <v>3930.97998046875</v>
      </c>
      <c r="J1339" s="23">
        <v>8.2238510251045199E-2</v>
      </c>
      <c r="K1339" s="23">
        <v>-0.200667679309845</v>
      </c>
      <c r="L1339" s="23">
        <v>-0.30869308114051802</v>
      </c>
      <c r="M1339" s="23">
        <v>-0.17903883755207101</v>
      </c>
      <c r="N1339" s="23">
        <v>0</v>
      </c>
      <c r="O1339" s="23">
        <v>1</v>
      </c>
      <c r="P1339" s="23">
        <v>0</v>
      </c>
      <c r="Q1339" s="23">
        <v>0</v>
      </c>
    </row>
    <row r="1340" spans="1:17">
      <c r="A1340" s="23">
        <v>4</v>
      </c>
      <c r="B1340" s="23">
        <v>1.79999995231628</v>
      </c>
      <c r="C1340" s="23">
        <v>2</v>
      </c>
      <c r="D1340" s="23">
        <v>-20</v>
      </c>
      <c r="E1340" s="23">
        <v>-15</v>
      </c>
      <c r="F1340" s="23">
        <v>3932.27587890625</v>
      </c>
      <c r="G1340" s="23">
        <v>3932.8798828125</v>
      </c>
      <c r="H1340" s="23">
        <v>3932.9599609375</v>
      </c>
      <c r="I1340" s="23">
        <v>3933.13989257813</v>
      </c>
      <c r="J1340" s="23">
        <v>6.6800273954868303E-2</v>
      </c>
      <c r="K1340" s="23">
        <v>-0.24197500944137601</v>
      </c>
      <c r="L1340" s="23">
        <v>-0.29437565803527799</v>
      </c>
      <c r="M1340" s="23">
        <v>0.24336506426334401</v>
      </c>
      <c r="N1340" s="23">
        <v>0</v>
      </c>
      <c r="O1340" s="23">
        <v>0</v>
      </c>
      <c r="P1340" s="23">
        <v>0</v>
      </c>
      <c r="Q1340" s="23">
        <v>1</v>
      </c>
    </row>
    <row r="1341" spans="1:17">
      <c r="A1341" s="23">
        <v>3</v>
      </c>
      <c r="B1341" s="23">
        <v>1.79999995231628</v>
      </c>
      <c r="C1341" s="23">
        <v>2</v>
      </c>
      <c r="D1341" s="23">
        <v>-20</v>
      </c>
      <c r="E1341" s="23">
        <v>-15</v>
      </c>
      <c r="F1341" s="23">
        <v>3935.40844726563</v>
      </c>
      <c r="G1341" s="23">
        <v>3935.93994140625</v>
      </c>
      <c r="H1341" s="23">
        <v>3936.09985351563</v>
      </c>
      <c r="I1341" s="23">
        <v>3936.19995117188</v>
      </c>
      <c r="J1341" s="23">
        <v>7.2086028754711207E-2</v>
      </c>
      <c r="K1341" s="23">
        <v>-9.7756274044513702E-2</v>
      </c>
      <c r="L1341" s="23">
        <v>0.135448127985001</v>
      </c>
      <c r="M1341" s="23">
        <v>0.35198196768760698</v>
      </c>
      <c r="N1341" s="23">
        <v>0</v>
      </c>
      <c r="O1341" s="23">
        <v>0</v>
      </c>
      <c r="P1341" s="23">
        <v>1</v>
      </c>
      <c r="Q1341" s="23">
        <v>0</v>
      </c>
    </row>
    <row r="1342" spans="1:17">
      <c r="A1342" s="23">
        <v>3</v>
      </c>
      <c r="B1342" s="23">
        <v>1.6000000238418599</v>
      </c>
      <c r="C1342" s="23">
        <v>2.9000000953674299</v>
      </c>
      <c r="D1342" s="23">
        <v>-20</v>
      </c>
      <c r="E1342" s="23">
        <v>-15</v>
      </c>
      <c r="F1342" s="23">
        <v>3937.6181640625</v>
      </c>
      <c r="G1342" s="23">
        <v>3938.19995117188</v>
      </c>
      <c r="H1342" s="23">
        <v>3938.31982421875</v>
      </c>
      <c r="I1342" s="23">
        <v>3938.419921875</v>
      </c>
      <c r="J1342" s="23">
        <v>2.1203532814979598E-2</v>
      </c>
      <c r="K1342" s="23">
        <v>-0.214709267020226</v>
      </c>
      <c r="L1342" s="23">
        <v>-5.2949804812669803E-2</v>
      </c>
      <c r="M1342" s="23">
        <v>0.248745381832123</v>
      </c>
      <c r="N1342" s="23">
        <v>0</v>
      </c>
      <c r="O1342" s="23">
        <v>0</v>
      </c>
      <c r="P1342" s="23">
        <v>1</v>
      </c>
      <c r="Q1342" s="23">
        <v>0</v>
      </c>
    </row>
    <row r="1343" spans="1:17">
      <c r="A1343" s="23">
        <v>4</v>
      </c>
      <c r="B1343" s="23">
        <v>0.60000002384185802</v>
      </c>
      <c r="C1343" s="23">
        <v>2</v>
      </c>
      <c r="D1343" s="23">
        <v>-20</v>
      </c>
      <c r="E1343" s="23">
        <v>-15</v>
      </c>
      <c r="F1343" s="23">
        <v>3939.82861328125</v>
      </c>
      <c r="G1343" s="23">
        <v>3940.5</v>
      </c>
      <c r="H1343" s="23">
        <v>3940.76000976563</v>
      </c>
      <c r="I1343" s="23">
        <v>3940.55981445313</v>
      </c>
      <c r="J1343" s="23">
        <v>0.17177043855190299</v>
      </c>
      <c r="K1343" s="23">
        <v>-0.1456069201231</v>
      </c>
      <c r="L1343" s="23">
        <v>-0.24386012554168701</v>
      </c>
      <c r="M1343" s="23">
        <v>3.5600863397121402E-2</v>
      </c>
      <c r="N1343" s="23">
        <v>0</v>
      </c>
      <c r="O1343" s="23">
        <v>0</v>
      </c>
      <c r="P1343" s="23">
        <v>1</v>
      </c>
      <c r="Q1343" s="23">
        <v>1</v>
      </c>
    </row>
    <row r="1344" spans="1:17">
      <c r="A1344" s="23">
        <v>1</v>
      </c>
      <c r="B1344" s="23">
        <v>1.6000000238418599</v>
      </c>
      <c r="C1344" s="23">
        <v>2</v>
      </c>
      <c r="D1344" s="23">
        <v>-20</v>
      </c>
      <c r="E1344" s="23">
        <v>-15</v>
      </c>
      <c r="F1344" s="23">
        <v>3942.21606445313</v>
      </c>
      <c r="G1344" s="23">
        <v>3942.7998046875</v>
      </c>
      <c r="H1344" s="23">
        <v>3942.81982421875</v>
      </c>
      <c r="I1344" s="23">
        <v>0</v>
      </c>
      <c r="J1344" s="23">
        <v>0.21482796967029599</v>
      </c>
      <c r="K1344" s="23">
        <v>-0.43306240439415</v>
      </c>
      <c r="L1344" s="23">
        <v>0.21967075765132901</v>
      </c>
      <c r="M1344" s="23">
        <v>-0.34050101041793801</v>
      </c>
      <c r="N1344" s="23">
        <v>0</v>
      </c>
      <c r="O1344" s="23">
        <v>0</v>
      </c>
      <c r="P1344" s="23">
        <v>0</v>
      </c>
      <c r="Q1344" s="23">
        <v>0</v>
      </c>
    </row>
    <row r="1345" spans="1:17">
      <c r="A1345" s="23">
        <v>1</v>
      </c>
      <c r="B1345" s="23">
        <v>1.20000004768372</v>
      </c>
      <c r="C1345" s="23">
        <v>2.2999999523162802</v>
      </c>
      <c r="D1345" s="23">
        <v>-20</v>
      </c>
      <c r="E1345" s="23">
        <v>-15</v>
      </c>
      <c r="F1345" s="23">
        <v>3944.4267578125</v>
      </c>
      <c r="G1345" s="23">
        <v>3945.02001953125</v>
      </c>
      <c r="H1345" s="23">
        <v>3945.19995117188</v>
      </c>
      <c r="I1345" s="23">
        <v>3945.33984375</v>
      </c>
      <c r="J1345" s="23">
        <v>0.20433153212070501</v>
      </c>
      <c r="K1345" s="23">
        <v>-0.15646028518676799</v>
      </c>
      <c r="L1345" s="23">
        <v>-0.28449204564094499</v>
      </c>
      <c r="M1345" s="23">
        <v>-0.30389082431793202</v>
      </c>
      <c r="N1345" s="23">
        <v>1</v>
      </c>
      <c r="O1345" s="23">
        <v>0</v>
      </c>
      <c r="P1345" s="23">
        <v>0</v>
      </c>
      <c r="Q1345" s="23">
        <v>0</v>
      </c>
    </row>
    <row r="1346" spans="1:17">
      <c r="A1346" s="23">
        <v>2</v>
      </c>
      <c r="B1346" s="23">
        <v>0.60000002384185802</v>
      </c>
      <c r="C1346" s="23">
        <v>2</v>
      </c>
      <c r="D1346" s="23">
        <v>-20</v>
      </c>
      <c r="E1346" s="23">
        <v>-15</v>
      </c>
      <c r="F1346" s="23">
        <v>3946.70361328125</v>
      </c>
      <c r="G1346" s="23">
        <v>3947.3798828125</v>
      </c>
      <c r="H1346" s="23">
        <v>3947.55981445313</v>
      </c>
      <c r="I1346" s="23">
        <v>3947.43994140625</v>
      </c>
      <c r="J1346" s="23">
        <v>0.17068454623222401</v>
      </c>
      <c r="K1346" s="23">
        <v>-0.42826572060585</v>
      </c>
      <c r="L1346" s="23">
        <v>0.23718622326850899</v>
      </c>
      <c r="M1346" s="23">
        <v>-0.20578059554100001</v>
      </c>
      <c r="N1346" s="23">
        <v>0</v>
      </c>
      <c r="O1346" s="23">
        <v>1</v>
      </c>
      <c r="P1346" s="23">
        <v>0</v>
      </c>
      <c r="Q1346" s="23">
        <v>1</v>
      </c>
    </row>
    <row r="1347" spans="1:17">
      <c r="A1347" s="23">
        <v>1</v>
      </c>
      <c r="B1347" s="23">
        <v>1</v>
      </c>
      <c r="C1347" s="23">
        <v>2.5999999046325701</v>
      </c>
      <c r="D1347" s="23">
        <v>-20</v>
      </c>
      <c r="E1347" s="23">
        <v>-15</v>
      </c>
      <c r="F1347" s="23">
        <v>3949.10278320313</v>
      </c>
      <c r="G1347" s="23">
        <v>3949.71997070313</v>
      </c>
      <c r="H1347" s="23">
        <v>3949.8798828125</v>
      </c>
      <c r="I1347" s="23">
        <v>3950.05981445313</v>
      </c>
      <c r="J1347" s="23">
        <v>-0.12566165626049</v>
      </c>
      <c r="K1347" s="23">
        <v>-0.37143799662589999</v>
      </c>
      <c r="L1347" s="23">
        <v>-0.54751920700073198</v>
      </c>
      <c r="M1347" s="23">
        <v>-9.3207329511642498E-2</v>
      </c>
      <c r="N1347" s="23">
        <v>1</v>
      </c>
      <c r="O1347" s="23">
        <v>0</v>
      </c>
      <c r="P1347" s="23">
        <v>0</v>
      </c>
      <c r="Q1347" s="23">
        <v>0</v>
      </c>
    </row>
    <row r="1348" spans="1:17">
      <c r="A1348" s="23">
        <v>2</v>
      </c>
      <c r="B1348" s="23">
        <v>0.60000002384185802</v>
      </c>
      <c r="C1348" s="23">
        <v>2.5999999046325701</v>
      </c>
      <c r="D1348" s="23">
        <v>-20</v>
      </c>
      <c r="E1348" s="23">
        <v>-15</v>
      </c>
      <c r="F1348" s="23">
        <v>3951.390625</v>
      </c>
      <c r="G1348" s="23">
        <v>3952.03979492188</v>
      </c>
      <c r="H1348" s="23">
        <v>3952.31982421875</v>
      </c>
      <c r="I1348" s="23">
        <v>3952.47998046875</v>
      </c>
      <c r="J1348" s="23">
        <v>-0.123149216175079</v>
      </c>
      <c r="K1348" s="23">
        <v>-6.9214388728141799E-2</v>
      </c>
      <c r="L1348" s="23">
        <v>0.15416832268238101</v>
      </c>
      <c r="M1348" s="23">
        <v>-0.12504351139068601</v>
      </c>
      <c r="N1348" s="23">
        <v>0</v>
      </c>
      <c r="O1348" s="23">
        <v>1</v>
      </c>
      <c r="P1348" s="23">
        <v>0</v>
      </c>
      <c r="Q1348" s="23">
        <v>0</v>
      </c>
    </row>
    <row r="1349" spans="1:17">
      <c r="A1349" s="23">
        <v>2</v>
      </c>
      <c r="B1349" s="23">
        <v>1.79999995231628</v>
      </c>
      <c r="C1349" s="23">
        <v>2.2999999523162802</v>
      </c>
      <c r="D1349" s="23">
        <v>-20</v>
      </c>
      <c r="E1349" s="23">
        <v>-15</v>
      </c>
      <c r="F1349" s="23">
        <v>3953.833984375</v>
      </c>
      <c r="G1349" s="23">
        <v>3954.4599609375</v>
      </c>
      <c r="H1349" s="23">
        <v>3954.63989257813</v>
      </c>
      <c r="I1349" s="23">
        <v>3954.8798828125</v>
      </c>
      <c r="J1349" s="23">
        <v>8.6566306650638594E-2</v>
      </c>
      <c r="K1349" s="23">
        <v>-0.34888693690299999</v>
      </c>
      <c r="L1349" s="23">
        <v>-4.6661738306283999E-2</v>
      </c>
      <c r="M1349" s="23">
        <v>8.13284441828728E-2</v>
      </c>
      <c r="N1349" s="23">
        <v>0</v>
      </c>
      <c r="O1349" s="23">
        <v>1</v>
      </c>
      <c r="P1349" s="23">
        <v>0</v>
      </c>
      <c r="Q1349" s="23">
        <v>0</v>
      </c>
    </row>
    <row r="1350" spans="1:17">
      <c r="A1350" s="23">
        <v>2</v>
      </c>
      <c r="B1350" s="23">
        <v>0.60000002384185802</v>
      </c>
      <c r="C1350" s="23">
        <v>2.9000000953674299</v>
      </c>
      <c r="D1350" s="23">
        <v>-20</v>
      </c>
      <c r="E1350" s="23">
        <v>-15</v>
      </c>
      <c r="F1350" s="23">
        <v>3956.25439453125</v>
      </c>
      <c r="G1350" s="23">
        <v>3956.9599609375</v>
      </c>
      <c r="H1350" s="23">
        <v>3957.11987304688</v>
      </c>
      <c r="I1350" s="23">
        <v>3957.33984375</v>
      </c>
      <c r="J1350" s="23">
        <v>6.9532684981822995E-2</v>
      </c>
      <c r="K1350" s="23">
        <v>-0.26642218232154802</v>
      </c>
      <c r="L1350" s="23">
        <v>9.4695203006267506E-2</v>
      </c>
      <c r="M1350" s="23">
        <v>-0.18885113298893</v>
      </c>
      <c r="N1350" s="23">
        <v>0</v>
      </c>
      <c r="O1350" s="23">
        <v>1</v>
      </c>
      <c r="P1350" s="23">
        <v>0</v>
      </c>
      <c r="Q1350" s="23">
        <v>0</v>
      </c>
    </row>
    <row r="1351" spans="1:17">
      <c r="A1351" s="23">
        <v>4</v>
      </c>
      <c r="B1351" s="23">
        <v>1.20000004768372</v>
      </c>
      <c r="C1351" s="23">
        <v>2.5999999046325701</v>
      </c>
      <c r="D1351" s="23">
        <v>-20</v>
      </c>
      <c r="E1351" s="23">
        <v>-15</v>
      </c>
      <c r="F1351" s="23">
        <v>3958.67602539063</v>
      </c>
      <c r="G1351" s="23">
        <v>3959.23999023438</v>
      </c>
      <c r="H1351" s="23">
        <v>3959.43994140625</v>
      </c>
      <c r="I1351" s="23">
        <v>3959.55981445313</v>
      </c>
      <c r="J1351" s="23">
        <v>-0.17415496706962599</v>
      </c>
      <c r="K1351" s="23">
        <v>-0.12575088441371901</v>
      </c>
      <c r="L1351" s="23">
        <v>-0.30936515331268299</v>
      </c>
      <c r="M1351" s="23">
        <v>4.8639304935932201E-2</v>
      </c>
      <c r="N1351" s="23">
        <v>0</v>
      </c>
      <c r="O1351" s="23">
        <v>0</v>
      </c>
      <c r="P1351" s="23">
        <v>0</v>
      </c>
      <c r="Q1351" s="23">
        <v>1</v>
      </c>
    </row>
    <row r="1352" spans="1:17">
      <c r="A1352" s="23">
        <v>1</v>
      </c>
      <c r="B1352" s="23">
        <v>0.80000001192092896</v>
      </c>
      <c r="C1352" s="23">
        <v>2</v>
      </c>
      <c r="D1352" s="23">
        <v>-20</v>
      </c>
      <c r="E1352" s="23">
        <v>-15</v>
      </c>
      <c r="F1352" s="23">
        <v>3960.98657226563</v>
      </c>
      <c r="G1352" s="23">
        <v>3961.67993164063</v>
      </c>
      <c r="H1352" s="23">
        <v>3961.85986328125</v>
      </c>
      <c r="I1352" s="23">
        <v>3961.69995117188</v>
      </c>
      <c r="J1352" s="23">
        <v>4.5218780636787401E-2</v>
      </c>
      <c r="K1352" s="23">
        <v>-0.41049805283546398</v>
      </c>
      <c r="L1352" s="23">
        <v>3.1819164752960198E-2</v>
      </c>
      <c r="M1352" s="23">
        <v>0.262376189231873</v>
      </c>
      <c r="N1352" s="23">
        <v>1</v>
      </c>
      <c r="O1352" s="23">
        <v>0</v>
      </c>
      <c r="P1352" s="23">
        <v>0</v>
      </c>
      <c r="Q1352" s="23">
        <v>1</v>
      </c>
    </row>
    <row r="1353" spans="1:17">
      <c r="A1353" s="23">
        <v>3</v>
      </c>
      <c r="B1353" s="23">
        <v>1.3999999761581401</v>
      </c>
      <c r="C1353" s="23">
        <v>2.2999999523162802</v>
      </c>
      <c r="D1353" s="23">
        <v>-20</v>
      </c>
      <c r="E1353" s="23">
        <v>-15</v>
      </c>
      <c r="F1353" s="23">
        <v>4013.53051757813</v>
      </c>
      <c r="G1353" s="23">
        <v>4014.2998046875</v>
      </c>
      <c r="H1353" s="23">
        <v>4014.419921875</v>
      </c>
      <c r="I1353" s="23">
        <v>4014.55981445313</v>
      </c>
      <c r="J1353" s="23">
        <v>-0.15482155978679699</v>
      </c>
      <c r="K1353" s="23">
        <v>-0.328414916992188</v>
      </c>
      <c r="L1353" s="23">
        <v>-0.45870313048362699</v>
      </c>
      <c r="M1353" s="23">
        <v>-0.20444577932357799</v>
      </c>
      <c r="N1353" s="23">
        <v>0</v>
      </c>
      <c r="O1353" s="23">
        <v>0</v>
      </c>
      <c r="P1353" s="23">
        <v>1</v>
      </c>
      <c r="Q1353" s="23">
        <v>0</v>
      </c>
    </row>
    <row r="1354" spans="1:17">
      <c r="A1354" s="23">
        <v>3</v>
      </c>
      <c r="B1354" s="23">
        <v>1</v>
      </c>
      <c r="C1354" s="23">
        <v>2.2999999523162802</v>
      </c>
      <c r="D1354" s="23">
        <v>-20</v>
      </c>
      <c r="E1354" s="23">
        <v>-15</v>
      </c>
      <c r="F1354" s="23">
        <v>4016.00732421875</v>
      </c>
      <c r="G1354" s="23">
        <v>4016.65991210938</v>
      </c>
      <c r="H1354" s="23">
        <v>4016.67993164063</v>
      </c>
      <c r="I1354" s="23">
        <v>4016.67993164063</v>
      </c>
      <c r="J1354" s="23">
        <v>-3.0974972993135501E-2</v>
      </c>
      <c r="K1354" s="23">
        <v>-0.49412235617637601</v>
      </c>
      <c r="L1354" s="23">
        <v>-0.48625391721725503</v>
      </c>
      <c r="M1354" s="23">
        <v>-0.235392540693283</v>
      </c>
      <c r="N1354" s="23">
        <v>0</v>
      </c>
      <c r="O1354" s="23">
        <v>0</v>
      </c>
      <c r="P1354" s="23">
        <v>1</v>
      </c>
      <c r="Q1354" s="23">
        <v>1</v>
      </c>
    </row>
    <row r="1355" spans="1:17">
      <c r="A1355" s="23">
        <v>3</v>
      </c>
      <c r="B1355" s="23">
        <v>1.3999999761581401</v>
      </c>
      <c r="C1355" s="23">
        <v>2.9000000953674299</v>
      </c>
      <c r="D1355" s="23">
        <v>-20</v>
      </c>
      <c r="E1355" s="23">
        <v>-15</v>
      </c>
      <c r="F1355" s="23">
        <v>4018.23999023438</v>
      </c>
      <c r="G1355" s="23">
        <v>4018.83984375</v>
      </c>
      <c r="H1355" s="23">
        <v>4019.02001953125</v>
      </c>
      <c r="I1355" s="23">
        <v>4019.11987304688</v>
      </c>
      <c r="J1355" s="23">
        <v>-0.26340985298156699</v>
      </c>
      <c r="K1355" s="23">
        <v>-2.2619176656007801E-2</v>
      </c>
      <c r="L1355" s="23">
        <v>-8.6541786789894104E-2</v>
      </c>
      <c r="M1355" s="23">
        <v>-0.49320086836814903</v>
      </c>
      <c r="N1355" s="23">
        <v>0</v>
      </c>
      <c r="O1355" s="23">
        <v>0</v>
      </c>
      <c r="P1355" s="23">
        <v>1</v>
      </c>
      <c r="Q1355" s="23">
        <v>0</v>
      </c>
    </row>
    <row r="1356" spans="1:17">
      <c r="A1356" s="23">
        <v>4</v>
      </c>
      <c r="B1356" s="23">
        <v>1.79999995231628</v>
      </c>
      <c r="C1356" s="23">
        <v>2.5999999046325701</v>
      </c>
      <c r="D1356" s="23">
        <v>-20</v>
      </c>
      <c r="E1356" s="23">
        <v>-15</v>
      </c>
      <c r="F1356" s="23">
        <v>4020.572265625</v>
      </c>
      <c r="G1356" s="23">
        <v>4021.09985351563</v>
      </c>
      <c r="H1356" s="23">
        <v>4021.28002929688</v>
      </c>
      <c r="I1356" s="23">
        <v>4021.39990234375</v>
      </c>
      <c r="J1356" s="23">
        <v>-3.7909264210611599E-3</v>
      </c>
      <c r="K1356" s="23">
        <v>-4.8447582870721803E-2</v>
      </c>
      <c r="L1356" s="23">
        <v>-0.12531459331512501</v>
      </c>
      <c r="M1356" s="23">
        <v>-0.301856368780136</v>
      </c>
      <c r="N1356" s="23">
        <v>0</v>
      </c>
      <c r="O1356" s="23">
        <v>0</v>
      </c>
      <c r="P1356" s="23">
        <v>0</v>
      </c>
      <c r="Q1356" s="23">
        <v>1</v>
      </c>
    </row>
    <row r="1357" spans="1:17" hidden="1">
      <c r="A1357" s="1" t="s">
        <v>16</v>
      </c>
      <c r="B1357" s="1" t="s">
        <v>15</v>
      </c>
      <c r="C1357" s="1" t="s">
        <v>14</v>
      </c>
      <c r="D1357" s="1" t="s">
        <v>13</v>
      </c>
      <c r="E1357" s="1" t="s">
        <v>12</v>
      </c>
      <c r="F1357" s="1" t="s">
        <v>11</v>
      </c>
      <c r="G1357" s="1" t="s">
        <v>10</v>
      </c>
      <c r="H1357" s="1" t="s">
        <v>9</v>
      </c>
      <c r="I1357" s="1" t="s">
        <v>8</v>
      </c>
      <c r="J1357" s="1" t="s">
        <v>7</v>
      </c>
      <c r="K1357" s="1" t="s">
        <v>6</v>
      </c>
      <c r="L1357" s="1" t="s">
        <v>5</v>
      </c>
      <c r="M1357" s="1" t="s">
        <v>4</v>
      </c>
      <c r="N1357" s="1" t="s">
        <v>3</v>
      </c>
      <c r="O1357" s="1" t="s">
        <v>2</v>
      </c>
      <c r="P1357" s="1" t="s">
        <v>1</v>
      </c>
      <c r="Q1357" s="1" t="s">
        <v>0</v>
      </c>
    </row>
    <row r="1358" spans="1:17">
      <c r="A1358" s="1">
        <v>4</v>
      </c>
      <c r="B1358" s="1">
        <v>1.20000004768372</v>
      </c>
      <c r="C1358" s="1">
        <v>2.2999999523162802</v>
      </c>
      <c r="D1358" s="1">
        <v>-20</v>
      </c>
      <c r="E1358" s="1">
        <v>-15</v>
      </c>
      <c r="F1358" s="1">
        <v>73.168846130371094</v>
      </c>
      <c r="G1358" s="1">
        <v>75.699996948242202</v>
      </c>
      <c r="H1358" s="1">
        <v>75.799995422363295</v>
      </c>
      <c r="I1358" s="1">
        <v>76.099998474121094</v>
      </c>
      <c r="J1358" s="1">
        <v>-1.6964513808488801E-2</v>
      </c>
      <c r="K1358" s="1">
        <v>6.9052726030349704E-2</v>
      </c>
      <c r="L1358" s="1">
        <v>0.26605111360549899</v>
      </c>
      <c r="M1358" s="1">
        <v>0.190376237034798</v>
      </c>
      <c r="N1358" s="1">
        <v>0</v>
      </c>
      <c r="O1358" s="1">
        <v>0</v>
      </c>
      <c r="P1358" s="1">
        <v>0</v>
      </c>
      <c r="Q1358" s="1">
        <v>1</v>
      </c>
    </row>
    <row r="1359" spans="1:17">
      <c r="A1359" s="1">
        <v>1</v>
      </c>
      <c r="B1359" s="1">
        <v>1.79999995231628</v>
      </c>
      <c r="C1359" s="1">
        <v>2.9000000953674299</v>
      </c>
      <c r="D1359" s="1">
        <v>-20</v>
      </c>
      <c r="E1359" s="1">
        <v>-15</v>
      </c>
      <c r="F1359" s="1">
        <v>77.810531616210895</v>
      </c>
      <c r="G1359" s="1">
        <v>78.839996337890597</v>
      </c>
      <c r="H1359" s="1">
        <v>78.959999084472699</v>
      </c>
      <c r="I1359" s="1">
        <v>79.180000305175795</v>
      </c>
      <c r="J1359" s="1">
        <v>-6.1521243304014199E-2</v>
      </c>
      <c r="K1359" s="1">
        <v>-7.6889008283615098E-2</v>
      </c>
      <c r="L1359" s="1">
        <v>-0.158968806266785</v>
      </c>
      <c r="M1359" s="1">
        <v>-6.0574844479560901E-2</v>
      </c>
      <c r="N1359" s="1">
        <v>1</v>
      </c>
      <c r="O1359" s="1">
        <v>0</v>
      </c>
      <c r="P1359" s="1">
        <v>0</v>
      </c>
      <c r="Q1359" s="1">
        <v>0</v>
      </c>
    </row>
    <row r="1360" spans="1:17">
      <c r="A1360" s="1">
        <v>2</v>
      </c>
      <c r="B1360" s="1">
        <v>1.79999995231628</v>
      </c>
      <c r="C1360" s="1">
        <v>2</v>
      </c>
      <c r="D1360" s="1">
        <v>-20</v>
      </c>
      <c r="E1360" s="1">
        <v>-15</v>
      </c>
      <c r="F1360" s="1">
        <v>80.669479370117202</v>
      </c>
      <c r="G1360" s="1">
        <v>81.599998474121094</v>
      </c>
      <c r="H1360" s="1">
        <v>81.759994506835895</v>
      </c>
      <c r="I1360" s="1">
        <v>82</v>
      </c>
      <c r="J1360" s="1">
        <v>0.13768669962883001</v>
      </c>
      <c r="K1360" s="1">
        <v>-1.32395112887025E-2</v>
      </c>
      <c r="L1360" s="1">
        <v>-7.8475877642631503E-2</v>
      </c>
      <c r="M1360" s="1">
        <v>-0.18630929291248299</v>
      </c>
      <c r="N1360" s="1">
        <v>0</v>
      </c>
      <c r="O1360" s="1">
        <v>1</v>
      </c>
      <c r="P1360" s="1">
        <v>0</v>
      </c>
      <c r="Q1360" s="1">
        <v>0</v>
      </c>
    </row>
    <row r="1361" spans="1:17">
      <c r="A1361" s="1">
        <v>4</v>
      </c>
      <c r="B1361" s="1">
        <v>1.20000004768372</v>
      </c>
      <c r="C1361" s="1">
        <v>2</v>
      </c>
      <c r="D1361" s="1">
        <v>-20</v>
      </c>
      <c r="E1361" s="1">
        <v>-15</v>
      </c>
      <c r="F1361" s="1">
        <v>83.544792175292997</v>
      </c>
      <c r="G1361" s="1">
        <v>84.360000610351605</v>
      </c>
      <c r="H1361" s="1">
        <v>84.479995727539105</v>
      </c>
      <c r="I1361" s="1">
        <v>84.699996948242202</v>
      </c>
      <c r="J1361" s="1">
        <v>6.1336543411016499E-2</v>
      </c>
      <c r="K1361" s="1">
        <v>-0.37380680441856401</v>
      </c>
      <c r="L1361" s="1">
        <v>-1.5990082174539601E-2</v>
      </c>
      <c r="M1361" s="1">
        <v>0.307226091623306</v>
      </c>
      <c r="N1361" s="1">
        <v>0</v>
      </c>
      <c r="O1361" s="1">
        <v>0</v>
      </c>
      <c r="P1361" s="1">
        <v>0</v>
      </c>
      <c r="Q1361" s="1">
        <v>1</v>
      </c>
    </row>
    <row r="1362" spans="1:17">
      <c r="A1362" s="1">
        <v>3</v>
      </c>
      <c r="B1362" s="1">
        <v>1.79999995231628</v>
      </c>
      <c r="C1362" s="1">
        <v>2.5999999046325701</v>
      </c>
      <c r="D1362" s="1">
        <v>-20</v>
      </c>
      <c r="E1362" s="1">
        <v>-15</v>
      </c>
      <c r="F1362" s="1">
        <v>87.063461303710895</v>
      </c>
      <c r="G1362" s="1">
        <v>87.779998779296903</v>
      </c>
      <c r="H1362" s="1">
        <v>87.860000610351605</v>
      </c>
      <c r="I1362" s="1">
        <v>88.059997558593807</v>
      </c>
      <c r="J1362" s="1">
        <v>-0.24090678989887199</v>
      </c>
      <c r="K1362" s="1">
        <v>-0.137139767408371</v>
      </c>
      <c r="L1362" s="1">
        <v>9.7562178969383198E-2</v>
      </c>
      <c r="M1362" s="1">
        <v>0.26525381207466098</v>
      </c>
      <c r="N1362" s="1">
        <v>0</v>
      </c>
      <c r="O1362" s="1">
        <v>0</v>
      </c>
      <c r="P1362" s="1">
        <v>1</v>
      </c>
      <c r="Q1362" s="1">
        <v>0</v>
      </c>
    </row>
    <row r="1363" spans="1:17">
      <c r="A1363" s="1">
        <v>2</v>
      </c>
      <c r="B1363" s="1">
        <v>1.6000000238418599</v>
      </c>
      <c r="C1363" s="1">
        <v>2</v>
      </c>
      <c r="D1363" s="1">
        <v>-20</v>
      </c>
      <c r="E1363" s="1">
        <v>-15</v>
      </c>
      <c r="F1363" s="1">
        <v>89.450653076171903</v>
      </c>
      <c r="G1363" s="1">
        <v>90.259994506835895</v>
      </c>
      <c r="H1363" s="1">
        <v>90.439994812011705</v>
      </c>
      <c r="I1363" s="1">
        <v>90.599998474121094</v>
      </c>
      <c r="J1363" s="1">
        <v>0.14974883198738101</v>
      </c>
      <c r="K1363" s="1">
        <v>5.4340980947017697E-2</v>
      </c>
      <c r="L1363" s="1">
        <v>0.15917465090751601</v>
      </c>
      <c r="M1363" s="1">
        <v>-0.13667069375515001</v>
      </c>
      <c r="N1363" s="1">
        <v>0</v>
      </c>
      <c r="O1363" s="1">
        <v>1</v>
      </c>
      <c r="P1363" s="1">
        <v>0</v>
      </c>
      <c r="Q1363" s="1">
        <v>0</v>
      </c>
    </row>
    <row r="1364" spans="1:17">
      <c r="A1364" s="1">
        <v>2</v>
      </c>
      <c r="B1364" s="1">
        <v>0.80000001192092896</v>
      </c>
      <c r="C1364" s="1">
        <v>2.5999999046325701</v>
      </c>
      <c r="D1364" s="1">
        <v>-20</v>
      </c>
      <c r="E1364" s="1">
        <v>-15</v>
      </c>
      <c r="F1364" s="1">
        <v>92.190711975097699</v>
      </c>
      <c r="G1364" s="1">
        <v>93.079994201660199</v>
      </c>
      <c r="H1364" s="1">
        <v>93.139999389648395</v>
      </c>
      <c r="I1364" s="1">
        <v>93.400001525878906</v>
      </c>
      <c r="J1364" s="1">
        <v>0.16038185358047499</v>
      </c>
      <c r="K1364" s="1">
        <v>-9.64077934622765E-2</v>
      </c>
      <c r="L1364" s="1">
        <v>-0.119320169091225</v>
      </c>
      <c r="M1364" s="1">
        <v>-0.172658070921898</v>
      </c>
      <c r="N1364" s="1">
        <v>0</v>
      </c>
      <c r="O1364" s="1">
        <v>1</v>
      </c>
      <c r="P1364" s="1">
        <v>0</v>
      </c>
      <c r="Q1364" s="1">
        <v>0</v>
      </c>
    </row>
    <row r="1365" spans="1:17">
      <c r="A1365" s="1">
        <v>4</v>
      </c>
      <c r="B1365" s="1">
        <v>0.80000001192092896</v>
      </c>
      <c r="C1365" s="1">
        <v>2.9000000953674299</v>
      </c>
      <c r="D1365" s="1">
        <v>-20</v>
      </c>
      <c r="E1365" s="1">
        <v>-15</v>
      </c>
      <c r="F1365" s="1">
        <v>94.849189758300795</v>
      </c>
      <c r="G1365" s="1">
        <v>95.5</v>
      </c>
      <c r="H1365" s="1">
        <v>95.599998474121094</v>
      </c>
      <c r="I1365" s="1">
        <v>95.759994506835895</v>
      </c>
      <c r="J1365" s="1">
        <v>-0.119016140699387</v>
      </c>
      <c r="K1365" s="1">
        <v>-1.64067894220352E-2</v>
      </c>
      <c r="L1365" s="1">
        <v>4.4302638620138203E-2</v>
      </c>
      <c r="M1365" s="1">
        <v>0.24307963252067599</v>
      </c>
      <c r="N1365" s="1">
        <v>0</v>
      </c>
      <c r="O1365" s="1">
        <v>0</v>
      </c>
      <c r="P1365" s="1">
        <v>0</v>
      </c>
      <c r="Q1365" s="1">
        <v>1</v>
      </c>
    </row>
    <row r="1366" spans="1:17">
      <c r="A1366" s="1">
        <v>1</v>
      </c>
      <c r="B1366" s="1">
        <v>1.20000004768372</v>
      </c>
      <c r="C1366" s="1">
        <v>2.2999999523162802</v>
      </c>
      <c r="D1366" s="1">
        <v>-20</v>
      </c>
      <c r="E1366" s="1">
        <v>-15</v>
      </c>
      <c r="F1366" s="1">
        <v>97.351333618164105</v>
      </c>
      <c r="G1366" s="1">
        <v>98.1199951171875</v>
      </c>
      <c r="H1366" s="1">
        <v>98.239997863769503</v>
      </c>
      <c r="I1366" s="1">
        <v>98.379997253417997</v>
      </c>
      <c r="J1366" s="1">
        <v>-6.9089427590370206E-2</v>
      </c>
      <c r="K1366" s="1">
        <v>-0.22909447550773601</v>
      </c>
      <c r="L1366" s="1">
        <v>0.12839965522289301</v>
      </c>
      <c r="M1366" s="1">
        <v>-0.161866635084152</v>
      </c>
      <c r="N1366" s="1">
        <v>1</v>
      </c>
      <c r="O1366" s="1">
        <v>0</v>
      </c>
      <c r="P1366" s="1">
        <v>0</v>
      </c>
      <c r="Q1366" s="1">
        <v>0</v>
      </c>
    </row>
    <row r="1367" spans="1:17">
      <c r="A1367" s="1">
        <v>4</v>
      </c>
      <c r="B1367" s="1">
        <v>1.6000000238418599</v>
      </c>
      <c r="C1367" s="1">
        <v>2.5999999046325701</v>
      </c>
      <c r="D1367" s="1">
        <v>-20</v>
      </c>
      <c r="E1367" s="1">
        <v>-15</v>
      </c>
      <c r="F1367" s="1">
        <v>99.864356994628906</v>
      </c>
      <c r="G1367" s="1">
        <v>100.720001220703</v>
      </c>
      <c r="H1367" s="1">
        <v>100.83999633789099</v>
      </c>
      <c r="I1367" s="1">
        <v>101.05999755859401</v>
      </c>
      <c r="J1367" s="1">
        <v>-0.13719925284385701</v>
      </c>
      <c r="K1367" s="1">
        <v>-9.0901799499988598E-2</v>
      </c>
      <c r="L1367" s="1">
        <v>-0.122568055987358</v>
      </c>
      <c r="M1367" s="1">
        <v>0.120482698082924</v>
      </c>
      <c r="N1367" s="1">
        <v>0</v>
      </c>
      <c r="O1367" s="1">
        <v>0</v>
      </c>
      <c r="P1367" s="1">
        <v>0</v>
      </c>
      <c r="Q1367" s="1">
        <v>1</v>
      </c>
    </row>
    <row r="1368" spans="1:17">
      <c r="A1368" s="1">
        <v>4</v>
      </c>
      <c r="B1368" s="1">
        <v>1.20000004768372</v>
      </c>
      <c r="C1368" s="1">
        <v>2.5999999046325701</v>
      </c>
      <c r="D1368" s="1">
        <v>-20</v>
      </c>
      <c r="E1368" s="1">
        <v>-15</v>
      </c>
      <c r="F1368" s="1">
        <v>102.54531860351599</v>
      </c>
      <c r="G1368" s="1">
        <v>103.279998779297</v>
      </c>
      <c r="H1368" s="1">
        <v>103.419998168945</v>
      </c>
      <c r="I1368" s="1">
        <v>103.59999847412099</v>
      </c>
      <c r="J1368" s="1">
        <v>0.12840048968792001</v>
      </c>
      <c r="K1368" s="1">
        <v>0.26439058780670199</v>
      </c>
      <c r="L1368" s="1">
        <v>-0.258851379156113</v>
      </c>
      <c r="M1368" s="1">
        <v>0.16204951703548401</v>
      </c>
      <c r="N1368" s="1">
        <v>0</v>
      </c>
      <c r="O1368" s="1">
        <v>0</v>
      </c>
      <c r="P1368" s="1">
        <v>0</v>
      </c>
      <c r="Q1368" s="1">
        <v>1</v>
      </c>
    </row>
    <row r="1369" spans="1:17">
      <c r="A1369" s="1">
        <v>3</v>
      </c>
      <c r="B1369" s="1">
        <v>1</v>
      </c>
      <c r="C1369" s="1">
        <v>2.5999999046325701</v>
      </c>
      <c r="D1369" s="1">
        <v>-20</v>
      </c>
      <c r="E1369" s="1">
        <v>-15</v>
      </c>
      <c r="F1369" s="1">
        <v>105.088340759277</v>
      </c>
      <c r="G1369" s="1">
        <v>105.879997253418</v>
      </c>
      <c r="H1369" s="1">
        <v>105.959999084473</v>
      </c>
      <c r="I1369" s="1">
        <v>106.159996032715</v>
      </c>
      <c r="J1369" s="1">
        <v>-0.21785646677017201</v>
      </c>
      <c r="K1369" s="1">
        <v>-3.8457512855529799E-2</v>
      </c>
      <c r="L1369" s="1">
        <v>8.7579771876335102E-2</v>
      </c>
      <c r="M1369" s="1">
        <v>-9.0027116239070906E-2</v>
      </c>
      <c r="N1369" s="1">
        <v>0</v>
      </c>
      <c r="O1369" s="1">
        <v>0</v>
      </c>
      <c r="P1369" s="1">
        <v>1</v>
      </c>
      <c r="Q1369" s="1">
        <v>0</v>
      </c>
    </row>
    <row r="1370" spans="1:17">
      <c r="A1370" s="1">
        <v>3</v>
      </c>
      <c r="B1370" s="1">
        <v>1.79999995231628</v>
      </c>
      <c r="C1370" s="1">
        <v>2</v>
      </c>
      <c r="D1370" s="1">
        <v>-20</v>
      </c>
      <c r="E1370" s="1">
        <v>-15</v>
      </c>
      <c r="F1370" s="1">
        <v>107.60565185546901</v>
      </c>
      <c r="G1370" s="1">
        <v>108.419998168945</v>
      </c>
      <c r="H1370" s="1">
        <v>108.55999755859401</v>
      </c>
      <c r="I1370" s="1">
        <v>108.720001220703</v>
      </c>
      <c r="J1370" s="1">
        <v>0.28393706679344199</v>
      </c>
      <c r="K1370" s="1">
        <v>-0.145108908414841</v>
      </c>
      <c r="L1370" s="1">
        <v>0.30922803282737699</v>
      </c>
      <c r="M1370" s="1">
        <v>-0.145057797431946</v>
      </c>
      <c r="N1370" s="1">
        <v>0</v>
      </c>
      <c r="O1370" s="1">
        <v>0</v>
      </c>
      <c r="P1370" s="1">
        <v>1</v>
      </c>
      <c r="Q1370" s="1">
        <v>0</v>
      </c>
    </row>
    <row r="1371" spans="1:17">
      <c r="A1371" s="1">
        <v>4</v>
      </c>
      <c r="B1371" s="1">
        <v>0.60000002384185802</v>
      </c>
      <c r="C1371" s="1">
        <v>2.5999999046325701</v>
      </c>
      <c r="D1371" s="1">
        <v>-20</v>
      </c>
      <c r="E1371" s="1">
        <v>-15</v>
      </c>
      <c r="F1371" s="1">
        <v>114.162963867188</v>
      </c>
      <c r="G1371" s="1">
        <v>114.97999572753901</v>
      </c>
      <c r="H1371" s="1">
        <v>115.119995117188</v>
      </c>
      <c r="I1371" s="1">
        <v>115.31999969482401</v>
      </c>
      <c r="J1371" s="1">
        <v>0.13141924142837499</v>
      </c>
      <c r="K1371" s="1">
        <v>-0.263928532600403</v>
      </c>
      <c r="L1371" s="1">
        <v>0.149478659033775</v>
      </c>
      <c r="M1371" s="1">
        <v>-6.0902800410985898E-2</v>
      </c>
      <c r="N1371" s="1">
        <v>0</v>
      </c>
      <c r="O1371" s="1">
        <v>0</v>
      </c>
      <c r="P1371" s="1">
        <v>0</v>
      </c>
      <c r="Q1371" s="1">
        <v>1</v>
      </c>
    </row>
    <row r="1372" spans="1:17">
      <c r="A1372" s="1">
        <v>4</v>
      </c>
      <c r="B1372" s="1">
        <v>1.3999999761581401</v>
      </c>
      <c r="C1372" s="1">
        <v>2.9000000953674299</v>
      </c>
      <c r="D1372" s="1">
        <v>-20</v>
      </c>
      <c r="E1372" s="1">
        <v>-15</v>
      </c>
      <c r="F1372" s="1">
        <v>116.865272521973</v>
      </c>
      <c r="G1372" s="1">
        <v>117.57999420166</v>
      </c>
      <c r="H1372" s="1">
        <v>117.699996948242</v>
      </c>
      <c r="I1372" s="1">
        <v>117.879997253418</v>
      </c>
      <c r="J1372" s="1">
        <v>0.466214209794998</v>
      </c>
      <c r="K1372" s="1">
        <v>5.5342264473438298E-2</v>
      </c>
      <c r="L1372" s="1">
        <v>0.230038806796074</v>
      </c>
      <c r="M1372" s="1">
        <v>7.7981084585189805E-2</v>
      </c>
      <c r="N1372" s="1">
        <v>0</v>
      </c>
      <c r="O1372" s="1">
        <v>0</v>
      </c>
      <c r="P1372" s="1">
        <v>0</v>
      </c>
      <c r="Q1372" s="1">
        <v>1</v>
      </c>
    </row>
    <row r="1373" spans="1:17">
      <c r="A1373" s="1">
        <v>3</v>
      </c>
      <c r="B1373" s="1">
        <v>1.6000000238418599</v>
      </c>
      <c r="C1373" s="1">
        <v>2.5999999046325701</v>
      </c>
      <c r="D1373" s="1">
        <v>-20</v>
      </c>
      <c r="E1373" s="1">
        <v>-15</v>
      </c>
      <c r="F1373" s="1">
        <v>119.46803283691401</v>
      </c>
      <c r="G1373" s="1">
        <v>120.199996948242</v>
      </c>
      <c r="H1373" s="1">
        <v>120.360000610352</v>
      </c>
      <c r="I1373" s="1">
        <v>120.5</v>
      </c>
      <c r="J1373" s="1">
        <v>8.3876535296440097E-2</v>
      </c>
      <c r="K1373" s="1">
        <v>5.8564897626638399E-2</v>
      </c>
      <c r="L1373" s="1">
        <v>-0.123216211795807</v>
      </c>
      <c r="M1373" s="1">
        <v>-2.9109716415405301E-2</v>
      </c>
      <c r="N1373" s="1">
        <v>0</v>
      </c>
      <c r="O1373" s="1">
        <v>0</v>
      </c>
      <c r="P1373" s="1">
        <v>1</v>
      </c>
      <c r="Q1373" s="1">
        <v>0</v>
      </c>
    </row>
    <row r="1374" spans="1:17">
      <c r="A1374" s="1">
        <v>2</v>
      </c>
      <c r="B1374" s="1">
        <v>0.80000001192092896</v>
      </c>
      <c r="C1374" s="1">
        <v>2</v>
      </c>
      <c r="D1374" s="1">
        <v>-20</v>
      </c>
      <c r="E1374" s="1">
        <v>-15</v>
      </c>
      <c r="F1374" s="1">
        <v>121.858444213867</v>
      </c>
      <c r="G1374" s="1">
        <v>122.659996032715</v>
      </c>
      <c r="H1374" s="1">
        <v>122.81999969482401</v>
      </c>
      <c r="I1374" s="1">
        <v>122.97999572753901</v>
      </c>
      <c r="J1374" s="1">
        <v>8.4456592798233004E-2</v>
      </c>
      <c r="K1374" s="1">
        <v>5.1188836805522398E-3</v>
      </c>
      <c r="L1374" s="1">
        <v>-0.13594734668731701</v>
      </c>
      <c r="M1374" s="1">
        <v>8.7237171828746796E-2</v>
      </c>
      <c r="N1374" s="1">
        <v>0</v>
      </c>
      <c r="O1374" s="1">
        <v>1</v>
      </c>
      <c r="P1374" s="1">
        <v>0</v>
      </c>
      <c r="Q1374" s="1">
        <v>0</v>
      </c>
    </row>
    <row r="1375" spans="1:17">
      <c r="A1375" s="1">
        <v>3</v>
      </c>
      <c r="B1375" s="1">
        <v>0.60000002384185802</v>
      </c>
      <c r="C1375" s="1">
        <v>2.9000000953674299</v>
      </c>
      <c r="D1375" s="1">
        <v>-20</v>
      </c>
      <c r="E1375" s="1">
        <v>-15</v>
      </c>
      <c r="F1375" s="1">
        <v>124.40313720703099</v>
      </c>
      <c r="G1375" s="1">
        <v>125.159996032715</v>
      </c>
      <c r="H1375" s="1">
        <v>125.279998779297</v>
      </c>
      <c r="I1375" s="1">
        <v>125.39999389648401</v>
      </c>
      <c r="J1375" s="1">
        <v>0.13521535694599199</v>
      </c>
      <c r="K1375" s="1">
        <v>8.42890664935112E-2</v>
      </c>
      <c r="L1375" s="1">
        <v>0.169711068272591</v>
      </c>
      <c r="M1375" s="1">
        <v>4.3465223163366297E-2</v>
      </c>
      <c r="N1375" s="1">
        <v>0</v>
      </c>
      <c r="O1375" s="1">
        <v>0</v>
      </c>
      <c r="P1375" s="1">
        <v>1</v>
      </c>
      <c r="Q1375" s="1">
        <v>0</v>
      </c>
    </row>
    <row r="1376" spans="1:17">
      <c r="A1376" s="1">
        <v>3</v>
      </c>
      <c r="B1376" s="1">
        <v>1.3999999761581401</v>
      </c>
      <c r="C1376" s="1">
        <v>2.9000000953674299</v>
      </c>
      <c r="D1376" s="1">
        <v>-20</v>
      </c>
      <c r="E1376" s="1">
        <v>-15</v>
      </c>
      <c r="F1376" s="1">
        <v>126.95241546630901</v>
      </c>
      <c r="G1376" s="1">
        <v>127.779998779297</v>
      </c>
      <c r="H1376" s="1">
        <v>127.939994812012</v>
      </c>
      <c r="I1376" s="1">
        <v>128.11999511718801</v>
      </c>
      <c r="J1376" s="1">
        <v>0.194798469543457</v>
      </c>
      <c r="K1376" s="1">
        <v>0.16234354674816101</v>
      </c>
      <c r="L1376" s="1">
        <v>0.150993421673775</v>
      </c>
      <c r="M1376" s="1">
        <v>-6.2049203552305698E-3</v>
      </c>
      <c r="N1376" s="1">
        <v>0</v>
      </c>
      <c r="O1376" s="1">
        <v>0</v>
      </c>
      <c r="P1376" s="1">
        <v>1</v>
      </c>
      <c r="Q1376" s="1">
        <v>0</v>
      </c>
    </row>
    <row r="1377" spans="1:17">
      <c r="A1377" s="1">
        <v>4</v>
      </c>
      <c r="B1377" s="1">
        <v>1</v>
      </c>
      <c r="C1377" s="1">
        <v>2.5999999046325701</v>
      </c>
      <c r="D1377" s="1">
        <v>-20</v>
      </c>
      <c r="E1377" s="1">
        <v>-15</v>
      </c>
      <c r="F1377" s="1">
        <v>129.56141662597699</v>
      </c>
      <c r="G1377" s="1">
        <v>130.25999450683599</v>
      </c>
      <c r="H1377" s="1">
        <v>130.36000061035199</v>
      </c>
      <c r="I1377" s="1">
        <v>130.55999755859401</v>
      </c>
      <c r="J1377" s="1">
        <v>-0.19402845203876501</v>
      </c>
      <c r="K1377" s="1">
        <v>-6.0045018792152398E-2</v>
      </c>
      <c r="L1377" s="1">
        <v>2.8167201206088101E-2</v>
      </c>
      <c r="M1377" s="1">
        <v>4.5072533190250397E-2</v>
      </c>
      <c r="N1377" s="1">
        <v>0</v>
      </c>
      <c r="O1377" s="1">
        <v>0</v>
      </c>
      <c r="P1377" s="1">
        <v>0</v>
      </c>
      <c r="Q1377" s="1">
        <v>1</v>
      </c>
    </row>
    <row r="1378" spans="1:17">
      <c r="A1378" s="1">
        <v>4</v>
      </c>
      <c r="B1378" s="1">
        <v>1.79999995231628</v>
      </c>
      <c r="C1378" s="1">
        <v>2.2999999523162802</v>
      </c>
      <c r="D1378" s="1">
        <v>-20</v>
      </c>
      <c r="E1378" s="1">
        <v>-15</v>
      </c>
      <c r="F1378" s="1">
        <v>131.96728515625</v>
      </c>
      <c r="G1378" s="1">
        <v>132.80000305175801</v>
      </c>
      <c r="H1378" s="1">
        <v>132.89999389648401</v>
      </c>
      <c r="I1378" s="1">
        <v>133.11999511718801</v>
      </c>
      <c r="J1378" s="1">
        <v>0.27916288375854498</v>
      </c>
      <c r="K1378" s="1">
        <v>-0.115780234336853</v>
      </c>
      <c r="L1378" s="1">
        <v>0.10121347755193701</v>
      </c>
      <c r="M1378" s="1">
        <v>8.4760598838329301E-2</v>
      </c>
      <c r="N1378" s="1">
        <v>0</v>
      </c>
      <c r="O1378" s="1">
        <v>0</v>
      </c>
      <c r="P1378" s="1">
        <v>0</v>
      </c>
      <c r="Q1378" s="1">
        <v>1</v>
      </c>
    </row>
    <row r="1379" spans="1:17">
      <c r="A1379" s="1">
        <v>2</v>
      </c>
      <c r="B1379" s="1">
        <v>1.20000004768372</v>
      </c>
      <c r="C1379" s="1">
        <v>2.2999999523162802</v>
      </c>
      <c r="D1379" s="1">
        <v>-20</v>
      </c>
      <c r="E1379" s="1">
        <v>-15</v>
      </c>
      <c r="F1379" s="1">
        <v>135.02795410156301</v>
      </c>
      <c r="G1379" s="1">
        <v>135.83999633789099</v>
      </c>
      <c r="H1379" s="1">
        <v>136.02000427246099</v>
      </c>
      <c r="I1379" s="1">
        <v>136.13999938964801</v>
      </c>
      <c r="J1379" s="1">
        <v>0.104310899972916</v>
      </c>
      <c r="K1379" s="1">
        <v>-2.446842007339E-2</v>
      </c>
      <c r="L1379" s="1">
        <v>-7.3656089603900896E-2</v>
      </c>
      <c r="M1379" s="1">
        <v>-0.16291067004203799</v>
      </c>
      <c r="N1379" s="1">
        <v>0</v>
      </c>
      <c r="O1379" s="1">
        <v>1</v>
      </c>
      <c r="P1379" s="1">
        <v>0</v>
      </c>
      <c r="Q1379" s="1">
        <v>0</v>
      </c>
    </row>
    <row r="1380" spans="1:17">
      <c r="A1380" s="1">
        <v>4</v>
      </c>
      <c r="B1380" s="1">
        <v>1.3999999761581401</v>
      </c>
      <c r="C1380" s="1">
        <v>2</v>
      </c>
      <c r="D1380" s="1">
        <v>-20</v>
      </c>
      <c r="E1380" s="1">
        <v>-15</v>
      </c>
      <c r="F1380" s="1">
        <v>137.66404724121099</v>
      </c>
      <c r="G1380" s="1">
        <v>138.53999328613301</v>
      </c>
      <c r="H1380" s="1">
        <v>138.61999511718801</v>
      </c>
      <c r="I1380" s="1">
        <v>138.89999389648401</v>
      </c>
      <c r="J1380" s="1">
        <v>-0.19650922715663899</v>
      </c>
      <c r="K1380" s="1">
        <v>-1.18214366957545E-2</v>
      </c>
      <c r="L1380" s="1">
        <v>0.100844293832779</v>
      </c>
      <c r="M1380" s="1">
        <v>-0.19712860882282299</v>
      </c>
      <c r="N1380" s="1">
        <v>0</v>
      </c>
      <c r="O1380" s="1">
        <v>0</v>
      </c>
      <c r="P1380" s="1">
        <v>0</v>
      </c>
      <c r="Q1380" s="1">
        <v>1</v>
      </c>
    </row>
    <row r="1381" spans="1:17">
      <c r="A1381" s="1">
        <v>4</v>
      </c>
      <c r="B1381" s="1">
        <v>1.79999995231628</v>
      </c>
      <c r="C1381" s="1">
        <v>2.5999999046325701</v>
      </c>
      <c r="D1381" s="1">
        <v>-20</v>
      </c>
      <c r="E1381" s="1">
        <v>-15</v>
      </c>
      <c r="F1381" s="1">
        <v>140.72496032714801</v>
      </c>
      <c r="G1381" s="1">
        <v>141.52000427246099</v>
      </c>
      <c r="H1381" s="1">
        <v>141.580001831055</v>
      </c>
      <c r="I1381" s="1">
        <v>141.86000061035199</v>
      </c>
      <c r="J1381" s="1">
        <v>1.9487688317894901E-2</v>
      </c>
      <c r="K1381" s="1">
        <v>-0.37716621160507202</v>
      </c>
      <c r="L1381" s="1">
        <v>0.40415090322494501</v>
      </c>
      <c r="M1381" s="1">
        <v>-0.14484655857086201</v>
      </c>
      <c r="N1381" s="1">
        <v>0</v>
      </c>
      <c r="O1381" s="1">
        <v>0</v>
      </c>
      <c r="P1381" s="1">
        <v>0</v>
      </c>
      <c r="Q1381" s="1">
        <v>1</v>
      </c>
    </row>
    <row r="1382" spans="1:17">
      <c r="A1382" s="1">
        <v>4</v>
      </c>
      <c r="B1382" s="1">
        <v>0.80000001192092896</v>
      </c>
      <c r="C1382" s="1">
        <v>2</v>
      </c>
      <c r="D1382" s="1">
        <v>-20</v>
      </c>
      <c r="E1382" s="1">
        <v>-15</v>
      </c>
      <c r="F1382" s="1">
        <v>143.22789001464801</v>
      </c>
      <c r="G1382" s="1">
        <v>144</v>
      </c>
      <c r="H1382" s="1">
        <v>144.13999938964801</v>
      </c>
      <c r="I1382" s="1">
        <v>144.25999450683599</v>
      </c>
      <c r="J1382" s="1">
        <v>0.217076316475868</v>
      </c>
      <c r="K1382" s="1">
        <v>-0.12817230820655801</v>
      </c>
      <c r="L1382" s="1">
        <v>0.13066138327121701</v>
      </c>
      <c r="M1382" s="1">
        <v>0.26757881045341497</v>
      </c>
      <c r="N1382" s="1">
        <v>0</v>
      </c>
      <c r="O1382" s="1">
        <v>0</v>
      </c>
      <c r="P1382" s="1">
        <v>0</v>
      </c>
      <c r="Q1382" s="1">
        <v>1</v>
      </c>
    </row>
    <row r="1383" spans="1:17">
      <c r="A1383" s="1">
        <v>4</v>
      </c>
      <c r="B1383" s="1">
        <v>0.60000002384185802</v>
      </c>
      <c r="C1383" s="1">
        <v>2.2999999523162802</v>
      </c>
      <c r="D1383" s="1">
        <v>-20</v>
      </c>
      <c r="E1383" s="1">
        <v>-15</v>
      </c>
      <c r="F1383" s="1">
        <v>145.75123596191401</v>
      </c>
      <c r="G1383" s="1">
        <v>146.53999328613301</v>
      </c>
      <c r="H1383" s="1">
        <v>146.69999694824199</v>
      </c>
      <c r="I1383" s="1">
        <v>0</v>
      </c>
      <c r="J1383" s="1">
        <v>0.27128133177757302</v>
      </c>
      <c r="K1383" s="1">
        <v>2.3500366136431701E-2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</row>
    <row r="1384" spans="1:17">
      <c r="A1384" s="1">
        <v>3</v>
      </c>
      <c r="B1384" s="1">
        <v>0.80000001192092896</v>
      </c>
      <c r="C1384" s="1">
        <v>2.2999999523162802</v>
      </c>
      <c r="D1384" s="1">
        <v>-20</v>
      </c>
      <c r="E1384" s="1">
        <v>-15</v>
      </c>
      <c r="F1384" s="1">
        <v>148.62242126464801</v>
      </c>
      <c r="G1384" s="1">
        <v>149.39999389648401</v>
      </c>
      <c r="H1384" s="1">
        <v>149.52000427246099</v>
      </c>
      <c r="I1384" s="1">
        <v>149.66000366210901</v>
      </c>
      <c r="J1384" s="1">
        <v>0.251130640506744</v>
      </c>
      <c r="K1384" s="1">
        <v>-7.4179902672767598E-2</v>
      </c>
      <c r="L1384" s="1">
        <v>0.38196653127670299</v>
      </c>
      <c r="M1384" s="1">
        <v>-0.214468479156494</v>
      </c>
      <c r="N1384" s="1">
        <v>0</v>
      </c>
      <c r="O1384" s="1">
        <v>0</v>
      </c>
      <c r="P1384" s="1">
        <v>1</v>
      </c>
      <c r="Q1384" s="1">
        <v>0</v>
      </c>
    </row>
    <row r="1385" spans="1:17">
      <c r="A1385" s="1">
        <v>4</v>
      </c>
      <c r="B1385" s="1">
        <v>0.60000002384185802</v>
      </c>
      <c r="C1385" s="1">
        <v>2</v>
      </c>
      <c r="D1385" s="1">
        <v>-20</v>
      </c>
      <c r="E1385" s="1">
        <v>-15</v>
      </c>
      <c r="F1385" s="1">
        <v>150.99038696289099</v>
      </c>
      <c r="G1385" s="1">
        <v>151.739990234375</v>
      </c>
      <c r="H1385" s="1">
        <v>151.89999389648401</v>
      </c>
      <c r="I1385" s="1">
        <v>152.03999328613301</v>
      </c>
      <c r="J1385" s="1">
        <v>7.1679607033729595E-2</v>
      </c>
      <c r="K1385" s="1">
        <v>-1.20461743790656E-3</v>
      </c>
      <c r="L1385" s="1">
        <v>-0.16541877388954199</v>
      </c>
      <c r="M1385" s="1">
        <v>8.0603905022144304E-2</v>
      </c>
      <c r="N1385" s="1">
        <v>0</v>
      </c>
      <c r="O1385" s="1">
        <v>0</v>
      </c>
      <c r="P1385" s="1">
        <v>0</v>
      </c>
      <c r="Q1385" s="1">
        <v>1</v>
      </c>
    </row>
    <row r="1386" spans="1:17">
      <c r="A1386" s="1">
        <v>2</v>
      </c>
      <c r="B1386" s="1">
        <v>1.6000000238418599</v>
      </c>
      <c r="C1386" s="1">
        <v>2.9000000953674299</v>
      </c>
      <c r="D1386" s="1">
        <v>-20</v>
      </c>
      <c r="E1386" s="1">
        <v>-15</v>
      </c>
      <c r="F1386" s="1">
        <v>153.425857543945</v>
      </c>
      <c r="G1386" s="1">
        <v>154.22000122070301</v>
      </c>
      <c r="H1386" s="1">
        <v>154.36000061035199</v>
      </c>
      <c r="I1386" s="1">
        <v>154.5</v>
      </c>
      <c r="J1386" s="1">
        <v>7.6144784688949599E-2</v>
      </c>
      <c r="K1386" s="1">
        <v>-2.1073911339044599E-2</v>
      </c>
      <c r="L1386" s="1">
        <v>-0.29420867562294001</v>
      </c>
      <c r="M1386" s="1">
        <v>-0.209280654788017</v>
      </c>
      <c r="N1386" s="1">
        <v>0</v>
      </c>
      <c r="O1386" s="1">
        <v>1</v>
      </c>
      <c r="P1386" s="1">
        <v>0</v>
      </c>
      <c r="Q1386" s="1">
        <v>0</v>
      </c>
    </row>
    <row r="1387" spans="1:17">
      <c r="A1387" s="1">
        <v>2</v>
      </c>
      <c r="B1387" s="1">
        <v>1.79999995231628</v>
      </c>
      <c r="C1387" s="1">
        <v>2.5999999046325701</v>
      </c>
      <c r="D1387" s="1">
        <v>-20</v>
      </c>
      <c r="E1387" s="1">
        <v>-15</v>
      </c>
      <c r="F1387" s="1">
        <v>155.98937988281301</v>
      </c>
      <c r="G1387" s="1">
        <v>156.77999877929699</v>
      </c>
      <c r="H1387" s="1">
        <v>156.919998168945</v>
      </c>
      <c r="I1387" s="1">
        <v>157.01998901367199</v>
      </c>
      <c r="J1387" s="1">
        <v>6.0511693358421298E-2</v>
      </c>
      <c r="K1387" s="1">
        <v>0.24066817760467499</v>
      </c>
      <c r="L1387" s="1">
        <v>-0.107109874486923</v>
      </c>
      <c r="M1387" s="1">
        <v>-0.23913671076297799</v>
      </c>
      <c r="N1387" s="1">
        <v>0</v>
      </c>
      <c r="O1387" s="1">
        <v>1</v>
      </c>
      <c r="P1387" s="1">
        <v>0</v>
      </c>
      <c r="Q1387" s="1">
        <v>0</v>
      </c>
    </row>
    <row r="1388" spans="1:17">
      <c r="A1388" s="1">
        <v>4</v>
      </c>
      <c r="B1388" s="1">
        <v>0.80000001192092896</v>
      </c>
      <c r="C1388" s="1">
        <v>2.5999999046325701</v>
      </c>
      <c r="D1388" s="1">
        <v>-20</v>
      </c>
      <c r="E1388" s="1">
        <v>-15</v>
      </c>
      <c r="F1388" s="1">
        <v>158.46275329589801</v>
      </c>
      <c r="G1388" s="1">
        <v>159.22000122070301</v>
      </c>
      <c r="H1388" s="1">
        <v>159.39999389648401</v>
      </c>
      <c r="I1388" s="1">
        <v>159.31999206543</v>
      </c>
      <c r="J1388" s="1">
        <v>-2.1293047815561301E-2</v>
      </c>
      <c r="K1388" s="1">
        <v>-0.19009207189083099</v>
      </c>
      <c r="L1388" s="1">
        <v>4.7532673925161403E-2</v>
      </c>
      <c r="M1388" s="1">
        <v>0.33770737051963801</v>
      </c>
      <c r="N1388" s="1">
        <v>0</v>
      </c>
      <c r="O1388" s="1">
        <v>0</v>
      </c>
      <c r="P1388" s="1">
        <v>0</v>
      </c>
      <c r="Q1388" s="1">
        <v>1</v>
      </c>
    </row>
    <row r="1389" spans="1:17">
      <c r="A1389" s="1">
        <v>3</v>
      </c>
      <c r="B1389" s="1">
        <v>1.79999995231628</v>
      </c>
      <c r="C1389" s="1">
        <v>2.9000000953674299</v>
      </c>
      <c r="D1389" s="1">
        <v>-20</v>
      </c>
      <c r="E1389" s="1">
        <v>-15</v>
      </c>
      <c r="F1389" s="1">
        <v>160.93208312988301</v>
      </c>
      <c r="G1389" s="1">
        <v>161.63999938964801</v>
      </c>
      <c r="H1389" s="1">
        <v>161.739990234375</v>
      </c>
      <c r="I1389" s="1">
        <v>161.89999389648401</v>
      </c>
      <c r="J1389" s="1">
        <v>-3.8287814706563998E-2</v>
      </c>
      <c r="K1389" s="1">
        <v>-0.21003077924251601</v>
      </c>
      <c r="L1389" s="1">
        <v>0.14548666775226601</v>
      </c>
      <c r="M1389" s="1">
        <v>8.7669128552079201E-3</v>
      </c>
      <c r="N1389" s="1">
        <v>0</v>
      </c>
      <c r="O1389" s="1">
        <v>0</v>
      </c>
      <c r="P1389" s="1">
        <v>1</v>
      </c>
      <c r="Q1389" s="1">
        <v>0</v>
      </c>
    </row>
    <row r="1390" spans="1:17">
      <c r="A1390" s="1">
        <v>3</v>
      </c>
      <c r="B1390" s="1">
        <v>1.20000004768372</v>
      </c>
      <c r="C1390" s="1">
        <v>2.5999999046325701</v>
      </c>
      <c r="D1390" s="1">
        <v>-20</v>
      </c>
      <c r="E1390" s="1">
        <v>-15</v>
      </c>
      <c r="F1390" s="1">
        <v>163.24380493164099</v>
      </c>
      <c r="G1390" s="1">
        <v>164</v>
      </c>
      <c r="H1390" s="1">
        <v>164.09999084472699</v>
      </c>
      <c r="I1390" s="1">
        <v>164.239990234375</v>
      </c>
      <c r="J1390" s="1">
        <v>2.70775184035301E-2</v>
      </c>
      <c r="K1390" s="1">
        <v>-0.27091118693351701</v>
      </c>
      <c r="L1390" s="1">
        <v>0.339383184909821</v>
      </c>
      <c r="M1390" s="1">
        <v>-6.2692441046237904E-2</v>
      </c>
      <c r="N1390" s="1">
        <v>0</v>
      </c>
      <c r="O1390" s="1">
        <v>0</v>
      </c>
      <c r="P1390" s="1">
        <v>1</v>
      </c>
      <c r="Q1390" s="1">
        <v>0</v>
      </c>
    </row>
    <row r="1391" spans="1:17">
      <c r="A1391" s="1">
        <v>1</v>
      </c>
      <c r="B1391" s="1">
        <v>1</v>
      </c>
      <c r="C1391" s="1">
        <v>2.9000000953674299</v>
      </c>
      <c r="D1391" s="1">
        <v>-20</v>
      </c>
      <c r="E1391" s="1">
        <v>-15</v>
      </c>
      <c r="F1391" s="1">
        <v>165.586181640625</v>
      </c>
      <c r="G1391" s="1">
        <v>166.37998962402301</v>
      </c>
      <c r="H1391" s="1">
        <v>166.5</v>
      </c>
      <c r="I1391" s="1">
        <v>166.63999938964801</v>
      </c>
      <c r="J1391" s="1">
        <v>-8.3958238363266005E-2</v>
      </c>
      <c r="K1391" s="1">
        <v>-0.22937856614589699</v>
      </c>
      <c r="L1391" s="1">
        <v>-2.5239538401365301E-2</v>
      </c>
      <c r="M1391" s="1">
        <v>8.5266277194023105E-2</v>
      </c>
      <c r="N1391" s="1">
        <v>1</v>
      </c>
      <c r="O1391" s="1">
        <v>0</v>
      </c>
      <c r="P1391" s="1">
        <v>0</v>
      </c>
      <c r="Q1391" s="1">
        <v>0</v>
      </c>
    </row>
    <row r="1392" spans="1:17">
      <c r="A1392" s="1">
        <v>1</v>
      </c>
      <c r="B1392" s="1">
        <v>1.6000000238418599</v>
      </c>
      <c r="C1392" s="1">
        <v>2.2999999523162802</v>
      </c>
      <c r="D1392" s="1">
        <v>-20</v>
      </c>
      <c r="E1392" s="1">
        <v>-15</v>
      </c>
      <c r="F1392" s="1">
        <v>168.04682922363301</v>
      </c>
      <c r="G1392" s="1">
        <v>168.739990234375</v>
      </c>
      <c r="H1392" s="1">
        <v>168.86000061035199</v>
      </c>
      <c r="I1392" s="1">
        <v>168.95999145507801</v>
      </c>
      <c r="J1392" s="1">
        <v>0.17905050516128501</v>
      </c>
      <c r="K1392" s="1">
        <v>-0.25607034564018299</v>
      </c>
      <c r="L1392" s="1">
        <v>0.11675813049078</v>
      </c>
      <c r="M1392" s="1">
        <v>0.110101535916328</v>
      </c>
      <c r="N1392" s="1">
        <v>1</v>
      </c>
      <c r="O1392" s="1">
        <v>0</v>
      </c>
      <c r="P1392" s="1">
        <v>0</v>
      </c>
      <c r="Q1392" s="1">
        <v>0</v>
      </c>
    </row>
    <row r="1393" spans="1:17">
      <c r="A1393" s="1">
        <v>2</v>
      </c>
      <c r="B1393" s="1">
        <v>1.20000004768372</v>
      </c>
      <c r="C1393" s="1">
        <v>2.9000000953674299</v>
      </c>
      <c r="D1393" s="1">
        <v>-20</v>
      </c>
      <c r="E1393" s="1">
        <v>-15</v>
      </c>
      <c r="F1393" s="1">
        <v>170.47113037109401</v>
      </c>
      <c r="G1393" s="1">
        <v>171.30000305175801</v>
      </c>
      <c r="H1393" s="1">
        <v>171.419998168945</v>
      </c>
      <c r="I1393" s="1">
        <v>171.55999755859401</v>
      </c>
      <c r="J1393" s="1">
        <v>1.9632684066891701E-2</v>
      </c>
      <c r="K1393" s="1">
        <v>3.78846675157547E-2</v>
      </c>
      <c r="L1393" s="1">
        <v>-0.13734659552574199</v>
      </c>
      <c r="M1393" s="1">
        <v>-0.18756160140037501</v>
      </c>
      <c r="N1393" s="1">
        <v>0</v>
      </c>
      <c r="O1393" s="1">
        <v>1</v>
      </c>
      <c r="P1393" s="1">
        <v>0</v>
      </c>
      <c r="Q1393" s="1">
        <v>0</v>
      </c>
    </row>
    <row r="1394" spans="1:17">
      <c r="A1394" s="1">
        <v>1</v>
      </c>
      <c r="B1394" s="1">
        <v>0.60000002384185802</v>
      </c>
      <c r="C1394" s="1">
        <v>2.5999999046325701</v>
      </c>
      <c r="D1394" s="1">
        <v>-20</v>
      </c>
      <c r="E1394" s="1">
        <v>-15</v>
      </c>
      <c r="F1394" s="1">
        <v>172.98385620117199</v>
      </c>
      <c r="G1394" s="1">
        <v>173.67999267578099</v>
      </c>
      <c r="H1394" s="1">
        <v>173.80000305175801</v>
      </c>
      <c r="I1394" s="1">
        <v>173.80000305175801</v>
      </c>
      <c r="J1394" s="1">
        <v>0.25021237134933499</v>
      </c>
      <c r="K1394" s="1">
        <v>-0.12229489535093301</v>
      </c>
      <c r="L1394" s="1">
        <v>0.145808160305023</v>
      </c>
      <c r="M1394" s="1">
        <v>-0.42780867218971302</v>
      </c>
      <c r="N1394" s="1">
        <v>1</v>
      </c>
      <c r="O1394" s="1">
        <v>0</v>
      </c>
      <c r="P1394" s="1">
        <v>0</v>
      </c>
      <c r="Q1394" s="1">
        <v>0</v>
      </c>
    </row>
    <row r="1395" spans="1:17">
      <c r="A1395" s="1">
        <v>1</v>
      </c>
      <c r="B1395" s="1">
        <v>1</v>
      </c>
      <c r="C1395" s="1">
        <v>2</v>
      </c>
      <c r="D1395" s="1">
        <v>-20</v>
      </c>
      <c r="E1395" s="1">
        <v>-15</v>
      </c>
      <c r="F1395" s="1">
        <v>175.44174194335901</v>
      </c>
      <c r="G1395" s="1">
        <v>176.25999450683599</v>
      </c>
      <c r="H1395" s="1">
        <v>176.33999633789099</v>
      </c>
      <c r="I1395" s="1">
        <v>176.5</v>
      </c>
      <c r="J1395" s="1">
        <v>0.322382122278214</v>
      </c>
      <c r="K1395" s="1">
        <v>-3.2158602029085201E-2</v>
      </c>
      <c r="L1395" s="1">
        <v>0.40225929021835299</v>
      </c>
      <c r="M1395" s="1">
        <v>-0.177599102258682</v>
      </c>
      <c r="N1395" s="1">
        <v>1</v>
      </c>
      <c r="O1395" s="1">
        <v>0</v>
      </c>
      <c r="P1395" s="1">
        <v>0</v>
      </c>
      <c r="Q1395" s="1">
        <v>0</v>
      </c>
    </row>
    <row r="1396" spans="1:17">
      <c r="A1396" s="1">
        <v>1</v>
      </c>
      <c r="B1396" s="1">
        <v>1.79999995231628</v>
      </c>
      <c r="C1396" s="1">
        <v>2</v>
      </c>
      <c r="D1396" s="1">
        <v>-20</v>
      </c>
      <c r="E1396" s="1">
        <v>-15</v>
      </c>
      <c r="F1396" s="1">
        <v>177.82113647460901</v>
      </c>
      <c r="G1396" s="1">
        <v>178.59999084472699</v>
      </c>
      <c r="H1396" s="1">
        <v>178.69999694824199</v>
      </c>
      <c r="I1396" s="1">
        <v>178.80000305175801</v>
      </c>
      <c r="J1396" s="1">
        <v>0.20242153108120001</v>
      </c>
      <c r="K1396" s="1">
        <v>-0.44748574495315602</v>
      </c>
      <c r="L1396" s="1">
        <v>0.28639853000640902</v>
      </c>
      <c r="M1396" s="1">
        <v>0.12041898816824</v>
      </c>
      <c r="N1396" s="1">
        <v>1</v>
      </c>
      <c r="O1396" s="1">
        <v>0</v>
      </c>
      <c r="P1396" s="1">
        <v>0</v>
      </c>
      <c r="Q1396" s="1">
        <v>0</v>
      </c>
    </row>
    <row r="1397" spans="1:17">
      <c r="A1397" s="1">
        <v>3</v>
      </c>
      <c r="B1397" s="1">
        <v>1</v>
      </c>
      <c r="C1397" s="1">
        <v>2.9000000953674299</v>
      </c>
      <c r="D1397" s="1">
        <v>-20</v>
      </c>
      <c r="E1397" s="1">
        <v>-15</v>
      </c>
      <c r="F1397" s="1">
        <v>180.18894958496099</v>
      </c>
      <c r="G1397" s="1">
        <v>181.03999328613301</v>
      </c>
      <c r="H1397" s="1">
        <v>181.13999938964801</v>
      </c>
      <c r="I1397" s="1">
        <v>181.27999877929699</v>
      </c>
      <c r="J1397" s="1">
        <v>0.127417057752609</v>
      </c>
      <c r="K1397" s="1">
        <v>7.5165559537708803E-3</v>
      </c>
      <c r="L1397" s="1">
        <v>0.20541432499885601</v>
      </c>
      <c r="M1397" s="1">
        <v>0.24327959120273601</v>
      </c>
      <c r="N1397" s="1">
        <v>0</v>
      </c>
      <c r="O1397" s="1">
        <v>0</v>
      </c>
      <c r="P1397" s="1">
        <v>1</v>
      </c>
      <c r="Q1397" s="1">
        <v>0</v>
      </c>
    </row>
    <row r="1398" spans="1:17">
      <c r="A1398" s="1">
        <v>2</v>
      </c>
      <c r="B1398" s="1">
        <v>1.20000004768372</v>
      </c>
      <c r="C1398" s="1">
        <v>2.5999999046325701</v>
      </c>
      <c r="D1398" s="1">
        <v>-20</v>
      </c>
      <c r="E1398" s="1">
        <v>-15</v>
      </c>
      <c r="F1398" s="1">
        <v>182.646240234375</v>
      </c>
      <c r="G1398" s="1">
        <v>183.44000244140599</v>
      </c>
      <c r="H1398" s="1">
        <v>183.580001831055</v>
      </c>
      <c r="I1398" s="1">
        <v>183.72000122070301</v>
      </c>
      <c r="J1398" s="1">
        <v>0.228820070624352</v>
      </c>
      <c r="K1398" s="1">
        <v>6.6137351095676394E-2</v>
      </c>
      <c r="L1398" s="1">
        <v>-0.221442386507988</v>
      </c>
      <c r="M1398" s="1">
        <v>-0.48411366343498202</v>
      </c>
      <c r="N1398" s="1">
        <v>0</v>
      </c>
      <c r="O1398" s="1">
        <v>1</v>
      </c>
      <c r="P1398" s="1">
        <v>0</v>
      </c>
      <c r="Q1398" s="1">
        <v>0</v>
      </c>
    </row>
    <row r="1399" spans="1:17">
      <c r="A1399" s="1">
        <v>3</v>
      </c>
      <c r="B1399" s="1">
        <v>1</v>
      </c>
      <c r="C1399" s="1">
        <v>2.2999999523162802</v>
      </c>
      <c r="D1399" s="1">
        <v>-20</v>
      </c>
      <c r="E1399" s="1">
        <v>-15</v>
      </c>
      <c r="F1399" s="1">
        <v>185.12628173828099</v>
      </c>
      <c r="G1399" s="1">
        <v>185.83999633789099</v>
      </c>
      <c r="H1399" s="1">
        <v>185.87998962402301</v>
      </c>
      <c r="I1399" s="1">
        <v>0</v>
      </c>
      <c r="J1399" s="1">
        <v>0.38950592279434199</v>
      </c>
      <c r="K1399" s="1">
        <v>-3.0483558773994401E-2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</row>
    <row r="1400" spans="1:17">
      <c r="A1400" s="1">
        <v>2</v>
      </c>
      <c r="B1400" s="1">
        <v>1.6000000238418599</v>
      </c>
      <c r="C1400" s="1">
        <v>2.5999999046325701</v>
      </c>
      <c r="D1400" s="1">
        <v>-20</v>
      </c>
      <c r="E1400" s="1">
        <v>-15</v>
      </c>
      <c r="F1400" s="1">
        <v>187.78158569335901</v>
      </c>
      <c r="G1400" s="1">
        <v>188.5</v>
      </c>
      <c r="H1400" s="1">
        <v>188.61999511718801</v>
      </c>
      <c r="I1400" s="1">
        <v>188.75999450683599</v>
      </c>
      <c r="J1400" s="1">
        <v>-7.8490883111953694E-2</v>
      </c>
      <c r="K1400" s="1">
        <v>9.1448031365871402E-2</v>
      </c>
      <c r="L1400" s="1">
        <v>-0.15999224781990101</v>
      </c>
      <c r="M1400" s="1">
        <v>-0.47028243541717502</v>
      </c>
      <c r="N1400" s="1">
        <v>0</v>
      </c>
      <c r="O1400" s="1">
        <v>1</v>
      </c>
      <c r="P1400" s="1">
        <v>0</v>
      </c>
      <c r="Q1400" s="1">
        <v>0</v>
      </c>
    </row>
    <row r="1401" spans="1:17">
      <c r="A1401" s="1">
        <v>1</v>
      </c>
      <c r="B1401" s="1">
        <v>1.20000004768372</v>
      </c>
      <c r="C1401" s="1">
        <v>2.5999999046325701</v>
      </c>
      <c r="D1401" s="1">
        <v>-20</v>
      </c>
      <c r="E1401" s="1">
        <v>-15</v>
      </c>
      <c r="F1401" s="1">
        <v>190.20574951171901</v>
      </c>
      <c r="G1401" s="1">
        <v>190.95999145507801</v>
      </c>
      <c r="H1401" s="1">
        <v>191.080001831055</v>
      </c>
      <c r="I1401" s="1">
        <v>191.17999267578099</v>
      </c>
      <c r="J1401" s="1">
        <v>0.16356343030929599</v>
      </c>
      <c r="K1401" s="1">
        <v>-6.35523721575737E-2</v>
      </c>
      <c r="L1401" s="1">
        <v>3.9763756096363102E-2</v>
      </c>
      <c r="M1401" s="1">
        <v>0.33576577901840199</v>
      </c>
      <c r="N1401" s="1">
        <v>1</v>
      </c>
      <c r="O1401" s="1">
        <v>0</v>
      </c>
      <c r="P1401" s="1">
        <v>0</v>
      </c>
      <c r="Q1401" s="1">
        <v>0</v>
      </c>
    </row>
    <row r="1402" spans="1:17">
      <c r="A1402" s="1">
        <v>3</v>
      </c>
      <c r="B1402" s="1">
        <v>0.60000002384185802</v>
      </c>
      <c r="C1402" s="1">
        <v>2.2999999523162802</v>
      </c>
      <c r="D1402" s="1">
        <v>-20</v>
      </c>
      <c r="E1402" s="1">
        <v>-15</v>
      </c>
      <c r="F1402" s="1">
        <v>192.66630554199199</v>
      </c>
      <c r="G1402" s="1">
        <v>193.59999084472699</v>
      </c>
      <c r="H1402" s="1">
        <v>193.72000122070301</v>
      </c>
      <c r="I1402" s="1">
        <v>193.80000305175801</v>
      </c>
      <c r="J1402" s="1">
        <v>0.23023554682731601</v>
      </c>
      <c r="K1402" s="1">
        <v>-0.204706326127052</v>
      </c>
      <c r="L1402" s="1">
        <v>0.216921731829643</v>
      </c>
      <c r="M1402" s="1">
        <v>0.19104923307895699</v>
      </c>
      <c r="N1402" s="1">
        <v>0</v>
      </c>
      <c r="O1402" s="1">
        <v>0</v>
      </c>
      <c r="P1402" s="1">
        <v>1</v>
      </c>
      <c r="Q1402" s="1">
        <v>0</v>
      </c>
    </row>
    <row r="1403" spans="1:17">
      <c r="A1403" s="1">
        <v>1</v>
      </c>
      <c r="B1403" s="1">
        <v>1.3999999761581401</v>
      </c>
      <c r="C1403" s="1">
        <v>2.9000000953674299</v>
      </c>
      <c r="D1403" s="1">
        <v>-20</v>
      </c>
      <c r="E1403" s="1">
        <v>-15</v>
      </c>
      <c r="F1403" s="1">
        <v>195.29081726074199</v>
      </c>
      <c r="G1403" s="1">
        <v>196.080001831055</v>
      </c>
      <c r="H1403" s="1">
        <v>196.17999267578099</v>
      </c>
      <c r="I1403" s="1">
        <v>196.31999206543</v>
      </c>
      <c r="J1403" s="1">
        <v>0.20460757613182101</v>
      </c>
      <c r="K1403" s="1">
        <v>-7.6961465179920197E-2</v>
      </c>
      <c r="L1403" s="1">
        <v>0.160410046577454</v>
      </c>
      <c r="M1403" s="1">
        <v>-7.7912963926792103E-2</v>
      </c>
      <c r="N1403" s="1">
        <v>1</v>
      </c>
      <c r="O1403" s="1">
        <v>0</v>
      </c>
      <c r="P1403" s="1">
        <v>0</v>
      </c>
      <c r="Q1403" s="1">
        <v>0</v>
      </c>
    </row>
    <row r="1404" spans="1:17">
      <c r="A1404" s="1">
        <v>3</v>
      </c>
      <c r="B1404" s="1">
        <v>0.80000001192092896</v>
      </c>
      <c r="C1404" s="1">
        <v>2</v>
      </c>
      <c r="D1404" s="1">
        <v>-20</v>
      </c>
      <c r="E1404" s="1">
        <v>-15</v>
      </c>
      <c r="F1404" s="1">
        <v>197.78160095214801</v>
      </c>
      <c r="G1404" s="1">
        <v>198.65998840332</v>
      </c>
      <c r="H1404" s="1">
        <v>198.739990234375</v>
      </c>
      <c r="I1404" s="1">
        <v>198.87998962402301</v>
      </c>
      <c r="J1404" s="1">
        <v>0.26030012965202298</v>
      </c>
      <c r="K1404" s="1">
        <v>-0.14109475910663599</v>
      </c>
      <c r="L1404" s="1">
        <v>0.45290771126747098</v>
      </c>
      <c r="M1404" s="1">
        <v>0.321291714906693</v>
      </c>
      <c r="N1404" s="1">
        <v>0</v>
      </c>
      <c r="O1404" s="1">
        <v>0</v>
      </c>
      <c r="P1404" s="1">
        <v>1</v>
      </c>
      <c r="Q1404" s="1">
        <v>0</v>
      </c>
    </row>
    <row r="1405" spans="1:17">
      <c r="A1405" s="1">
        <v>4</v>
      </c>
      <c r="B1405" s="1">
        <v>1.6000000238418599</v>
      </c>
      <c r="C1405" s="1">
        <v>2.2999999523162802</v>
      </c>
      <c r="D1405" s="1">
        <v>-20</v>
      </c>
      <c r="E1405" s="1">
        <v>-15</v>
      </c>
      <c r="F1405" s="1">
        <v>200.26159667968801</v>
      </c>
      <c r="G1405" s="1">
        <v>201.05999755859401</v>
      </c>
      <c r="H1405" s="1">
        <v>201.080001831055</v>
      </c>
      <c r="I1405" s="1">
        <v>201.27999877929699</v>
      </c>
      <c r="J1405" s="1">
        <v>0.13950015604495999</v>
      </c>
      <c r="K1405" s="1">
        <v>5.8242185041308403E-3</v>
      </c>
      <c r="L1405" s="1">
        <v>-0.30329167842865001</v>
      </c>
      <c r="M1405" s="1">
        <v>-0.28787490725517301</v>
      </c>
      <c r="N1405" s="1">
        <v>0</v>
      </c>
      <c r="O1405" s="1">
        <v>0</v>
      </c>
      <c r="P1405" s="1">
        <v>0</v>
      </c>
      <c r="Q1405" s="1">
        <v>1</v>
      </c>
    </row>
    <row r="1406" spans="1:17">
      <c r="A1406" s="1">
        <v>2</v>
      </c>
      <c r="B1406" s="1">
        <v>1</v>
      </c>
      <c r="C1406" s="1">
        <v>2</v>
      </c>
      <c r="D1406" s="1">
        <v>-20</v>
      </c>
      <c r="E1406" s="1">
        <v>-15</v>
      </c>
      <c r="F1406" s="1">
        <v>202.70823669433599</v>
      </c>
      <c r="G1406" s="1">
        <v>203.53999328613301</v>
      </c>
      <c r="H1406" s="1">
        <v>203.65998840332</v>
      </c>
      <c r="I1406" s="1">
        <v>203.77999877929699</v>
      </c>
      <c r="J1406" s="1">
        <v>0.19421558082103699</v>
      </c>
      <c r="K1406" s="1">
        <v>0.224550321698189</v>
      </c>
      <c r="L1406" s="1">
        <v>3.8531493395566899E-2</v>
      </c>
      <c r="M1406" s="1">
        <v>-6.3397303223609897E-2</v>
      </c>
      <c r="N1406" s="1">
        <v>0</v>
      </c>
      <c r="O1406" s="1">
        <v>1</v>
      </c>
      <c r="P1406" s="1">
        <v>0</v>
      </c>
      <c r="Q1406" s="1">
        <v>0</v>
      </c>
    </row>
    <row r="1407" spans="1:17">
      <c r="A1407" s="1">
        <v>3</v>
      </c>
      <c r="B1407" s="1">
        <v>1.20000004768372</v>
      </c>
      <c r="C1407" s="1">
        <v>2.9000000953674299</v>
      </c>
      <c r="D1407" s="1">
        <v>-20</v>
      </c>
      <c r="E1407" s="1">
        <v>-15</v>
      </c>
      <c r="F1407" s="1">
        <v>205.22082519531301</v>
      </c>
      <c r="G1407" s="1">
        <v>205.89999389648401</v>
      </c>
      <c r="H1407" s="1">
        <v>205.94000244140599</v>
      </c>
      <c r="I1407" s="1">
        <v>206.11999511718801</v>
      </c>
      <c r="J1407" s="1">
        <v>6.23125173151493E-2</v>
      </c>
      <c r="K1407" s="1">
        <v>-6.1958234757185003E-2</v>
      </c>
      <c r="L1407" s="1">
        <v>0.15597827732562999</v>
      </c>
      <c r="M1407" s="1">
        <v>-0.18112151324749001</v>
      </c>
      <c r="N1407" s="1">
        <v>0</v>
      </c>
      <c r="O1407" s="1">
        <v>0</v>
      </c>
      <c r="P1407" s="1">
        <v>1</v>
      </c>
      <c r="Q1407" s="1">
        <v>0</v>
      </c>
    </row>
    <row r="1408" spans="1:17">
      <c r="A1408" s="1">
        <v>4</v>
      </c>
      <c r="B1408" s="1">
        <v>1.3999999761581401</v>
      </c>
      <c r="C1408" s="1">
        <v>2.5999999046325701</v>
      </c>
      <c r="D1408" s="1">
        <v>-20</v>
      </c>
      <c r="E1408" s="1">
        <v>-15</v>
      </c>
      <c r="F1408" s="1">
        <v>207.52201843261699</v>
      </c>
      <c r="G1408" s="1">
        <v>209.05999755859401</v>
      </c>
      <c r="H1408" s="1">
        <v>209.11999511718801</v>
      </c>
      <c r="I1408" s="1">
        <v>208.580001831055</v>
      </c>
      <c r="J1408" s="1">
        <v>8.0040633678436293E-2</v>
      </c>
      <c r="K1408" s="1">
        <v>-0.25084829330444303</v>
      </c>
      <c r="L1408" s="1">
        <v>6.3398890197277097E-2</v>
      </c>
      <c r="M1408" s="1">
        <v>0.29282253980636602</v>
      </c>
      <c r="N1408" s="1">
        <v>0</v>
      </c>
      <c r="O1408" s="1">
        <v>0</v>
      </c>
      <c r="P1408" s="1">
        <v>0</v>
      </c>
      <c r="Q1408" s="1">
        <v>1</v>
      </c>
    </row>
    <row r="1409" spans="1:17">
      <c r="A1409" s="1">
        <v>2</v>
      </c>
      <c r="B1409" s="1">
        <v>1</v>
      </c>
      <c r="C1409" s="1">
        <v>2.2999999523162802</v>
      </c>
      <c r="D1409" s="1">
        <v>-20</v>
      </c>
      <c r="E1409" s="1">
        <v>-15</v>
      </c>
      <c r="F1409" s="1">
        <v>211.38685607910199</v>
      </c>
      <c r="G1409" s="1">
        <v>212.22000122070301</v>
      </c>
      <c r="H1409" s="1">
        <v>212.31999206543</v>
      </c>
      <c r="I1409" s="1">
        <v>212.45999145507801</v>
      </c>
      <c r="J1409" s="1">
        <v>5.2636314183473601E-2</v>
      </c>
      <c r="K1409" s="1">
        <v>-0.172370985150337</v>
      </c>
      <c r="L1409" s="1">
        <v>-0.30581846833229098</v>
      </c>
      <c r="M1409" s="1">
        <v>-0.29757010936737099</v>
      </c>
      <c r="N1409" s="1">
        <v>0</v>
      </c>
      <c r="O1409" s="1">
        <v>1</v>
      </c>
      <c r="P1409" s="1">
        <v>0</v>
      </c>
      <c r="Q1409" s="1">
        <v>0</v>
      </c>
    </row>
    <row r="1410" spans="1:17">
      <c r="A1410" s="1">
        <v>2</v>
      </c>
      <c r="B1410" s="1">
        <v>0.60000002384185802</v>
      </c>
      <c r="C1410" s="1">
        <v>2.2999999523162802</v>
      </c>
      <c r="D1410" s="1">
        <v>-20</v>
      </c>
      <c r="E1410" s="1">
        <v>-15</v>
      </c>
      <c r="F1410" s="1">
        <v>214.06805419921901</v>
      </c>
      <c r="G1410" s="1">
        <v>214.919998168945</v>
      </c>
      <c r="H1410" s="1">
        <v>215.09999084472699</v>
      </c>
      <c r="I1410" s="1">
        <v>215.03999328613301</v>
      </c>
      <c r="J1410" s="1">
        <v>9.0964220464229598E-2</v>
      </c>
      <c r="K1410" s="1">
        <v>0.26776006817817699</v>
      </c>
      <c r="L1410" s="1">
        <v>-3.6328140646219302E-2</v>
      </c>
      <c r="M1410" s="1">
        <v>-0.55482190847396895</v>
      </c>
      <c r="N1410" s="1">
        <v>1</v>
      </c>
      <c r="O1410" s="1">
        <v>1</v>
      </c>
      <c r="P1410" s="1">
        <v>0</v>
      </c>
      <c r="Q1410" s="1">
        <v>0</v>
      </c>
    </row>
    <row r="1411" spans="1:17">
      <c r="A1411" s="1">
        <v>1</v>
      </c>
      <c r="B1411" s="1">
        <v>1.79999995231628</v>
      </c>
      <c r="C1411" s="1">
        <v>2.2999999523162802</v>
      </c>
      <c r="D1411" s="1">
        <v>-20</v>
      </c>
      <c r="E1411" s="1">
        <v>-15</v>
      </c>
      <c r="F1411" s="1">
        <v>216.92750549316401</v>
      </c>
      <c r="G1411" s="1">
        <v>217.77999877929699</v>
      </c>
      <c r="H1411" s="1">
        <v>217.86000061035199</v>
      </c>
      <c r="I1411" s="1">
        <v>217.97999572753901</v>
      </c>
      <c r="J1411" s="1">
        <v>3.8151580840349197E-2</v>
      </c>
      <c r="K1411" s="1">
        <v>7.0794641971588093E-2</v>
      </c>
      <c r="L1411" s="1">
        <v>5.2735719829797703E-2</v>
      </c>
      <c r="M1411" s="1">
        <v>-0.24611422419548001</v>
      </c>
      <c r="N1411" s="1">
        <v>1</v>
      </c>
      <c r="O1411" s="1">
        <v>0</v>
      </c>
      <c r="P1411" s="1">
        <v>0</v>
      </c>
      <c r="Q1411" s="1">
        <v>0</v>
      </c>
    </row>
    <row r="1412" spans="1:17">
      <c r="A1412" s="1">
        <v>1</v>
      </c>
      <c r="B1412" s="1">
        <v>0.60000002384185802</v>
      </c>
      <c r="C1412" s="1">
        <v>2</v>
      </c>
      <c r="D1412" s="1">
        <v>-20</v>
      </c>
      <c r="E1412" s="1">
        <v>-15</v>
      </c>
      <c r="F1412" s="1">
        <v>219.44667053222699</v>
      </c>
      <c r="G1412" s="1">
        <v>220.33999633789099</v>
      </c>
      <c r="H1412" s="1">
        <v>220.44000244140599</v>
      </c>
      <c r="I1412" s="1">
        <v>220.419998168945</v>
      </c>
      <c r="J1412" s="1">
        <v>0.12760834395885501</v>
      </c>
      <c r="K1412" s="1">
        <v>0.22578208148479501</v>
      </c>
      <c r="L1412" s="1">
        <v>-0.17990416288375899</v>
      </c>
      <c r="M1412" s="1">
        <v>-0.15021492540836301</v>
      </c>
      <c r="N1412" s="1">
        <v>1</v>
      </c>
      <c r="O1412" s="1">
        <v>0</v>
      </c>
      <c r="P1412" s="1">
        <v>0</v>
      </c>
      <c r="Q1412" s="1">
        <v>0</v>
      </c>
    </row>
    <row r="1413" spans="1:17">
      <c r="A1413" s="1">
        <v>1</v>
      </c>
      <c r="B1413" s="1">
        <v>1</v>
      </c>
      <c r="C1413" s="1">
        <v>2.5999999046325701</v>
      </c>
      <c r="D1413" s="1">
        <v>-20</v>
      </c>
      <c r="E1413" s="1">
        <v>-15</v>
      </c>
      <c r="F1413" s="1">
        <v>222.06564331054699</v>
      </c>
      <c r="G1413" s="1">
        <v>222.94000244140599</v>
      </c>
      <c r="H1413" s="1">
        <v>223.01998901367199</v>
      </c>
      <c r="I1413" s="1">
        <v>0</v>
      </c>
      <c r="J1413" s="1">
        <v>-1.6811288893222798E-2</v>
      </c>
      <c r="K1413" s="1">
        <v>-0.134472325444222</v>
      </c>
      <c r="L1413" s="1">
        <v>0.16168469190597501</v>
      </c>
      <c r="M1413" s="1">
        <v>-0.47923630475997903</v>
      </c>
      <c r="N1413" s="1">
        <v>0</v>
      </c>
      <c r="O1413" s="1">
        <v>0</v>
      </c>
      <c r="P1413" s="1">
        <v>0</v>
      </c>
      <c r="Q1413" s="1">
        <v>0</v>
      </c>
    </row>
    <row r="1414" spans="1:17">
      <c r="A1414" s="1">
        <v>3</v>
      </c>
      <c r="B1414" s="1">
        <v>0.60000002384185802</v>
      </c>
      <c r="C1414" s="1">
        <v>2</v>
      </c>
      <c r="D1414" s="1">
        <v>-20</v>
      </c>
      <c r="E1414" s="1">
        <v>-15</v>
      </c>
      <c r="F1414" s="1">
        <v>225.00320434570301</v>
      </c>
      <c r="G1414" s="1">
        <v>225.739990234375</v>
      </c>
      <c r="H1414" s="1">
        <v>225.83999633789099</v>
      </c>
      <c r="I1414" s="1">
        <v>225.94000244140599</v>
      </c>
      <c r="J1414" s="1">
        <v>8.8202886283397702E-2</v>
      </c>
      <c r="K1414" s="1">
        <v>0.10452401638031</v>
      </c>
      <c r="L1414" s="1">
        <v>0.143740624189377</v>
      </c>
      <c r="M1414" s="1">
        <v>0.17738009989261599</v>
      </c>
      <c r="N1414" s="1">
        <v>0</v>
      </c>
      <c r="O1414" s="1">
        <v>0</v>
      </c>
      <c r="P1414" s="1">
        <v>1</v>
      </c>
      <c r="Q1414" s="1">
        <v>0</v>
      </c>
    </row>
    <row r="1415" spans="1:17">
      <c r="A1415" s="1">
        <v>1</v>
      </c>
      <c r="B1415" s="1">
        <v>0.80000001192092896</v>
      </c>
      <c r="C1415" s="1">
        <v>2.9000000953674299</v>
      </c>
      <c r="D1415" s="1">
        <v>-20</v>
      </c>
      <c r="E1415" s="1">
        <v>-15</v>
      </c>
      <c r="F1415" s="1">
        <v>227.34956359863301</v>
      </c>
      <c r="G1415" s="1">
        <v>228.17999267578099</v>
      </c>
      <c r="H1415" s="1">
        <v>228.25999450683599</v>
      </c>
      <c r="I1415" s="1">
        <v>228.36000061035199</v>
      </c>
      <c r="J1415" s="1">
        <v>9.1925702989101396E-2</v>
      </c>
      <c r="K1415" s="1">
        <v>9.5637239515781403E-2</v>
      </c>
      <c r="L1415" s="1">
        <v>0.16559138894081099</v>
      </c>
      <c r="M1415" s="1">
        <v>1.8522048369050002E-2</v>
      </c>
      <c r="N1415" s="1">
        <v>1</v>
      </c>
      <c r="O1415" s="1">
        <v>0</v>
      </c>
      <c r="P1415" s="1">
        <v>0</v>
      </c>
      <c r="Q1415" s="1">
        <v>0</v>
      </c>
    </row>
    <row r="1416" spans="1:17">
      <c r="A1416" s="1">
        <v>4</v>
      </c>
      <c r="B1416" s="1">
        <v>1.79999995231628</v>
      </c>
      <c r="C1416" s="1">
        <v>2.9000000953674299</v>
      </c>
      <c r="D1416" s="1">
        <v>-20</v>
      </c>
      <c r="E1416" s="1">
        <v>-15</v>
      </c>
      <c r="F1416" s="1">
        <v>229.78401184082</v>
      </c>
      <c r="G1416" s="1">
        <v>230.53999328613301</v>
      </c>
      <c r="H1416" s="1">
        <v>230.63999938964801</v>
      </c>
      <c r="I1416" s="1">
        <v>230.77999877929699</v>
      </c>
      <c r="J1416" s="1">
        <v>0.117140650749207</v>
      </c>
      <c r="K1416" s="1">
        <v>3.4951048437505999E-3</v>
      </c>
      <c r="L1416" s="1">
        <v>9.6676222980022403E-2</v>
      </c>
      <c r="M1416" s="1">
        <v>0.34050151705741899</v>
      </c>
      <c r="N1416" s="1">
        <v>0</v>
      </c>
      <c r="O1416" s="1">
        <v>0</v>
      </c>
      <c r="P1416" s="1">
        <v>0</v>
      </c>
      <c r="Q1416" s="1">
        <v>1</v>
      </c>
    </row>
    <row r="1417" spans="1:17">
      <c r="A1417" s="1">
        <v>2</v>
      </c>
      <c r="B1417" s="1">
        <v>0.80000001192092896</v>
      </c>
      <c r="C1417" s="1">
        <v>2.9000000953674299</v>
      </c>
      <c r="D1417" s="1">
        <v>-20</v>
      </c>
      <c r="E1417" s="1">
        <v>-15</v>
      </c>
      <c r="F1417" s="1">
        <v>232.24906921386699</v>
      </c>
      <c r="G1417" s="1">
        <v>232.97999572753901</v>
      </c>
      <c r="H1417" s="1">
        <v>233.05999755859401</v>
      </c>
      <c r="I1417" s="1">
        <v>233.17999267578099</v>
      </c>
      <c r="J1417" s="1">
        <v>1.7043679952621502E-2</v>
      </c>
      <c r="K1417" s="1">
        <v>8.81606433540583E-3</v>
      </c>
      <c r="L1417" s="1">
        <v>-0.28672444820404103</v>
      </c>
      <c r="M1417" s="1">
        <v>-0.25587031245231601</v>
      </c>
      <c r="N1417" s="1">
        <v>0</v>
      </c>
      <c r="O1417" s="1">
        <v>1</v>
      </c>
      <c r="P1417" s="1">
        <v>0</v>
      </c>
      <c r="Q1417" s="1">
        <v>0</v>
      </c>
    </row>
    <row r="1418" spans="1:17">
      <c r="A1418" s="1">
        <v>3</v>
      </c>
      <c r="B1418" s="1">
        <v>1.79999995231628</v>
      </c>
      <c r="C1418" s="1">
        <v>2.2999999523162802</v>
      </c>
      <c r="D1418" s="1">
        <v>-20</v>
      </c>
      <c r="E1418" s="1">
        <v>-15</v>
      </c>
      <c r="F1418" s="1">
        <v>234.74378967285199</v>
      </c>
      <c r="G1418" s="1">
        <v>235.419998168945</v>
      </c>
      <c r="H1418" s="1">
        <v>235.47999572753901</v>
      </c>
      <c r="I1418" s="1">
        <v>235.61999511718801</v>
      </c>
      <c r="J1418" s="1">
        <v>-5.3432222455740003E-2</v>
      </c>
      <c r="K1418" s="1">
        <v>-6.0344226658344297E-2</v>
      </c>
      <c r="L1418" s="1">
        <v>0.222294926643372</v>
      </c>
      <c r="M1418" s="1">
        <v>-0.267383813858032</v>
      </c>
      <c r="N1418" s="1">
        <v>0</v>
      </c>
      <c r="O1418" s="1">
        <v>0</v>
      </c>
      <c r="P1418" s="1">
        <v>1</v>
      </c>
      <c r="Q1418" s="1">
        <v>0</v>
      </c>
    </row>
    <row r="1419" spans="1:17">
      <c r="A1419" s="1">
        <v>4</v>
      </c>
      <c r="B1419" s="1">
        <v>1.79999995231628</v>
      </c>
      <c r="C1419" s="1">
        <v>2</v>
      </c>
      <c r="D1419" s="1">
        <v>-20</v>
      </c>
      <c r="E1419" s="1">
        <v>-15</v>
      </c>
      <c r="F1419" s="1">
        <v>237.08979797363301</v>
      </c>
      <c r="G1419" s="1">
        <v>237.79998779296901</v>
      </c>
      <c r="H1419" s="1">
        <v>237.89999389648401</v>
      </c>
      <c r="I1419" s="1">
        <v>238.01998901367199</v>
      </c>
      <c r="J1419" s="1">
        <v>-2.8435708954930299E-2</v>
      </c>
      <c r="K1419" s="1">
        <v>-0.104963175952435</v>
      </c>
      <c r="L1419" s="1">
        <v>6.8156585097312899E-2</v>
      </c>
      <c r="M1419" s="1">
        <v>3.7225201725959799E-2</v>
      </c>
      <c r="N1419" s="1">
        <v>0</v>
      </c>
      <c r="O1419" s="1">
        <v>0</v>
      </c>
      <c r="P1419" s="1">
        <v>0</v>
      </c>
      <c r="Q1419" s="1">
        <v>1</v>
      </c>
    </row>
    <row r="1420" spans="1:17">
      <c r="A1420" s="1">
        <v>2</v>
      </c>
      <c r="B1420" s="1">
        <v>1.3999999761581401</v>
      </c>
      <c r="C1420" s="1">
        <v>2</v>
      </c>
      <c r="D1420" s="1">
        <v>-20</v>
      </c>
      <c r="E1420" s="1">
        <v>-15</v>
      </c>
      <c r="F1420" s="1">
        <v>239.42443847656301</v>
      </c>
      <c r="G1420" s="1">
        <v>240.17999267578099</v>
      </c>
      <c r="H1420" s="1">
        <v>240.27999877929699</v>
      </c>
      <c r="I1420" s="1">
        <v>240.39999389648401</v>
      </c>
      <c r="J1420" s="1">
        <v>0.114188030362129</v>
      </c>
      <c r="K1420" s="1">
        <v>-0.123381890356541</v>
      </c>
      <c r="L1420" s="1">
        <v>-5.63414543867111E-2</v>
      </c>
      <c r="M1420" s="1">
        <v>-0.122858226299286</v>
      </c>
      <c r="N1420" s="1">
        <v>0</v>
      </c>
      <c r="O1420" s="1">
        <v>1</v>
      </c>
      <c r="P1420" s="1">
        <v>0</v>
      </c>
      <c r="Q1420" s="1">
        <v>0</v>
      </c>
    </row>
    <row r="1421" spans="1:17">
      <c r="A1421" s="1">
        <v>3</v>
      </c>
      <c r="B1421" s="1">
        <v>1</v>
      </c>
      <c r="C1421" s="1">
        <v>2</v>
      </c>
      <c r="D1421" s="1">
        <v>-20</v>
      </c>
      <c r="E1421" s="1">
        <v>-15</v>
      </c>
      <c r="F1421" s="1">
        <v>241.86782836914099</v>
      </c>
      <c r="G1421" s="1">
        <v>244.05999755859401</v>
      </c>
      <c r="H1421" s="1">
        <v>244.13999938964801</v>
      </c>
      <c r="I1421" s="1">
        <v>242.919998168945</v>
      </c>
      <c r="J1421" s="1">
        <v>0.163162961602211</v>
      </c>
      <c r="K1421" s="1">
        <v>1.02310758084059E-2</v>
      </c>
      <c r="L1421" s="1">
        <v>0.101519919931889</v>
      </c>
      <c r="M1421" s="1">
        <v>4.6386465430259698E-2</v>
      </c>
      <c r="N1421" s="1">
        <v>0</v>
      </c>
      <c r="O1421" s="1">
        <v>0</v>
      </c>
      <c r="P1421" s="1">
        <v>1</v>
      </c>
      <c r="Q1421" s="1">
        <v>0</v>
      </c>
    </row>
    <row r="1422" spans="1:17">
      <c r="A1422" s="1">
        <v>1</v>
      </c>
      <c r="B1422" s="1">
        <v>1.20000004768372</v>
      </c>
      <c r="C1422" s="1">
        <v>2.9000000953674299</v>
      </c>
      <c r="D1422" s="1">
        <v>-20</v>
      </c>
      <c r="E1422" s="1">
        <v>-15</v>
      </c>
      <c r="F1422" s="1">
        <v>245.92509460449199</v>
      </c>
      <c r="G1422" s="1">
        <v>246.69999694824199</v>
      </c>
      <c r="H1422" s="1">
        <v>246.79998779296901</v>
      </c>
      <c r="I1422" s="1">
        <v>246.89999389648401</v>
      </c>
      <c r="J1422" s="1">
        <v>0.226650550961494</v>
      </c>
      <c r="K1422" s="1">
        <v>-9.42060351371765E-2</v>
      </c>
      <c r="L1422" s="1">
        <v>0.28473430871963501</v>
      </c>
      <c r="M1422" s="1">
        <v>-0.29073303937911998</v>
      </c>
      <c r="N1422" s="1">
        <v>1</v>
      </c>
      <c r="O1422" s="1">
        <v>0</v>
      </c>
      <c r="P1422" s="1">
        <v>0</v>
      </c>
      <c r="Q1422" s="1">
        <v>0</v>
      </c>
    </row>
    <row r="1423" spans="1:17">
      <c r="A1423" s="1">
        <v>2</v>
      </c>
      <c r="B1423" s="1">
        <v>1.6000000238418599</v>
      </c>
      <c r="C1423" s="1">
        <v>2.2999999523162802</v>
      </c>
      <c r="D1423" s="1">
        <v>-20</v>
      </c>
      <c r="E1423" s="1">
        <v>-15</v>
      </c>
      <c r="F1423" s="1">
        <v>248.47007751464801</v>
      </c>
      <c r="G1423" s="1">
        <v>249.15998840332</v>
      </c>
      <c r="H1423" s="1">
        <v>249.27999877929699</v>
      </c>
      <c r="I1423" s="1">
        <v>249.39999389648401</v>
      </c>
      <c r="J1423" s="1">
        <v>-1.5442848205566399E-2</v>
      </c>
      <c r="K1423" s="1">
        <v>0.21945293247699699</v>
      </c>
      <c r="L1423" s="1">
        <v>-0.35499903559684798</v>
      </c>
      <c r="M1423" s="1">
        <v>-0.41053980588913003</v>
      </c>
      <c r="N1423" s="1">
        <v>0</v>
      </c>
      <c r="O1423" s="1">
        <v>1</v>
      </c>
      <c r="P1423" s="1">
        <v>0</v>
      </c>
      <c r="Q1423" s="1">
        <v>0</v>
      </c>
    </row>
    <row r="1424" spans="1:17">
      <c r="A1424" s="1">
        <v>4</v>
      </c>
      <c r="B1424" s="1">
        <v>1.3999999761581401</v>
      </c>
      <c r="C1424" s="1">
        <v>2.2999999523162802</v>
      </c>
      <c r="D1424" s="1">
        <v>-20</v>
      </c>
      <c r="E1424" s="1">
        <v>-15</v>
      </c>
      <c r="F1424" s="1">
        <v>251.68817138671901</v>
      </c>
      <c r="G1424" s="1">
        <v>252.39999389648401</v>
      </c>
      <c r="H1424" s="1">
        <v>252.53999328613301</v>
      </c>
      <c r="I1424" s="1">
        <v>252.61999511718801</v>
      </c>
      <c r="J1424" s="1">
        <v>0.13488516211509699</v>
      </c>
      <c r="K1424" s="1">
        <v>0.103947378695011</v>
      </c>
      <c r="L1424" s="1">
        <v>-0.10011686384677899</v>
      </c>
      <c r="M1424" s="1">
        <v>0.122056111693382</v>
      </c>
      <c r="N1424" s="1">
        <v>0</v>
      </c>
      <c r="O1424" s="1">
        <v>0</v>
      </c>
      <c r="P1424" s="1">
        <v>0</v>
      </c>
      <c r="Q1424" s="1">
        <v>1</v>
      </c>
    </row>
    <row r="1425" spans="1:17">
      <c r="A1425" s="1">
        <v>1</v>
      </c>
      <c r="B1425" s="1">
        <v>1.6000000238418599</v>
      </c>
      <c r="C1425" s="1">
        <v>2</v>
      </c>
      <c r="D1425" s="1">
        <v>-20</v>
      </c>
      <c r="E1425" s="1">
        <v>-15</v>
      </c>
      <c r="F1425" s="1">
        <v>289.36544799804699</v>
      </c>
      <c r="G1425" s="1">
        <v>290.17999267578102</v>
      </c>
      <c r="H1425" s="1">
        <v>290.29998779296898</v>
      </c>
      <c r="I1425" s="1">
        <v>290.5</v>
      </c>
      <c r="J1425" s="1">
        <v>0.286543428897858</v>
      </c>
      <c r="K1425" s="1">
        <v>0.205448612570763</v>
      </c>
      <c r="L1425" s="1">
        <v>0.239808604121208</v>
      </c>
      <c r="M1425" s="1">
        <v>-0.29453411698341397</v>
      </c>
      <c r="N1425" s="1">
        <v>1</v>
      </c>
      <c r="O1425" s="1">
        <v>0</v>
      </c>
      <c r="P1425" s="1">
        <v>0</v>
      </c>
      <c r="Q1425" s="1">
        <v>0</v>
      </c>
    </row>
    <row r="1426" spans="1:17">
      <c r="A1426" s="1">
        <v>1</v>
      </c>
      <c r="B1426" s="1">
        <v>1.6000000238418599</v>
      </c>
      <c r="C1426" s="1">
        <v>2.9000000953674299</v>
      </c>
      <c r="D1426" s="1">
        <v>-20</v>
      </c>
      <c r="E1426" s="1">
        <v>-15</v>
      </c>
      <c r="F1426" s="1">
        <v>291.90170288085898</v>
      </c>
      <c r="G1426" s="1">
        <v>292.63998413085898</v>
      </c>
      <c r="H1426" s="1">
        <v>292.72000122070301</v>
      </c>
      <c r="I1426" s="1">
        <v>292.89999389648398</v>
      </c>
      <c r="J1426" s="1">
        <v>-4.6732234768569504E-3</v>
      </c>
      <c r="K1426" s="1">
        <v>-0.19638709723949399</v>
      </c>
      <c r="L1426" s="1">
        <v>5.1583603024482699E-2</v>
      </c>
      <c r="M1426" s="1">
        <v>-0.167528986930847</v>
      </c>
      <c r="N1426" s="1">
        <v>1</v>
      </c>
      <c r="O1426" s="1">
        <v>0</v>
      </c>
      <c r="P1426" s="1">
        <v>0</v>
      </c>
      <c r="Q1426" s="1">
        <v>0</v>
      </c>
    </row>
    <row r="1427" spans="1:17">
      <c r="A1427" s="1">
        <v>2</v>
      </c>
      <c r="B1427" s="1">
        <v>1.3999999761581401</v>
      </c>
      <c r="C1427" s="1">
        <v>2.5999999046325701</v>
      </c>
      <c r="D1427" s="1">
        <v>-20</v>
      </c>
      <c r="E1427" s="1">
        <v>-15</v>
      </c>
      <c r="F1427" s="1">
        <v>294.52621459960898</v>
      </c>
      <c r="G1427" s="1">
        <v>295.25997924804699</v>
      </c>
      <c r="H1427" s="1">
        <v>295.32000732421898</v>
      </c>
      <c r="I1427" s="1">
        <v>295.54000854492199</v>
      </c>
      <c r="J1427" s="1">
        <v>9.0909950435161604E-2</v>
      </c>
      <c r="K1427" s="1">
        <v>-0.25860270857811002</v>
      </c>
      <c r="L1427" s="1">
        <v>-0.23226673901081099</v>
      </c>
      <c r="M1427" s="1">
        <v>-0.28114485740661599</v>
      </c>
      <c r="N1427" s="1">
        <v>0</v>
      </c>
      <c r="O1427" s="1">
        <v>1</v>
      </c>
      <c r="P1427" s="1">
        <v>0</v>
      </c>
      <c r="Q1427" s="1">
        <v>0</v>
      </c>
    </row>
    <row r="1428" spans="1:17">
      <c r="A1428" s="1">
        <v>2</v>
      </c>
      <c r="B1428" s="1">
        <v>0.60000002384185802</v>
      </c>
      <c r="C1428" s="1">
        <v>2.9000000953674299</v>
      </c>
      <c r="D1428" s="1">
        <v>-20</v>
      </c>
      <c r="E1428" s="1">
        <v>-15</v>
      </c>
      <c r="F1428" s="1">
        <v>297.10641479492199</v>
      </c>
      <c r="G1428" s="1">
        <v>297.85998535156301</v>
      </c>
      <c r="H1428" s="1">
        <v>297.94000244140602</v>
      </c>
      <c r="I1428" s="1">
        <v>298.07998657226602</v>
      </c>
      <c r="J1428" s="1">
        <v>4.5399870723485898E-2</v>
      </c>
      <c r="K1428" s="1">
        <v>-7.8338980674743694E-2</v>
      </c>
      <c r="L1428" s="1">
        <v>-0.17173786461353299</v>
      </c>
      <c r="M1428" s="1">
        <v>-0.214164033532143</v>
      </c>
      <c r="N1428" s="1">
        <v>0</v>
      </c>
      <c r="O1428" s="1">
        <v>1</v>
      </c>
      <c r="P1428" s="1">
        <v>0</v>
      </c>
      <c r="Q1428" s="1">
        <v>0</v>
      </c>
    </row>
    <row r="1429" spans="1:17">
      <c r="A1429" s="1">
        <v>2</v>
      </c>
      <c r="B1429" s="1">
        <v>1.79999995231628</v>
      </c>
      <c r="C1429" s="1">
        <v>2.2999999523162802</v>
      </c>
      <c r="D1429" s="1">
        <v>-20</v>
      </c>
      <c r="E1429" s="1">
        <v>-15</v>
      </c>
      <c r="F1429" s="1">
        <v>299.78723144531301</v>
      </c>
      <c r="G1429" s="1">
        <v>300.51998901367199</v>
      </c>
      <c r="H1429" s="1">
        <v>300.61999511718801</v>
      </c>
      <c r="I1429" s="1">
        <v>300.79998779296898</v>
      </c>
      <c r="J1429" s="1">
        <v>-6.1639722436666503E-2</v>
      </c>
      <c r="K1429" s="1">
        <v>-0.212661743164063</v>
      </c>
      <c r="L1429" s="1">
        <v>-0.214331761002541</v>
      </c>
      <c r="M1429" s="1">
        <v>-0.38977944850921598</v>
      </c>
      <c r="N1429" s="1">
        <v>0</v>
      </c>
      <c r="O1429" s="1">
        <v>1</v>
      </c>
      <c r="P1429" s="1">
        <v>0</v>
      </c>
      <c r="Q1429" s="1">
        <v>0</v>
      </c>
    </row>
    <row r="1430" spans="1:17">
      <c r="A1430" s="1">
        <v>4</v>
      </c>
      <c r="B1430" s="1">
        <v>0.80000001192092896</v>
      </c>
      <c r="C1430" s="1">
        <v>2.2999999523162802</v>
      </c>
      <c r="D1430" s="1">
        <v>-20</v>
      </c>
      <c r="E1430" s="1">
        <v>-15</v>
      </c>
      <c r="F1430" s="1">
        <v>302.32345581054699</v>
      </c>
      <c r="G1430" s="1">
        <v>303.01998901367199</v>
      </c>
      <c r="H1430" s="1">
        <v>303.13998413085898</v>
      </c>
      <c r="I1430" s="1">
        <v>303.22000122070301</v>
      </c>
      <c r="J1430" s="1">
        <v>-3.8520331145264202E-5</v>
      </c>
      <c r="K1430" s="1">
        <v>8.0499641597270993E-2</v>
      </c>
      <c r="L1430" s="1">
        <v>9.1672167181968703E-2</v>
      </c>
      <c r="M1430" s="1">
        <v>0.25566083192825301</v>
      </c>
      <c r="N1430" s="1">
        <v>0</v>
      </c>
      <c r="O1430" s="1">
        <v>0</v>
      </c>
      <c r="P1430" s="1">
        <v>0</v>
      </c>
      <c r="Q1430" s="1">
        <v>1</v>
      </c>
    </row>
    <row r="1431" spans="1:17">
      <c r="A1431" s="1">
        <v>4</v>
      </c>
      <c r="B1431" s="1">
        <v>1</v>
      </c>
      <c r="C1431" s="1">
        <v>2.2999999523162802</v>
      </c>
      <c r="D1431" s="1">
        <v>-20</v>
      </c>
      <c r="E1431" s="1">
        <v>-15</v>
      </c>
      <c r="F1431" s="1">
        <v>304.69134521484398</v>
      </c>
      <c r="G1431" s="1">
        <v>305.38000488281301</v>
      </c>
      <c r="H1431" s="1">
        <v>305.47998046875</v>
      </c>
      <c r="I1431" s="1">
        <v>305.61999511718801</v>
      </c>
      <c r="J1431" s="1">
        <v>-6.90299347043037E-2</v>
      </c>
      <c r="K1431" s="1">
        <v>-0.117504581809044</v>
      </c>
      <c r="L1431" s="1">
        <v>-0.108826957643032</v>
      </c>
      <c r="M1431" s="1">
        <v>0.27135008573532099</v>
      </c>
      <c r="N1431" s="1">
        <v>0</v>
      </c>
      <c r="O1431" s="1">
        <v>0</v>
      </c>
      <c r="P1431" s="1">
        <v>0</v>
      </c>
      <c r="Q1431" s="1">
        <v>1</v>
      </c>
    </row>
    <row r="1432" spans="1:17">
      <c r="A1432" s="1">
        <v>3</v>
      </c>
      <c r="B1432" s="1">
        <v>1.3999999761581401</v>
      </c>
      <c r="C1432" s="1">
        <v>2.5999999046325701</v>
      </c>
      <c r="D1432" s="1">
        <v>-20</v>
      </c>
      <c r="E1432" s="1">
        <v>-15</v>
      </c>
      <c r="F1432" s="1">
        <v>307.04772949218801</v>
      </c>
      <c r="G1432" s="1">
        <v>307.75997924804699</v>
      </c>
      <c r="H1432" s="1">
        <v>307.82000732421898</v>
      </c>
      <c r="I1432" s="1">
        <v>307.95999145507801</v>
      </c>
      <c r="J1432" s="1">
        <v>2.0226037129759799E-2</v>
      </c>
      <c r="K1432" s="1">
        <v>-0.30609166622161899</v>
      </c>
      <c r="L1432" s="1">
        <v>-2.1998908370733299E-2</v>
      </c>
      <c r="M1432" s="1">
        <v>0.166421428322792</v>
      </c>
      <c r="N1432" s="1">
        <v>0</v>
      </c>
      <c r="O1432" s="1">
        <v>0</v>
      </c>
      <c r="P1432" s="1">
        <v>1</v>
      </c>
      <c r="Q1432" s="1">
        <v>0</v>
      </c>
    </row>
    <row r="1433" spans="1:17">
      <c r="A1433" s="1">
        <v>3</v>
      </c>
      <c r="B1433" s="1">
        <v>0.80000001192092896</v>
      </c>
      <c r="C1433" s="1">
        <v>2.9000000953674299</v>
      </c>
      <c r="D1433" s="1">
        <v>-20</v>
      </c>
      <c r="E1433" s="1">
        <v>-15</v>
      </c>
      <c r="F1433" s="1">
        <v>309.32687377929699</v>
      </c>
      <c r="G1433" s="1">
        <v>309.89999389648398</v>
      </c>
      <c r="H1433" s="1">
        <v>310</v>
      </c>
      <c r="I1433" s="1">
        <v>310.10000610351602</v>
      </c>
      <c r="J1433" s="1">
        <v>3.70043446309865E-3</v>
      </c>
      <c r="K1433" s="1">
        <v>-1.5790354460477801E-2</v>
      </c>
      <c r="L1433" s="1">
        <v>-0.28864127397537198</v>
      </c>
      <c r="M1433" s="1">
        <v>-8.0862209200859098E-2</v>
      </c>
      <c r="N1433" s="1">
        <v>0</v>
      </c>
      <c r="O1433" s="1">
        <v>0</v>
      </c>
      <c r="P1433" s="1">
        <v>1</v>
      </c>
      <c r="Q1433" s="1">
        <v>0</v>
      </c>
    </row>
    <row r="1434" spans="1:17">
      <c r="A1434" s="1">
        <v>1</v>
      </c>
      <c r="B1434" s="1">
        <v>0.60000002384185802</v>
      </c>
      <c r="C1434" s="1">
        <v>2.2999999523162802</v>
      </c>
      <c r="D1434" s="1">
        <v>-20</v>
      </c>
      <c r="E1434" s="1">
        <v>-15</v>
      </c>
      <c r="F1434" s="1">
        <v>311.49310302734398</v>
      </c>
      <c r="G1434" s="1">
        <v>312.29998779296898</v>
      </c>
      <c r="H1434" s="1">
        <v>312.38000488281301</v>
      </c>
      <c r="I1434" s="1">
        <v>312.5</v>
      </c>
      <c r="J1434" s="1">
        <v>3.1214278191328E-2</v>
      </c>
      <c r="K1434" s="1">
        <v>-0.21455632150173201</v>
      </c>
      <c r="L1434" s="1">
        <v>0.14737929403781899</v>
      </c>
      <c r="M1434" s="1">
        <v>0.101413130760193</v>
      </c>
      <c r="N1434" s="1">
        <v>1</v>
      </c>
      <c r="O1434" s="1">
        <v>0</v>
      </c>
      <c r="P1434" s="1">
        <v>0</v>
      </c>
      <c r="Q1434" s="1">
        <v>0</v>
      </c>
    </row>
    <row r="1435" spans="1:17">
      <c r="A1435" s="1">
        <v>4</v>
      </c>
      <c r="B1435" s="1">
        <v>1.6000000238418599</v>
      </c>
      <c r="C1435" s="1">
        <v>2</v>
      </c>
      <c r="D1435" s="1">
        <v>-20</v>
      </c>
      <c r="E1435" s="1">
        <v>-15</v>
      </c>
      <c r="F1435" s="1">
        <v>313.884033203125</v>
      </c>
      <c r="G1435" s="1">
        <v>314.53997802734398</v>
      </c>
      <c r="H1435" s="1">
        <v>314.63998413085898</v>
      </c>
      <c r="I1435" s="1">
        <v>314.75997924804699</v>
      </c>
      <c r="J1435" s="1">
        <v>3.3822383731603602E-2</v>
      </c>
      <c r="K1435" s="1">
        <v>-0.14353500306606301</v>
      </c>
      <c r="L1435" s="1">
        <v>4.3877869844436597E-2</v>
      </c>
      <c r="M1435" s="1">
        <v>-0.20558111369609799</v>
      </c>
      <c r="N1435" s="1">
        <v>0</v>
      </c>
      <c r="O1435" s="1">
        <v>0</v>
      </c>
      <c r="P1435" s="1">
        <v>0</v>
      </c>
      <c r="Q1435" s="1">
        <v>1</v>
      </c>
    </row>
    <row r="1436" spans="1:17">
      <c r="A1436" s="1">
        <v>3</v>
      </c>
      <c r="B1436" s="1">
        <v>0.80000001192092896</v>
      </c>
      <c r="C1436" s="1">
        <v>2.5999999046325701</v>
      </c>
      <c r="D1436" s="1">
        <v>-20</v>
      </c>
      <c r="E1436" s="1">
        <v>-15</v>
      </c>
      <c r="F1436" s="1">
        <v>316.12911987304699</v>
      </c>
      <c r="G1436" s="1">
        <v>316.77999877929699</v>
      </c>
      <c r="H1436" s="1">
        <v>316.83999633789102</v>
      </c>
      <c r="I1436" s="1">
        <v>316.95999145507801</v>
      </c>
      <c r="J1436" s="1">
        <v>8.9200280606746701E-2</v>
      </c>
      <c r="K1436" s="1">
        <v>-2.0125661045312899E-2</v>
      </c>
      <c r="L1436" s="1">
        <v>-1.4363882131874599E-2</v>
      </c>
      <c r="M1436" s="1">
        <v>5.18365949392319E-2</v>
      </c>
      <c r="N1436" s="1">
        <v>0</v>
      </c>
      <c r="O1436" s="1">
        <v>0</v>
      </c>
      <c r="P1436" s="1">
        <v>1</v>
      </c>
      <c r="Q1436" s="1">
        <v>0</v>
      </c>
    </row>
    <row r="1437" spans="1:17">
      <c r="A1437" s="1">
        <v>2</v>
      </c>
      <c r="B1437" s="1">
        <v>0.80000001192092896</v>
      </c>
      <c r="C1437" s="1">
        <v>2.2999999523162802</v>
      </c>
      <c r="D1437" s="1">
        <v>-20</v>
      </c>
      <c r="E1437" s="1">
        <v>-15</v>
      </c>
      <c r="F1437" s="1">
        <v>318.30715942382801</v>
      </c>
      <c r="G1437" s="1">
        <v>319.03997802734398</v>
      </c>
      <c r="H1437" s="1">
        <v>319.13998413085898</v>
      </c>
      <c r="I1437" s="1">
        <v>319.25997924804699</v>
      </c>
      <c r="J1437" s="1">
        <v>-9.4752691686153398E-2</v>
      </c>
      <c r="K1437" s="1">
        <v>4.2642742395401001E-2</v>
      </c>
      <c r="L1437" s="1">
        <v>-0.49052095413208002</v>
      </c>
      <c r="M1437" s="1">
        <v>-0.42133551836013799</v>
      </c>
      <c r="N1437" s="1">
        <v>0</v>
      </c>
      <c r="O1437" s="1">
        <v>1</v>
      </c>
      <c r="P1437" s="1">
        <v>0</v>
      </c>
      <c r="Q1437" s="1">
        <v>0</v>
      </c>
    </row>
    <row r="1438" spans="1:17">
      <c r="A1438" s="1">
        <v>2</v>
      </c>
      <c r="B1438" s="1">
        <v>1</v>
      </c>
      <c r="C1438" s="1">
        <v>2.5999999046325701</v>
      </c>
      <c r="D1438" s="1">
        <v>-20</v>
      </c>
      <c r="E1438" s="1">
        <v>-15</v>
      </c>
      <c r="F1438" s="1">
        <v>320.63134765625</v>
      </c>
      <c r="G1438" s="1">
        <v>321.25997924804699</v>
      </c>
      <c r="H1438" s="1">
        <v>321.35998535156301</v>
      </c>
      <c r="I1438" s="1">
        <v>321.44000244140602</v>
      </c>
      <c r="J1438" s="1">
        <v>8.7882585823535905E-2</v>
      </c>
      <c r="K1438" s="1">
        <v>-9.34890806674957E-2</v>
      </c>
      <c r="L1438" s="1">
        <v>-0.103089369833469</v>
      </c>
      <c r="M1438" s="1">
        <v>-0.101673379540443</v>
      </c>
      <c r="N1438" s="1">
        <v>0</v>
      </c>
      <c r="O1438" s="1">
        <v>1</v>
      </c>
      <c r="P1438" s="1">
        <v>0</v>
      </c>
      <c r="Q1438" s="1">
        <v>0</v>
      </c>
    </row>
    <row r="1439" spans="1:17">
      <c r="A1439" s="1">
        <v>3</v>
      </c>
      <c r="B1439" s="1">
        <v>1.79999995231628</v>
      </c>
      <c r="C1439" s="1">
        <v>2.9000000953674299</v>
      </c>
      <c r="D1439" s="1">
        <v>-20</v>
      </c>
      <c r="E1439" s="1">
        <v>-15</v>
      </c>
      <c r="F1439" s="1">
        <v>322.80880737304699</v>
      </c>
      <c r="G1439" s="1">
        <v>323.44000244140602</v>
      </c>
      <c r="H1439" s="1">
        <v>323.51998901367199</v>
      </c>
      <c r="I1439" s="1">
        <v>323.57998657226602</v>
      </c>
      <c r="J1439" s="1">
        <v>2.4082755669951401E-2</v>
      </c>
      <c r="K1439" s="1">
        <v>-0.30317938327789301</v>
      </c>
      <c r="L1439" s="1">
        <v>-0.139665842056274</v>
      </c>
      <c r="M1439" s="1">
        <v>0.149975270032883</v>
      </c>
      <c r="N1439" s="1">
        <v>0</v>
      </c>
      <c r="O1439" s="1">
        <v>0</v>
      </c>
      <c r="P1439" s="1">
        <v>1</v>
      </c>
      <c r="Q1439" s="1">
        <v>0</v>
      </c>
    </row>
    <row r="1440" spans="1:17">
      <c r="A1440" s="1">
        <v>1</v>
      </c>
      <c r="B1440" s="1">
        <v>1</v>
      </c>
      <c r="C1440" s="1">
        <v>2.2999999523162802</v>
      </c>
      <c r="D1440" s="1">
        <v>-20</v>
      </c>
      <c r="E1440" s="1">
        <v>-15</v>
      </c>
      <c r="F1440" s="1">
        <v>325.01034545898398</v>
      </c>
      <c r="G1440" s="1">
        <v>325.57998657226602</v>
      </c>
      <c r="H1440" s="1">
        <v>325.63998413085898</v>
      </c>
      <c r="I1440" s="1">
        <v>325.57998657226602</v>
      </c>
      <c r="J1440" s="1">
        <v>-0.161426916718483</v>
      </c>
      <c r="K1440" s="1">
        <v>-0.22607024013996099</v>
      </c>
      <c r="L1440" s="1">
        <v>-0.161426886916161</v>
      </c>
      <c r="M1440" s="1">
        <v>0.532975733280182</v>
      </c>
      <c r="N1440" s="1">
        <v>1</v>
      </c>
      <c r="O1440" s="1">
        <v>0</v>
      </c>
      <c r="P1440" s="1">
        <v>0</v>
      </c>
      <c r="Q1440" s="1">
        <v>1</v>
      </c>
    </row>
    <row r="1441" spans="1:17">
      <c r="A1441" s="1">
        <v>1</v>
      </c>
      <c r="B1441" s="1">
        <v>1.3999999761581401</v>
      </c>
      <c r="C1441" s="1">
        <v>2.5999999046325701</v>
      </c>
      <c r="D1441" s="1">
        <v>-20</v>
      </c>
      <c r="E1441" s="1">
        <v>-15</v>
      </c>
      <c r="F1441" s="1">
        <v>327.209716796875</v>
      </c>
      <c r="G1441" s="1">
        <v>327.91998291015602</v>
      </c>
      <c r="H1441" s="1">
        <v>327.97998046875</v>
      </c>
      <c r="I1441" s="1">
        <v>328.10000610351602</v>
      </c>
      <c r="J1441" s="1">
        <v>6.8937942385673495E-2</v>
      </c>
      <c r="K1441" s="1">
        <v>-3.7433020770549802E-2</v>
      </c>
      <c r="L1441" s="1">
        <v>-6.7590475082397503E-2</v>
      </c>
      <c r="M1441" s="1">
        <v>7.3868170380592305E-2</v>
      </c>
      <c r="N1441" s="1">
        <v>1</v>
      </c>
      <c r="O1441" s="1">
        <v>0</v>
      </c>
      <c r="P1441" s="1">
        <v>0</v>
      </c>
      <c r="Q1441" s="1">
        <v>0</v>
      </c>
    </row>
    <row r="1442" spans="1:17">
      <c r="A1442" s="1">
        <v>3</v>
      </c>
      <c r="B1442" s="1">
        <v>0.60000002384185802</v>
      </c>
      <c r="C1442" s="1">
        <v>2.5999999046325701</v>
      </c>
      <c r="D1442" s="1">
        <v>-20</v>
      </c>
      <c r="E1442" s="1">
        <v>-15</v>
      </c>
      <c r="F1442" s="1">
        <v>329.48867797851602</v>
      </c>
      <c r="G1442" s="1">
        <v>330.17999267578102</v>
      </c>
      <c r="H1442" s="1">
        <v>330.29998779296898</v>
      </c>
      <c r="I1442" s="1">
        <v>330.39999389648398</v>
      </c>
      <c r="J1442" s="1">
        <v>0.24176213145256001</v>
      </c>
      <c r="K1442" s="1">
        <v>0.114655233919621</v>
      </c>
      <c r="L1442" s="1">
        <v>0.26104998588562001</v>
      </c>
      <c r="M1442" s="1">
        <v>-5.9388753026723903E-2</v>
      </c>
      <c r="N1442" s="1">
        <v>0</v>
      </c>
      <c r="O1442" s="1">
        <v>0</v>
      </c>
      <c r="P1442" s="1">
        <v>1</v>
      </c>
      <c r="Q1442" s="1">
        <v>0</v>
      </c>
    </row>
    <row r="1443" spans="1:17">
      <c r="A1443" s="1">
        <v>3</v>
      </c>
      <c r="B1443" s="1">
        <v>1.20000004768372</v>
      </c>
      <c r="C1443" s="1">
        <v>2.2999999523162802</v>
      </c>
      <c r="D1443" s="1">
        <v>-20</v>
      </c>
      <c r="E1443" s="1">
        <v>-15</v>
      </c>
      <c r="F1443" s="1">
        <v>331.744873046875</v>
      </c>
      <c r="G1443" s="1">
        <v>332.39999389648398</v>
      </c>
      <c r="H1443" s="1">
        <v>332.5</v>
      </c>
      <c r="I1443" s="1">
        <v>332.57998657226602</v>
      </c>
      <c r="J1443" s="1">
        <v>4.4766385108232498E-3</v>
      </c>
      <c r="K1443" s="1">
        <v>-3.3714383840560899E-2</v>
      </c>
      <c r="L1443" s="1">
        <v>4.6662606298923499E-2</v>
      </c>
      <c r="M1443" s="1">
        <v>0.148463234305382</v>
      </c>
      <c r="N1443" s="1">
        <v>0</v>
      </c>
      <c r="O1443" s="1">
        <v>0</v>
      </c>
      <c r="P1443" s="1">
        <v>1</v>
      </c>
      <c r="Q1443" s="1">
        <v>0</v>
      </c>
    </row>
    <row r="1444" spans="1:17">
      <c r="A1444" s="1">
        <v>4</v>
      </c>
      <c r="B1444" s="1">
        <v>1.20000004768372</v>
      </c>
      <c r="C1444" s="1">
        <v>2.9000000953674299</v>
      </c>
      <c r="D1444" s="1">
        <v>-20</v>
      </c>
      <c r="E1444" s="1">
        <v>-15</v>
      </c>
      <c r="F1444" s="1">
        <v>333.96798706054699</v>
      </c>
      <c r="G1444" s="1">
        <v>334.60000610351602</v>
      </c>
      <c r="H1444" s="1">
        <v>334.63998413085898</v>
      </c>
      <c r="I1444" s="1">
        <v>334.75997924804699</v>
      </c>
      <c r="J1444" s="1">
        <v>2.5101596489548701E-2</v>
      </c>
      <c r="K1444" s="1">
        <v>-7.1663998067378998E-2</v>
      </c>
      <c r="L1444" s="1">
        <v>5.0784617662429803E-2</v>
      </c>
      <c r="M1444" s="1">
        <v>4.8644233494996997E-2</v>
      </c>
      <c r="N1444" s="1">
        <v>0</v>
      </c>
      <c r="O1444" s="1">
        <v>0</v>
      </c>
      <c r="P1444" s="1">
        <v>0</v>
      </c>
      <c r="Q1444" s="1">
        <v>1</v>
      </c>
    </row>
    <row r="1445" spans="1:17">
      <c r="A1445" s="1">
        <v>1</v>
      </c>
      <c r="B1445" s="1">
        <v>0.60000002384185802</v>
      </c>
      <c r="C1445" s="1">
        <v>2.9000000953674299</v>
      </c>
      <c r="D1445" s="1">
        <v>-20</v>
      </c>
      <c r="E1445" s="1">
        <v>-15</v>
      </c>
      <c r="F1445" s="1">
        <v>336.12356567382801</v>
      </c>
      <c r="G1445" s="1">
        <v>337.63998413085898</v>
      </c>
      <c r="H1445" s="1">
        <v>337.69998168945301</v>
      </c>
      <c r="I1445" s="1">
        <v>337</v>
      </c>
      <c r="J1445" s="1">
        <v>0.24030813574790999</v>
      </c>
      <c r="K1445" s="1">
        <v>-0.30846092104911799</v>
      </c>
      <c r="L1445" s="1">
        <v>9.8218731582164806E-2</v>
      </c>
      <c r="M1445" s="1">
        <v>0.18179284036159499</v>
      </c>
      <c r="N1445" s="1">
        <v>1</v>
      </c>
      <c r="O1445" s="1">
        <v>0</v>
      </c>
      <c r="P1445" s="1">
        <v>0</v>
      </c>
      <c r="Q1445" s="1">
        <v>0</v>
      </c>
    </row>
    <row r="1446" spans="1:17">
      <c r="A1446" s="1">
        <v>3</v>
      </c>
      <c r="B1446" s="1">
        <v>1.6000000238418599</v>
      </c>
      <c r="C1446" s="1">
        <v>2.2999999523162802</v>
      </c>
      <c r="D1446" s="1">
        <v>-20</v>
      </c>
      <c r="E1446" s="1">
        <v>-15</v>
      </c>
      <c r="F1446" s="1">
        <v>339.3408203125</v>
      </c>
      <c r="G1446" s="1">
        <v>340.10000610351602</v>
      </c>
      <c r="H1446" s="1">
        <v>340.17999267578102</v>
      </c>
      <c r="I1446" s="1">
        <v>340.27999877929699</v>
      </c>
      <c r="J1446" s="1">
        <v>5.8218810707330697E-2</v>
      </c>
      <c r="K1446" s="1">
        <v>-5.5457018315792101E-3</v>
      </c>
      <c r="L1446" s="1">
        <v>0.39618948101997398</v>
      </c>
      <c r="M1446" s="1">
        <v>6.3959769904613495E-2</v>
      </c>
      <c r="N1446" s="1">
        <v>0</v>
      </c>
      <c r="O1446" s="1">
        <v>0</v>
      </c>
      <c r="P1446" s="1">
        <v>1</v>
      </c>
      <c r="Q1446" s="1">
        <v>0</v>
      </c>
    </row>
    <row r="1447" spans="1:17">
      <c r="A1447" s="1">
        <v>3</v>
      </c>
      <c r="B1447" s="1">
        <v>1.3999999761581401</v>
      </c>
      <c r="C1447" s="1">
        <v>2</v>
      </c>
      <c r="D1447" s="1">
        <v>-20</v>
      </c>
      <c r="E1447" s="1">
        <v>-15</v>
      </c>
      <c r="F1447" s="1">
        <v>341.66397094726602</v>
      </c>
      <c r="G1447" s="1">
        <v>342.33999633789102</v>
      </c>
      <c r="H1447" s="1">
        <v>342.41998291015602</v>
      </c>
      <c r="I1447" s="1">
        <v>342.55999755859398</v>
      </c>
      <c r="J1447" s="1">
        <v>3.4903034567832898E-2</v>
      </c>
      <c r="K1447" s="1">
        <v>-0.31072080135345498</v>
      </c>
      <c r="L1447" s="1">
        <v>1.7600301653146699E-2</v>
      </c>
      <c r="M1447" s="1">
        <v>4.94061969220638E-2</v>
      </c>
      <c r="N1447" s="1">
        <v>0</v>
      </c>
      <c r="O1447" s="1">
        <v>0</v>
      </c>
      <c r="P1447" s="1">
        <v>1</v>
      </c>
      <c r="Q1447" s="1">
        <v>0</v>
      </c>
    </row>
    <row r="1448" spans="1:17">
      <c r="A1448" s="1">
        <v>1</v>
      </c>
      <c r="B1448" s="1">
        <v>1.3999999761581401</v>
      </c>
      <c r="C1448" s="1">
        <v>2</v>
      </c>
      <c r="D1448" s="1">
        <v>-20</v>
      </c>
      <c r="E1448" s="1">
        <v>-15</v>
      </c>
      <c r="F1448" s="1">
        <v>343.89682006835898</v>
      </c>
      <c r="G1448" s="1">
        <v>344.53997802734398</v>
      </c>
      <c r="H1448" s="1">
        <v>344.57998657226602</v>
      </c>
      <c r="I1448" s="1">
        <v>344.739990234375</v>
      </c>
      <c r="J1448" s="1">
        <v>5.2119266241788899E-2</v>
      </c>
      <c r="K1448" s="1">
        <v>2.3493083193898201E-2</v>
      </c>
      <c r="L1448" s="1">
        <v>0.10343538224697101</v>
      </c>
      <c r="M1448" s="1">
        <v>-0.32485562562942499</v>
      </c>
      <c r="N1448" s="1">
        <v>1</v>
      </c>
      <c r="O1448" s="1">
        <v>0</v>
      </c>
      <c r="P1448" s="1">
        <v>0</v>
      </c>
      <c r="Q1448" s="1">
        <v>0</v>
      </c>
    </row>
    <row r="1449" spans="1:17">
      <c r="A1449" s="1">
        <v>1</v>
      </c>
      <c r="B1449" s="1">
        <v>1.20000004768372</v>
      </c>
      <c r="C1449" s="1">
        <v>2</v>
      </c>
      <c r="D1449" s="1">
        <v>-20</v>
      </c>
      <c r="E1449" s="1">
        <v>-15</v>
      </c>
      <c r="F1449" s="1">
        <v>346.22171020507801</v>
      </c>
      <c r="G1449" s="1">
        <v>346.85998535156301</v>
      </c>
      <c r="H1449" s="1">
        <v>346.94000244140602</v>
      </c>
      <c r="I1449" s="1">
        <v>347.10000610351602</v>
      </c>
      <c r="J1449" s="1">
        <v>0.32942402362823497</v>
      </c>
      <c r="K1449" s="1">
        <v>-0.13751517236232799</v>
      </c>
      <c r="L1449" s="1">
        <v>0.458011984825134</v>
      </c>
      <c r="M1449" s="1">
        <v>-3.3925849944353097E-2</v>
      </c>
      <c r="N1449" s="1">
        <v>1</v>
      </c>
      <c r="O1449" s="1">
        <v>0</v>
      </c>
      <c r="P1449" s="1">
        <v>0</v>
      </c>
      <c r="Q1449" s="1">
        <v>0</v>
      </c>
    </row>
    <row r="1450" spans="1:17">
      <c r="A1450" s="1">
        <v>1</v>
      </c>
      <c r="B1450" s="1">
        <v>1.6000000238418599</v>
      </c>
      <c r="C1450" s="1">
        <v>2.5999999046325701</v>
      </c>
      <c r="D1450" s="1">
        <v>-20</v>
      </c>
      <c r="E1450" s="1">
        <v>-15</v>
      </c>
      <c r="F1450" s="1">
        <v>348.46688842773398</v>
      </c>
      <c r="G1450" s="1">
        <v>349.11999511718801</v>
      </c>
      <c r="H1450" s="1">
        <v>349.19998168945301</v>
      </c>
      <c r="I1450" s="1">
        <v>349.29998779296898</v>
      </c>
      <c r="J1450" s="1">
        <v>0.17822650074958801</v>
      </c>
      <c r="K1450" s="1">
        <v>-0.27990078926086398</v>
      </c>
      <c r="L1450" s="1">
        <v>0.29555246233940102</v>
      </c>
      <c r="M1450" s="1">
        <v>-0.22298198938369801</v>
      </c>
      <c r="N1450" s="1">
        <v>1</v>
      </c>
      <c r="O1450" s="1">
        <v>0</v>
      </c>
      <c r="P1450" s="1">
        <v>0</v>
      </c>
      <c r="Q1450" s="1">
        <v>0</v>
      </c>
    </row>
    <row r="1451" spans="1:17">
      <c r="A1451" s="1">
        <v>1</v>
      </c>
      <c r="B1451" s="1">
        <v>0.80000001192092896</v>
      </c>
      <c r="C1451" s="1">
        <v>2</v>
      </c>
      <c r="D1451" s="1">
        <v>-20</v>
      </c>
      <c r="E1451" s="1">
        <v>-15</v>
      </c>
      <c r="F1451" s="1">
        <v>350.81326293945301</v>
      </c>
      <c r="G1451" s="1">
        <v>351.61999511718801</v>
      </c>
      <c r="H1451" s="1">
        <v>351.67999267578102</v>
      </c>
      <c r="I1451" s="1">
        <v>351.95999145507801</v>
      </c>
      <c r="J1451" s="1">
        <v>0.48480969667434698</v>
      </c>
      <c r="K1451" s="1">
        <v>1.26082291826606E-2</v>
      </c>
      <c r="L1451" s="1">
        <v>0.15846017003059401</v>
      </c>
      <c r="M1451" s="1">
        <v>4.0644321590662003E-2</v>
      </c>
      <c r="N1451" s="1">
        <v>1</v>
      </c>
      <c r="O1451" s="1">
        <v>0</v>
      </c>
      <c r="P1451" s="1">
        <v>0</v>
      </c>
      <c r="Q1451" s="1">
        <v>0</v>
      </c>
    </row>
    <row r="1452" spans="1:17">
      <c r="A1452" s="1">
        <v>1</v>
      </c>
      <c r="B1452" s="1">
        <v>1.3999999761581401</v>
      </c>
      <c r="C1452" s="1">
        <v>2.2999999523162802</v>
      </c>
      <c r="D1452" s="1">
        <v>-20</v>
      </c>
      <c r="E1452" s="1">
        <v>-15</v>
      </c>
      <c r="F1452" s="1">
        <v>353.37048339843801</v>
      </c>
      <c r="G1452" s="1">
        <v>354.07998657226602</v>
      </c>
      <c r="H1452" s="1">
        <v>354.11999511718801</v>
      </c>
      <c r="I1452" s="1">
        <v>354.29998779296898</v>
      </c>
      <c r="J1452" s="1">
        <v>0.34660479426384</v>
      </c>
      <c r="K1452" s="1">
        <v>-0.184199839830399</v>
      </c>
      <c r="L1452" s="1">
        <v>0.37568017840385398</v>
      </c>
      <c r="M1452" s="1">
        <v>0.33799847960472101</v>
      </c>
      <c r="N1452" s="1">
        <v>1</v>
      </c>
      <c r="O1452" s="1">
        <v>0</v>
      </c>
      <c r="P1452" s="1">
        <v>0</v>
      </c>
      <c r="Q1452" s="1">
        <v>0</v>
      </c>
    </row>
    <row r="1453" spans="1:17">
      <c r="A1453" s="1">
        <v>1</v>
      </c>
      <c r="B1453" s="1">
        <v>0.80000001192092896</v>
      </c>
      <c r="C1453" s="1">
        <v>2.5999999046325701</v>
      </c>
      <c r="D1453" s="1">
        <v>-20</v>
      </c>
      <c r="E1453" s="1">
        <v>-15</v>
      </c>
      <c r="F1453" s="1">
        <v>355.68240356445301</v>
      </c>
      <c r="G1453" s="1">
        <v>356.29998779296898</v>
      </c>
      <c r="H1453" s="1">
        <v>356.41998291015602</v>
      </c>
      <c r="I1453" s="1">
        <v>356.5</v>
      </c>
      <c r="J1453" s="1">
        <v>2.6553394272923501E-2</v>
      </c>
      <c r="K1453" s="1">
        <v>0.105634152889252</v>
      </c>
      <c r="L1453" s="1">
        <v>0.36975914239883401</v>
      </c>
      <c r="M1453" s="1">
        <v>-0.113261170685291</v>
      </c>
      <c r="N1453" s="1">
        <v>1</v>
      </c>
      <c r="O1453" s="1">
        <v>0</v>
      </c>
      <c r="P1453" s="1">
        <v>0</v>
      </c>
      <c r="Q1453" s="1">
        <v>0</v>
      </c>
    </row>
    <row r="1454" spans="1:17">
      <c r="A1454" s="1">
        <v>3</v>
      </c>
      <c r="B1454" s="1">
        <v>1.6000000238418599</v>
      </c>
      <c r="C1454" s="1">
        <v>2</v>
      </c>
      <c r="D1454" s="1">
        <v>-20</v>
      </c>
      <c r="E1454" s="1">
        <v>-15</v>
      </c>
      <c r="F1454" s="1">
        <v>358.46389770507801</v>
      </c>
      <c r="G1454" s="1">
        <v>359.22000122070301</v>
      </c>
      <c r="H1454" s="1">
        <v>359.29998779296898</v>
      </c>
      <c r="I1454" s="1">
        <v>359.41998291015602</v>
      </c>
      <c r="J1454" s="1">
        <v>0.189134061336517</v>
      </c>
      <c r="K1454" s="1">
        <v>-0.20624451339244801</v>
      </c>
      <c r="L1454" s="1">
        <v>0.482237488031387</v>
      </c>
      <c r="M1454" s="1">
        <v>0.18258203566074399</v>
      </c>
      <c r="N1454" s="1">
        <v>0</v>
      </c>
      <c r="O1454" s="1">
        <v>0</v>
      </c>
      <c r="P1454" s="1">
        <v>1</v>
      </c>
      <c r="Q1454" s="1">
        <v>0</v>
      </c>
    </row>
    <row r="1455" spans="1:17">
      <c r="A1455" s="1">
        <v>2</v>
      </c>
      <c r="B1455" s="1">
        <v>1.3999999761581401</v>
      </c>
      <c r="C1455" s="1">
        <v>2.2999999523162802</v>
      </c>
      <c r="D1455" s="1">
        <v>-20</v>
      </c>
      <c r="E1455" s="1">
        <v>-15</v>
      </c>
      <c r="F1455" s="1">
        <v>360.910400390625</v>
      </c>
      <c r="G1455" s="1">
        <v>361.53997802734398</v>
      </c>
      <c r="H1455" s="1">
        <v>361.66000366210898</v>
      </c>
      <c r="I1455" s="1">
        <v>361.81997680664102</v>
      </c>
      <c r="J1455" s="1">
        <v>5.1411192864179597E-2</v>
      </c>
      <c r="K1455" s="1">
        <v>-7.9839210957288707E-3</v>
      </c>
      <c r="L1455" s="1">
        <v>0.44819289445877097</v>
      </c>
      <c r="M1455" s="1">
        <v>-0.21102994680404699</v>
      </c>
      <c r="N1455" s="1">
        <v>0</v>
      </c>
      <c r="O1455" s="1">
        <v>1</v>
      </c>
      <c r="P1455" s="1">
        <v>0</v>
      </c>
      <c r="Q1455" s="1">
        <v>0</v>
      </c>
    </row>
    <row r="1456" spans="1:17">
      <c r="A1456" s="1">
        <v>2</v>
      </c>
      <c r="B1456" s="1">
        <v>1</v>
      </c>
      <c r="C1456" s="1">
        <v>2.9000000953674299</v>
      </c>
      <c r="D1456" s="1">
        <v>-20</v>
      </c>
      <c r="E1456" s="1">
        <v>-15</v>
      </c>
      <c r="F1456" s="1">
        <v>363.30059814453102</v>
      </c>
      <c r="G1456" s="1">
        <v>363.91998291015602</v>
      </c>
      <c r="H1456" s="1">
        <v>363.95999145507801</v>
      </c>
      <c r="I1456" s="1">
        <v>364.13998413085898</v>
      </c>
      <c r="J1456" s="1">
        <v>2.7704551815986599E-2</v>
      </c>
      <c r="K1456" s="1">
        <v>-0.14490190148353599</v>
      </c>
      <c r="L1456" s="1">
        <v>-3.7520710378885297E-2</v>
      </c>
      <c r="M1456" s="1">
        <v>-0.39704689383506803</v>
      </c>
      <c r="N1456" s="1">
        <v>0</v>
      </c>
      <c r="O1456" s="1">
        <v>1</v>
      </c>
      <c r="P1456" s="1">
        <v>0</v>
      </c>
      <c r="Q1456" s="1">
        <v>0</v>
      </c>
    </row>
    <row r="1457" spans="1:17">
      <c r="A1457" s="1">
        <v>4</v>
      </c>
      <c r="B1457" s="1">
        <v>0.60000002384185802</v>
      </c>
      <c r="C1457" s="1">
        <v>2.9000000953674299</v>
      </c>
      <c r="D1457" s="1">
        <v>-20</v>
      </c>
      <c r="E1457" s="1">
        <v>-15</v>
      </c>
      <c r="F1457" s="1">
        <v>365.56817626953102</v>
      </c>
      <c r="G1457" s="1">
        <v>366.29998779296898</v>
      </c>
      <c r="H1457" s="1">
        <v>366.35998535156301</v>
      </c>
      <c r="I1457" s="1">
        <v>366.53997802734398</v>
      </c>
      <c r="J1457" s="1">
        <v>0.112357877194881</v>
      </c>
      <c r="K1457" s="1">
        <v>-0.18015334010124201</v>
      </c>
      <c r="L1457" s="1">
        <v>-3.5093259066343301E-2</v>
      </c>
      <c r="M1457" s="1">
        <v>-0.42941689491272</v>
      </c>
      <c r="N1457" s="1">
        <v>0</v>
      </c>
      <c r="O1457" s="1">
        <v>0</v>
      </c>
      <c r="P1457" s="1">
        <v>0</v>
      </c>
      <c r="Q1457" s="1">
        <v>1</v>
      </c>
    </row>
    <row r="1458" spans="1:17">
      <c r="A1458" s="1">
        <v>2</v>
      </c>
      <c r="B1458" s="1">
        <v>0.60000002384185802</v>
      </c>
      <c r="C1458" s="1">
        <v>2</v>
      </c>
      <c r="D1458" s="1">
        <v>-20</v>
      </c>
      <c r="E1458" s="1">
        <v>-15</v>
      </c>
      <c r="F1458" s="1">
        <v>368.04776000976602</v>
      </c>
      <c r="G1458" s="1">
        <v>368.75997924804699</v>
      </c>
      <c r="H1458" s="1">
        <v>368.83999633789102</v>
      </c>
      <c r="I1458" s="1">
        <v>368.95999145507801</v>
      </c>
      <c r="J1458" s="1">
        <v>8.2925170660018893E-2</v>
      </c>
      <c r="K1458" s="1">
        <v>-4.0152888745069497E-2</v>
      </c>
      <c r="L1458" s="1">
        <v>-3.6990851163864101E-2</v>
      </c>
      <c r="M1458" s="1">
        <v>-0.27518472075462302</v>
      </c>
      <c r="N1458" s="1">
        <v>0</v>
      </c>
      <c r="O1458" s="1">
        <v>1</v>
      </c>
      <c r="P1458" s="1">
        <v>0</v>
      </c>
      <c r="Q1458" s="1">
        <v>0</v>
      </c>
    </row>
    <row r="1459" spans="1:17">
      <c r="A1459" s="1">
        <v>3</v>
      </c>
      <c r="B1459" s="1">
        <v>1.3999999761581401</v>
      </c>
      <c r="C1459" s="1">
        <v>2.2999999523162802</v>
      </c>
      <c r="D1459" s="1">
        <v>-20</v>
      </c>
      <c r="E1459" s="1">
        <v>-15</v>
      </c>
      <c r="F1459" s="1">
        <v>373.02978515625</v>
      </c>
      <c r="G1459" s="1">
        <v>373.75997924804699</v>
      </c>
      <c r="H1459" s="1">
        <v>373.77999877929699</v>
      </c>
      <c r="I1459" s="1">
        <v>374.03997802734398</v>
      </c>
      <c r="J1459" s="1">
        <v>0.25505954027175898</v>
      </c>
      <c r="K1459" s="1">
        <v>-0.367324858903885</v>
      </c>
      <c r="L1459" s="1">
        <v>-0.27678364515304599</v>
      </c>
      <c r="M1459" s="1">
        <v>-0.243418648838997</v>
      </c>
      <c r="N1459" s="1">
        <v>0</v>
      </c>
      <c r="O1459" s="1">
        <v>0</v>
      </c>
      <c r="P1459" s="1">
        <v>1</v>
      </c>
      <c r="Q1459" s="1">
        <v>0</v>
      </c>
    </row>
    <row r="1460" spans="1:17">
      <c r="A1460" s="1">
        <v>1</v>
      </c>
      <c r="B1460" s="1">
        <v>1.79999995231628</v>
      </c>
      <c r="C1460" s="1">
        <v>2.5999999046325701</v>
      </c>
      <c r="D1460" s="1">
        <v>-20</v>
      </c>
      <c r="E1460" s="1">
        <v>-15</v>
      </c>
      <c r="F1460" s="1">
        <v>375.38668823242199</v>
      </c>
      <c r="G1460" s="1">
        <v>376.01998901367199</v>
      </c>
      <c r="H1460" s="1">
        <v>376.07998657226602</v>
      </c>
      <c r="I1460" s="1">
        <v>376.27999877929699</v>
      </c>
      <c r="J1460" s="1">
        <v>0.17264437675476099</v>
      </c>
      <c r="K1460" s="1">
        <v>-0.380196362733841</v>
      </c>
      <c r="L1460" s="1">
        <v>0.40454334020614602</v>
      </c>
      <c r="M1460" s="1">
        <v>9.8066702485084499E-3</v>
      </c>
      <c r="N1460" s="1">
        <v>1</v>
      </c>
      <c r="O1460" s="1">
        <v>0</v>
      </c>
      <c r="P1460" s="1">
        <v>0</v>
      </c>
      <c r="Q1460" s="1">
        <v>0</v>
      </c>
    </row>
    <row r="1461" spans="1:17">
      <c r="A1461" s="1">
        <v>2</v>
      </c>
      <c r="B1461" s="1">
        <v>1.20000004768372</v>
      </c>
      <c r="C1461" s="1">
        <v>2</v>
      </c>
      <c r="D1461" s="1">
        <v>-20</v>
      </c>
      <c r="E1461" s="1">
        <v>-15</v>
      </c>
      <c r="F1461" s="1">
        <v>377.81094360351602</v>
      </c>
      <c r="G1461" s="1">
        <v>378.39999389648398</v>
      </c>
      <c r="H1461" s="1">
        <v>378.5</v>
      </c>
      <c r="I1461" s="1">
        <v>378.63998413085898</v>
      </c>
      <c r="J1461" s="1">
        <v>2.3685913532972301E-2</v>
      </c>
      <c r="K1461" s="1">
        <v>-0.109777383506298</v>
      </c>
      <c r="L1461" s="1">
        <v>0.188603490591049</v>
      </c>
      <c r="M1461" s="1">
        <v>-0.37674391269683799</v>
      </c>
      <c r="N1461" s="1">
        <v>0</v>
      </c>
      <c r="O1461" s="1">
        <v>1</v>
      </c>
      <c r="P1461" s="1">
        <v>0</v>
      </c>
      <c r="Q1461" s="1">
        <v>0</v>
      </c>
    </row>
    <row r="1462" spans="1:17">
      <c r="A1462" s="1">
        <v>4</v>
      </c>
      <c r="B1462" s="1">
        <v>1</v>
      </c>
      <c r="C1462" s="1">
        <v>2</v>
      </c>
      <c r="D1462" s="1">
        <v>-20</v>
      </c>
      <c r="E1462" s="1">
        <v>-15</v>
      </c>
      <c r="F1462" s="1">
        <v>380.02227783203102</v>
      </c>
      <c r="G1462" s="1">
        <v>380.77999877929699</v>
      </c>
      <c r="H1462" s="1">
        <v>380.81997680664102</v>
      </c>
      <c r="I1462" s="1">
        <v>381.01998901367199</v>
      </c>
      <c r="J1462" s="1">
        <v>0.421712726354599</v>
      </c>
      <c r="K1462" s="1">
        <v>-0.18548424541950201</v>
      </c>
      <c r="L1462" s="1">
        <v>0.170862972736359</v>
      </c>
      <c r="M1462" s="1">
        <v>-0.13720317184925099</v>
      </c>
      <c r="N1462" s="1">
        <v>0</v>
      </c>
      <c r="O1462" s="1">
        <v>0</v>
      </c>
      <c r="P1462" s="1">
        <v>0</v>
      </c>
      <c r="Q1462" s="1">
        <v>1</v>
      </c>
    </row>
    <row r="1463" spans="1:17">
      <c r="A1463" s="1">
        <v>2</v>
      </c>
      <c r="B1463" s="1">
        <v>0.60000002384185802</v>
      </c>
      <c r="C1463" s="1">
        <v>2.5999999046325701</v>
      </c>
      <c r="D1463" s="1">
        <v>-20</v>
      </c>
      <c r="E1463" s="1">
        <v>-15</v>
      </c>
      <c r="F1463" s="1">
        <v>383.55047607421898</v>
      </c>
      <c r="G1463" s="1">
        <v>384.239990234375</v>
      </c>
      <c r="H1463" s="1">
        <v>384.27999877929699</v>
      </c>
      <c r="I1463" s="1">
        <v>384.51998901367199</v>
      </c>
      <c r="J1463" s="1">
        <v>4.5929320156574201E-2</v>
      </c>
      <c r="K1463" s="1">
        <v>-5.6358877569436999E-2</v>
      </c>
      <c r="L1463" s="1">
        <v>0.17466229200363201</v>
      </c>
      <c r="M1463" s="1">
        <v>-0.113456055521965</v>
      </c>
      <c r="N1463" s="1">
        <v>0</v>
      </c>
      <c r="O1463" s="1">
        <v>1</v>
      </c>
      <c r="P1463" s="1">
        <v>0</v>
      </c>
      <c r="Q1463" s="1">
        <v>0</v>
      </c>
    </row>
    <row r="1464" spans="1:17">
      <c r="A1464" s="1">
        <v>3</v>
      </c>
      <c r="B1464" s="1">
        <v>1.20000004768372</v>
      </c>
      <c r="C1464" s="1">
        <v>2</v>
      </c>
      <c r="D1464" s="1">
        <v>-20</v>
      </c>
      <c r="E1464" s="1">
        <v>-15</v>
      </c>
      <c r="F1464" s="1">
        <v>385.8642578125</v>
      </c>
      <c r="G1464" s="1">
        <v>386.45999145507801</v>
      </c>
      <c r="H1464" s="1">
        <v>386.51998901367199</v>
      </c>
      <c r="I1464" s="1">
        <v>386.63998413085898</v>
      </c>
      <c r="J1464" s="1">
        <v>0.119453400373459</v>
      </c>
      <c r="K1464" s="1">
        <v>-0.16920870542526201</v>
      </c>
      <c r="L1464" s="1">
        <v>-5.0825953483581501E-2</v>
      </c>
      <c r="M1464" s="1">
        <v>-0.36449474096298201</v>
      </c>
      <c r="N1464" s="1">
        <v>0</v>
      </c>
      <c r="O1464" s="1">
        <v>0</v>
      </c>
      <c r="P1464" s="1">
        <v>1</v>
      </c>
      <c r="Q1464" s="1">
        <v>0</v>
      </c>
    </row>
    <row r="1465" spans="1:17">
      <c r="A1465" s="1">
        <v>4</v>
      </c>
      <c r="B1465" s="1">
        <v>1.6000000238418599</v>
      </c>
      <c r="C1465" s="1">
        <v>2.9000000953674299</v>
      </c>
      <c r="D1465" s="1">
        <v>-20</v>
      </c>
      <c r="E1465" s="1">
        <v>-15</v>
      </c>
      <c r="F1465" s="1">
        <v>387.98648071289102</v>
      </c>
      <c r="G1465" s="1">
        <v>388.61999511718801</v>
      </c>
      <c r="H1465" s="1">
        <v>388.67999267578102</v>
      </c>
      <c r="I1465" s="1">
        <v>388.77999877929699</v>
      </c>
      <c r="J1465" s="1">
        <v>0.14107665419578599</v>
      </c>
      <c r="K1465" s="1">
        <v>-7.59124755859375E-2</v>
      </c>
      <c r="L1465" s="1">
        <v>0.243431732058525</v>
      </c>
      <c r="M1465" s="1">
        <v>-6.1033226549625397E-2</v>
      </c>
      <c r="N1465" s="1">
        <v>0</v>
      </c>
      <c r="O1465" s="1">
        <v>0</v>
      </c>
      <c r="P1465" s="1">
        <v>0</v>
      </c>
      <c r="Q1465" s="1">
        <v>1</v>
      </c>
    </row>
    <row r="1466" spans="1:17">
      <c r="A1466" s="1">
        <v>4</v>
      </c>
      <c r="B1466" s="1">
        <v>1</v>
      </c>
      <c r="C1466" s="1">
        <v>2.9000000953674299</v>
      </c>
      <c r="D1466" s="1">
        <v>-20</v>
      </c>
      <c r="E1466" s="1">
        <v>-15</v>
      </c>
      <c r="F1466" s="1">
        <v>390.164794921875</v>
      </c>
      <c r="G1466" s="1">
        <v>390.75997924804699</v>
      </c>
      <c r="H1466" s="1">
        <v>390.85998535156301</v>
      </c>
      <c r="I1466" s="1">
        <v>390.94000244140602</v>
      </c>
      <c r="J1466" s="1">
        <v>0.38142240047454801</v>
      </c>
      <c r="K1466" s="1">
        <v>-0.100576266646385</v>
      </c>
      <c r="L1466" s="1">
        <v>2.80704088509083E-2</v>
      </c>
      <c r="M1466" s="1">
        <v>-0.35094210505485501</v>
      </c>
      <c r="N1466" s="1">
        <v>0</v>
      </c>
      <c r="O1466" s="1">
        <v>0</v>
      </c>
      <c r="P1466" s="1">
        <v>0</v>
      </c>
      <c r="Q1466" s="1">
        <v>1</v>
      </c>
    </row>
    <row r="1467" spans="1:17">
      <c r="A1467" s="1">
        <v>3</v>
      </c>
      <c r="B1467" s="1">
        <v>1.6000000238418599</v>
      </c>
      <c r="C1467" s="1">
        <v>2.9000000953674299</v>
      </c>
      <c r="D1467" s="1">
        <v>-20</v>
      </c>
      <c r="E1467" s="1">
        <v>-15</v>
      </c>
      <c r="F1467" s="1">
        <v>392.38751220703102</v>
      </c>
      <c r="G1467" s="1">
        <v>393.05999755859398</v>
      </c>
      <c r="H1467" s="1">
        <v>393.11999511718801</v>
      </c>
      <c r="I1467" s="1">
        <v>393.239990234375</v>
      </c>
      <c r="J1467" s="1">
        <v>-7.0073507726192502E-2</v>
      </c>
      <c r="K1467" s="1">
        <v>-0.46325635910034202</v>
      </c>
      <c r="L1467" s="1">
        <v>0.238009482622147</v>
      </c>
      <c r="M1467" s="1">
        <v>-3.6604307591915103E-2</v>
      </c>
      <c r="N1467" s="1">
        <v>0</v>
      </c>
      <c r="O1467" s="1">
        <v>0</v>
      </c>
      <c r="P1467" s="1">
        <v>1</v>
      </c>
      <c r="Q1467" s="1">
        <v>0</v>
      </c>
    </row>
    <row r="1468" spans="1:17">
      <c r="A1468" s="1">
        <v>2</v>
      </c>
      <c r="B1468" s="1">
        <v>1.3999999761581401</v>
      </c>
      <c r="C1468" s="1">
        <v>2.9000000953674299</v>
      </c>
      <c r="D1468" s="1">
        <v>-20</v>
      </c>
      <c r="E1468" s="1">
        <v>-15</v>
      </c>
      <c r="F1468" s="1">
        <v>394.62139892578102</v>
      </c>
      <c r="G1468" s="1">
        <v>395.33999633789102</v>
      </c>
      <c r="H1468" s="1">
        <v>395.39999389648398</v>
      </c>
      <c r="I1468" s="1">
        <v>395.53997802734398</v>
      </c>
      <c r="J1468" s="1">
        <v>-5.1916375756263698E-2</v>
      </c>
      <c r="K1468" s="1">
        <v>-0.28136166930198703</v>
      </c>
      <c r="L1468" s="1">
        <v>-0.12549017369747201</v>
      </c>
      <c r="M1468" s="1">
        <v>-0.16292046010494199</v>
      </c>
      <c r="N1468" s="1">
        <v>0</v>
      </c>
      <c r="O1468" s="1">
        <v>1</v>
      </c>
      <c r="P1468" s="1">
        <v>0</v>
      </c>
      <c r="Q1468" s="1">
        <v>0</v>
      </c>
    </row>
    <row r="1469" spans="1:17">
      <c r="A1469" s="1">
        <v>1</v>
      </c>
      <c r="B1469" s="1">
        <v>0.80000001192092896</v>
      </c>
      <c r="C1469" s="1">
        <v>2.2999999523162802</v>
      </c>
      <c r="D1469" s="1">
        <v>-20</v>
      </c>
      <c r="E1469" s="1">
        <v>-15</v>
      </c>
      <c r="F1469" s="1">
        <v>396.91207885742199</v>
      </c>
      <c r="G1469" s="1">
        <v>397.5</v>
      </c>
      <c r="H1469" s="1">
        <v>397.57998657226602</v>
      </c>
      <c r="I1469" s="1">
        <v>397.72000122070301</v>
      </c>
      <c r="J1469" s="1">
        <v>0.17011642456054701</v>
      </c>
      <c r="K1469" s="1">
        <v>0.17245651781558999</v>
      </c>
      <c r="L1469" s="1">
        <v>-8.8810637593269307E-2</v>
      </c>
      <c r="M1469" s="1">
        <v>-0.45112234354019198</v>
      </c>
      <c r="N1469" s="1">
        <v>1</v>
      </c>
      <c r="O1469" s="1">
        <v>0</v>
      </c>
      <c r="P1469" s="1">
        <v>0</v>
      </c>
      <c r="Q1469" s="1">
        <v>0</v>
      </c>
    </row>
    <row r="1470" spans="1:17" hidden="1">
      <c r="A1470" s="2" t="s">
        <v>16</v>
      </c>
      <c r="B1470" s="2" t="s">
        <v>15</v>
      </c>
      <c r="C1470" s="2" t="s">
        <v>14</v>
      </c>
      <c r="D1470" s="2" t="s">
        <v>13</v>
      </c>
      <c r="E1470" s="2" t="s">
        <v>12</v>
      </c>
      <c r="F1470" s="2" t="s">
        <v>11</v>
      </c>
      <c r="G1470" s="2" t="s">
        <v>10</v>
      </c>
      <c r="H1470" s="2" t="s">
        <v>9</v>
      </c>
      <c r="I1470" s="2" t="s">
        <v>8</v>
      </c>
      <c r="J1470" s="2" t="s">
        <v>7</v>
      </c>
      <c r="K1470" s="2" t="s">
        <v>6</v>
      </c>
      <c r="L1470" s="2" t="s">
        <v>5</v>
      </c>
      <c r="M1470" s="2" t="s">
        <v>4</v>
      </c>
      <c r="N1470" s="2" t="s">
        <v>3</v>
      </c>
      <c r="O1470" s="2" t="s">
        <v>2</v>
      </c>
      <c r="P1470" s="2" t="s">
        <v>1</v>
      </c>
      <c r="Q1470" s="2" t="s">
        <v>0</v>
      </c>
    </row>
    <row r="1471" spans="1:17">
      <c r="A1471" s="2">
        <v>3</v>
      </c>
      <c r="B1471" s="2">
        <v>1.20000004768372</v>
      </c>
      <c r="C1471" s="2">
        <v>2.2999999523162802</v>
      </c>
      <c r="D1471" s="2">
        <v>-20</v>
      </c>
      <c r="E1471" s="2">
        <v>-15</v>
      </c>
      <c r="F1471" s="2">
        <v>78.025596618652301</v>
      </c>
      <c r="G1471" s="2">
        <v>81.199996948242202</v>
      </c>
      <c r="H1471" s="2">
        <v>81.259994506835895</v>
      </c>
      <c r="I1471" s="2">
        <v>81.540000915527301</v>
      </c>
      <c r="J1471" s="2">
        <v>-0.185487881302834</v>
      </c>
      <c r="K1471" s="2">
        <v>0.105288118124008</v>
      </c>
      <c r="L1471" s="2">
        <v>0.19588625431060799</v>
      </c>
      <c r="M1471" s="2">
        <v>-0.41322499513626099</v>
      </c>
      <c r="N1471" s="2">
        <v>0</v>
      </c>
      <c r="O1471" s="2">
        <v>0</v>
      </c>
      <c r="P1471" s="2">
        <v>1</v>
      </c>
      <c r="Q1471" s="2">
        <v>0</v>
      </c>
    </row>
    <row r="1472" spans="1:17">
      <c r="A1472" s="2">
        <v>1</v>
      </c>
      <c r="B1472" s="2">
        <v>1</v>
      </c>
      <c r="C1472" s="2">
        <v>2.5999999046325701</v>
      </c>
      <c r="D1472" s="2">
        <v>-20</v>
      </c>
      <c r="E1472" s="2">
        <v>-15</v>
      </c>
      <c r="F1472" s="2">
        <v>89.798721313476605</v>
      </c>
      <c r="G1472" s="2">
        <v>91</v>
      </c>
      <c r="H1472" s="2">
        <v>91.159996032714801</v>
      </c>
      <c r="I1472" s="2">
        <v>91.479995727539105</v>
      </c>
      <c r="J1472" s="2">
        <v>-1.2213055044412601E-2</v>
      </c>
      <c r="K1472" s="2">
        <v>0.31772091984748801</v>
      </c>
      <c r="L1472" s="2">
        <v>0.19494800269603699</v>
      </c>
      <c r="M1472" s="2">
        <v>-0.36798208951950101</v>
      </c>
      <c r="N1472" s="2">
        <v>1</v>
      </c>
      <c r="O1472" s="2">
        <v>0</v>
      </c>
      <c r="P1472" s="2">
        <v>0</v>
      </c>
      <c r="Q1472" s="2">
        <v>0</v>
      </c>
    </row>
    <row r="1473" spans="1:17">
      <c r="A1473" s="2">
        <v>3</v>
      </c>
      <c r="B1473" s="2">
        <v>1.79999995231628</v>
      </c>
      <c r="C1473" s="2">
        <v>2.2999999523162802</v>
      </c>
      <c r="D1473" s="2">
        <v>-20</v>
      </c>
      <c r="E1473" s="2">
        <v>-15</v>
      </c>
      <c r="F1473" s="2">
        <v>92.948623657226605</v>
      </c>
      <c r="G1473" s="2">
        <v>93.879997253417997</v>
      </c>
      <c r="H1473" s="2">
        <v>94.019996643066406</v>
      </c>
      <c r="I1473" s="2">
        <v>94.199996948242202</v>
      </c>
      <c r="J1473" s="2">
        <v>-0.12683072686195401</v>
      </c>
      <c r="K1473" s="2">
        <v>5.2824340760707897E-2</v>
      </c>
      <c r="L1473" s="2">
        <v>0.26998707652092002</v>
      </c>
      <c r="M1473" s="2">
        <v>-0.246586069464684</v>
      </c>
      <c r="N1473" s="2">
        <v>0</v>
      </c>
      <c r="O1473" s="2">
        <v>0</v>
      </c>
      <c r="P1473" s="2">
        <v>1</v>
      </c>
      <c r="Q1473" s="2">
        <v>0</v>
      </c>
    </row>
    <row r="1474" spans="1:17">
      <c r="A1474" s="2">
        <v>3</v>
      </c>
      <c r="B1474" s="2">
        <v>1.6000000238418599</v>
      </c>
      <c r="C1474" s="2">
        <v>2.5999999046325701</v>
      </c>
      <c r="D1474" s="2">
        <v>-20</v>
      </c>
      <c r="E1474" s="2">
        <v>-15</v>
      </c>
      <c r="F1474" s="2">
        <v>95.707771301269503</v>
      </c>
      <c r="G1474" s="2">
        <v>96.759994506835895</v>
      </c>
      <c r="H1474" s="2">
        <v>96.900001525878906</v>
      </c>
      <c r="I1474" s="2">
        <v>97.099998474121094</v>
      </c>
      <c r="J1474" s="2">
        <v>5.96666075289249E-2</v>
      </c>
      <c r="K1474" s="2">
        <v>0.225144147872925</v>
      </c>
      <c r="L1474" s="2">
        <v>0.30967646837234503</v>
      </c>
      <c r="M1474" s="2">
        <v>-0.19953237473964699</v>
      </c>
      <c r="N1474" s="2">
        <v>0</v>
      </c>
      <c r="O1474" s="2">
        <v>0</v>
      </c>
      <c r="P1474" s="2">
        <v>1</v>
      </c>
      <c r="Q1474" s="2">
        <v>0</v>
      </c>
    </row>
    <row r="1475" spans="1:17">
      <c r="A1475" s="2">
        <v>4</v>
      </c>
      <c r="B1475" s="2">
        <v>1.79999995231628</v>
      </c>
      <c r="C1475" s="2">
        <v>2.5999999046325701</v>
      </c>
      <c r="D1475" s="2">
        <v>-20</v>
      </c>
      <c r="E1475" s="2">
        <v>-15</v>
      </c>
      <c r="F1475" s="2">
        <v>100.064399719238</v>
      </c>
      <c r="G1475" s="2">
        <v>101.119995117188</v>
      </c>
      <c r="H1475" s="2">
        <v>101.23999786377</v>
      </c>
      <c r="I1475" s="2">
        <v>101.40000152587901</v>
      </c>
      <c r="J1475" s="2">
        <v>-0.11658878624439201</v>
      </c>
      <c r="K1475" s="2">
        <v>0.34722670912742598</v>
      </c>
      <c r="L1475" s="2">
        <v>-8.0862425267696394E-2</v>
      </c>
      <c r="M1475" s="2">
        <v>0.38245368003845198</v>
      </c>
      <c r="N1475" s="2">
        <v>0</v>
      </c>
      <c r="O1475" s="2">
        <v>0</v>
      </c>
      <c r="P1475" s="2">
        <v>0</v>
      </c>
      <c r="Q1475" s="2">
        <v>1</v>
      </c>
    </row>
    <row r="1476" spans="1:17">
      <c r="A1476" s="2">
        <v>2</v>
      </c>
      <c r="B1476" s="2">
        <v>1.3999999761581401</v>
      </c>
      <c r="C1476" s="2">
        <v>2.2999999523162802</v>
      </c>
      <c r="D1476" s="2">
        <v>-20</v>
      </c>
      <c r="E1476" s="2">
        <v>-15</v>
      </c>
      <c r="F1476" s="2">
        <v>105.225105285645</v>
      </c>
      <c r="G1476" s="2">
        <v>106.31999969482401</v>
      </c>
      <c r="H1476" s="2">
        <v>106.51999664306599</v>
      </c>
      <c r="I1476" s="2">
        <v>106.699996948242</v>
      </c>
      <c r="J1476" s="2">
        <v>-0.125130385160446</v>
      </c>
      <c r="K1476" s="2">
        <v>0.14027282595634499</v>
      </c>
      <c r="L1476" s="2">
        <v>1.36976763606071E-2</v>
      </c>
      <c r="M1476" s="2">
        <v>-0.21081490814685799</v>
      </c>
      <c r="N1476" s="2">
        <v>0</v>
      </c>
      <c r="O1476" s="2">
        <v>1</v>
      </c>
      <c r="P1476" s="2">
        <v>0</v>
      </c>
      <c r="Q1476" s="2">
        <v>0</v>
      </c>
    </row>
    <row r="1477" spans="1:17">
      <c r="A1477" s="2">
        <v>4</v>
      </c>
      <c r="B1477" s="2">
        <v>1</v>
      </c>
      <c r="C1477" s="2">
        <v>2</v>
      </c>
      <c r="D1477" s="2">
        <v>-20</v>
      </c>
      <c r="E1477" s="2">
        <v>-15</v>
      </c>
      <c r="F1477" s="2">
        <v>113.49066162109401</v>
      </c>
      <c r="G1477" s="2">
        <v>114.699996948242</v>
      </c>
      <c r="H1477" s="2">
        <v>114.799995422363</v>
      </c>
      <c r="I1477" s="2">
        <v>114.97999572753901</v>
      </c>
      <c r="J1477" s="2">
        <v>-0.31952261924743702</v>
      </c>
      <c r="K1477" s="2">
        <v>0.279921174049377</v>
      </c>
      <c r="L1477" s="2">
        <v>0.23308032751083399</v>
      </c>
      <c r="M1477" s="2">
        <v>0.28485557436943099</v>
      </c>
      <c r="N1477" s="2">
        <v>0</v>
      </c>
      <c r="O1477" s="2">
        <v>0</v>
      </c>
      <c r="P1477" s="2">
        <v>0</v>
      </c>
      <c r="Q1477" s="2">
        <v>1</v>
      </c>
    </row>
    <row r="1478" spans="1:17">
      <c r="A1478" s="2">
        <v>1</v>
      </c>
      <c r="B1478" s="2">
        <v>1.3999999761581401</v>
      </c>
      <c r="C1478" s="2">
        <v>2.9000000953674299</v>
      </c>
      <c r="D1478" s="2">
        <v>-20</v>
      </c>
      <c r="E1478" s="2">
        <v>-15</v>
      </c>
      <c r="F1478" s="2">
        <v>117.11067199707</v>
      </c>
      <c r="G1478" s="2">
        <v>118.040000915527</v>
      </c>
      <c r="H1478" s="2">
        <v>118.139999389648</v>
      </c>
      <c r="I1478" s="2">
        <v>118.379997253418</v>
      </c>
      <c r="J1478" s="2">
        <v>4.96990196406841E-2</v>
      </c>
      <c r="K1478" s="2">
        <v>0.17864815890788999</v>
      </c>
      <c r="L1478" s="2">
        <v>0.294240772724152</v>
      </c>
      <c r="M1478" s="2">
        <v>0.23035408556461301</v>
      </c>
      <c r="N1478" s="2">
        <v>1</v>
      </c>
      <c r="O1478" s="2">
        <v>0</v>
      </c>
      <c r="P1478" s="2">
        <v>0</v>
      </c>
      <c r="Q1478" s="2">
        <v>0</v>
      </c>
    </row>
    <row r="1479" spans="1:17">
      <c r="A1479" s="2">
        <v>3</v>
      </c>
      <c r="B1479" s="2">
        <v>1</v>
      </c>
      <c r="C1479" s="2">
        <v>2.9000000953674299</v>
      </c>
      <c r="D1479" s="2">
        <v>-20</v>
      </c>
      <c r="E1479" s="2">
        <v>-15</v>
      </c>
      <c r="F1479" s="2">
        <v>121.689376831055</v>
      </c>
      <c r="G1479" s="2">
        <v>123.51999664306599</v>
      </c>
      <c r="H1479" s="2">
        <v>123.619995117188</v>
      </c>
      <c r="I1479" s="2">
        <v>123.07999420166</v>
      </c>
      <c r="J1479" s="2">
        <v>0.266278237104416</v>
      </c>
      <c r="K1479" s="2">
        <v>1.8013216555118599E-2</v>
      </c>
      <c r="L1479" s="2">
        <v>-0.47945806384086598</v>
      </c>
      <c r="M1479" s="2">
        <v>5.2483946084976203E-2</v>
      </c>
      <c r="N1479" s="2">
        <v>0</v>
      </c>
      <c r="O1479" s="2">
        <v>0</v>
      </c>
      <c r="P1479" s="2">
        <v>1</v>
      </c>
      <c r="Q1479" s="2">
        <v>0</v>
      </c>
    </row>
    <row r="1480" spans="1:17">
      <c r="A1480" s="2">
        <v>2</v>
      </c>
      <c r="B1480" s="2">
        <v>1.3999999761581401</v>
      </c>
      <c r="C1480" s="2">
        <v>2</v>
      </c>
      <c r="D1480" s="2">
        <v>-20</v>
      </c>
      <c r="E1480" s="2">
        <v>-15</v>
      </c>
      <c r="F1480" s="2">
        <v>125.28636932373</v>
      </c>
      <c r="G1480" s="2">
        <v>126.31999969482401</v>
      </c>
      <c r="H1480" s="2">
        <v>126.439994812012</v>
      </c>
      <c r="I1480" s="2">
        <v>126.68000030517599</v>
      </c>
      <c r="J1480" s="2">
        <v>0.128518640995026</v>
      </c>
      <c r="K1480" s="2">
        <v>0.42625036835670499</v>
      </c>
      <c r="L1480" s="2">
        <v>-2.9854817315936099E-2</v>
      </c>
      <c r="M1480" s="2">
        <v>-0.200794517993927</v>
      </c>
      <c r="N1480" s="2">
        <v>0</v>
      </c>
      <c r="O1480" s="2">
        <v>1</v>
      </c>
      <c r="P1480" s="2">
        <v>0</v>
      </c>
      <c r="Q1480" s="2">
        <v>0</v>
      </c>
    </row>
    <row r="1481" spans="1:17">
      <c r="A1481" s="2">
        <v>1</v>
      </c>
      <c r="B1481" s="2">
        <v>1.6000000238418599</v>
      </c>
      <c r="C1481" s="2">
        <v>2.9000000953674299</v>
      </c>
      <c r="D1481" s="2">
        <v>-20</v>
      </c>
      <c r="E1481" s="2">
        <v>-15</v>
      </c>
      <c r="F1481" s="2">
        <v>128.09002685546901</v>
      </c>
      <c r="G1481" s="2">
        <v>128.89999389648401</v>
      </c>
      <c r="H1481" s="2">
        <v>128.97999572753901</v>
      </c>
      <c r="I1481" s="2">
        <v>129.03999328613301</v>
      </c>
      <c r="J1481" s="2">
        <v>9.5719948410987896E-2</v>
      </c>
      <c r="K1481" s="2">
        <v>0.15645286440849299</v>
      </c>
      <c r="L1481" s="2">
        <v>1.5651935711503001E-2</v>
      </c>
      <c r="M1481" s="2">
        <v>-0.51777356863021895</v>
      </c>
      <c r="N1481" s="2">
        <v>1</v>
      </c>
      <c r="O1481" s="2">
        <v>0</v>
      </c>
      <c r="P1481" s="2">
        <v>0</v>
      </c>
      <c r="Q1481" s="2">
        <v>0</v>
      </c>
    </row>
    <row r="1482" spans="1:17">
      <c r="A1482" s="2">
        <v>4</v>
      </c>
      <c r="B1482" s="2">
        <v>1.6000000238418599</v>
      </c>
      <c r="C1482" s="2">
        <v>2.5999999046325701</v>
      </c>
      <c r="D1482" s="2">
        <v>-20</v>
      </c>
      <c r="E1482" s="2">
        <v>-15</v>
      </c>
      <c r="F1482" s="2">
        <v>130.58110046386699</v>
      </c>
      <c r="G1482" s="2">
        <v>131.44000244140599</v>
      </c>
      <c r="H1482" s="2">
        <v>131.580001831055</v>
      </c>
      <c r="I1482" s="2">
        <v>131.739990234375</v>
      </c>
      <c r="J1482" s="2">
        <v>8.8452786207199097E-2</v>
      </c>
      <c r="K1482" s="2">
        <v>0.34055650234222401</v>
      </c>
      <c r="L1482" s="2">
        <v>6.5245054662227603E-2</v>
      </c>
      <c r="M1482" s="2">
        <v>-4.1546404361724902E-2</v>
      </c>
      <c r="N1482" s="2">
        <v>0</v>
      </c>
      <c r="O1482" s="2">
        <v>0</v>
      </c>
      <c r="P1482" s="2">
        <v>0</v>
      </c>
      <c r="Q1482" s="2">
        <v>1</v>
      </c>
    </row>
    <row r="1483" spans="1:17">
      <c r="A1483" s="2">
        <v>2</v>
      </c>
      <c r="B1483" s="2">
        <v>1.6000000238418599</v>
      </c>
      <c r="C1483" s="2">
        <v>2.9000000953674299</v>
      </c>
      <c r="D1483" s="2">
        <v>-20</v>
      </c>
      <c r="E1483" s="2">
        <v>-15</v>
      </c>
      <c r="F1483" s="2">
        <v>133.12748718261699</v>
      </c>
      <c r="G1483" s="2">
        <v>133.97999572753901</v>
      </c>
      <c r="H1483" s="2">
        <v>134.09999084472699</v>
      </c>
      <c r="I1483" s="2">
        <v>134.27999877929699</v>
      </c>
      <c r="J1483" s="2">
        <v>0.134572833776474</v>
      </c>
      <c r="K1483" s="2">
        <v>5.2626337856054299E-2</v>
      </c>
      <c r="L1483" s="2">
        <v>-1.8443888053298E-2</v>
      </c>
      <c r="M1483" s="2">
        <v>-0.143765464425087</v>
      </c>
      <c r="N1483" s="2">
        <v>0</v>
      </c>
      <c r="O1483" s="2">
        <v>1</v>
      </c>
      <c r="P1483" s="2">
        <v>0</v>
      </c>
      <c r="Q1483" s="2">
        <v>0</v>
      </c>
    </row>
    <row r="1484" spans="1:17">
      <c r="A1484" s="2">
        <v>3</v>
      </c>
      <c r="B1484" s="2">
        <v>1.3999999761581401</v>
      </c>
      <c r="C1484" s="2">
        <v>2.9000000953674299</v>
      </c>
      <c r="D1484" s="2">
        <v>-20</v>
      </c>
      <c r="E1484" s="2">
        <v>-15</v>
      </c>
      <c r="F1484" s="2">
        <v>135.68568420410199</v>
      </c>
      <c r="G1484" s="2">
        <v>136.45999145507801</v>
      </c>
      <c r="H1484" s="2">
        <v>136.580001831055</v>
      </c>
      <c r="I1484" s="2">
        <v>136.72000122070301</v>
      </c>
      <c r="J1484" s="2">
        <v>-1.7207054421305702E-2</v>
      </c>
      <c r="K1484" s="2">
        <v>0.16730733215808899</v>
      </c>
      <c r="L1484" s="2">
        <v>9.2977359890937805E-2</v>
      </c>
      <c r="M1484" s="2">
        <v>0.20187601447105399</v>
      </c>
      <c r="N1484" s="2">
        <v>0</v>
      </c>
      <c r="O1484" s="2">
        <v>0</v>
      </c>
      <c r="P1484" s="2">
        <v>1</v>
      </c>
      <c r="Q1484" s="2">
        <v>0</v>
      </c>
    </row>
    <row r="1485" spans="1:17">
      <c r="A1485" s="2">
        <v>1</v>
      </c>
      <c r="B1485" s="2">
        <v>1</v>
      </c>
      <c r="C1485" s="2">
        <v>2.2999999523162802</v>
      </c>
      <c r="D1485" s="2">
        <v>-20</v>
      </c>
      <c r="E1485" s="2">
        <v>-15</v>
      </c>
      <c r="F1485" s="2">
        <v>138.14294433593801</v>
      </c>
      <c r="G1485" s="2">
        <v>139.03999328613301</v>
      </c>
      <c r="H1485" s="2">
        <v>139.17999267578099</v>
      </c>
      <c r="I1485" s="2">
        <v>139.33999633789099</v>
      </c>
      <c r="J1485" s="2">
        <v>-3.47695015370846E-2</v>
      </c>
      <c r="K1485" s="2">
        <v>0.181782141327858</v>
      </c>
      <c r="L1485" s="2">
        <v>-5.8856783434748702E-3</v>
      </c>
      <c r="M1485" s="2">
        <v>3.2569535076618202E-2</v>
      </c>
      <c r="N1485" s="2">
        <v>1</v>
      </c>
      <c r="O1485" s="2">
        <v>0</v>
      </c>
      <c r="P1485" s="2">
        <v>0</v>
      </c>
      <c r="Q1485" s="2">
        <v>0</v>
      </c>
    </row>
    <row r="1486" spans="1:17">
      <c r="A1486" s="2">
        <v>1</v>
      </c>
      <c r="B1486" s="2">
        <v>0.60000002384185802</v>
      </c>
      <c r="C1486" s="2">
        <v>2</v>
      </c>
      <c r="D1486" s="2">
        <v>-20</v>
      </c>
      <c r="E1486" s="2">
        <v>-15</v>
      </c>
      <c r="F1486" s="2">
        <v>140.69000244140599</v>
      </c>
      <c r="G1486" s="2">
        <v>141.61999511718801</v>
      </c>
      <c r="H1486" s="2">
        <v>141.75999450683599</v>
      </c>
      <c r="I1486" s="2">
        <v>141.94000244140599</v>
      </c>
      <c r="J1486" s="2">
        <v>-0.12379269301891301</v>
      </c>
      <c r="K1486" s="2">
        <v>0.28896287083625799</v>
      </c>
      <c r="L1486" s="2">
        <v>5.2929304540157297E-2</v>
      </c>
      <c r="M1486" s="2">
        <v>6.3861034810543102E-2</v>
      </c>
      <c r="N1486" s="2">
        <v>1</v>
      </c>
      <c r="O1486" s="2">
        <v>0</v>
      </c>
      <c r="P1486" s="2">
        <v>0</v>
      </c>
      <c r="Q1486" s="2">
        <v>0</v>
      </c>
    </row>
    <row r="1487" spans="1:17">
      <c r="A1487" s="2">
        <v>1</v>
      </c>
      <c r="B1487" s="2">
        <v>1.20000004768372</v>
      </c>
      <c r="C1487" s="2">
        <v>2.5999999046325701</v>
      </c>
      <c r="D1487" s="2">
        <v>-20</v>
      </c>
      <c r="E1487" s="2">
        <v>-15</v>
      </c>
      <c r="F1487" s="2">
        <v>143.31085205078099</v>
      </c>
      <c r="G1487" s="2">
        <v>144.11999511718801</v>
      </c>
      <c r="H1487" s="2">
        <v>144.19999694824199</v>
      </c>
      <c r="I1487" s="2">
        <v>144.17999267578099</v>
      </c>
      <c r="J1487" s="2">
        <v>-0.193302601575851</v>
      </c>
      <c r="K1487" s="2">
        <v>0.438662528991699</v>
      </c>
      <c r="L1487" s="2">
        <v>-0.127304777503014</v>
      </c>
      <c r="M1487" s="2">
        <v>-0.38636839389800998</v>
      </c>
      <c r="N1487" s="2">
        <v>1</v>
      </c>
      <c r="O1487" s="2">
        <v>0</v>
      </c>
      <c r="P1487" s="2">
        <v>0</v>
      </c>
      <c r="Q1487" s="2">
        <v>0</v>
      </c>
    </row>
    <row r="1488" spans="1:17">
      <c r="A1488" s="2">
        <v>3</v>
      </c>
      <c r="B1488" s="2">
        <v>1</v>
      </c>
      <c r="C1488" s="2">
        <v>2.5999999046325701</v>
      </c>
      <c r="D1488" s="2">
        <v>-20</v>
      </c>
      <c r="E1488" s="2">
        <v>-15</v>
      </c>
      <c r="F1488" s="2">
        <v>145.74969482421901</v>
      </c>
      <c r="G1488" s="2">
        <v>146.53999328613301</v>
      </c>
      <c r="H1488" s="2">
        <v>146.66000366210901</v>
      </c>
      <c r="I1488" s="2">
        <v>146.80000305175801</v>
      </c>
      <c r="J1488" s="2">
        <v>-5.7286228984594303E-2</v>
      </c>
      <c r="K1488" s="2">
        <v>0.23768799006938901</v>
      </c>
      <c r="L1488" s="2">
        <v>-4.3755270540714299E-2</v>
      </c>
      <c r="M1488" s="2">
        <v>6.1765655875206001E-2</v>
      </c>
      <c r="N1488" s="2">
        <v>0</v>
      </c>
      <c r="O1488" s="2">
        <v>0</v>
      </c>
      <c r="P1488" s="2">
        <v>1</v>
      </c>
      <c r="Q1488" s="2">
        <v>0</v>
      </c>
    </row>
    <row r="1489" spans="1:17">
      <c r="A1489" s="2">
        <v>4</v>
      </c>
      <c r="B1489" s="2">
        <v>1.3999999761581401</v>
      </c>
      <c r="C1489" s="2">
        <v>2.2999999523162802</v>
      </c>
      <c r="D1489" s="2">
        <v>-20</v>
      </c>
      <c r="E1489" s="2">
        <v>-15</v>
      </c>
      <c r="F1489" s="2">
        <v>148.18519592285199</v>
      </c>
      <c r="G1489" s="2">
        <v>149</v>
      </c>
      <c r="H1489" s="2">
        <v>149.11999511718801</v>
      </c>
      <c r="I1489" s="2">
        <v>149.239990234375</v>
      </c>
      <c r="J1489" s="2">
        <v>0.137055024504662</v>
      </c>
      <c r="K1489" s="2">
        <v>0.42369246482849099</v>
      </c>
      <c r="L1489" s="2">
        <v>8.9840941131115001E-2</v>
      </c>
      <c r="M1489" s="2">
        <v>0.47210100293159502</v>
      </c>
      <c r="N1489" s="2">
        <v>0</v>
      </c>
      <c r="O1489" s="2">
        <v>0</v>
      </c>
      <c r="P1489" s="2">
        <v>0</v>
      </c>
      <c r="Q1489" s="2">
        <v>1</v>
      </c>
    </row>
    <row r="1490" spans="1:17">
      <c r="A1490" s="2">
        <v>2</v>
      </c>
      <c r="B1490" s="2">
        <v>1.20000004768372</v>
      </c>
      <c r="C1490" s="2">
        <v>2.9000000953674299</v>
      </c>
      <c r="D1490" s="2">
        <v>-20</v>
      </c>
      <c r="E1490" s="2">
        <v>-15</v>
      </c>
      <c r="F1490" s="2">
        <v>150.58657836914099</v>
      </c>
      <c r="G1490" s="2">
        <v>151.36000061035199</v>
      </c>
      <c r="H1490" s="2">
        <v>151.5</v>
      </c>
      <c r="I1490" s="2">
        <v>151.66000366210901</v>
      </c>
      <c r="J1490" s="2">
        <v>0.19563817977905301</v>
      </c>
      <c r="K1490" s="2">
        <v>7.5897946953773499E-2</v>
      </c>
      <c r="L1490" s="2">
        <v>3.4438863396644599E-2</v>
      </c>
      <c r="M1490" s="2">
        <v>-0.14598482847213701</v>
      </c>
      <c r="N1490" s="2">
        <v>0</v>
      </c>
      <c r="O1490" s="2">
        <v>1</v>
      </c>
      <c r="P1490" s="2">
        <v>0</v>
      </c>
      <c r="Q1490" s="2">
        <v>0</v>
      </c>
    </row>
    <row r="1491" spans="1:17">
      <c r="A1491" s="2">
        <v>1</v>
      </c>
      <c r="B1491" s="2">
        <v>1.20000004768372</v>
      </c>
      <c r="C1491" s="2">
        <v>2.9000000953674299</v>
      </c>
      <c r="D1491" s="2">
        <v>-20</v>
      </c>
      <c r="E1491" s="2">
        <v>-15</v>
      </c>
      <c r="F1491" s="2">
        <v>153.02160644531301</v>
      </c>
      <c r="G1491" s="2">
        <v>153.75999450683599</v>
      </c>
      <c r="H1491" s="2">
        <v>153.86000061035199</v>
      </c>
      <c r="I1491" s="2">
        <v>154.03999328613301</v>
      </c>
      <c r="J1491" s="2">
        <v>6.6301085054874406E-2</v>
      </c>
      <c r="K1491" s="2">
        <v>0.16731099784374201</v>
      </c>
      <c r="L1491" s="2">
        <v>2.6428541168570501E-2</v>
      </c>
      <c r="M1491" s="2">
        <v>9.6820130944252E-2</v>
      </c>
      <c r="N1491" s="2">
        <v>1</v>
      </c>
      <c r="O1491" s="2">
        <v>0</v>
      </c>
      <c r="P1491" s="2">
        <v>0</v>
      </c>
      <c r="Q1491" s="2">
        <v>0</v>
      </c>
    </row>
    <row r="1492" spans="1:17">
      <c r="A1492" s="2">
        <v>1</v>
      </c>
      <c r="B1492" s="2">
        <v>0.60000002384185802</v>
      </c>
      <c r="C1492" s="2">
        <v>2.5999999046325701</v>
      </c>
      <c r="D1492" s="2">
        <v>-20</v>
      </c>
      <c r="E1492" s="2">
        <v>-15</v>
      </c>
      <c r="F1492" s="2">
        <v>155.34498596191401</v>
      </c>
      <c r="G1492" s="2">
        <v>156.11999511718801</v>
      </c>
      <c r="H1492" s="2">
        <v>156.239990234375</v>
      </c>
      <c r="I1492" s="2">
        <v>156.37998962402301</v>
      </c>
      <c r="J1492" s="2">
        <v>-0.14097161591053001</v>
      </c>
      <c r="K1492" s="2">
        <v>-9.0165421366691603E-2</v>
      </c>
      <c r="L1492" s="2">
        <v>6.2313638627529103E-2</v>
      </c>
      <c r="M1492" s="2">
        <v>0.176571995019913</v>
      </c>
      <c r="N1492" s="2">
        <v>1</v>
      </c>
      <c r="O1492" s="2">
        <v>0</v>
      </c>
      <c r="P1492" s="2">
        <v>0</v>
      </c>
      <c r="Q1492" s="2">
        <v>0</v>
      </c>
    </row>
    <row r="1493" spans="1:17">
      <c r="A1493" s="2">
        <v>3</v>
      </c>
      <c r="B1493" s="2">
        <v>1.20000004768372</v>
      </c>
      <c r="C1493" s="2">
        <v>2.9000000953674299</v>
      </c>
      <c r="D1493" s="2">
        <v>-20</v>
      </c>
      <c r="E1493" s="2">
        <v>-15</v>
      </c>
      <c r="F1493" s="2">
        <v>157.720703125</v>
      </c>
      <c r="G1493" s="2">
        <v>158.47999572753901</v>
      </c>
      <c r="H1493" s="2">
        <v>158.59999084472699</v>
      </c>
      <c r="I1493" s="2">
        <v>158.69999694824199</v>
      </c>
      <c r="J1493" s="2">
        <v>-0.16171918809413899</v>
      </c>
      <c r="K1493" s="2">
        <v>7.26218372583389E-2</v>
      </c>
      <c r="L1493" s="2">
        <v>3.8250628858804703E-2</v>
      </c>
      <c r="M1493" s="2">
        <v>-4.7510437667369801E-2</v>
      </c>
      <c r="N1493" s="2">
        <v>0</v>
      </c>
      <c r="O1493" s="2">
        <v>0</v>
      </c>
      <c r="P1493" s="2">
        <v>1</v>
      </c>
      <c r="Q1493" s="2">
        <v>0</v>
      </c>
    </row>
    <row r="1494" spans="1:17">
      <c r="A1494" s="2">
        <v>2</v>
      </c>
      <c r="B1494" s="2">
        <v>1.79999995231628</v>
      </c>
      <c r="C1494" s="2">
        <v>2.2999999523162802</v>
      </c>
      <c r="D1494" s="2">
        <v>-20</v>
      </c>
      <c r="E1494" s="2">
        <v>-15</v>
      </c>
      <c r="F1494" s="2">
        <v>160.07009887695301</v>
      </c>
      <c r="G1494" s="2">
        <v>160.81999206543</v>
      </c>
      <c r="H1494" s="2">
        <v>160.89999389648401</v>
      </c>
      <c r="I1494" s="2">
        <v>161.05999755859401</v>
      </c>
      <c r="J1494" s="2">
        <v>-0.10601336508989299</v>
      </c>
      <c r="K1494" s="2">
        <v>7.6182812452316298E-2</v>
      </c>
      <c r="L1494" s="2">
        <v>0.14351469278335599</v>
      </c>
      <c r="M1494" s="2">
        <v>-0.1818937510252</v>
      </c>
      <c r="N1494" s="2">
        <v>0</v>
      </c>
      <c r="O1494" s="2">
        <v>1</v>
      </c>
      <c r="P1494" s="2">
        <v>0</v>
      </c>
      <c r="Q1494" s="2">
        <v>0</v>
      </c>
    </row>
    <row r="1495" spans="1:17">
      <c r="A1495" s="2">
        <v>4</v>
      </c>
      <c r="B1495" s="2">
        <v>0.60000002384185802</v>
      </c>
      <c r="C1495" s="2">
        <v>2.5999999046325701</v>
      </c>
      <c r="D1495" s="2">
        <v>-20</v>
      </c>
      <c r="E1495" s="2">
        <v>-15</v>
      </c>
      <c r="F1495" s="2">
        <v>162.47161865234401</v>
      </c>
      <c r="G1495" s="2">
        <v>164.01998901367199</v>
      </c>
      <c r="H1495" s="2">
        <v>164.11999511718801</v>
      </c>
      <c r="I1495" s="2">
        <v>163.59999084472699</v>
      </c>
      <c r="J1495" s="2">
        <v>5.58178275823593E-2</v>
      </c>
      <c r="K1495" s="2">
        <v>-0.25807315111160301</v>
      </c>
      <c r="L1495" s="2">
        <v>-5.2313644438982003E-2</v>
      </c>
      <c r="M1495" s="2">
        <v>0.39192122220992998</v>
      </c>
      <c r="N1495" s="2">
        <v>0</v>
      </c>
      <c r="O1495" s="2">
        <v>0</v>
      </c>
      <c r="P1495" s="2">
        <v>0</v>
      </c>
      <c r="Q1495" s="2">
        <v>1</v>
      </c>
    </row>
    <row r="1496" spans="1:17">
      <c r="A1496" s="2">
        <v>4</v>
      </c>
      <c r="B1496" s="2">
        <v>1.20000004768372</v>
      </c>
      <c r="C1496" s="2">
        <v>2</v>
      </c>
      <c r="D1496" s="2">
        <v>-20</v>
      </c>
      <c r="E1496" s="2">
        <v>-15</v>
      </c>
      <c r="F1496" s="2">
        <v>165.62145996093801</v>
      </c>
      <c r="G1496" s="2">
        <v>166.37998962402301</v>
      </c>
      <c r="H1496" s="2">
        <v>166.55999755859401</v>
      </c>
      <c r="I1496" s="2">
        <v>166.69999694824199</v>
      </c>
      <c r="J1496" s="2">
        <v>-0.185435935854912</v>
      </c>
      <c r="K1496" s="2">
        <v>0.31964978575706499</v>
      </c>
      <c r="L1496" s="2">
        <v>-0.26169252395629899</v>
      </c>
      <c r="M1496" s="2">
        <v>0.25485134124755898</v>
      </c>
      <c r="N1496" s="2">
        <v>0</v>
      </c>
      <c r="O1496" s="2">
        <v>0</v>
      </c>
      <c r="P1496" s="2">
        <v>0</v>
      </c>
      <c r="Q1496" s="2">
        <v>1</v>
      </c>
    </row>
    <row r="1497" spans="1:17">
      <c r="A1497" s="2">
        <v>2</v>
      </c>
      <c r="B1497" s="2">
        <v>1.6000000238418599</v>
      </c>
      <c r="C1497" s="2">
        <v>2.5999999046325701</v>
      </c>
      <c r="D1497" s="2">
        <v>-20</v>
      </c>
      <c r="E1497" s="2">
        <v>-15</v>
      </c>
      <c r="F1497" s="2">
        <v>168.14630126953099</v>
      </c>
      <c r="G1497" s="2">
        <v>168.87998962402301</v>
      </c>
      <c r="H1497" s="2">
        <v>169.01998901367199</v>
      </c>
      <c r="I1497" s="2">
        <v>169.17999267578099</v>
      </c>
      <c r="J1497" s="2">
        <v>5.2083082497119897E-2</v>
      </c>
      <c r="K1497" s="2">
        <v>0.28833022713661199</v>
      </c>
      <c r="L1497" s="2">
        <v>-1.8683227244764599E-3</v>
      </c>
      <c r="M1497" s="2">
        <v>-0.161980375647545</v>
      </c>
      <c r="N1497" s="2">
        <v>0</v>
      </c>
      <c r="O1497" s="2">
        <v>1</v>
      </c>
      <c r="P1497" s="2">
        <v>0</v>
      </c>
      <c r="Q1497" s="2">
        <v>0</v>
      </c>
    </row>
    <row r="1498" spans="1:17">
      <c r="A1498" s="2">
        <v>3</v>
      </c>
      <c r="B1498" s="2">
        <v>1.6000000238418599</v>
      </c>
      <c r="C1498" s="2">
        <v>2.9000000953674299</v>
      </c>
      <c r="D1498" s="2">
        <v>-20</v>
      </c>
      <c r="E1498" s="2">
        <v>-15</v>
      </c>
      <c r="F1498" s="2">
        <v>170.62599182128901</v>
      </c>
      <c r="G1498" s="2">
        <v>171.37998962402301</v>
      </c>
      <c r="H1498" s="2">
        <v>171.55999755859401</v>
      </c>
      <c r="I1498" s="2">
        <v>171.66000366210901</v>
      </c>
      <c r="J1498" s="2">
        <v>-7.5429700314998599E-2</v>
      </c>
      <c r="K1498" s="2">
        <v>0.26905056834220897</v>
      </c>
      <c r="L1498" s="2">
        <v>-0.18582798540592199</v>
      </c>
      <c r="M1498" s="2">
        <v>6.7365649156272403E-3</v>
      </c>
      <c r="N1498" s="2">
        <v>0</v>
      </c>
      <c r="O1498" s="2">
        <v>0</v>
      </c>
      <c r="P1498" s="2">
        <v>1</v>
      </c>
      <c r="Q1498" s="2">
        <v>0</v>
      </c>
    </row>
    <row r="1499" spans="1:17">
      <c r="A1499" s="2">
        <v>2</v>
      </c>
      <c r="B1499" s="2">
        <v>1.6000000238418599</v>
      </c>
      <c r="C1499" s="2">
        <v>2.2999999523162802</v>
      </c>
      <c r="D1499" s="2">
        <v>-20</v>
      </c>
      <c r="E1499" s="2">
        <v>-15</v>
      </c>
      <c r="F1499" s="2">
        <v>173.08309936523401</v>
      </c>
      <c r="G1499" s="2">
        <v>173.83999633789099</v>
      </c>
      <c r="H1499" s="2">
        <v>173.97999572753901</v>
      </c>
      <c r="I1499" s="2">
        <v>174.13999938964801</v>
      </c>
      <c r="J1499" s="2">
        <v>3.11539079993963E-2</v>
      </c>
      <c r="K1499" s="2">
        <v>1.66329741477966E-2</v>
      </c>
      <c r="L1499" s="2">
        <v>-2.9304048046469699E-2</v>
      </c>
      <c r="M1499" s="2">
        <v>3.6894879303872598E-3</v>
      </c>
      <c r="N1499" s="2">
        <v>0</v>
      </c>
      <c r="O1499" s="2">
        <v>1</v>
      </c>
      <c r="P1499" s="2">
        <v>0</v>
      </c>
      <c r="Q1499" s="2">
        <v>0</v>
      </c>
    </row>
    <row r="1500" spans="1:17">
      <c r="A1500" s="2">
        <v>2</v>
      </c>
      <c r="B1500" s="2">
        <v>0.80000001192092896</v>
      </c>
      <c r="C1500" s="2">
        <v>2.5999999046325701</v>
      </c>
      <c r="D1500" s="2">
        <v>-20</v>
      </c>
      <c r="E1500" s="2">
        <v>-15</v>
      </c>
      <c r="F1500" s="2">
        <v>175.48498535156301</v>
      </c>
      <c r="G1500" s="2">
        <v>176.239990234375</v>
      </c>
      <c r="H1500" s="2">
        <v>176.39999389648401</v>
      </c>
      <c r="I1500" s="2">
        <v>176.55999755859401</v>
      </c>
      <c r="J1500" s="2">
        <v>-3.4991297870874398E-2</v>
      </c>
      <c r="K1500" s="2">
        <v>0.25412362813949602</v>
      </c>
      <c r="L1500" s="2">
        <v>2.3661198094487201E-2</v>
      </c>
      <c r="M1500" s="2">
        <v>-0.102007001638412</v>
      </c>
      <c r="N1500" s="2">
        <v>0</v>
      </c>
      <c r="O1500" s="2">
        <v>1</v>
      </c>
      <c r="P1500" s="2">
        <v>0</v>
      </c>
      <c r="Q1500" s="2">
        <v>0</v>
      </c>
    </row>
    <row r="1501" spans="1:17">
      <c r="A1501" s="2">
        <v>4</v>
      </c>
      <c r="B1501" s="2">
        <v>1.3999999761581401</v>
      </c>
      <c r="C1501" s="2">
        <v>2.5999999046325701</v>
      </c>
      <c r="D1501" s="2">
        <v>-20</v>
      </c>
      <c r="E1501" s="2">
        <v>-15</v>
      </c>
      <c r="F1501" s="2">
        <v>177.88636779785199</v>
      </c>
      <c r="G1501" s="2">
        <v>178.63999938964801</v>
      </c>
      <c r="H1501" s="2">
        <v>178.80000305175801</v>
      </c>
      <c r="I1501" s="2">
        <v>178.95999145507801</v>
      </c>
      <c r="J1501" s="2">
        <v>0.149577051401138</v>
      </c>
      <c r="K1501" s="2">
        <v>0.183608993887901</v>
      </c>
      <c r="L1501" s="2">
        <v>-0.17080941796302801</v>
      </c>
      <c r="M1501" s="2">
        <v>0.185444891452789</v>
      </c>
      <c r="N1501" s="2">
        <v>0</v>
      </c>
      <c r="O1501" s="2">
        <v>0</v>
      </c>
      <c r="P1501" s="2">
        <v>0</v>
      </c>
      <c r="Q1501" s="2">
        <v>1</v>
      </c>
    </row>
    <row r="1502" spans="1:17">
      <c r="A1502" s="2">
        <v>3</v>
      </c>
      <c r="B1502" s="2">
        <v>1.20000004768372</v>
      </c>
      <c r="C1502" s="2">
        <v>2.5999999046325701</v>
      </c>
      <c r="D1502" s="2">
        <v>-20</v>
      </c>
      <c r="E1502" s="2">
        <v>-15</v>
      </c>
      <c r="F1502" s="2">
        <v>180.28878784179699</v>
      </c>
      <c r="G1502" s="2">
        <v>181.05999755859401</v>
      </c>
      <c r="H1502" s="2">
        <v>181.17999267578099</v>
      </c>
      <c r="I1502" s="2">
        <v>181.33999633789099</v>
      </c>
      <c r="J1502" s="2">
        <v>0.14416630566120101</v>
      </c>
      <c r="K1502" s="2">
        <v>0.200209781527519</v>
      </c>
      <c r="L1502" s="2">
        <v>0.25508102774620101</v>
      </c>
      <c r="M1502" s="2">
        <v>2.4941193405538802E-3</v>
      </c>
      <c r="N1502" s="2">
        <v>0</v>
      </c>
      <c r="O1502" s="2">
        <v>0</v>
      </c>
      <c r="P1502" s="2">
        <v>1</v>
      </c>
      <c r="Q1502" s="2">
        <v>0</v>
      </c>
    </row>
    <row r="1503" spans="1:17">
      <c r="A1503" s="2">
        <v>2</v>
      </c>
      <c r="B1503" s="2">
        <v>1.6000000238418599</v>
      </c>
      <c r="C1503" s="2">
        <v>2</v>
      </c>
      <c r="D1503" s="2">
        <v>-20</v>
      </c>
      <c r="E1503" s="2">
        <v>-15</v>
      </c>
      <c r="F1503" s="2">
        <v>182.68716430664099</v>
      </c>
      <c r="G1503" s="2">
        <v>183.39999389648401</v>
      </c>
      <c r="H1503" s="2">
        <v>183.51998901367199</v>
      </c>
      <c r="I1503" s="2">
        <v>183.67999267578099</v>
      </c>
      <c r="J1503" s="2">
        <v>-0.151392906904221</v>
      </c>
      <c r="K1503" s="2">
        <v>0.286482393741608</v>
      </c>
      <c r="L1503" s="2">
        <v>-0.11478266865014999</v>
      </c>
      <c r="M1503" s="2">
        <v>-5.7830475270748097E-2</v>
      </c>
      <c r="N1503" s="2">
        <v>0</v>
      </c>
      <c r="O1503" s="2">
        <v>1</v>
      </c>
      <c r="P1503" s="2">
        <v>0</v>
      </c>
      <c r="Q1503" s="2">
        <v>0</v>
      </c>
    </row>
    <row r="1504" spans="1:17">
      <c r="A1504" s="2">
        <v>4</v>
      </c>
      <c r="B1504" s="2">
        <v>1.20000004768372</v>
      </c>
      <c r="C1504" s="2">
        <v>2.2999999523162802</v>
      </c>
      <c r="D1504" s="2">
        <v>-20</v>
      </c>
      <c r="E1504" s="2">
        <v>-15</v>
      </c>
      <c r="F1504" s="2">
        <v>185.06883239746099</v>
      </c>
      <c r="G1504" s="2">
        <v>185.77999877929699</v>
      </c>
      <c r="H1504" s="2">
        <v>185.919998168945</v>
      </c>
      <c r="I1504" s="2">
        <v>186.03999328613301</v>
      </c>
      <c r="J1504" s="2">
        <v>2.5815036147832902E-2</v>
      </c>
      <c r="K1504" s="2">
        <v>0.28336083889007602</v>
      </c>
      <c r="L1504" s="2">
        <v>-0.338430255651474</v>
      </c>
      <c r="M1504" s="2">
        <v>0.283208578824997</v>
      </c>
      <c r="N1504" s="2">
        <v>0</v>
      </c>
      <c r="O1504" s="2">
        <v>0</v>
      </c>
      <c r="P1504" s="2">
        <v>0</v>
      </c>
      <c r="Q1504" s="2">
        <v>1</v>
      </c>
    </row>
    <row r="1505" spans="1:17">
      <c r="A1505" s="2">
        <v>1</v>
      </c>
      <c r="B1505" s="2">
        <v>1.3999999761581401</v>
      </c>
      <c r="C1505" s="2">
        <v>2</v>
      </c>
      <c r="D1505" s="2">
        <v>-20</v>
      </c>
      <c r="E1505" s="2">
        <v>-15</v>
      </c>
      <c r="F1505" s="2">
        <v>187.34736633300801</v>
      </c>
      <c r="G1505" s="2">
        <v>188.080001831055</v>
      </c>
      <c r="H1505" s="2">
        <v>188.27999877929699</v>
      </c>
      <c r="I1505" s="2">
        <v>188.37998962402301</v>
      </c>
      <c r="J1505" s="2">
        <v>0.11742798238992699</v>
      </c>
      <c r="K1505" s="2">
        <v>-3.0240803956985501E-2</v>
      </c>
      <c r="L1505" s="2">
        <v>-1.2687499634921599E-2</v>
      </c>
      <c r="M1505" s="2">
        <v>-0.206739902496338</v>
      </c>
      <c r="N1505" s="2">
        <v>1</v>
      </c>
      <c r="O1505" s="2">
        <v>0</v>
      </c>
      <c r="P1505" s="2">
        <v>0</v>
      </c>
      <c r="Q1505" s="2">
        <v>0</v>
      </c>
    </row>
    <row r="1506" spans="1:17">
      <c r="A1506" s="2">
        <v>2</v>
      </c>
      <c r="B1506" s="2">
        <v>1.20000004768372</v>
      </c>
      <c r="C1506" s="2">
        <v>2</v>
      </c>
      <c r="D1506" s="2">
        <v>-20</v>
      </c>
      <c r="E1506" s="2">
        <v>-15</v>
      </c>
      <c r="F1506" s="2">
        <v>189.74931335449199</v>
      </c>
      <c r="G1506" s="2">
        <v>190.580001831055</v>
      </c>
      <c r="H1506" s="2">
        <v>190.739990234375</v>
      </c>
      <c r="I1506" s="2">
        <v>191</v>
      </c>
      <c r="J1506" s="2">
        <v>0.31100615859031699</v>
      </c>
      <c r="K1506" s="2">
        <v>0.17548453807830799</v>
      </c>
      <c r="L1506" s="2">
        <v>-8.9423106983304006E-3</v>
      </c>
      <c r="M1506" s="2">
        <v>0.133013054728508</v>
      </c>
      <c r="N1506" s="2">
        <v>0</v>
      </c>
      <c r="O1506" s="2">
        <v>1</v>
      </c>
      <c r="P1506" s="2">
        <v>0</v>
      </c>
      <c r="Q1506" s="2">
        <v>0</v>
      </c>
    </row>
    <row r="1507" spans="1:17">
      <c r="A1507" s="2">
        <v>4</v>
      </c>
      <c r="B1507" s="2">
        <v>1.3999999761581401</v>
      </c>
      <c r="C1507" s="2">
        <v>2.9000000953674299</v>
      </c>
      <c r="D1507" s="2">
        <v>-20</v>
      </c>
      <c r="E1507" s="2">
        <v>-15</v>
      </c>
      <c r="F1507" s="2">
        <v>192.34049987793</v>
      </c>
      <c r="G1507" s="2">
        <v>193.15998840332</v>
      </c>
      <c r="H1507" s="2">
        <v>193.30000305175801</v>
      </c>
      <c r="I1507" s="2">
        <v>193.45999145507801</v>
      </c>
      <c r="J1507" s="2">
        <v>0.25244393944740301</v>
      </c>
      <c r="K1507" s="2">
        <v>0.17538827657699599</v>
      </c>
      <c r="L1507" s="2">
        <v>-0.27466568350791898</v>
      </c>
      <c r="M1507" s="2">
        <v>0.289245545864105</v>
      </c>
      <c r="N1507" s="2">
        <v>0</v>
      </c>
      <c r="O1507" s="2">
        <v>0</v>
      </c>
      <c r="P1507" s="2">
        <v>0</v>
      </c>
      <c r="Q1507" s="2">
        <v>1</v>
      </c>
    </row>
    <row r="1508" spans="1:17">
      <c r="A1508" s="2">
        <v>2</v>
      </c>
      <c r="B1508" s="2">
        <v>1.79999995231628</v>
      </c>
      <c r="C1508" s="2">
        <v>2.5999999046325701</v>
      </c>
      <c r="D1508" s="2">
        <v>-20</v>
      </c>
      <c r="E1508" s="2">
        <v>-15</v>
      </c>
      <c r="F1508" s="2">
        <v>195.64694213867199</v>
      </c>
      <c r="G1508" s="2">
        <v>196.39999389648401</v>
      </c>
      <c r="H1508" s="2">
        <v>196.51998901367199</v>
      </c>
      <c r="I1508" s="2">
        <v>196.77999877929699</v>
      </c>
      <c r="J1508" s="2">
        <v>6.9886133074760395E-2</v>
      </c>
      <c r="K1508" s="2">
        <v>0.293574869632721</v>
      </c>
      <c r="L1508" s="2">
        <v>-0.17966911196708699</v>
      </c>
      <c r="M1508" s="2">
        <v>-1.5041435137391101E-2</v>
      </c>
      <c r="N1508" s="2">
        <v>0</v>
      </c>
      <c r="O1508" s="2">
        <v>1</v>
      </c>
      <c r="P1508" s="2">
        <v>0</v>
      </c>
      <c r="Q1508" s="2">
        <v>0</v>
      </c>
    </row>
    <row r="1509" spans="1:17">
      <c r="A1509" s="2">
        <v>3</v>
      </c>
      <c r="B1509" s="2">
        <v>1.3999999761581401</v>
      </c>
      <c r="C1509" s="2">
        <v>2.5999999046325701</v>
      </c>
      <c r="D1509" s="2">
        <v>-20</v>
      </c>
      <c r="E1509" s="2">
        <v>-15</v>
      </c>
      <c r="F1509" s="2">
        <v>198.17138671875</v>
      </c>
      <c r="G1509" s="2">
        <v>198.95999145507801</v>
      </c>
      <c r="H1509" s="2">
        <v>199.09999084472699</v>
      </c>
      <c r="I1509" s="2">
        <v>199.25999450683599</v>
      </c>
      <c r="J1509" s="2">
        <v>1.82922147214413E-2</v>
      </c>
      <c r="K1509" s="2">
        <v>0.18368542194366499</v>
      </c>
      <c r="L1509" s="2">
        <v>0.22961321473121599</v>
      </c>
      <c r="M1509" s="2">
        <v>2.7504403144121201E-2</v>
      </c>
      <c r="N1509" s="2">
        <v>0</v>
      </c>
      <c r="O1509" s="2">
        <v>0</v>
      </c>
      <c r="P1509" s="2">
        <v>1</v>
      </c>
      <c r="Q1509" s="2">
        <v>0</v>
      </c>
    </row>
    <row r="1510" spans="1:17">
      <c r="A1510" s="2">
        <v>3</v>
      </c>
      <c r="B1510" s="2">
        <v>1.3999999761581401</v>
      </c>
      <c r="C1510" s="2">
        <v>2.2999999523162802</v>
      </c>
      <c r="D1510" s="2">
        <v>-20</v>
      </c>
      <c r="E1510" s="2">
        <v>-15</v>
      </c>
      <c r="F1510" s="2">
        <v>200.606689453125</v>
      </c>
      <c r="G1510" s="2">
        <v>201.44000244140599</v>
      </c>
      <c r="H1510" s="2">
        <v>201.53999328613301</v>
      </c>
      <c r="I1510" s="2">
        <v>201.69999694824199</v>
      </c>
      <c r="J1510" s="2">
        <v>7.7351495623588604E-2</v>
      </c>
      <c r="K1510" s="2">
        <v>0.25576519966125499</v>
      </c>
      <c r="L1510" s="2">
        <v>0.10016028583049801</v>
      </c>
      <c r="M1510" s="2">
        <v>5.34084439277649E-2</v>
      </c>
      <c r="N1510" s="2">
        <v>0</v>
      </c>
      <c r="O1510" s="2">
        <v>0</v>
      </c>
      <c r="P1510" s="2">
        <v>1</v>
      </c>
      <c r="Q1510" s="2">
        <v>0</v>
      </c>
    </row>
    <row r="1511" spans="1:17">
      <c r="A1511" s="2">
        <v>3</v>
      </c>
      <c r="B1511" s="2">
        <v>1.6000000238418599</v>
      </c>
      <c r="C1511" s="2">
        <v>2</v>
      </c>
      <c r="D1511" s="2">
        <v>-20</v>
      </c>
      <c r="E1511" s="2">
        <v>-15</v>
      </c>
      <c r="F1511" s="2">
        <v>203.20924377441401</v>
      </c>
      <c r="G1511" s="2">
        <v>204.05999755859401</v>
      </c>
      <c r="H1511" s="2">
        <v>204.15998840332</v>
      </c>
      <c r="I1511" s="2">
        <v>204.419998168945</v>
      </c>
      <c r="J1511" s="2">
        <v>0.240401431918144</v>
      </c>
      <c r="K1511" s="2">
        <v>0.13634090125560799</v>
      </c>
      <c r="L1511" s="2">
        <v>0.27927950024604797</v>
      </c>
      <c r="M1511" s="2">
        <v>-8.46696346998215E-2</v>
      </c>
      <c r="N1511" s="2">
        <v>0</v>
      </c>
      <c r="O1511" s="2">
        <v>0</v>
      </c>
      <c r="P1511" s="2">
        <v>1</v>
      </c>
      <c r="Q1511" s="2">
        <v>0</v>
      </c>
    </row>
    <row r="1512" spans="1:17">
      <c r="A1512" s="2">
        <v>2</v>
      </c>
      <c r="B1512" s="2">
        <v>0.80000001192092896</v>
      </c>
      <c r="C1512" s="2">
        <v>2.2999999523162802</v>
      </c>
      <c r="D1512" s="2">
        <v>-20</v>
      </c>
      <c r="E1512" s="2">
        <v>-15</v>
      </c>
      <c r="F1512" s="2">
        <v>205.68858337402301</v>
      </c>
      <c r="G1512" s="2">
        <v>206.44000244140599</v>
      </c>
      <c r="H1512" s="2">
        <v>206.59999084472699</v>
      </c>
      <c r="I1512" s="2">
        <v>206.739990234375</v>
      </c>
      <c r="J1512" s="2">
        <v>3.5077910870313603E-2</v>
      </c>
      <c r="K1512" s="2">
        <v>9.1494977474212605E-2</v>
      </c>
      <c r="L1512" s="2">
        <v>0.16353173553943601</v>
      </c>
      <c r="M1512" s="2">
        <v>-1.5558198094368E-2</v>
      </c>
      <c r="N1512" s="2">
        <v>0</v>
      </c>
      <c r="O1512" s="2">
        <v>1</v>
      </c>
      <c r="P1512" s="2">
        <v>0</v>
      </c>
      <c r="Q1512" s="2">
        <v>0</v>
      </c>
    </row>
    <row r="1513" spans="1:17">
      <c r="A1513" s="2">
        <v>3</v>
      </c>
      <c r="B1513" s="2">
        <v>0.60000002384185802</v>
      </c>
      <c r="C1513" s="2">
        <v>2</v>
      </c>
      <c r="D1513" s="2">
        <v>-20</v>
      </c>
      <c r="E1513" s="2">
        <v>-15</v>
      </c>
      <c r="F1513" s="2">
        <v>208.12446594238301</v>
      </c>
      <c r="G1513" s="2">
        <v>208.95999145507801</v>
      </c>
      <c r="H1513" s="2">
        <v>209.09999084472699</v>
      </c>
      <c r="I1513" s="2">
        <v>209.31999206543</v>
      </c>
      <c r="J1513" s="2">
        <v>-5.4048221558332402E-2</v>
      </c>
      <c r="K1513" s="2">
        <v>0.13935668766498599</v>
      </c>
      <c r="L1513" s="2">
        <v>0.1297857016325</v>
      </c>
      <c r="M1513" s="2">
        <v>-0.30693113803863498</v>
      </c>
      <c r="N1513" s="2">
        <v>0</v>
      </c>
      <c r="O1513" s="2">
        <v>0</v>
      </c>
      <c r="P1513" s="2">
        <v>1</v>
      </c>
      <c r="Q1513" s="2">
        <v>0</v>
      </c>
    </row>
    <row r="1514" spans="1:17">
      <c r="A1514" s="2">
        <v>1</v>
      </c>
      <c r="B1514" s="2">
        <v>1.6000000238418599</v>
      </c>
      <c r="C1514" s="2">
        <v>2</v>
      </c>
      <c r="D1514" s="2">
        <v>-20</v>
      </c>
      <c r="E1514" s="2">
        <v>-15</v>
      </c>
      <c r="F1514" s="2">
        <v>210.60369873046901</v>
      </c>
      <c r="G1514" s="2">
        <v>211.25999450683599</v>
      </c>
      <c r="H1514" s="2">
        <v>211.39999389648401</v>
      </c>
      <c r="I1514" s="2">
        <v>211.580001831055</v>
      </c>
      <c r="J1514" s="2">
        <v>3.6477852612733799E-2</v>
      </c>
      <c r="K1514" s="2">
        <v>1.7108529806137099E-2</v>
      </c>
      <c r="L1514" s="2">
        <v>0.149351567029953</v>
      </c>
      <c r="M1514" s="2">
        <v>0.22293491661548601</v>
      </c>
      <c r="N1514" s="2">
        <v>1</v>
      </c>
      <c r="O1514" s="2">
        <v>0</v>
      </c>
      <c r="P1514" s="2">
        <v>0</v>
      </c>
      <c r="Q1514" s="2">
        <v>0</v>
      </c>
    </row>
    <row r="1515" spans="1:17">
      <c r="A1515" s="2">
        <v>3</v>
      </c>
      <c r="B1515" s="2">
        <v>1.20000004768372</v>
      </c>
      <c r="C1515" s="2">
        <v>2</v>
      </c>
      <c r="D1515" s="2">
        <v>-20</v>
      </c>
      <c r="E1515" s="2">
        <v>-15</v>
      </c>
      <c r="F1515" s="2">
        <v>212.87153625488301</v>
      </c>
      <c r="G1515" s="2">
        <v>213.580001831055</v>
      </c>
      <c r="H1515" s="2">
        <v>213.67999267578099</v>
      </c>
      <c r="I1515" s="2">
        <v>213.83999633789099</v>
      </c>
      <c r="J1515" s="2">
        <v>-0.20190408825874301</v>
      </c>
      <c r="K1515" s="2">
        <v>9.3741685152053805E-2</v>
      </c>
      <c r="L1515" s="2">
        <v>-4.8245382495224502E-3</v>
      </c>
      <c r="M1515" s="2">
        <v>-9.9285043776035295E-2</v>
      </c>
      <c r="N1515" s="2">
        <v>0</v>
      </c>
      <c r="O1515" s="2">
        <v>0</v>
      </c>
      <c r="P1515" s="2">
        <v>1</v>
      </c>
      <c r="Q1515" s="2">
        <v>0</v>
      </c>
    </row>
    <row r="1516" spans="1:17">
      <c r="A1516" s="2">
        <v>4</v>
      </c>
      <c r="B1516" s="2">
        <v>0.80000001192092896</v>
      </c>
      <c r="C1516" s="2">
        <v>2.9000000953674299</v>
      </c>
      <c r="D1516" s="2">
        <v>-20</v>
      </c>
      <c r="E1516" s="2">
        <v>-15</v>
      </c>
      <c r="F1516" s="2">
        <v>215.17233276367199</v>
      </c>
      <c r="G1516" s="2">
        <v>215.86000061035199</v>
      </c>
      <c r="H1516" s="2">
        <v>215.97999572753901</v>
      </c>
      <c r="I1516" s="2">
        <v>216.09999084472699</v>
      </c>
      <c r="J1516" s="2">
        <v>0.150772675871849</v>
      </c>
      <c r="K1516" s="2">
        <v>0.16089712083339699</v>
      </c>
      <c r="L1516" s="2">
        <v>3.7629541009664501E-2</v>
      </c>
      <c r="M1516" s="2">
        <v>0.25359252095222501</v>
      </c>
      <c r="N1516" s="2">
        <v>0</v>
      </c>
      <c r="O1516" s="2">
        <v>0</v>
      </c>
      <c r="P1516" s="2">
        <v>0</v>
      </c>
      <c r="Q1516" s="2">
        <v>1</v>
      </c>
    </row>
    <row r="1517" spans="1:17">
      <c r="A1517" s="2">
        <v>1</v>
      </c>
      <c r="B1517" s="2">
        <v>1.79999995231628</v>
      </c>
      <c r="C1517" s="2">
        <v>2.9000000953674299</v>
      </c>
      <c r="D1517" s="2">
        <v>-20</v>
      </c>
      <c r="E1517" s="2">
        <v>-15</v>
      </c>
      <c r="F1517" s="2">
        <v>217.48451232910199</v>
      </c>
      <c r="G1517" s="2">
        <v>218.239990234375</v>
      </c>
      <c r="H1517" s="2">
        <v>218.36000061035199</v>
      </c>
      <c r="I1517" s="2">
        <v>218.51998901367199</v>
      </c>
      <c r="J1517" s="2">
        <v>0.37169927358627303</v>
      </c>
      <c r="K1517" s="2">
        <v>0.19618122279644001</v>
      </c>
      <c r="L1517" s="2">
        <v>9.0619027614593506E-2</v>
      </c>
      <c r="M1517" s="2">
        <v>-0.27794742584228499</v>
      </c>
      <c r="N1517" s="2">
        <v>1</v>
      </c>
      <c r="O1517" s="2">
        <v>0</v>
      </c>
      <c r="P1517" s="2">
        <v>0</v>
      </c>
      <c r="Q1517" s="2">
        <v>0</v>
      </c>
    </row>
    <row r="1518" spans="1:17">
      <c r="A1518" s="2">
        <v>4</v>
      </c>
      <c r="B1518" s="2">
        <v>1.6000000238418599</v>
      </c>
      <c r="C1518" s="2">
        <v>2</v>
      </c>
      <c r="D1518" s="2">
        <v>-20</v>
      </c>
      <c r="E1518" s="2">
        <v>-15</v>
      </c>
      <c r="F1518" s="2">
        <v>219.863525390625</v>
      </c>
      <c r="G1518" s="2">
        <v>220.51998901367199</v>
      </c>
      <c r="H1518" s="2">
        <v>220.63999938964801</v>
      </c>
      <c r="I1518" s="2">
        <v>220.739990234375</v>
      </c>
      <c r="J1518" s="2">
        <v>5.9446808882057701E-3</v>
      </c>
      <c r="K1518" s="2">
        <v>0.28834635019302401</v>
      </c>
      <c r="L1518" s="2">
        <v>-0.20948800444603</v>
      </c>
      <c r="M1518" s="2">
        <v>0.43529087305068997</v>
      </c>
      <c r="N1518" s="2">
        <v>0</v>
      </c>
      <c r="O1518" s="2">
        <v>0</v>
      </c>
      <c r="P1518" s="2">
        <v>0</v>
      </c>
      <c r="Q1518" s="2">
        <v>1</v>
      </c>
    </row>
    <row r="1519" spans="1:17">
      <c r="A1519" s="2">
        <v>2</v>
      </c>
      <c r="B1519" s="2">
        <v>0.60000002384185802</v>
      </c>
      <c r="C1519" s="2">
        <v>2.2999999523162802</v>
      </c>
      <c r="D1519" s="2">
        <v>-20</v>
      </c>
      <c r="E1519" s="2">
        <v>-15</v>
      </c>
      <c r="F1519" s="2">
        <v>222.131103515625</v>
      </c>
      <c r="G1519" s="2">
        <v>222.94000244140599</v>
      </c>
      <c r="H1519" s="2">
        <v>223.01998901367199</v>
      </c>
      <c r="I1519" s="2">
        <v>223.19999694824199</v>
      </c>
      <c r="J1519" s="2">
        <v>-1.52077544480562E-2</v>
      </c>
      <c r="K1519" s="2">
        <v>0.275939881801605</v>
      </c>
      <c r="L1519" s="2">
        <v>-7.7279426157474504E-2</v>
      </c>
      <c r="M1519" s="2">
        <v>-0.113838791847229</v>
      </c>
      <c r="N1519" s="2">
        <v>0</v>
      </c>
      <c r="O1519" s="2">
        <v>1</v>
      </c>
      <c r="P1519" s="2">
        <v>0</v>
      </c>
      <c r="Q1519" s="2">
        <v>0</v>
      </c>
    </row>
    <row r="1520" spans="1:17">
      <c r="A1520" s="2">
        <v>2</v>
      </c>
      <c r="B1520" s="2">
        <v>1</v>
      </c>
      <c r="C1520" s="2">
        <v>2.2999999523162802</v>
      </c>
      <c r="D1520" s="2">
        <v>-20</v>
      </c>
      <c r="E1520" s="2">
        <v>-15</v>
      </c>
      <c r="F1520" s="2">
        <v>224.51065063476599</v>
      </c>
      <c r="G1520" s="2">
        <v>225.239990234375</v>
      </c>
      <c r="H1520" s="2">
        <v>225.33999633789099</v>
      </c>
      <c r="I1520" s="2">
        <v>225.5</v>
      </c>
      <c r="J1520" s="2">
        <v>-0.259026348590851</v>
      </c>
      <c r="K1520" s="2">
        <v>8.4878116846084595E-2</v>
      </c>
      <c r="L1520" s="2">
        <v>-0.13810822367668199</v>
      </c>
      <c r="M1520" s="2">
        <v>-0.15772503614425701</v>
      </c>
      <c r="N1520" s="2">
        <v>0</v>
      </c>
      <c r="O1520" s="2">
        <v>1</v>
      </c>
      <c r="P1520" s="2">
        <v>0</v>
      </c>
      <c r="Q1520" s="2">
        <v>0</v>
      </c>
    </row>
    <row r="1521" spans="1:17">
      <c r="A1521" s="2">
        <v>1</v>
      </c>
      <c r="B1521" s="2">
        <v>1</v>
      </c>
      <c r="C1521" s="2">
        <v>2.9000000953674299</v>
      </c>
      <c r="D1521" s="2">
        <v>-20</v>
      </c>
      <c r="E1521" s="2">
        <v>-15</v>
      </c>
      <c r="F1521" s="2">
        <v>226.78909301757801</v>
      </c>
      <c r="G1521" s="2">
        <v>227.5</v>
      </c>
      <c r="H1521" s="2">
        <v>227.55999755859401</v>
      </c>
      <c r="I1521" s="2">
        <v>227.72000122070301</v>
      </c>
      <c r="J1521" s="2">
        <v>-7.3904484510421795E-2</v>
      </c>
      <c r="K1521" s="2">
        <v>0.15257425606250799</v>
      </c>
      <c r="L1521" s="2">
        <v>3.30053865909576E-2</v>
      </c>
      <c r="M1521" s="2">
        <v>6.4768277108669295E-2</v>
      </c>
      <c r="N1521" s="2">
        <v>1</v>
      </c>
      <c r="O1521" s="2">
        <v>0</v>
      </c>
      <c r="P1521" s="2">
        <v>0</v>
      </c>
      <c r="Q1521" s="2">
        <v>0</v>
      </c>
    </row>
    <row r="1522" spans="1:17">
      <c r="A1522" s="2">
        <v>3</v>
      </c>
      <c r="B1522" s="2">
        <v>0.80000001192092896</v>
      </c>
      <c r="C1522" s="2">
        <v>2.2999999523162802</v>
      </c>
      <c r="D1522" s="2">
        <v>-20</v>
      </c>
      <c r="E1522" s="2">
        <v>-15</v>
      </c>
      <c r="F1522" s="2">
        <v>229.04544067382801</v>
      </c>
      <c r="G1522" s="2">
        <v>229.81999206543</v>
      </c>
      <c r="H1522" s="2">
        <v>229.919998168945</v>
      </c>
      <c r="I1522" s="2">
        <v>230.080001831055</v>
      </c>
      <c r="J1522" s="2">
        <v>-6.8105041980743394E-2</v>
      </c>
      <c r="K1522" s="2">
        <v>7.5040169060230297E-2</v>
      </c>
      <c r="L1522" s="2">
        <v>7.3963202536106096E-2</v>
      </c>
      <c r="M1522" s="2">
        <v>-9.9699839949607794E-2</v>
      </c>
      <c r="N1522" s="2">
        <v>0</v>
      </c>
      <c r="O1522" s="2">
        <v>0</v>
      </c>
      <c r="P1522" s="2">
        <v>1</v>
      </c>
      <c r="Q1522" s="2">
        <v>0</v>
      </c>
    </row>
    <row r="1523" spans="1:17">
      <c r="A1523" s="2">
        <v>3</v>
      </c>
      <c r="B1523" s="2">
        <v>0.80000001192092896</v>
      </c>
      <c r="C1523" s="2">
        <v>2.9000000953674299</v>
      </c>
      <c r="D1523" s="2">
        <v>-20</v>
      </c>
      <c r="E1523" s="2">
        <v>-15</v>
      </c>
      <c r="F1523" s="2">
        <v>231.36923217773401</v>
      </c>
      <c r="G1523" s="2">
        <v>232.09999084472699</v>
      </c>
      <c r="H1523" s="2">
        <v>232.19999694824199</v>
      </c>
      <c r="I1523" s="2">
        <v>232.33999633789099</v>
      </c>
      <c r="J1523" s="2">
        <v>-7.2063095867633806E-2</v>
      </c>
      <c r="K1523" s="2">
        <v>-2.44403369724751E-2</v>
      </c>
      <c r="L1523" s="2">
        <v>3.1403515022247999E-3</v>
      </c>
      <c r="M1523" s="2">
        <v>-3.8312420248985297E-2</v>
      </c>
      <c r="N1523" s="2">
        <v>0</v>
      </c>
      <c r="O1523" s="2">
        <v>0</v>
      </c>
      <c r="P1523" s="2">
        <v>1</v>
      </c>
      <c r="Q1523" s="2">
        <v>0</v>
      </c>
    </row>
    <row r="1524" spans="1:17">
      <c r="A1524" s="2">
        <v>1</v>
      </c>
      <c r="B1524" s="2">
        <v>0.80000001192092896</v>
      </c>
      <c r="C1524" s="2">
        <v>2.9000000953674299</v>
      </c>
      <c r="D1524" s="2">
        <v>-20</v>
      </c>
      <c r="E1524" s="2">
        <v>-15</v>
      </c>
      <c r="F1524" s="2">
        <v>233.64773559570301</v>
      </c>
      <c r="G1524" s="2">
        <v>234.33999633789099</v>
      </c>
      <c r="H1524" s="2">
        <v>234.47999572753901</v>
      </c>
      <c r="I1524" s="2">
        <v>234.43998718261699</v>
      </c>
      <c r="J1524" s="2">
        <v>-0.191553965210915</v>
      </c>
      <c r="K1524" s="2">
        <v>0.14224311709404</v>
      </c>
      <c r="L1524" s="2">
        <v>-4.2999599128961598E-2</v>
      </c>
      <c r="M1524" s="2">
        <v>-0.47115555405616799</v>
      </c>
      <c r="N1524" s="2">
        <v>1</v>
      </c>
      <c r="O1524" s="2">
        <v>0</v>
      </c>
      <c r="P1524" s="2">
        <v>0</v>
      </c>
      <c r="Q1524" s="2">
        <v>0</v>
      </c>
    </row>
    <row r="1525" spans="1:17">
      <c r="A1525" s="2">
        <v>1</v>
      </c>
      <c r="B1525" s="2">
        <v>1.3999999761581401</v>
      </c>
      <c r="C1525" s="2">
        <v>2.2999999523162802</v>
      </c>
      <c r="D1525" s="2">
        <v>-20</v>
      </c>
      <c r="E1525" s="2">
        <v>-15</v>
      </c>
      <c r="F1525" s="2">
        <v>235.97082519531301</v>
      </c>
      <c r="G1525" s="2">
        <v>236.65998840332</v>
      </c>
      <c r="H1525" s="2">
        <v>236.75999450683599</v>
      </c>
      <c r="I1525" s="2">
        <v>236.919998168945</v>
      </c>
      <c r="J1525" s="2">
        <v>-8.9991949498653398E-2</v>
      </c>
      <c r="K1525" s="2">
        <v>8.8406212627887698E-2</v>
      </c>
      <c r="L1525" s="2">
        <v>2.3802114650607099E-2</v>
      </c>
      <c r="M1525" s="2">
        <v>5.4029788821935702E-2</v>
      </c>
      <c r="N1525" s="2">
        <v>1</v>
      </c>
      <c r="O1525" s="2">
        <v>0</v>
      </c>
      <c r="P1525" s="2">
        <v>0</v>
      </c>
      <c r="Q1525" s="2">
        <v>0</v>
      </c>
    </row>
    <row r="1526" spans="1:17">
      <c r="A1526" s="2">
        <v>2</v>
      </c>
      <c r="B1526" s="2">
        <v>1</v>
      </c>
      <c r="C1526" s="2">
        <v>2.9000000953674299</v>
      </c>
      <c r="D1526" s="2">
        <v>-20</v>
      </c>
      <c r="E1526" s="2">
        <v>-15</v>
      </c>
      <c r="F1526" s="2">
        <v>238.18255615234401</v>
      </c>
      <c r="G1526" s="2">
        <v>238.81999206543</v>
      </c>
      <c r="H1526" s="2">
        <v>238.89999389648401</v>
      </c>
      <c r="I1526" s="2">
        <v>239.05999755859401</v>
      </c>
      <c r="J1526" s="2">
        <v>-0.27117586135864302</v>
      </c>
      <c r="K1526" s="2">
        <v>0.11850198358297299</v>
      </c>
      <c r="L1526" s="2">
        <v>-0.151794537901878</v>
      </c>
      <c r="M1526" s="2">
        <v>-1.40625974163413E-2</v>
      </c>
      <c r="N1526" s="2">
        <v>0</v>
      </c>
      <c r="O1526" s="2">
        <v>1</v>
      </c>
      <c r="P1526" s="2">
        <v>0</v>
      </c>
      <c r="Q1526" s="2">
        <v>0</v>
      </c>
    </row>
    <row r="1527" spans="1:17">
      <c r="A1527" s="2">
        <v>3</v>
      </c>
      <c r="B1527" s="2">
        <v>0.80000001192092896</v>
      </c>
      <c r="C1527" s="2">
        <v>2.5999999046325701</v>
      </c>
      <c r="D1527" s="2">
        <v>-20</v>
      </c>
      <c r="E1527" s="2">
        <v>-15</v>
      </c>
      <c r="F1527" s="2">
        <v>240.40586853027301</v>
      </c>
      <c r="G1527" s="2">
        <v>241.05999755859401</v>
      </c>
      <c r="H1527" s="2">
        <v>241.17999267578099</v>
      </c>
      <c r="I1527" s="2">
        <v>241.31999206543</v>
      </c>
      <c r="J1527" s="2">
        <v>2.4769613519311E-2</v>
      </c>
      <c r="K1527" s="2">
        <v>0.16420793533325201</v>
      </c>
      <c r="L1527" s="2">
        <v>0.120548188686371</v>
      </c>
      <c r="M1527" s="2">
        <v>8.8221311569213895E-2</v>
      </c>
      <c r="N1527" s="2">
        <v>0</v>
      </c>
      <c r="O1527" s="2">
        <v>0</v>
      </c>
      <c r="P1527" s="2">
        <v>1</v>
      </c>
      <c r="Q1527" s="2">
        <v>0</v>
      </c>
    </row>
    <row r="1528" spans="1:17">
      <c r="A1528" s="2">
        <v>1</v>
      </c>
      <c r="B1528" s="2">
        <v>0.80000001192092896</v>
      </c>
      <c r="C1528" s="2">
        <v>2.5999999046325701</v>
      </c>
      <c r="D1528" s="2">
        <v>-20</v>
      </c>
      <c r="E1528" s="2">
        <v>-15</v>
      </c>
      <c r="F1528" s="2">
        <v>242.65071105957</v>
      </c>
      <c r="G1528" s="2">
        <v>243.33999633789099</v>
      </c>
      <c r="H1528" s="2">
        <v>243.45999145507801</v>
      </c>
      <c r="I1528" s="2">
        <v>243.419998168945</v>
      </c>
      <c r="J1528" s="2">
        <v>-6.2021479010581998E-2</v>
      </c>
      <c r="K1528" s="2">
        <v>0.21610072255134599</v>
      </c>
      <c r="L1528" s="2">
        <v>-7.0383432321250404E-3</v>
      </c>
      <c r="M1528" s="2">
        <v>-0.45946678519249001</v>
      </c>
      <c r="N1528" s="2">
        <v>1</v>
      </c>
      <c r="O1528" s="2">
        <v>0</v>
      </c>
      <c r="P1528" s="2">
        <v>0</v>
      </c>
      <c r="Q1528" s="2">
        <v>0</v>
      </c>
    </row>
    <row r="1529" spans="1:17">
      <c r="A1529" s="2">
        <v>4</v>
      </c>
      <c r="B1529" s="2">
        <v>0.60000002384185802</v>
      </c>
      <c r="C1529" s="2">
        <v>2</v>
      </c>
      <c r="D1529" s="2">
        <v>-20</v>
      </c>
      <c r="E1529" s="2">
        <v>-15</v>
      </c>
      <c r="F1529" s="2">
        <v>244.92958068847699</v>
      </c>
      <c r="G1529" s="2">
        <v>245.69999694824199</v>
      </c>
      <c r="H1529" s="2">
        <v>245.86000061035199</v>
      </c>
      <c r="I1529" s="2">
        <v>245.93998718261699</v>
      </c>
      <c r="J1529" s="2">
        <v>-0.25899034738540599</v>
      </c>
      <c r="K1529" s="2">
        <v>2.8728932142257701E-2</v>
      </c>
      <c r="L1529" s="2">
        <v>-6.8686671555042295E-2</v>
      </c>
      <c r="M1529" s="2">
        <v>0.43837291002273598</v>
      </c>
      <c r="N1529" s="2">
        <v>0</v>
      </c>
      <c r="O1529" s="2">
        <v>0</v>
      </c>
      <c r="P1529" s="2">
        <v>0</v>
      </c>
      <c r="Q1529" s="2">
        <v>1</v>
      </c>
    </row>
    <row r="1530" spans="1:17">
      <c r="A1530" s="2">
        <v>4</v>
      </c>
      <c r="B1530" s="2">
        <v>1.79999995231628</v>
      </c>
      <c r="C1530" s="2">
        <v>2</v>
      </c>
      <c r="D1530" s="2">
        <v>-20</v>
      </c>
      <c r="E1530" s="2">
        <v>-15</v>
      </c>
      <c r="F1530" s="2">
        <v>247.40919494628901</v>
      </c>
      <c r="G1530" s="2">
        <v>248.05999755859401</v>
      </c>
      <c r="H1530" s="2">
        <v>248.17999267578099</v>
      </c>
      <c r="I1530" s="2">
        <v>248.29998779296901</v>
      </c>
      <c r="J1530" s="2">
        <v>-0.123399913311005</v>
      </c>
      <c r="K1530" s="2">
        <v>0.21757943928241699</v>
      </c>
      <c r="L1530" s="2">
        <v>-0.15903870761394501</v>
      </c>
      <c r="M1530" s="2">
        <v>0.12872616946697199</v>
      </c>
      <c r="N1530" s="2">
        <v>0</v>
      </c>
      <c r="O1530" s="2">
        <v>0</v>
      </c>
      <c r="P1530" s="2">
        <v>0</v>
      </c>
      <c r="Q1530" s="2">
        <v>1</v>
      </c>
    </row>
    <row r="1531" spans="1:17">
      <c r="A1531" s="2">
        <v>4</v>
      </c>
      <c r="B1531" s="2">
        <v>1.79999995231628</v>
      </c>
      <c r="C1531" s="2">
        <v>2.2999999523162802</v>
      </c>
      <c r="D1531" s="2">
        <v>-20</v>
      </c>
      <c r="E1531" s="2">
        <v>-15</v>
      </c>
      <c r="F1531" s="2">
        <v>249.68814086914099</v>
      </c>
      <c r="G1531" s="2">
        <v>251.03999328613301</v>
      </c>
      <c r="H1531" s="2">
        <v>251.09999084472699</v>
      </c>
      <c r="I1531" s="2">
        <v>250.53999328613301</v>
      </c>
      <c r="J1531" s="2">
        <v>0.18158535659313199</v>
      </c>
      <c r="K1531" s="2">
        <v>-0.14492405951023099</v>
      </c>
      <c r="L1531" s="2">
        <v>-0.11778099834918999</v>
      </c>
      <c r="M1531" s="2">
        <v>0.465373754501343</v>
      </c>
      <c r="N1531" s="2">
        <v>0</v>
      </c>
      <c r="O1531" s="2">
        <v>0</v>
      </c>
      <c r="P1531" s="2">
        <v>0</v>
      </c>
      <c r="Q1531" s="2">
        <v>1</v>
      </c>
    </row>
    <row r="1532" spans="1:17">
      <c r="A1532" s="2">
        <v>4</v>
      </c>
      <c r="B1532" s="2">
        <v>0.80000001192092896</v>
      </c>
      <c r="C1532" s="2">
        <v>2.5999999046325701</v>
      </c>
      <c r="D1532" s="2">
        <v>-20</v>
      </c>
      <c r="E1532" s="2">
        <v>-15</v>
      </c>
      <c r="F1532" s="2">
        <v>252.60321044921901</v>
      </c>
      <c r="G1532" s="2">
        <v>253.37998962402301</v>
      </c>
      <c r="H1532" s="2">
        <v>253.43998718261699</v>
      </c>
      <c r="I1532" s="2">
        <v>253.61999511718801</v>
      </c>
      <c r="J1532" s="2">
        <v>-0.10209146887064</v>
      </c>
      <c r="K1532" s="2">
        <v>0.328507959842682</v>
      </c>
      <c r="L1532" s="2">
        <v>-3.7830516230315E-3</v>
      </c>
      <c r="M1532" s="2">
        <v>5.9828463941812501E-2</v>
      </c>
      <c r="N1532" s="2">
        <v>0</v>
      </c>
      <c r="O1532" s="2">
        <v>0</v>
      </c>
      <c r="P1532" s="2">
        <v>0</v>
      </c>
      <c r="Q1532" s="2">
        <v>1</v>
      </c>
    </row>
    <row r="1533" spans="1:17">
      <c r="A1533" s="2">
        <v>2</v>
      </c>
      <c r="B1533" s="2">
        <v>1.20000004768372</v>
      </c>
      <c r="C1533" s="2">
        <v>2.5999999046325701</v>
      </c>
      <c r="D1533" s="2">
        <v>-20</v>
      </c>
      <c r="E1533" s="2">
        <v>-15</v>
      </c>
      <c r="F1533" s="2">
        <v>254.97128295898401</v>
      </c>
      <c r="G1533" s="2">
        <v>255.65998840332</v>
      </c>
      <c r="H1533" s="2">
        <v>255.77999877929699</v>
      </c>
      <c r="I1533" s="2">
        <v>255.93998718261699</v>
      </c>
      <c r="J1533" s="2">
        <v>-0.286761283874512</v>
      </c>
      <c r="K1533" s="2">
        <v>0.14424155652522999</v>
      </c>
      <c r="L1533" s="2">
        <v>-8.4481805562972995E-2</v>
      </c>
      <c r="M1533" s="2">
        <v>-9.7349785268306704E-2</v>
      </c>
      <c r="N1533" s="2">
        <v>0</v>
      </c>
      <c r="O1533" s="2">
        <v>1</v>
      </c>
      <c r="P1533" s="2">
        <v>0</v>
      </c>
      <c r="Q1533" s="2">
        <v>0</v>
      </c>
    </row>
    <row r="1534" spans="1:17">
      <c r="A1534" s="2">
        <v>1</v>
      </c>
      <c r="B1534" s="2">
        <v>0.60000002384185802</v>
      </c>
      <c r="C1534" s="2">
        <v>2.2999999523162802</v>
      </c>
      <c r="D1534" s="2">
        <v>-20</v>
      </c>
      <c r="E1534" s="2">
        <v>-15</v>
      </c>
      <c r="F1534" s="2">
        <v>257.25030517578102</v>
      </c>
      <c r="G1534" s="2">
        <v>258.04000854492199</v>
      </c>
      <c r="H1534" s="2">
        <v>258.05999755859398</v>
      </c>
      <c r="I1534" s="2">
        <v>258.38000488281301</v>
      </c>
      <c r="J1534" s="2">
        <v>-1.8830664455890701E-2</v>
      </c>
      <c r="K1534" s="2">
        <v>0.488032877445221</v>
      </c>
      <c r="L1534" s="2">
        <v>0.367265075445175</v>
      </c>
      <c r="M1534" s="2">
        <v>6.2908411026001004E-2</v>
      </c>
      <c r="N1534" s="2">
        <v>1</v>
      </c>
      <c r="O1534" s="2">
        <v>0</v>
      </c>
      <c r="P1534" s="2">
        <v>0</v>
      </c>
      <c r="Q1534" s="2">
        <v>0</v>
      </c>
    </row>
    <row r="1535" spans="1:17">
      <c r="A1535" s="2">
        <v>3</v>
      </c>
      <c r="B1535" s="2">
        <v>1.6000000238418599</v>
      </c>
      <c r="C1535" s="2">
        <v>2.2999999523162802</v>
      </c>
      <c r="D1535" s="2">
        <v>-20</v>
      </c>
      <c r="E1535" s="2">
        <v>-15</v>
      </c>
      <c r="F1535" s="2">
        <v>259.80810546875</v>
      </c>
      <c r="G1535" s="2">
        <v>260.54000854492199</v>
      </c>
      <c r="H1535" s="2">
        <v>260.66000366210898</v>
      </c>
      <c r="I1535" s="2">
        <v>260.82000732421898</v>
      </c>
      <c r="J1535" s="2">
        <v>-4.8682518303394297E-2</v>
      </c>
      <c r="K1535" s="2">
        <v>6.2472436577081701E-2</v>
      </c>
      <c r="L1535" s="2">
        <v>-5.1681022159755204E-3</v>
      </c>
      <c r="M1535" s="2">
        <v>-0.180994227528572</v>
      </c>
      <c r="N1535" s="2">
        <v>0</v>
      </c>
      <c r="O1535" s="2">
        <v>0</v>
      </c>
      <c r="P1535" s="2">
        <v>1</v>
      </c>
      <c r="Q1535" s="2">
        <v>0</v>
      </c>
    </row>
    <row r="1536" spans="1:17">
      <c r="A1536" s="2">
        <v>1</v>
      </c>
      <c r="B1536" s="2">
        <v>1.6000000238418599</v>
      </c>
      <c r="C1536" s="2">
        <v>2.2999999523162802</v>
      </c>
      <c r="D1536" s="2">
        <v>-20</v>
      </c>
      <c r="E1536" s="2">
        <v>-15</v>
      </c>
      <c r="F1536" s="2">
        <v>262.18771362304699</v>
      </c>
      <c r="G1536" s="2">
        <v>263</v>
      </c>
      <c r="H1536" s="2">
        <v>263.10000610351602</v>
      </c>
      <c r="I1536" s="2">
        <v>263.32000732421898</v>
      </c>
      <c r="J1536" s="2">
        <v>-6.80546835064888E-3</v>
      </c>
      <c r="K1536" s="2">
        <v>0.273076951503754</v>
      </c>
      <c r="L1536" s="2">
        <v>8.19850564002991E-2</v>
      </c>
      <c r="M1536" s="2">
        <v>-0.138273850083351</v>
      </c>
      <c r="N1536" s="2">
        <v>1</v>
      </c>
      <c r="O1536" s="2">
        <v>0</v>
      </c>
      <c r="P1536" s="2">
        <v>0</v>
      </c>
      <c r="Q1536" s="2">
        <v>0</v>
      </c>
    </row>
    <row r="1537" spans="1:17">
      <c r="A1537" s="2">
        <v>4</v>
      </c>
      <c r="B1537" s="2">
        <v>0.60000002384185802</v>
      </c>
      <c r="C1537" s="2">
        <v>2.9000000953674299</v>
      </c>
      <c r="D1537" s="2">
        <v>-20</v>
      </c>
      <c r="E1537" s="2">
        <v>-15</v>
      </c>
      <c r="F1537" s="2">
        <v>264.53289794921898</v>
      </c>
      <c r="G1537" s="2">
        <v>265.29998779296898</v>
      </c>
      <c r="H1537" s="2">
        <v>265.39999389648398</v>
      </c>
      <c r="I1537" s="2">
        <v>265.57998657226602</v>
      </c>
      <c r="J1537" s="2">
        <v>8.46821293234825E-2</v>
      </c>
      <c r="K1537" s="2">
        <v>0.13559971749782601</v>
      </c>
      <c r="L1537" s="2">
        <v>2.29397919028997E-2</v>
      </c>
      <c r="M1537" s="2">
        <v>0.16098253428935999</v>
      </c>
      <c r="N1537" s="2">
        <v>0</v>
      </c>
      <c r="O1537" s="2">
        <v>0</v>
      </c>
      <c r="P1537" s="2">
        <v>0</v>
      </c>
      <c r="Q1537" s="2">
        <v>1</v>
      </c>
    </row>
    <row r="1538" spans="1:17">
      <c r="A1538" s="2">
        <v>4</v>
      </c>
      <c r="B1538" s="2">
        <v>1.3999999761581401</v>
      </c>
      <c r="C1538" s="2">
        <v>2</v>
      </c>
      <c r="D1538" s="2">
        <v>-20</v>
      </c>
      <c r="E1538" s="2">
        <v>-15</v>
      </c>
      <c r="F1538" s="2">
        <v>266.92401123046898</v>
      </c>
      <c r="G1538" s="2">
        <v>267.739990234375</v>
      </c>
      <c r="H1538" s="2">
        <v>267.85998535156301</v>
      </c>
      <c r="I1538" s="2">
        <v>267.97998046875</v>
      </c>
      <c r="J1538" s="2">
        <v>-2.18654200434685E-2</v>
      </c>
      <c r="K1538" s="2">
        <v>9.7328089177608504E-2</v>
      </c>
      <c r="L1538" s="2">
        <v>-9.3724995851516696E-2</v>
      </c>
      <c r="M1538" s="2">
        <v>0.21216286718845401</v>
      </c>
      <c r="N1538" s="2">
        <v>0</v>
      </c>
      <c r="O1538" s="2">
        <v>0</v>
      </c>
      <c r="P1538" s="2">
        <v>0</v>
      </c>
      <c r="Q1538" s="2">
        <v>1</v>
      </c>
    </row>
    <row r="1539" spans="1:17">
      <c r="A1539" s="2">
        <v>2</v>
      </c>
      <c r="B1539" s="2">
        <v>1.79999995231628</v>
      </c>
      <c r="C1539" s="2">
        <v>2</v>
      </c>
      <c r="D1539" s="2">
        <v>-20</v>
      </c>
      <c r="E1539" s="2">
        <v>-15</v>
      </c>
      <c r="F1539" s="2">
        <v>269.32489013671898</v>
      </c>
      <c r="G1539" s="2">
        <v>270</v>
      </c>
      <c r="H1539" s="2">
        <v>270.10000610351602</v>
      </c>
      <c r="I1539" s="2">
        <v>270.25997924804699</v>
      </c>
      <c r="J1539" s="2">
        <v>-2.7553111314773601E-2</v>
      </c>
      <c r="K1539" s="2">
        <v>0.18948197364807101</v>
      </c>
      <c r="L1539" s="2">
        <v>-4.49406988918781E-2</v>
      </c>
      <c r="M1539" s="2">
        <v>-1.82846821844578E-2</v>
      </c>
      <c r="N1539" s="2">
        <v>0</v>
      </c>
      <c r="O1539" s="2">
        <v>1</v>
      </c>
      <c r="P1539" s="2">
        <v>0</v>
      </c>
      <c r="Q1539" s="2">
        <v>0</v>
      </c>
    </row>
    <row r="1540" spans="1:17">
      <c r="A1540" s="2">
        <v>2</v>
      </c>
      <c r="B1540" s="2">
        <v>1.3999999761581401</v>
      </c>
      <c r="C1540" s="2">
        <v>2.9000000953674299</v>
      </c>
      <c r="D1540" s="2">
        <v>-20</v>
      </c>
      <c r="E1540" s="2">
        <v>-15</v>
      </c>
      <c r="F1540" s="2">
        <v>272.64251708984398</v>
      </c>
      <c r="G1540" s="2">
        <v>273.32000732421898</v>
      </c>
      <c r="H1540" s="2">
        <v>273.41998291015602</v>
      </c>
      <c r="I1540" s="2">
        <v>273.57998657226602</v>
      </c>
      <c r="J1540" s="2">
        <v>-5.9486918151378597E-2</v>
      </c>
      <c r="K1540" s="2">
        <v>0.16461709141731301</v>
      </c>
      <c r="L1540" s="2">
        <v>0.298377394676209</v>
      </c>
      <c r="M1540" s="2">
        <v>-0.11584972590208099</v>
      </c>
      <c r="N1540" s="2">
        <v>0</v>
      </c>
      <c r="O1540" s="2">
        <v>1</v>
      </c>
      <c r="P1540" s="2">
        <v>0</v>
      </c>
      <c r="Q1540" s="2">
        <v>0</v>
      </c>
    </row>
    <row r="1541" spans="1:17">
      <c r="A1541" s="2">
        <v>1</v>
      </c>
      <c r="B1541" s="2">
        <v>1.6000000238418599</v>
      </c>
      <c r="C1541" s="2">
        <v>2.5999999046325701</v>
      </c>
      <c r="D1541" s="2">
        <v>-20</v>
      </c>
      <c r="E1541" s="2">
        <v>-15</v>
      </c>
      <c r="F1541" s="2">
        <v>274.91009521484398</v>
      </c>
      <c r="G1541" s="2">
        <v>275.61999511718801</v>
      </c>
      <c r="H1541" s="2">
        <v>275.72000122070301</v>
      </c>
      <c r="I1541" s="2">
        <v>275.89999389648398</v>
      </c>
      <c r="J1541" s="2">
        <v>-7.0338234305381803E-2</v>
      </c>
      <c r="K1541" s="2">
        <v>0.16807016730308499</v>
      </c>
      <c r="L1541" s="2">
        <v>0.2689348757267</v>
      </c>
      <c r="M1541" s="2">
        <v>0.20280964672565499</v>
      </c>
      <c r="N1541" s="2">
        <v>1</v>
      </c>
      <c r="O1541" s="2">
        <v>0</v>
      </c>
      <c r="P1541" s="2">
        <v>0</v>
      </c>
      <c r="Q1541" s="2">
        <v>0</v>
      </c>
    </row>
    <row r="1542" spans="1:17">
      <c r="A1542" s="2">
        <v>2</v>
      </c>
      <c r="B1542" s="2">
        <v>0.80000001192092896</v>
      </c>
      <c r="C1542" s="2">
        <v>2</v>
      </c>
      <c r="D1542" s="2">
        <v>-20</v>
      </c>
      <c r="E1542" s="2">
        <v>-15</v>
      </c>
      <c r="F1542" s="2">
        <v>277.21090698242199</v>
      </c>
      <c r="G1542" s="2">
        <v>278</v>
      </c>
      <c r="H1542" s="2">
        <v>278.11999511718801</v>
      </c>
      <c r="I1542" s="2">
        <v>278.07998657226602</v>
      </c>
      <c r="J1542" s="2">
        <v>4.3432854115963003E-2</v>
      </c>
      <c r="K1542" s="2">
        <v>0.28431370854377702</v>
      </c>
      <c r="L1542" s="2">
        <v>0.212341383099556</v>
      </c>
      <c r="M1542" s="2">
        <v>-0.54595673084259</v>
      </c>
      <c r="N1542" s="2">
        <v>1</v>
      </c>
      <c r="O1542" s="2">
        <v>1</v>
      </c>
      <c r="P1542" s="2">
        <v>0</v>
      </c>
      <c r="Q1542" s="2">
        <v>0</v>
      </c>
    </row>
    <row r="1543" spans="1:17">
      <c r="A1543" s="2">
        <v>2</v>
      </c>
      <c r="B1543" s="2">
        <v>1</v>
      </c>
      <c r="C1543" s="2">
        <v>2</v>
      </c>
      <c r="D1543" s="2">
        <v>-20</v>
      </c>
      <c r="E1543" s="2">
        <v>-15</v>
      </c>
      <c r="F1543" s="2">
        <v>280.62960815429699</v>
      </c>
      <c r="G1543" s="2">
        <v>281.44000244140602</v>
      </c>
      <c r="H1543" s="2">
        <v>281.57998657226602</v>
      </c>
      <c r="I1543" s="2">
        <v>281.75997924804699</v>
      </c>
      <c r="J1543" s="2">
        <v>0.13070344924926799</v>
      </c>
      <c r="K1543" s="2">
        <v>0.10025493800640101</v>
      </c>
      <c r="L1543" s="2">
        <v>0.26849991083145103</v>
      </c>
      <c r="M1543" s="2">
        <v>-2.9552021995186799E-2</v>
      </c>
      <c r="N1543" s="2">
        <v>0</v>
      </c>
      <c r="O1543" s="2">
        <v>1</v>
      </c>
      <c r="P1543" s="2">
        <v>0</v>
      </c>
      <c r="Q1543" s="2">
        <v>0</v>
      </c>
    </row>
    <row r="1544" spans="1:17">
      <c r="A1544" s="2">
        <v>1</v>
      </c>
      <c r="B1544" s="2">
        <v>1.20000004768372</v>
      </c>
      <c r="C1544" s="2">
        <v>2.2999999523162802</v>
      </c>
      <c r="D1544" s="2">
        <v>-20</v>
      </c>
      <c r="E1544" s="2">
        <v>-15</v>
      </c>
      <c r="F1544" s="2">
        <v>283.06457519531301</v>
      </c>
      <c r="G1544" s="2">
        <v>283.79998779296898</v>
      </c>
      <c r="H1544" s="2">
        <v>283.91998291015602</v>
      </c>
      <c r="I1544" s="2">
        <v>284.10000610351602</v>
      </c>
      <c r="J1544" s="2">
        <v>0.16499003767967199</v>
      </c>
      <c r="K1544" s="2">
        <v>0.30535981059074402</v>
      </c>
      <c r="L1544" s="2">
        <v>7.0087082684040097E-2</v>
      </c>
      <c r="M1544" s="2">
        <v>-0.12316494435071899</v>
      </c>
      <c r="N1544" s="2">
        <v>1</v>
      </c>
      <c r="O1544" s="2">
        <v>0</v>
      </c>
      <c r="P1544" s="2">
        <v>0</v>
      </c>
      <c r="Q1544" s="2">
        <v>0</v>
      </c>
    </row>
    <row r="1545" spans="1:17">
      <c r="A1545" s="2">
        <v>2</v>
      </c>
      <c r="B1545" s="2">
        <v>0.60000002384185802</v>
      </c>
      <c r="C1545" s="2">
        <v>2.5999999046325701</v>
      </c>
      <c r="D1545" s="2">
        <v>-20</v>
      </c>
      <c r="E1545" s="2">
        <v>-15</v>
      </c>
      <c r="F1545" s="2">
        <v>285.33163452148398</v>
      </c>
      <c r="G1545" s="2">
        <v>286.10000610351602</v>
      </c>
      <c r="H1545" s="2">
        <v>286.17999267578102</v>
      </c>
      <c r="I1545" s="2">
        <v>286.38000488281301</v>
      </c>
      <c r="J1545" s="2">
        <v>0.15397661924362199</v>
      </c>
      <c r="K1545" s="2">
        <v>1.8461123108863799E-2</v>
      </c>
      <c r="L1545" s="2">
        <v>0.20971941947937001</v>
      </c>
      <c r="M1545" s="2">
        <v>-1.32122822105885E-2</v>
      </c>
      <c r="N1545" s="2">
        <v>0</v>
      </c>
      <c r="O1545" s="2">
        <v>1</v>
      </c>
      <c r="P1545" s="2">
        <v>0</v>
      </c>
      <c r="Q1545" s="2">
        <v>0</v>
      </c>
    </row>
    <row r="1546" spans="1:17">
      <c r="A1546" s="2">
        <v>1</v>
      </c>
      <c r="B1546" s="2">
        <v>0.60000002384185802</v>
      </c>
      <c r="C1546" s="2">
        <v>2.9000000953674299</v>
      </c>
      <c r="D1546" s="2">
        <v>-20</v>
      </c>
      <c r="E1546" s="2">
        <v>-15</v>
      </c>
      <c r="F1546" s="2">
        <v>287.66635131835898</v>
      </c>
      <c r="G1546" s="2">
        <v>288.41998291015602</v>
      </c>
      <c r="H1546" s="2">
        <v>288.51998901367199</v>
      </c>
      <c r="I1546" s="2">
        <v>288.72000122070301</v>
      </c>
      <c r="J1546" s="2">
        <v>2.8902392834425E-2</v>
      </c>
      <c r="K1546" s="2">
        <v>9.4966255128383595E-2</v>
      </c>
      <c r="L1546" s="2">
        <v>2.3178419098258001E-2</v>
      </c>
      <c r="M1546" s="2">
        <v>-0.118088059127331</v>
      </c>
      <c r="N1546" s="2">
        <v>1</v>
      </c>
      <c r="O1546" s="2">
        <v>0</v>
      </c>
      <c r="P1546" s="2">
        <v>0</v>
      </c>
      <c r="Q1546" s="2">
        <v>0</v>
      </c>
    </row>
    <row r="1547" spans="1:17">
      <c r="A1547" s="2">
        <v>2</v>
      </c>
      <c r="B1547" s="2">
        <v>1</v>
      </c>
      <c r="C1547" s="2">
        <v>2.5999999046325701</v>
      </c>
      <c r="D1547" s="2">
        <v>-20</v>
      </c>
      <c r="E1547" s="2">
        <v>-15</v>
      </c>
      <c r="F1547" s="2">
        <v>289.98983764648398</v>
      </c>
      <c r="G1547" s="2">
        <v>290.69998168945301</v>
      </c>
      <c r="H1547" s="2">
        <v>290.739990234375</v>
      </c>
      <c r="I1547" s="2">
        <v>290.95999145507801</v>
      </c>
      <c r="J1547" s="2">
        <v>0.13425970077514601</v>
      </c>
      <c r="K1547" s="2">
        <v>7.0576891303062397E-2</v>
      </c>
      <c r="L1547" s="2">
        <v>8.3758700639009493E-3</v>
      </c>
      <c r="M1547" s="2">
        <v>-0.23159745335578899</v>
      </c>
      <c r="N1547" s="2">
        <v>0</v>
      </c>
      <c r="O1547" s="2">
        <v>1</v>
      </c>
      <c r="P1547" s="2">
        <v>0</v>
      </c>
      <c r="Q1547" s="2">
        <v>0</v>
      </c>
    </row>
    <row r="1548" spans="1:17">
      <c r="A1548" s="2">
        <v>3</v>
      </c>
      <c r="B1548" s="2">
        <v>1.79999995231628</v>
      </c>
      <c r="C1548" s="2">
        <v>2.9000000953674299</v>
      </c>
      <c r="D1548" s="2">
        <v>-20</v>
      </c>
      <c r="E1548" s="2">
        <v>-15</v>
      </c>
      <c r="F1548" s="2">
        <v>292.82693481445301</v>
      </c>
      <c r="G1548" s="2">
        <v>293.5</v>
      </c>
      <c r="H1548" s="2">
        <v>293.60000610351602</v>
      </c>
      <c r="I1548" s="2">
        <v>293.75997924804699</v>
      </c>
      <c r="J1548" s="2">
        <v>8.1972189247608199E-2</v>
      </c>
      <c r="K1548" s="2">
        <v>4.3061569333076498E-2</v>
      </c>
      <c r="L1548" s="2">
        <v>-0.15687933564186099</v>
      </c>
      <c r="M1548" s="2">
        <v>-2.6991181075572999E-2</v>
      </c>
      <c r="N1548" s="2">
        <v>0</v>
      </c>
      <c r="O1548" s="2">
        <v>0</v>
      </c>
      <c r="P1548" s="2">
        <v>1</v>
      </c>
      <c r="Q1548" s="2">
        <v>0</v>
      </c>
    </row>
    <row r="1549" spans="1:17">
      <c r="A1549" s="2">
        <v>4</v>
      </c>
      <c r="B1549" s="2">
        <v>0.60000002384185802</v>
      </c>
      <c r="C1549" s="2">
        <v>2.2999999523162802</v>
      </c>
      <c r="D1549" s="2">
        <v>-20</v>
      </c>
      <c r="E1549" s="2">
        <v>-15</v>
      </c>
      <c r="F1549" s="2">
        <v>295.083984375</v>
      </c>
      <c r="G1549" s="2">
        <v>296.07998657226602</v>
      </c>
      <c r="H1549" s="2">
        <v>296.22000122070301</v>
      </c>
      <c r="I1549" s="2">
        <v>296.33999633789102</v>
      </c>
      <c r="J1549" s="2">
        <v>1.26547925174236E-2</v>
      </c>
      <c r="K1549" s="2">
        <v>6.2439177185296998E-2</v>
      </c>
      <c r="L1549" s="2">
        <v>0.10042829811572999</v>
      </c>
      <c r="M1549" s="2">
        <v>-0.26238578557968101</v>
      </c>
      <c r="N1549" s="2">
        <v>0</v>
      </c>
      <c r="O1549" s="2">
        <v>0</v>
      </c>
      <c r="P1549" s="2">
        <v>0</v>
      </c>
      <c r="Q1549" s="2">
        <v>1</v>
      </c>
    </row>
    <row r="1550" spans="1:17">
      <c r="A1550" s="2">
        <v>4</v>
      </c>
      <c r="B1550" s="2">
        <v>1</v>
      </c>
      <c r="C1550" s="2">
        <v>2.2999999523162802</v>
      </c>
      <c r="D1550" s="2">
        <v>-20</v>
      </c>
      <c r="E1550" s="2">
        <v>-15</v>
      </c>
      <c r="F1550" s="2">
        <v>298.49014282226602</v>
      </c>
      <c r="G1550" s="2">
        <v>299.29998779296898</v>
      </c>
      <c r="H1550" s="2">
        <v>299.45999145507801</v>
      </c>
      <c r="I1550" s="2">
        <v>299.61999511718801</v>
      </c>
      <c r="J1550" s="2">
        <v>2.4829613044858E-2</v>
      </c>
      <c r="K1550" s="2">
        <v>-0.13560295104980499</v>
      </c>
      <c r="L1550" s="2">
        <v>-0.189957424998283</v>
      </c>
      <c r="M1550" s="2">
        <v>0.40519815683364901</v>
      </c>
      <c r="N1550" s="2">
        <v>0</v>
      </c>
      <c r="O1550" s="2">
        <v>0</v>
      </c>
      <c r="P1550" s="2">
        <v>0</v>
      </c>
      <c r="Q1550" s="2">
        <v>1</v>
      </c>
    </row>
    <row r="1551" spans="1:17">
      <c r="A1551" s="2">
        <v>2</v>
      </c>
      <c r="B1551" s="2">
        <v>0.60000002384185802</v>
      </c>
      <c r="C1551" s="2">
        <v>2.9000000953674299</v>
      </c>
      <c r="D1551" s="2">
        <v>-20</v>
      </c>
      <c r="E1551" s="2">
        <v>-15</v>
      </c>
      <c r="F1551" s="2">
        <v>301.22689819335898</v>
      </c>
      <c r="G1551" s="2">
        <v>302.05999755859398</v>
      </c>
      <c r="H1551" s="2">
        <v>302.17999267578102</v>
      </c>
      <c r="I1551" s="2">
        <v>302.35998535156301</v>
      </c>
      <c r="J1551" s="2">
        <v>0.282770216464996</v>
      </c>
      <c r="K1551" s="2">
        <v>8.8866002857685103E-2</v>
      </c>
      <c r="L1551" s="2">
        <v>-0.118725501000881</v>
      </c>
      <c r="M1551" s="2">
        <v>0.17091111838817599</v>
      </c>
      <c r="N1551" s="2">
        <v>0</v>
      </c>
      <c r="O1551" s="2">
        <v>1</v>
      </c>
      <c r="P1551" s="2">
        <v>0</v>
      </c>
      <c r="Q1551" s="2">
        <v>0</v>
      </c>
    </row>
    <row r="1552" spans="1:17">
      <c r="A1552" s="2">
        <v>3</v>
      </c>
      <c r="B1552" s="2">
        <v>1.3999999761581401</v>
      </c>
      <c r="C1552" s="2">
        <v>2</v>
      </c>
      <c r="D1552" s="2">
        <v>-20</v>
      </c>
      <c r="E1552" s="2">
        <v>-15</v>
      </c>
      <c r="F1552" s="2">
        <v>303.88522338867199</v>
      </c>
      <c r="G1552" s="2">
        <v>304.72000122070301</v>
      </c>
      <c r="H1552" s="2">
        <v>304.88000488281301</v>
      </c>
      <c r="I1552" s="2">
        <v>304.97998046875</v>
      </c>
      <c r="J1552" s="2">
        <v>0.14369380474090601</v>
      </c>
      <c r="K1552" s="2">
        <v>0.249501943588257</v>
      </c>
      <c r="L1552" s="2">
        <v>-0.107997447252274</v>
      </c>
      <c r="M1552" s="2">
        <v>-0.114494435489178</v>
      </c>
      <c r="N1552" s="2">
        <v>0</v>
      </c>
      <c r="O1552" s="2">
        <v>0</v>
      </c>
      <c r="P1552" s="2">
        <v>1</v>
      </c>
      <c r="Q1552" s="2">
        <v>0</v>
      </c>
    </row>
    <row r="1553" spans="1:17">
      <c r="A1553" s="2">
        <v>3</v>
      </c>
      <c r="B1553" s="2">
        <v>1</v>
      </c>
      <c r="C1553" s="2">
        <v>2.2999999523162802</v>
      </c>
      <c r="D1553" s="2">
        <v>-20</v>
      </c>
      <c r="E1553" s="2">
        <v>-15</v>
      </c>
      <c r="F1553" s="2">
        <v>306.92370605468801</v>
      </c>
      <c r="G1553" s="2">
        <v>307.61999511718801</v>
      </c>
      <c r="H1553" s="2">
        <v>307.77999877929699</v>
      </c>
      <c r="I1553" s="2">
        <v>307.89999389648398</v>
      </c>
      <c r="J1553" s="2">
        <v>-0.12401382625103</v>
      </c>
      <c r="K1553" s="2">
        <v>2.5301756337285E-2</v>
      </c>
      <c r="L1553" s="2">
        <v>-3.4486114978790297E-2</v>
      </c>
      <c r="M1553" s="2">
        <v>-4.5574074611067798E-3</v>
      </c>
      <c r="N1553" s="2">
        <v>0</v>
      </c>
      <c r="O1553" s="2">
        <v>0</v>
      </c>
      <c r="P1553" s="2">
        <v>1</v>
      </c>
      <c r="Q1553" s="2">
        <v>0</v>
      </c>
    </row>
    <row r="1554" spans="1:17">
      <c r="A1554" s="2">
        <v>2</v>
      </c>
      <c r="B1554" s="2">
        <v>1.20000004768372</v>
      </c>
      <c r="C1554" s="2">
        <v>2.2999999523162802</v>
      </c>
      <c r="D1554" s="2">
        <v>-20</v>
      </c>
      <c r="E1554" s="2">
        <v>-15</v>
      </c>
      <c r="F1554" s="2">
        <v>309.40350341796898</v>
      </c>
      <c r="G1554" s="2">
        <v>310.27999877929699</v>
      </c>
      <c r="H1554" s="2">
        <v>310.39999389648398</v>
      </c>
      <c r="I1554" s="2">
        <v>310.51998901367199</v>
      </c>
      <c r="J1554" s="2">
        <v>0.13611969351768499</v>
      </c>
      <c r="K1554" s="2">
        <v>0.13939456641674</v>
      </c>
      <c r="L1554" s="2">
        <v>0.26194944977760298</v>
      </c>
      <c r="M1554" s="2">
        <v>-6.1896264553070103E-2</v>
      </c>
      <c r="N1554" s="2">
        <v>0</v>
      </c>
      <c r="O1554" s="2">
        <v>1</v>
      </c>
      <c r="P1554" s="2">
        <v>0</v>
      </c>
      <c r="Q1554" s="2">
        <v>0</v>
      </c>
    </row>
    <row r="1555" spans="1:17">
      <c r="A1555" s="2">
        <v>1</v>
      </c>
      <c r="B1555" s="2">
        <v>1.20000004768372</v>
      </c>
      <c r="C1555" s="2">
        <v>2</v>
      </c>
      <c r="D1555" s="2">
        <v>-20</v>
      </c>
      <c r="E1555" s="2">
        <v>-15</v>
      </c>
      <c r="F1555" s="2">
        <v>311.94949340820301</v>
      </c>
      <c r="G1555" s="2">
        <v>312.75997924804699</v>
      </c>
      <c r="H1555" s="2">
        <v>312.91998291015602</v>
      </c>
      <c r="I1555" s="2">
        <v>313.05999755859398</v>
      </c>
      <c r="J1555" s="2">
        <v>-6.15102015435696E-2</v>
      </c>
      <c r="K1555" s="2">
        <v>-7.8536286950111403E-2</v>
      </c>
      <c r="L1555" s="2">
        <v>-0.41026604175567599</v>
      </c>
      <c r="M1555" s="2">
        <v>-0.14013841748237599</v>
      </c>
      <c r="N1555" s="2">
        <v>1</v>
      </c>
      <c r="O1555" s="2">
        <v>0</v>
      </c>
      <c r="P1555" s="2">
        <v>0</v>
      </c>
      <c r="Q1555" s="2">
        <v>0</v>
      </c>
    </row>
    <row r="1556" spans="1:17">
      <c r="A1556" s="2">
        <v>1</v>
      </c>
      <c r="B1556" s="2">
        <v>1.79999995231628</v>
      </c>
      <c r="C1556" s="2">
        <v>2.5999999046325701</v>
      </c>
      <c r="D1556" s="2">
        <v>-20</v>
      </c>
      <c r="E1556" s="2">
        <v>-15</v>
      </c>
      <c r="F1556" s="2">
        <v>314.48593139648398</v>
      </c>
      <c r="G1556" s="2">
        <v>315.13998413085898</v>
      </c>
      <c r="H1556" s="2">
        <v>315.25997924804699</v>
      </c>
      <c r="I1556" s="2">
        <v>315.44000244140602</v>
      </c>
      <c r="J1556" s="2">
        <v>-0.47965002059936501</v>
      </c>
      <c r="K1556" s="2">
        <v>-1.2695966288447399E-2</v>
      </c>
      <c r="L1556" s="2">
        <v>-0.234458342194557</v>
      </c>
      <c r="M1556" s="2">
        <v>-0.400973290205002</v>
      </c>
      <c r="N1556" s="2">
        <v>1</v>
      </c>
      <c r="O1556" s="2">
        <v>0</v>
      </c>
      <c r="P1556" s="2">
        <v>0</v>
      </c>
      <c r="Q1556" s="2">
        <v>0</v>
      </c>
    </row>
    <row r="1557" spans="1:17">
      <c r="A1557" s="2">
        <v>3</v>
      </c>
      <c r="B1557" s="2">
        <v>1.79999995231628</v>
      </c>
      <c r="C1557" s="2">
        <v>2.9000000953674299</v>
      </c>
      <c r="D1557" s="2">
        <v>-20</v>
      </c>
      <c r="E1557" s="2">
        <v>-15</v>
      </c>
      <c r="F1557" s="2">
        <v>316.74246215820301</v>
      </c>
      <c r="G1557" s="2">
        <v>317.39999389648398</v>
      </c>
      <c r="H1557" s="2">
        <v>317.47998046875</v>
      </c>
      <c r="I1557" s="2">
        <v>317.63998413085898</v>
      </c>
      <c r="J1557" s="2">
        <v>2.2816292941570299E-2</v>
      </c>
      <c r="K1557" s="2">
        <v>-0.115055769681931</v>
      </c>
      <c r="L1557" s="2">
        <v>0.23348839581012701</v>
      </c>
      <c r="M1557" s="2">
        <v>0.17689216136932401</v>
      </c>
      <c r="N1557" s="2">
        <v>0</v>
      </c>
      <c r="O1557" s="2">
        <v>0</v>
      </c>
      <c r="P1557" s="2">
        <v>1</v>
      </c>
      <c r="Q1557" s="2">
        <v>0</v>
      </c>
    </row>
    <row r="1558" spans="1:17">
      <c r="A1558" s="2">
        <v>3</v>
      </c>
      <c r="B1558" s="2">
        <v>1</v>
      </c>
      <c r="C1558" s="2">
        <v>2</v>
      </c>
      <c r="D1558" s="2">
        <v>-20</v>
      </c>
      <c r="E1558" s="2">
        <v>-15</v>
      </c>
      <c r="F1558" s="2">
        <v>319.86996459960898</v>
      </c>
      <c r="G1558" s="2">
        <v>320.60000610351602</v>
      </c>
      <c r="H1558" s="2">
        <v>320.739990234375</v>
      </c>
      <c r="I1558" s="2">
        <v>320.85998535156301</v>
      </c>
      <c r="J1558" s="2">
        <v>3.4640435129404103E-2</v>
      </c>
      <c r="K1558" s="2">
        <v>2.7163531631231301E-2</v>
      </c>
      <c r="L1558" s="2">
        <v>0.19675222039222701</v>
      </c>
      <c r="M1558" s="2">
        <v>-0.29005199670791598</v>
      </c>
      <c r="N1558" s="2">
        <v>0</v>
      </c>
      <c r="O1558" s="2">
        <v>0</v>
      </c>
      <c r="P1558" s="2">
        <v>1</v>
      </c>
      <c r="Q1558" s="2">
        <v>0</v>
      </c>
    </row>
    <row r="1559" spans="1:17">
      <c r="A1559" s="2">
        <v>1</v>
      </c>
      <c r="B1559" s="2">
        <v>1.79999995231628</v>
      </c>
      <c r="C1559" s="2">
        <v>2</v>
      </c>
      <c r="D1559" s="2">
        <v>-20</v>
      </c>
      <c r="E1559" s="2">
        <v>-15</v>
      </c>
      <c r="F1559" s="2">
        <v>322.22647094726602</v>
      </c>
      <c r="G1559" s="2">
        <v>322.85998535156301</v>
      </c>
      <c r="H1559" s="2">
        <v>322.97998046875</v>
      </c>
      <c r="I1559" s="2">
        <v>323.13998413085898</v>
      </c>
      <c r="J1559" s="2">
        <v>7.2282454930245902E-3</v>
      </c>
      <c r="K1559" s="2">
        <v>-1.6012104228138899E-2</v>
      </c>
      <c r="L1559" s="2">
        <v>0.13812619447708099</v>
      </c>
      <c r="M1559" s="2">
        <v>9.8118014633655506E-2</v>
      </c>
      <c r="N1559" s="2">
        <v>1</v>
      </c>
      <c r="O1559" s="2">
        <v>0</v>
      </c>
      <c r="P1559" s="2">
        <v>0</v>
      </c>
      <c r="Q1559" s="2">
        <v>0</v>
      </c>
    </row>
    <row r="1560" spans="1:17">
      <c r="A1560" s="2">
        <v>1</v>
      </c>
      <c r="B1560" s="2">
        <v>1</v>
      </c>
      <c r="C1560" s="2">
        <v>2</v>
      </c>
      <c r="D1560" s="2">
        <v>-20</v>
      </c>
      <c r="E1560" s="2">
        <v>-15</v>
      </c>
      <c r="F1560" s="2">
        <v>324.50524902343801</v>
      </c>
      <c r="G1560" s="2">
        <v>325.239990234375</v>
      </c>
      <c r="H1560" s="2">
        <v>325.38000488281301</v>
      </c>
      <c r="I1560" s="2">
        <v>325.53997802734398</v>
      </c>
      <c r="J1560" s="2">
        <v>-0.109360486268997</v>
      </c>
      <c r="K1560" s="2">
        <v>8.4646731615066501E-2</v>
      </c>
      <c r="L1560" s="2">
        <v>-4.74274829030037E-2</v>
      </c>
      <c r="M1560" s="2">
        <v>-7.6475008390843903E-3</v>
      </c>
      <c r="N1560" s="2">
        <v>1</v>
      </c>
      <c r="O1560" s="2">
        <v>0</v>
      </c>
      <c r="P1560" s="2">
        <v>0</v>
      </c>
      <c r="Q1560" s="2">
        <v>0</v>
      </c>
    </row>
    <row r="1561" spans="1:17">
      <c r="A1561" s="2">
        <v>3</v>
      </c>
      <c r="B1561" s="2">
        <v>1.79999995231628</v>
      </c>
      <c r="C1561" s="2">
        <v>2</v>
      </c>
      <c r="D1561" s="2">
        <v>-20</v>
      </c>
      <c r="E1561" s="2">
        <v>-15</v>
      </c>
      <c r="F1561" s="2">
        <v>327.72235107421898</v>
      </c>
      <c r="G1561" s="2">
        <v>328.39999389648398</v>
      </c>
      <c r="H1561" s="2">
        <v>328.5</v>
      </c>
      <c r="I1561" s="2">
        <v>328.61999511718801</v>
      </c>
      <c r="J1561" s="2">
        <v>-0.19454723596572901</v>
      </c>
      <c r="K1561" s="2">
        <v>-3.1435985118150697E-2</v>
      </c>
      <c r="L1561" s="2">
        <v>-0.15131820738315599</v>
      </c>
      <c r="M1561" s="2">
        <v>-0.24393713474273701</v>
      </c>
      <c r="N1561" s="2">
        <v>0</v>
      </c>
      <c r="O1561" s="2">
        <v>0</v>
      </c>
      <c r="P1561" s="2">
        <v>1</v>
      </c>
      <c r="Q1561" s="2">
        <v>0</v>
      </c>
    </row>
    <row r="1562" spans="1:17">
      <c r="A1562" s="2">
        <v>4</v>
      </c>
      <c r="B1562" s="2">
        <v>1</v>
      </c>
      <c r="C1562" s="2">
        <v>2.5999999046325701</v>
      </c>
      <c r="D1562" s="2">
        <v>-20</v>
      </c>
      <c r="E1562" s="2">
        <v>-15</v>
      </c>
      <c r="F1562" s="2">
        <v>330.42599487304699</v>
      </c>
      <c r="G1562" s="2">
        <v>332.03997802734398</v>
      </c>
      <c r="H1562" s="2">
        <v>332.16000366210898</v>
      </c>
      <c r="I1562" s="2">
        <v>331.47998046875</v>
      </c>
      <c r="J1562" s="2">
        <v>5.3178768604993799E-2</v>
      </c>
      <c r="K1562" s="2">
        <v>-0.26850962638855003</v>
      </c>
      <c r="L1562" s="2">
        <v>-0.144050478935242</v>
      </c>
      <c r="M1562" s="2">
        <v>0.18561433255672499</v>
      </c>
      <c r="N1562" s="2">
        <v>0</v>
      </c>
      <c r="O1562" s="2">
        <v>0</v>
      </c>
      <c r="P1562" s="2">
        <v>0</v>
      </c>
      <c r="Q1562" s="2">
        <v>1</v>
      </c>
    </row>
    <row r="1563" spans="1:17">
      <c r="A1563" s="2">
        <v>4</v>
      </c>
      <c r="B1563" s="2">
        <v>1.20000004768372</v>
      </c>
      <c r="C1563" s="2">
        <v>2.9000000953674299</v>
      </c>
      <c r="D1563" s="2">
        <v>-20</v>
      </c>
      <c r="E1563" s="2">
        <v>-15</v>
      </c>
      <c r="F1563" s="2">
        <v>333.76528930664102</v>
      </c>
      <c r="G1563" s="2">
        <v>334.47998046875</v>
      </c>
      <c r="H1563" s="2">
        <v>334.61999511718801</v>
      </c>
      <c r="I1563" s="2">
        <v>334.79998779296898</v>
      </c>
      <c r="J1563" s="2">
        <v>-4.0556404739618301E-2</v>
      </c>
      <c r="K1563" s="2">
        <v>-2.56959833204746E-2</v>
      </c>
      <c r="L1563" s="2">
        <v>-6.12935870885849E-2</v>
      </c>
      <c r="M1563" s="2">
        <v>0.37311804294586198</v>
      </c>
      <c r="N1563" s="2">
        <v>0</v>
      </c>
      <c r="O1563" s="2">
        <v>0</v>
      </c>
      <c r="P1563" s="2">
        <v>0</v>
      </c>
      <c r="Q1563" s="2">
        <v>1</v>
      </c>
    </row>
    <row r="1564" spans="1:17">
      <c r="A1564" s="2">
        <v>1</v>
      </c>
      <c r="B1564" s="2">
        <v>0.80000001192092896</v>
      </c>
      <c r="C1564" s="2">
        <v>2.2999999523162802</v>
      </c>
      <c r="D1564" s="2">
        <v>-20</v>
      </c>
      <c r="E1564" s="2">
        <v>-15</v>
      </c>
      <c r="F1564" s="2">
        <v>336.22299194335898</v>
      </c>
      <c r="G1564" s="2">
        <v>337.03997802734398</v>
      </c>
      <c r="H1564" s="2">
        <v>337.13998413085898</v>
      </c>
      <c r="I1564" s="2">
        <v>337.32000732421898</v>
      </c>
      <c r="J1564" s="2">
        <v>-0.136378154158592</v>
      </c>
      <c r="K1564" s="2">
        <v>0.102992087602615</v>
      </c>
      <c r="L1564" s="2">
        <v>-2.05472465604544E-2</v>
      </c>
      <c r="M1564" s="2">
        <v>0.38937005400657698</v>
      </c>
      <c r="N1564" s="2">
        <v>1</v>
      </c>
      <c r="O1564" s="2">
        <v>0</v>
      </c>
      <c r="P1564" s="2">
        <v>0</v>
      </c>
      <c r="Q1564" s="2">
        <v>0</v>
      </c>
    </row>
    <row r="1565" spans="1:17">
      <c r="A1565" s="2">
        <v>4</v>
      </c>
      <c r="B1565" s="2">
        <v>1</v>
      </c>
      <c r="C1565" s="2">
        <v>2.9000000953674299</v>
      </c>
      <c r="D1565" s="2">
        <v>-20</v>
      </c>
      <c r="E1565" s="2">
        <v>-15</v>
      </c>
      <c r="F1565" s="2">
        <v>339.25021362304699</v>
      </c>
      <c r="G1565" s="2">
        <v>339.94000244140602</v>
      </c>
      <c r="H1565" s="2">
        <v>340.05999755859398</v>
      </c>
      <c r="I1565" s="2">
        <v>340.25997924804699</v>
      </c>
      <c r="J1565" s="2">
        <v>-1.09938215464354E-2</v>
      </c>
      <c r="K1565" s="2">
        <v>-5.5299010127782801E-2</v>
      </c>
      <c r="L1565" s="2">
        <v>-7.1332708001136794E-2</v>
      </c>
      <c r="M1565" s="2">
        <v>-0.108076520264149</v>
      </c>
      <c r="N1565" s="2">
        <v>0</v>
      </c>
      <c r="O1565" s="2">
        <v>0</v>
      </c>
      <c r="P1565" s="2">
        <v>0</v>
      </c>
      <c r="Q1565" s="2">
        <v>1</v>
      </c>
    </row>
    <row r="1566" spans="1:17">
      <c r="A1566" s="2">
        <v>3</v>
      </c>
      <c r="B1566" s="2">
        <v>1.79999995231628</v>
      </c>
      <c r="C1566" s="2">
        <v>2.5999999046325701</v>
      </c>
      <c r="D1566" s="2">
        <v>-20</v>
      </c>
      <c r="E1566" s="2">
        <v>-15</v>
      </c>
      <c r="F1566" s="2">
        <v>341.56210327148398</v>
      </c>
      <c r="G1566" s="2">
        <v>342.29998779296898</v>
      </c>
      <c r="H1566" s="2">
        <v>342.41998291015602</v>
      </c>
      <c r="I1566" s="2">
        <v>342.60000610351602</v>
      </c>
      <c r="J1566" s="2">
        <v>-7.1044000796973697E-3</v>
      </c>
      <c r="K1566" s="2">
        <v>-7.52298743464053E-4</v>
      </c>
      <c r="L1566" s="2">
        <v>0.149180442094803</v>
      </c>
      <c r="M1566" s="2">
        <v>3.6406729370355599E-2</v>
      </c>
      <c r="N1566" s="2">
        <v>0</v>
      </c>
      <c r="O1566" s="2">
        <v>0</v>
      </c>
      <c r="P1566" s="2">
        <v>1</v>
      </c>
      <c r="Q1566" s="2">
        <v>0</v>
      </c>
    </row>
    <row r="1567" spans="1:17">
      <c r="A1567" s="2">
        <v>3</v>
      </c>
      <c r="B1567" s="2">
        <v>0.60000002384185802</v>
      </c>
      <c r="C1567" s="2">
        <v>2.5999999046325701</v>
      </c>
      <c r="D1567" s="2">
        <v>-20</v>
      </c>
      <c r="E1567" s="2">
        <v>-15</v>
      </c>
      <c r="F1567" s="2">
        <v>344.76788330078102</v>
      </c>
      <c r="G1567" s="2">
        <v>345.5</v>
      </c>
      <c r="H1567" s="2">
        <v>345.63998413085898</v>
      </c>
      <c r="I1567" s="2">
        <v>345.79998779296898</v>
      </c>
      <c r="J1567" s="2">
        <v>-4.9022216349840199E-2</v>
      </c>
      <c r="K1567" s="2">
        <v>0.18122822046279899</v>
      </c>
      <c r="L1567" s="2">
        <v>0.23110577464103699</v>
      </c>
      <c r="M1567" s="2">
        <v>8.5454694926738697E-2</v>
      </c>
      <c r="N1567" s="2">
        <v>0</v>
      </c>
      <c r="O1567" s="2">
        <v>0</v>
      </c>
      <c r="P1567" s="2">
        <v>1</v>
      </c>
      <c r="Q1567" s="2">
        <v>0</v>
      </c>
    </row>
    <row r="1568" spans="1:17">
      <c r="A1568" s="2">
        <v>3</v>
      </c>
      <c r="B1568" s="2">
        <v>0.60000002384185802</v>
      </c>
      <c r="C1568" s="2">
        <v>2.9000000953674299</v>
      </c>
      <c r="D1568" s="2">
        <v>-20</v>
      </c>
      <c r="E1568" s="2">
        <v>-15</v>
      </c>
      <c r="F1568" s="2">
        <v>347.18060302734398</v>
      </c>
      <c r="G1568" s="2">
        <v>348</v>
      </c>
      <c r="H1568" s="2">
        <v>348.11999511718801</v>
      </c>
      <c r="I1568" s="2">
        <v>348.25997924804699</v>
      </c>
      <c r="J1568" s="2">
        <v>5.3881213068962097E-2</v>
      </c>
      <c r="K1568" s="2">
        <v>-0.180271491408348</v>
      </c>
      <c r="L1568" s="2">
        <v>-3.74166965484619E-2</v>
      </c>
      <c r="M1568" s="2">
        <v>-9.6234597265720395E-2</v>
      </c>
      <c r="N1568" s="2">
        <v>0</v>
      </c>
      <c r="O1568" s="2">
        <v>0</v>
      </c>
      <c r="P1568" s="2">
        <v>1</v>
      </c>
      <c r="Q1568" s="2">
        <v>0</v>
      </c>
    </row>
    <row r="1569" spans="1:17">
      <c r="A1569" s="2">
        <v>2</v>
      </c>
      <c r="B1569" s="2">
        <v>0.80000001192092896</v>
      </c>
      <c r="C1569" s="2">
        <v>2.9000000953674299</v>
      </c>
      <c r="D1569" s="2">
        <v>-20</v>
      </c>
      <c r="E1569" s="2">
        <v>-15</v>
      </c>
      <c r="F1569" s="2">
        <v>349.66085815429699</v>
      </c>
      <c r="G1569" s="2">
        <v>350.45999145507801</v>
      </c>
      <c r="H1569" s="2">
        <v>350.60000610351602</v>
      </c>
      <c r="I1569" s="2">
        <v>350.75997924804699</v>
      </c>
      <c r="J1569" s="2">
        <v>0.145532861351967</v>
      </c>
      <c r="K1569" s="2">
        <v>-1.2887605465948601E-2</v>
      </c>
      <c r="L1569" s="2">
        <v>0.154408603906631</v>
      </c>
      <c r="M1569" s="2">
        <v>-0.17163692414760601</v>
      </c>
      <c r="N1569" s="2">
        <v>0</v>
      </c>
      <c r="O1569" s="2">
        <v>1</v>
      </c>
      <c r="P1569" s="2">
        <v>0</v>
      </c>
      <c r="Q1569" s="2">
        <v>0</v>
      </c>
    </row>
    <row r="1570" spans="1:17">
      <c r="A1570" s="2">
        <v>2</v>
      </c>
      <c r="B1570" s="2">
        <v>0.60000002384185802</v>
      </c>
      <c r="C1570" s="2">
        <v>2</v>
      </c>
      <c r="D1570" s="2">
        <v>-20</v>
      </c>
      <c r="E1570" s="2">
        <v>-15</v>
      </c>
      <c r="F1570" s="2">
        <v>352.12954711914102</v>
      </c>
      <c r="G1570" s="2">
        <v>353.05999755859398</v>
      </c>
      <c r="H1570" s="2">
        <v>353.16000366210898</v>
      </c>
      <c r="I1570" s="2">
        <v>353.17999267578102</v>
      </c>
      <c r="J1570" s="2">
        <v>-4.3975982815027202E-2</v>
      </c>
      <c r="K1570" s="2">
        <v>-0.18464364111423501</v>
      </c>
      <c r="L1570" s="2">
        <v>-0.35270720720291099</v>
      </c>
      <c r="M1570" s="2">
        <v>-0.30755636096000699</v>
      </c>
      <c r="N1570" s="2">
        <v>0</v>
      </c>
      <c r="O1570" s="2">
        <v>1</v>
      </c>
      <c r="P1570" s="2">
        <v>0</v>
      </c>
      <c r="Q1570" s="2">
        <v>0</v>
      </c>
    </row>
    <row r="1571" spans="1:17">
      <c r="A1571" s="2">
        <v>3</v>
      </c>
      <c r="B1571" s="2">
        <v>0.60000002384185802</v>
      </c>
      <c r="C1571" s="2">
        <v>2.2999999523162802</v>
      </c>
      <c r="D1571" s="2">
        <v>-20</v>
      </c>
      <c r="E1571" s="2">
        <v>-15</v>
      </c>
      <c r="F1571" s="2">
        <v>356.04998779296898</v>
      </c>
      <c r="G1571" s="2">
        <v>356.85998535156301</v>
      </c>
      <c r="H1571" s="2">
        <v>356.94000244140602</v>
      </c>
      <c r="I1571" s="2">
        <v>357.10000610351602</v>
      </c>
      <c r="J1571" s="2">
        <v>0.148609444499016</v>
      </c>
      <c r="K1571" s="2">
        <v>0.17581965029239699</v>
      </c>
      <c r="L1571" s="2">
        <v>0.43556818366050698</v>
      </c>
      <c r="M1571" s="2">
        <v>-0.16871958971023601</v>
      </c>
      <c r="N1571" s="2">
        <v>0</v>
      </c>
      <c r="O1571" s="2">
        <v>0</v>
      </c>
      <c r="P1571" s="2">
        <v>1</v>
      </c>
      <c r="Q1571" s="2">
        <v>0</v>
      </c>
    </row>
    <row r="1572" spans="1:17">
      <c r="A1572" s="2">
        <v>4</v>
      </c>
      <c r="B1572" s="2">
        <v>1.79999995231628</v>
      </c>
      <c r="C1572" s="2">
        <v>2.9000000953674299</v>
      </c>
      <c r="D1572" s="2">
        <v>-20</v>
      </c>
      <c r="E1572" s="2">
        <v>-15</v>
      </c>
      <c r="F1572" s="2">
        <v>358.495849609375</v>
      </c>
      <c r="G1572" s="2">
        <v>359.239990234375</v>
      </c>
      <c r="H1572" s="2">
        <v>359.38000488281301</v>
      </c>
      <c r="I1572" s="2">
        <v>359.53997802734398</v>
      </c>
      <c r="J1572" s="2">
        <v>0.19486905634403201</v>
      </c>
      <c r="K1572" s="2">
        <v>-6.9361969828605693E-2</v>
      </c>
      <c r="L1572" s="2">
        <v>-0.117225527763367</v>
      </c>
      <c r="M1572" s="2">
        <v>-0.38127034902572599</v>
      </c>
      <c r="N1572" s="2">
        <v>0</v>
      </c>
      <c r="O1572" s="2">
        <v>0</v>
      </c>
      <c r="P1572" s="2">
        <v>0</v>
      </c>
      <c r="Q1572" s="2">
        <v>1</v>
      </c>
    </row>
    <row r="1573" spans="1:17">
      <c r="A1573" s="2">
        <v>4</v>
      </c>
      <c r="B1573" s="2">
        <v>0.80000001192092896</v>
      </c>
      <c r="C1573" s="2">
        <v>2.2999999523162802</v>
      </c>
      <c r="D1573" s="2">
        <v>-20</v>
      </c>
      <c r="E1573" s="2">
        <v>-15</v>
      </c>
      <c r="F1573" s="2">
        <v>393.57022094726602</v>
      </c>
      <c r="G1573" s="2">
        <v>394.69998168945301</v>
      </c>
      <c r="H1573" s="2">
        <v>394.79998779296898</v>
      </c>
      <c r="I1573" s="2">
        <v>394.95999145507801</v>
      </c>
      <c r="J1573" s="2">
        <v>-5.6245051324367502E-2</v>
      </c>
      <c r="K1573" s="2">
        <v>-0.34324574470519997</v>
      </c>
      <c r="L1573" s="2">
        <v>-9.1732718050479903E-2</v>
      </c>
      <c r="M1573" s="2">
        <v>-2.38946173340082E-2</v>
      </c>
      <c r="N1573" s="2">
        <v>0</v>
      </c>
      <c r="O1573" s="2">
        <v>0</v>
      </c>
      <c r="P1573" s="2">
        <v>0</v>
      </c>
      <c r="Q1573" s="2">
        <v>1</v>
      </c>
    </row>
    <row r="1574" spans="1:17">
      <c r="A1574" s="2">
        <v>1</v>
      </c>
      <c r="B1574" s="2">
        <v>1.79999995231628</v>
      </c>
      <c r="C1574" s="2">
        <v>2.2999999523162802</v>
      </c>
      <c r="D1574" s="2">
        <v>-20</v>
      </c>
      <c r="E1574" s="2">
        <v>-15</v>
      </c>
      <c r="F1574" s="2">
        <v>396.88836669921898</v>
      </c>
      <c r="G1574" s="2">
        <v>397.67999267578102</v>
      </c>
      <c r="H1574" s="2">
        <v>397.77999877929699</v>
      </c>
      <c r="I1574" s="2">
        <v>398</v>
      </c>
      <c r="J1574" s="2">
        <v>0.16998060047626501</v>
      </c>
      <c r="K1574" s="2">
        <v>9.5151841640472398E-2</v>
      </c>
      <c r="L1574" s="2">
        <v>0.15889367461204501</v>
      </c>
      <c r="M1574" s="2">
        <v>8.3535704761743493E-3</v>
      </c>
      <c r="N1574" s="2">
        <v>1</v>
      </c>
      <c r="O1574" s="2">
        <v>0</v>
      </c>
      <c r="P1574" s="2">
        <v>0</v>
      </c>
      <c r="Q1574" s="2">
        <v>0</v>
      </c>
    </row>
    <row r="1575" spans="1:17">
      <c r="A1575" s="2">
        <v>4</v>
      </c>
      <c r="B1575" s="2">
        <v>1.20000004768372</v>
      </c>
      <c r="C1575" s="2">
        <v>2.5999999046325701</v>
      </c>
      <c r="D1575" s="2">
        <v>-20</v>
      </c>
      <c r="E1575" s="2">
        <v>-15</v>
      </c>
      <c r="F1575" s="2">
        <v>399.30062866210898</v>
      </c>
      <c r="G1575" s="2">
        <v>400.11999511718801</v>
      </c>
      <c r="H1575" s="2">
        <v>400.27999877929699</v>
      </c>
      <c r="I1575" s="2">
        <v>400.44000244140602</v>
      </c>
      <c r="J1575" s="2">
        <v>0.11904476583004001</v>
      </c>
      <c r="K1575" s="2">
        <v>-0.19996668398380299</v>
      </c>
      <c r="L1575" s="2">
        <v>-2.8673760592937501E-2</v>
      </c>
      <c r="M1575" s="2">
        <v>-0.13970544934272799</v>
      </c>
      <c r="N1575" s="2">
        <v>0</v>
      </c>
      <c r="O1575" s="2">
        <v>0</v>
      </c>
      <c r="P1575" s="2">
        <v>0</v>
      </c>
      <c r="Q1575" s="2">
        <v>1</v>
      </c>
    </row>
    <row r="1576" spans="1:17">
      <c r="A1576" s="2">
        <v>2</v>
      </c>
      <c r="B1576" s="2">
        <v>1.3999999761581401</v>
      </c>
      <c r="C1576" s="2">
        <v>2.5999999046325701</v>
      </c>
      <c r="D1576" s="2">
        <v>-20</v>
      </c>
      <c r="E1576" s="2">
        <v>-15</v>
      </c>
      <c r="F1576" s="2">
        <v>401.76956176757801</v>
      </c>
      <c r="G1576" s="2">
        <v>402.51998901367199</v>
      </c>
      <c r="H1576" s="2">
        <v>402.61999511718801</v>
      </c>
      <c r="I1576" s="2">
        <v>402.79998779296898</v>
      </c>
      <c r="J1576" s="2">
        <v>-5.5795256048440899E-2</v>
      </c>
      <c r="K1576" s="2">
        <v>0.29732060432434099</v>
      </c>
      <c r="L1576" s="2">
        <v>-0.109193384647369</v>
      </c>
      <c r="M1576" s="2">
        <v>0.20013901591301</v>
      </c>
      <c r="N1576" s="2">
        <v>0</v>
      </c>
      <c r="O1576" s="2">
        <v>1</v>
      </c>
      <c r="P1576" s="2">
        <v>0</v>
      </c>
      <c r="Q1576" s="2">
        <v>0</v>
      </c>
    </row>
    <row r="1577" spans="1:17">
      <c r="A1577" s="2">
        <v>4</v>
      </c>
      <c r="B1577" s="2">
        <v>1.6000000238418599</v>
      </c>
      <c r="C1577" s="2">
        <v>2.9000000953674299</v>
      </c>
      <c r="D1577" s="2">
        <v>-20</v>
      </c>
      <c r="E1577" s="2">
        <v>-15</v>
      </c>
      <c r="F1577" s="2">
        <v>404.1259765625</v>
      </c>
      <c r="G1577" s="2">
        <v>404.88000488281301</v>
      </c>
      <c r="H1577" s="2">
        <v>405</v>
      </c>
      <c r="I1577" s="2">
        <v>405.17999267578102</v>
      </c>
      <c r="J1577" s="2">
        <v>0.172551184892654</v>
      </c>
      <c r="K1577" s="2">
        <v>-3.4871213138103499E-2</v>
      </c>
      <c r="L1577" s="2">
        <v>-2.78174579143524E-2</v>
      </c>
      <c r="M1577" s="2">
        <v>3.0294295400381099E-2</v>
      </c>
      <c r="N1577" s="2">
        <v>0</v>
      </c>
      <c r="O1577" s="2">
        <v>0</v>
      </c>
      <c r="P1577" s="2">
        <v>0</v>
      </c>
      <c r="Q1577" s="2">
        <v>1</v>
      </c>
    </row>
    <row r="1578" spans="1:17">
      <c r="A1578" s="2">
        <v>3</v>
      </c>
      <c r="B1578" s="2">
        <v>0.80000001192092896</v>
      </c>
      <c r="C1578" s="2">
        <v>2</v>
      </c>
      <c r="D1578" s="2">
        <v>-20</v>
      </c>
      <c r="E1578" s="2">
        <v>-15</v>
      </c>
      <c r="F1578" s="2">
        <v>406.44949340820301</v>
      </c>
      <c r="G1578" s="2">
        <v>407.27999877929699</v>
      </c>
      <c r="H1578" s="2">
        <v>407.39999389648398</v>
      </c>
      <c r="I1578" s="2">
        <v>407.53997802734398</v>
      </c>
      <c r="J1578" s="2">
        <v>4.6604711562395103E-2</v>
      </c>
      <c r="K1578" s="2">
        <v>9.9886283278465299E-2</v>
      </c>
      <c r="L1578" s="2">
        <v>0.10492858290672299</v>
      </c>
      <c r="M1578" s="2">
        <v>0.10423161089420301</v>
      </c>
      <c r="N1578" s="2">
        <v>0</v>
      </c>
      <c r="O1578" s="2">
        <v>0</v>
      </c>
      <c r="P1578" s="2">
        <v>1</v>
      </c>
      <c r="Q1578" s="2">
        <v>0</v>
      </c>
    </row>
    <row r="1579" spans="1:17">
      <c r="A1579" s="2">
        <v>1</v>
      </c>
      <c r="B1579" s="2">
        <v>1.3999999761581401</v>
      </c>
      <c r="C1579" s="2">
        <v>2.5999999046325701</v>
      </c>
      <c r="D1579" s="2">
        <v>-20</v>
      </c>
      <c r="E1579" s="2">
        <v>-15</v>
      </c>
      <c r="F1579" s="2">
        <v>408.92965698242199</v>
      </c>
      <c r="G1579" s="2">
        <v>409.61999511718801</v>
      </c>
      <c r="H1579" s="2">
        <v>409.69998168945301</v>
      </c>
      <c r="I1579" s="2">
        <v>409.94000244140602</v>
      </c>
      <c r="J1579" s="2">
        <v>0.13255375623703</v>
      </c>
      <c r="K1579" s="2">
        <v>0.106641374528408</v>
      </c>
      <c r="L1579" s="2">
        <v>-0.296923637390137</v>
      </c>
      <c r="M1579" s="2">
        <v>-0.24612787365913399</v>
      </c>
      <c r="N1579" s="2">
        <v>1</v>
      </c>
      <c r="O1579" s="2">
        <v>0</v>
      </c>
      <c r="P1579" s="2">
        <v>0</v>
      </c>
      <c r="Q1579" s="2">
        <v>0</v>
      </c>
    </row>
    <row r="1580" spans="1:17">
      <c r="A1580" s="2">
        <v>1</v>
      </c>
      <c r="B1580" s="2">
        <v>0.80000001192092896</v>
      </c>
      <c r="C1580" s="2">
        <v>2</v>
      </c>
      <c r="D1580" s="2">
        <v>-20</v>
      </c>
      <c r="E1580" s="2">
        <v>-15</v>
      </c>
      <c r="F1580" s="2">
        <v>412.34729003906301</v>
      </c>
      <c r="G1580" s="2">
        <v>413.29998779296898</v>
      </c>
      <c r="H1580" s="2">
        <v>413.41998291015602</v>
      </c>
      <c r="I1580" s="2">
        <v>413.66000366210898</v>
      </c>
      <c r="J1580" s="2">
        <v>-0.26482889056205799</v>
      </c>
      <c r="K1580" s="2">
        <v>0.23813317716121701</v>
      </c>
      <c r="L1580" s="2">
        <v>-6.06322884559631E-2</v>
      </c>
      <c r="M1580" s="2">
        <v>-4.5889485627412803E-2</v>
      </c>
      <c r="N1580" s="2">
        <v>1</v>
      </c>
      <c r="O1580" s="2">
        <v>0</v>
      </c>
      <c r="P1580" s="2">
        <v>0</v>
      </c>
      <c r="Q1580" s="2">
        <v>0</v>
      </c>
    </row>
    <row r="1581" spans="1:17">
      <c r="A1581" s="2">
        <v>4</v>
      </c>
      <c r="B1581" s="2">
        <v>0.80000001192092896</v>
      </c>
      <c r="C1581" s="2">
        <v>2</v>
      </c>
      <c r="D1581" s="2">
        <v>-20</v>
      </c>
      <c r="E1581" s="2">
        <v>-15</v>
      </c>
      <c r="F1581" s="2">
        <v>414.92779541015602</v>
      </c>
      <c r="G1581" s="2">
        <v>415.85998535156301</v>
      </c>
      <c r="H1581" s="2">
        <v>415.97998046875</v>
      </c>
      <c r="I1581" s="2">
        <v>416.16000366210898</v>
      </c>
      <c r="J1581" s="2">
        <v>-0.19677446782589</v>
      </c>
      <c r="K1581" s="2">
        <v>9.1763168573379503E-2</v>
      </c>
      <c r="L1581" s="2">
        <v>0.121103085577488</v>
      </c>
      <c r="M1581" s="2">
        <v>-0.45607528090477001</v>
      </c>
      <c r="N1581" s="2">
        <v>0</v>
      </c>
      <c r="O1581" s="2">
        <v>0</v>
      </c>
      <c r="P1581" s="2">
        <v>0</v>
      </c>
      <c r="Q1581" s="2">
        <v>1</v>
      </c>
    </row>
    <row r="1582" spans="1:17">
      <c r="A1582" s="2">
        <v>4</v>
      </c>
      <c r="B1582" s="2">
        <v>1.6000000238418599</v>
      </c>
      <c r="C1582" s="2">
        <v>2.2999999523162802</v>
      </c>
      <c r="D1582" s="2">
        <v>-20</v>
      </c>
      <c r="E1582" s="2">
        <v>-15</v>
      </c>
      <c r="F1582" s="2">
        <v>417.50775146484398</v>
      </c>
      <c r="G1582" s="2">
        <v>418.239990234375</v>
      </c>
      <c r="H1582" s="2">
        <v>418.31997680664102</v>
      </c>
      <c r="I1582" s="2">
        <v>418.47998046875</v>
      </c>
      <c r="J1582" s="2">
        <v>0.222851052880287</v>
      </c>
      <c r="K1582" s="2">
        <v>0.27641966938972501</v>
      </c>
      <c r="L1582" s="2">
        <v>-0.26251104474067699</v>
      </c>
      <c r="M1582" s="2">
        <v>-5.92163875699043E-2</v>
      </c>
      <c r="N1582" s="2">
        <v>0</v>
      </c>
      <c r="O1582" s="2">
        <v>0</v>
      </c>
      <c r="P1582" s="2">
        <v>0</v>
      </c>
      <c r="Q1582" s="2">
        <v>1</v>
      </c>
    </row>
    <row r="1583" spans="1:17" hidden="1">
      <c r="A1583" s="3" t="s">
        <v>16</v>
      </c>
      <c r="B1583" s="3" t="s">
        <v>15</v>
      </c>
      <c r="C1583" s="3" t="s">
        <v>14</v>
      </c>
      <c r="D1583" s="3" t="s">
        <v>13</v>
      </c>
      <c r="E1583" s="3" t="s">
        <v>12</v>
      </c>
      <c r="F1583" s="3" t="s">
        <v>11</v>
      </c>
      <c r="G1583" s="3" t="s">
        <v>10</v>
      </c>
      <c r="H1583" s="3" t="s">
        <v>9</v>
      </c>
      <c r="I1583" s="3" t="s">
        <v>8</v>
      </c>
      <c r="J1583" s="3" t="s">
        <v>7</v>
      </c>
      <c r="K1583" s="3" t="s">
        <v>6</v>
      </c>
      <c r="L1583" s="3" t="s">
        <v>5</v>
      </c>
      <c r="M1583" s="3" t="s">
        <v>4</v>
      </c>
      <c r="N1583" s="3" t="s">
        <v>3</v>
      </c>
      <c r="O1583" s="3" t="s">
        <v>2</v>
      </c>
      <c r="P1583" s="3" t="s">
        <v>1</v>
      </c>
      <c r="Q1583" s="3" t="s">
        <v>0</v>
      </c>
    </row>
    <row r="1584" spans="1:17">
      <c r="A1584" s="3">
        <v>4</v>
      </c>
      <c r="B1584" s="3">
        <v>0.80000001192092896</v>
      </c>
      <c r="C1584" s="3">
        <v>2.5999999046325701</v>
      </c>
      <c r="D1584" s="3">
        <v>-20</v>
      </c>
      <c r="E1584" s="3">
        <v>-15</v>
      </c>
      <c r="F1584" s="3">
        <v>55.020637512207003</v>
      </c>
      <c r="G1584" s="3">
        <v>55.919998168945298</v>
      </c>
      <c r="H1584" s="3">
        <v>56.159999847412102</v>
      </c>
      <c r="I1584" s="3">
        <v>55.779998779296903</v>
      </c>
      <c r="J1584" s="3">
        <v>2.4461112916469602E-2</v>
      </c>
      <c r="K1584" s="3">
        <v>-0.40523630380630499</v>
      </c>
      <c r="L1584" s="3">
        <v>0.444494128227234</v>
      </c>
      <c r="M1584" s="3">
        <v>-0.15303273499011999</v>
      </c>
      <c r="N1584" s="3">
        <v>0</v>
      </c>
      <c r="O1584" s="3">
        <v>0</v>
      </c>
      <c r="P1584" s="3">
        <v>0</v>
      </c>
      <c r="Q1584" s="3">
        <v>1</v>
      </c>
    </row>
    <row r="1585" spans="1:17">
      <c r="A1585" s="3">
        <v>2</v>
      </c>
      <c r="B1585" s="3">
        <v>0.80000001192092896</v>
      </c>
      <c r="C1585" s="3">
        <v>2.5999999046325701</v>
      </c>
      <c r="D1585" s="3">
        <v>-20</v>
      </c>
      <c r="E1585" s="3">
        <v>-15</v>
      </c>
      <c r="F1585" s="3">
        <v>57.989002227783203</v>
      </c>
      <c r="G1585" s="3">
        <v>58.659999847412102</v>
      </c>
      <c r="H1585" s="3">
        <v>58.819999694824197</v>
      </c>
      <c r="I1585" s="3">
        <v>58.939998626708999</v>
      </c>
      <c r="J1585" s="3">
        <v>0.1986403465271</v>
      </c>
      <c r="K1585" s="3">
        <v>-9.7334451973438305E-2</v>
      </c>
      <c r="L1585" s="3">
        <v>-0.23988047242164601</v>
      </c>
      <c r="M1585" s="3">
        <v>-0.16043898463249201</v>
      </c>
      <c r="N1585" s="3">
        <v>0</v>
      </c>
      <c r="O1585" s="3">
        <v>1</v>
      </c>
      <c r="P1585" s="3">
        <v>0</v>
      </c>
      <c r="Q1585" s="3">
        <v>0</v>
      </c>
    </row>
    <row r="1586" spans="1:17">
      <c r="A1586" s="3">
        <v>2</v>
      </c>
      <c r="B1586" s="3">
        <v>1.3999999761581401</v>
      </c>
      <c r="C1586" s="3">
        <v>2.5999999046325701</v>
      </c>
      <c r="D1586" s="3">
        <v>-20</v>
      </c>
      <c r="E1586" s="3">
        <v>-15</v>
      </c>
      <c r="F1586" s="3">
        <v>60.535568237304702</v>
      </c>
      <c r="G1586" s="3">
        <v>61.199996948242202</v>
      </c>
      <c r="H1586" s="3">
        <v>61.279998779296903</v>
      </c>
      <c r="I1586" s="3">
        <v>61.4799995422363</v>
      </c>
      <c r="J1586" s="3">
        <v>0.17485204339027399</v>
      </c>
      <c r="K1586" s="3">
        <v>1.5877231955528301E-2</v>
      </c>
      <c r="L1586" s="3">
        <v>-0.18290276825428001</v>
      </c>
      <c r="M1586" s="3">
        <v>-4.14965152740479E-2</v>
      </c>
      <c r="N1586" s="3">
        <v>0</v>
      </c>
      <c r="O1586" s="3">
        <v>1</v>
      </c>
      <c r="P1586" s="3">
        <v>0</v>
      </c>
      <c r="Q1586" s="3">
        <v>0</v>
      </c>
    </row>
    <row r="1587" spans="1:17">
      <c r="A1587" s="3">
        <v>2</v>
      </c>
      <c r="B1587" s="3">
        <v>1.6000000238418599</v>
      </c>
      <c r="C1587" s="3">
        <v>2.5999999046325701</v>
      </c>
      <c r="D1587" s="3">
        <v>-20</v>
      </c>
      <c r="E1587" s="3">
        <v>-15</v>
      </c>
      <c r="F1587" s="3">
        <v>62.803264617919901</v>
      </c>
      <c r="G1587" s="3">
        <v>63.539997100830099</v>
      </c>
      <c r="H1587" s="3">
        <v>63.579998016357401</v>
      </c>
      <c r="I1587" s="3">
        <v>63.779998779296903</v>
      </c>
      <c r="J1587" s="3">
        <v>-1.8772596493363401E-2</v>
      </c>
      <c r="K1587" s="3">
        <v>3.9065752178430599E-2</v>
      </c>
      <c r="L1587" s="3">
        <v>-0.44897508621215798</v>
      </c>
      <c r="M1587" s="3">
        <v>-0.167135074734688</v>
      </c>
      <c r="N1587" s="3">
        <v>0</v>
      </c>
      <c r="O1587" s="3">
        <v>1</v>
      </c>
      <c r="P1587" s="3">
        <v>0</v>
      </c>
      <c r="Q1587" s="3">
        <v>0</v>
      </c>
    </row>
    <row r="1588" spans="1:17">
      <c r="A1588" s="3">
        <v>1</v>
      </c>
      <c r="B1588" s="3">
        <v>1.3999999761581401</v>
      </c>
      <c r="C1588" s="3">
        <v>2.9000000953674299</v>
      </c>
      <c r="D1588" s="3">
        <v>-20</v>
      </c>
      <c r="E1588" s="3">
        <v>-15</v>
      </c>
      <c r="F1588" s="3">
        <v>65.126800537109403</v>
      </c>
      <c r="G1588" s="3">
        <v>65.799995422363295</v>
      </c>
      <c r="H1588" s="3">
        <v>65.900001525878906</v>
      </c>
      <c r="I1588" s="3">
        <v>66.139999389648395</v>
      </c>
      <c r="J1588" s="3">
        <v>0.29483300447464</v>
      </c>
      <c r="K1588" s="3">
        <v>0.117527633905411</v>
      </c>
      <c r="L1588" s="3">
        <v>0.166510805487633</v>
      </c>
      <c r="M1588" s="3">
        <v>-9.3185290694236797E-2</v>
      </c>
      <c r="N1588" s="3">
        <v>1</v>
      </c>
      <c r="O1588" s="3">
        <v>0</v>
      </c>
      <c r="P1588" s="3">
        <v>0</v>
      </c>
      <c r="Q1588" s="3">
        <v>0</v>
      </c>
    </row>
    <row r="1589" spans="1:17">
      <c r="A1589" s="3">
        <v>3</v>
      </c>
      <c r="B1589" s="3">
        <v>0.80000001192092896</v>
      </c>
      <c r="C1589" s="3">
        <v>2.5999999046325701</v>
      </c>
      <c r="D1589" s="3">
        <v>-20</v>
      </c>
      <c r="E1589" s="3">
        <v>-15</v>
      </c>
      <c r="F1589" s="3">
        <v>67.483390808105497</v>
      </c>
      <c r="G1589" s="3">
        <v>68.239997863769503</v>
      </c>
      <c r="H1589" s="3">
        <v>68.360000610351605</v>
      </c>
      <c r="I1589" s="3">
        <v>68.459999084472699</v>
      </c>
      <c r="J1589" s="3">
        <v>0.14609056711196899</v>
      </c>
      <c r="K1589" s="3">
        <v>5.55098429322243E-3</v>
      </c>
      <c r="L1589" s="3">
        <v>8.4706671535968794E-2</v>
      </c>
      <c r="M1589" s="3">
        <v>-0.15868847072124501</v>
      </c>
      <c r="N1589" s="3">
        <v>0</v>
      </c>
      <c r="O1589" s="3">
        <v>0</v>
      </c>
      <c r="P1589" s="3">
        <v>1</v>
      </c>
      <c r="Q1589" s="3">
        <v>0</v>
      </c>
    </row>
    <row r="1590" spans="1:17">
      <c r="A1590" s="3">
        <v>2</v>
      </c>
      <c r="B1590" s="3">
        <v>0.60000002384185802</v>
      </c>
      <c r="C1590" s="3">
        <v>2.2999999523162802</v>
      </c>
      <c r="D1590" s="3">
        <v>-20</v>
      </c>
      <c r="E1590" s="3">
        <v>-15</v>
      </c>
      <c r="F1590" s="3">
        <v>71.449440002441406</v>
      </c>
      <c r="G1590" s="3">
        <v>72.360000610351605</v>
      </c>
      <c r="H1590" s="3">
        <v>72.419998168945298</v>
      </c>
      <c r="I1590" s="3">
        <v>72.459999084472699</v>
      </c>
      <c r="J1590" s="3">
        <v>-6.8144343793392195E-2</v>
      </c>
      <c r="K1590" s="3">
        <v>0.224905431270599</v>
      </c>
      <c r="L1590" s="3">
        <v>0.416628748178482</v>
      </c>
      <c r="M1590" s="3">
        <v>-0.15499135851859999</v>
      </c>
      <c r="N1590" s="3">
        <v>0</v>
      </c>
      <c r="O1590" s="3">
        <v>1</v>
      </c>
      <c r="P1590" s="3">
        <v>0</v>
      </c>
      <c r="Q1590" s="3">
        <v>0</v>
      </c>
    </row>
    <row r="1591" spans="1:17">
      <c r="A1591" s="3">
        <v>4</v>
      </c>
      <c r="B1591" s="3">
        <v>0.60000002384185802</v>
      </c>
      <c r="C1591" s="3">
        <v>2.9000000953674299</v>
      </c>
      <c r="D1591" s="3">
        <v>-20</v>
      </c>
      <c r="E1591" s="3">
        <v>-15</v>
      </c>
      <c r="F1591" s="3">
        <v>74.330841064453097</v>
      </c>
      <c r="G1591" s="3">
        <v>75.019996643066406</v>
      </c>
      <c r="H1591" s="3">
        <v>75.059997558593807</v>
      </c>
      <c r="I1591" s="3">
        <v>75.019996643066406</v>
      </c>
      <c r="J1591" s="3">
        <v>0.26951614022254899</v>
      </c>
      <c r="K1591" s="3">
        <v>-6.0554601252079003E-2</v>
      </c>
      <c r="L1591" s="3">
        <v>-0.35930478572845498</v>
      </c>
      <c r="M1591" s="3">
        <v>-6.1240803450346E-2</v>
      </c>
      <c r="N1591" s="3">
        <v>0</v>
      </c>
      <c r="O1591" s="3">
        <v>0</v>
      </c>
      <c r="P1591" s="3">
        <v>1</v>
      </c>
      <c r="Q1591" s="3">
        <v>1</v>
      </c>
    </row>
    <row r="1592" spans="1:17">
      <c r="A1592" s="3">
        <v>2</v>
      </c>
      <c r="B1592" s="3">
        <v>1.79999995231628</v>
      </c>
      <c r="C1592" s="3">
        <v>2</v>
      </c>
      <c r="D1592" s="3">
        <v>-20</v>
      </c>
      <c r="E1592" s="3">
        <v>-15</v>
      </c>
      <c r="F1592" s="3">
        <v>76.565132141113295</v>
      </c>
      <c r="G1592" s="3">
        <v>77.279998779296903</v>
      </c>
      <c r="H1592" s="3">
        <v>77.319999694824205</v>
      </c>
      <c r="I1592" s="3">
        <v>77.519996643066406</v>
      </c>
      <c r="J1592" s="3">
        <v>0.227659106254578</v>
      </c>
      <c r="K1592" s="3">
        <v>-3.3154089003801297E-2</v>
      </c>
      <c r="L1592" s="3">
        <v>-0.236261546611786</v>
      </c>
      <c r="M1592" s="3">
        <v>-0.208446875214577</v>
      </c>
      <c r="N1592" s="3">
        <v>0</v>
      </c>
      <c r="O1592" s="3">
        <v>1</v>
      </c>
      <c r="P1592" s="3">
        <v>0</v>
      </c>
      <c r="Q1592" s="3">
        <v>0</v>
      </c>
    </row>
    <row r="1593" spans="1:17">
      <c r="A1593" s="3">
        <v>4</v>
      </c>
      <c r="B1593" s="3">
        <v>1</v>
      </c>
      <c r="C1593" s="3">
        <v>2.9000000953674299</v>
      </c>
      <c r="D1593" s="3">
        <v>-20</v>
      </c>
      <c r="E1593" s="3">
        <v>-15</v>
      </c>
      <c r="F1593" s="3">
        <v>78.787445068359403</v>
      </c>
      <c r="G1593" s="3">
        <v>79.379997253417997</v>
      </c>
      <c r="H1593" s="3">
        <v>79.419998168945298</v>
      </c>
      <c r="I1593" s="3">
        <v>79.6199951171875</v>
      </c>
      <c r="J1593" s="3">
        <v>0.139542311429977</v>
      </c>
      <c r="K1593" s="3">
        <v>-4.2767681181430803E-2</v>
      </c>
      <c r="L1593" s="3">
        <v>-0.44717141985893299</v>
      </c>
      <c r="M1593" s="3">
        <v>-7.9120971262455E-2</v>
      </c>
      <c r="N1593" s="3">
        <v>0</v>
      </c>
      <c r="O1593" s="3">
        <v>0</v>
      </c>
      <c r="P1593" s="3">
        <v>0</v>
      </c>
      <c r="Q1593" s="3">
        <v>1</v>
      </c>
    </row>
    <row r="1594" spans="1:17">
      <c r="A1594" s="3">
        <v>4</v>
      </c>
      <c r="B1594" s="3">
        <v>1</v>
      </c>
      <c r="C1594" s="3">
        <v>2.5999999046325701</v>
      </c>
      <c r="D1594" s="3">
        <v>-20</v>
      </c>
      <c r="E1594" s="3">
        <v>-15</v>
      </c>
      <c r="F1594" s="3">
        <v>81.390167236328097</v>
      </c>
      <c r="G1594" s="3">
        <v>82</v>
      </c>
      <c r="H1594" s="3">
        <v>82.040000915527301</v>
      </c>
      <c r="I1594" s="3">
        <v>82.239997863769503</v>
      </c>
      <c r="J1594" s="3">
        <v>-3.1688634306192398E-2</v>
      </c>
      <c r="K1594" s="3">
        <v>0.14357179403305101</v>
      </c>
      <c r="L1594" s="3">
        <v>-0.162166967988014</v>
      </c>
      <c r="M1594" s="3">
        <v>0.246725484728813</v>
      </c>
      <c r="N1594" s="3">
        <v>0</v>
      </c>
      <c r="O1594" s="3">
        <v>0</v>
      </c>
      <c r="P1594" s="3">
        <v>0</v>
      </c>
      <c r="Q1594" s="3">
        <v>1</v>
      </c>
    </row>
    <row r="1595" spans="1:17">
      <c r="A1595" s="3">
        <v>2</v>
      </c>
      <c r="B1595" s="3">
        <v>1.20000004768372</v>
      </c>
      <c r="C1595" s="3">
        <v>2.5999999046325701</v>
      </c>
      <c r="D1595" s="3">
        <v>-20</v>
      </c>
      <c r="E1595" s="3">
        <v>-15</v>
      </c>
      <c r="F1595" s="3">
        <v>83.546081542968807</v>
      </c>
      <c r="G1595" s="3">
        <v>84.180000305175795</v>
      </c>
      <c r="H1595" s="3">
        <v>84.220001220703097</v>
      </c>
      <c r="I1595" s="3">
        <v>84.400001525878906</v>
      </c>
      <c r="J1595" s="3">
        <v>8.28401073813438E-2</v>
      </c>
      <c r="K1595" s="3">
        <v>-8.3387214690446906E-3</v>
      </c>
      <c r="L1595" s="3">
        <v>-0.411933302879334</v>
      </c>
      <c r="M1595" s="3">
        <v>7.0907682180404705E-2</v>
      </c>
      <c r="N1595" s="3">
        <v>0</v>
      </c>
      <c r="O1595" s="3">
        <v>1</v>
      </c>
      <c r="P1595" s="3">
        <v>0</v>
      </c>
      <c r="Q1595" s="3">
        <v>0</v>
      </c>
    </row>
    <row r="1596" spans="1:17">
      <c r="A1596" s="3">
        <v>1</v>
      </c>
      <c r="B1596" s="3">
        <v>0.80000001192092896</v>
      </c>
      <c r="C1596" s="3">
        <v>2.2999999523162802</v>
      </c>
      <c r="D1596" s="3">
        <v>-20</v>
      </c>
      <c r="E1596" s="3">
        <v>-15</v>
      </c>
      <c r="F1596" s="3">
        <v>85.724441528320298</v>
      </c>
      <c r="G1596" s="3">
        <v>86.339996337890597</v>
      </c>
      <c r="H1596" s="3">
        <v>86.400001525878906</v>
      </c>
      <c r="I1596" s="3">
        <v>86.6199951171875</v>
      </c>
      <c r="J1596" s="3">
        <v>0.135481461882591</v>
      </c>
      <c r="K1596" s="3">
        <v>-0.28389343619346602</v>
      </c>
      <c r="L1596" s="3">
        <v>-0.27273184061050398</v>
      </c>
      <c r="M1596" s="3">
        <v>-0.21409578621387501</v>
      </c>
      <c r="N1596" s="3">
        <v>1</v>
      </c>
      <c r="O1596" s="3">
        <v>0</v>
      </c>
      <c r="P1596" s="3">
        <v>0</v>
      </c>
      <c r="Q1596" s="3">
        <v>0</v>
      </c>
    </row>
    <row r="1597" spans="1:17">
      <c r="A1597" s="3">
        <v>3</v>
      </c>
      <c r="B1597" s="3">
        <v>1.20000004768372</v>
      </c>
      <c r="C1597" s="3">
        <v>2.2999999523162802</v>
      </c>
      <c r="D1597" s="3">
        <v>-20</v>
      </c>
      <c r="E1597" s="3">
        <v>-15</v>
      </c>
      <c r="F1597" s="3">
        <v>87.868988037109403</v>
      </c>
      <c r="G1597" s="3">
        <v>88.540000915527301</v>
      </c>
      <c r="H1597" s="3">
        <v>88.599998474121094</v>
      </c>
      <c r="I1597" s="3">
        <v>88.659996032714801</v>
      </c>
      <c r="J1597" s="3">
        <v>-0.11461341381072999</v>
      </c>
      <c r="K1597" s="3">
        <v>0.120029896497726</v>
      </c>
      <c r="L1597" s="3">
        <v>0.20951618254184701</v>
      </c>
      <c r="M1597" s="3">
        <v>-0.139808058738709</v>
      </c>
      <c r="N1597" s="3">
        <v>1</v>
      </c>
      <c r="O1597" s="3">
        <v>0</v>
      </c>
      <c r="P1597" s="3">
        <v>1</v>
      </c>
      <c r="Q1597" s="3">
        <v>0</v>
      </c>
    </row>
    <row r="1598" spans="1:17">
      <c r="A1598" s="3">
        <v>1</v>
      </c>
      <c r="B1598" s="3">
        <v>1</v>
      </c>
      <c r="C1598" s="3">
        <v>2.2999999523162802</v>
      </c>
      <c r="D1598" s="3">
        <v>-20</v>
      </c>
      <c r="E1598" s="3">
        <v>-15</v>
      </c>
      <c r="F1598" s="3">
        <v>99.631431579589801</v>
      </c>
      <c r="G1598" s="3">
        <v>100.459999084473</v>
      </c>
      <c r="H1598" s="3">
        <v>100.540000915527</v>
      </c>
      <c r="I1598" s="3">
        <v>100.779998779297</v>
      </c>
      <c r="J1598" s="3">
        <v>-8.4237232804298401E-2</v>
      </c>
      <c r="K1598" s="3">
        <v>0.102278336882591</v>
      </c>
      <c r="L1598" s="3">
        <v>0.475341737270355</v>
      </c>
      <c r="M1598" s="3">
        <v>-0.45188277959823597</v>
      </c>
      <c r="N1598" s="3">
        <v>1</v>
      </c>
      <c r="O1598" s="3">
        <v>0</v>
      </c>
      <c r="P1598" s="3">
        <v>0</v>
      </c>
      <c r="Q1598" s="3">
        <v>0</v>
      </c>
    </row>
    <row r="1599" spans="1:17">
      <c r="A1599" s="3">
        <v>4</v>
      </c>
      <c r="B1599" s="3">
        <v>0.60000002384185802</v>
      </c>
      <c r="C1599" s="3">
        <v>2.2999999523162802</v>
      </c>
      <c r="D1599" s="3">
        <v>-20</v>
      </c>
      <c r="E1599" s="3">
        <v>-15</v>
      </c>
      <c r="F1599" s="3">
        <v>103.451499938965</v>
      </c>
      <c r="G1599" s="3">
        <v>104.279998779297</v>
      </c>
      <c r="H1599" s="3">
        <v>104.379997253418</v>
      </c>
      <c r="I1599" s="3">
        <v>104.299995422363</v>
      </c>
      <c r="J1599" s="3">
        <v>-1.32505334913731E-2</v>
      </c>
      <c r="K1599" s="3">
        <v>0.39007693529129001</v>
      </c>
      <c r="L1599" s="3">
        <v>-0.20665164291858701</v>
      </c>
      <c r="M1599" s="3">
        <v>0.49153283238411</v>
      </c>
      <c r="N1599" s="3">
        <v>1</v>
      </c>
      <c r="O1599" s="3">
        <v>0</v>
      </c>
      <c r="P1599" s="3">
        <v>0</v>
      </c>
      <c r="Q1599" s="3">
        <v>1</v>
      </c>
    </row>
    <row r="1600" spans="1:17">
      <c r="A1600" s="3">
        <v>1</v>
      </c>
      <c r="B1600" s="3">
        <v>1.6000000238418599</v>
      </c>
      <c r="C1600" s="3">
        <v>2.2999999523162802</v>
      </c>
      <c r="D1600" s="3">
        <v>-20</v>
      </c>
      <c r="E1600" s="3">
        <v>-15</v>
      </c>
      <c r="F1600" s="3">
        <v>105.86410522460901</v>
      </c>
      <c r="G1600" s="3">
        <v>106.619995117188</v>
      </c>
      <c r="H1600" s="3">
        <v>106.659996032715</v>
      </c>
      <c r="I1600" s="3">
        <v>106.879997253418</v>
      </c>
      <c r="J1600" s="3">
        <v>-8.5814721882343306E-2</v>
      </c>
      <c r="K1600" s="3">
        <v>0.20419636368751501</v>
      </c>
      <c r="L1600" s="3">
        <v>0.17404897511005399</v>
      </c>
      <c r="M1600" s="3">
        <v>-0.484370797872543</v>
      </c>
      <c r="N1600" s="3">
        <v>1</v>
      </c>
      <c r="O1600" s="3">
        <v>0</v>
      </c>
      <c r="P1600" s="3">
        <v>0</v>
      </c>
      <c r="Q1600" s="3">
        <v>0</v>
      </c>
    </row>
    <row r="1601" spans="1:17">
      <c r="A1601" s="3">
        <v>3</v>
      </c>
      <c r="B1601" s="3">
        <v>0.60000002384185802</v>
      </c>
      <c r="C1601" s="3">
        <v>2</v>
      </c>
      <c r="D1601" s="3">
        <v>-20</v>
      </c>
      <c r="E1601" s="3">
        <v>-15</v>
      </c>
      <c r="F1601" s="3">
        <v>108.221389770508</v>
      </c>
      <c r="G1601" s="3">
        <v>108.81999969482401</v>
      </c>
      <c r="H1601" s="3">
        <v>109.119995117188</v>
      </c>
      <c r="I1601" s="3">
        <v>109.040000915527</v>
      </c>
      <c r="J1601" s="3">
        <v>-0.34181272983550998</v>
      </c>
      <c r="K1601" s="3">
        <v>0.112706527113914</v>
      </c>
      <c r="L1601" s="3">
        <v>-3.6721441894769703E-2</v>
      </c>
      <c r="M1601" s="3">
        <v>-0.55011063814163197</v>
      </c>
      <c r="N1601" s="3">
        <v>0</v>
      </c>
      <c r="O1601" s="3">
        <v>0</v>
      </c>
      <c r="P1601" s="3">
        <v>1</v>
      </c>
      <c r="Q1601" s="3">
        <v>0</v>
      </c>
    </row>
    <row r="1602" spans="1:17">
      <c r="A1602" s="3">
        <v>2</v>
      </c>
      <c r="B1602" s="3">
        <v>1.6000000238418599</v>
      </c>
      <c r="C1602" s="3">
        <v>2</v>
      </c>
      <c r="D1602" s="3">
        <v>-20</v>
      </c>
      <c r="E1602" s="3">
        <v>-15</v>
      </c>
      <c r="F1602" s="3">
        <v>110.58872222900401</v>
      </c>
      <c r="G1602" s="3">
        <v>112.939994812012</v>
      </c>
      <c r="H1602" s="3">
        <v>112.97999572753901</v>
      </c>
      <c r="I1602" s="3">
        <v>113.25999450683599</v>
      </c>
      <c r="J1602" s="3">
        <v>8.6729370057582897E-2</v>
      </c>
      <c r="K1602" s="3">
        <v>-4.04326766729355E-2</v>
      </c>
      <c r="L1602" s="3">
        <v>1.6404757276177399E-2</v>
      </c>
      <c r="M1602" s="3">
        <v>0.27343833446502702</v>
      </c>
      <c r="N1602" s="3">
        <v>0</v>
      </c>
      <c r="O1602" s="3">
        <v>1</v>
      </c>
      <c r="P1602" s="3">
        <v>0</v>
      </c>
      <c r="Q1602" s="3">
        <v>0</v>
      </c>
    </row>
    <row r="1603" spans="1:17">
      <c r="A1603" s="3">
        <v>3</v>
      </c>
      <c r="B1603" s="3">
        <v>1.6000000238418599</v>
      </c>
      <c r="C1603" s="3">
        <v>2.9000000953674299</v>
      </c>
      <c r="D1603" s="3">
        <v>-20</v>
      </c>
      <c r="E1603" s="3">
        <v>-15</v>
      </c>
      <c r="F1603" s="3">
        <v>114.586318969727</v>
      </c>
      <c r="G1603" s="3">
        <v>115.299995422363</v>
      </c>
      <c r="H1603" s="3">
        <v>115.33999633789099</v>
      </c>
      <c r="I1603" s="3">
        <v>115.55999755859401</v>
      </c>
      <c r="J1603" s="3">
        <v>9.4126164913177504E-2</v>
      </c>
      <c r="K1603" s="3">
        <v>0.18248213827609999</v>
      </c>
      <c r="L1603" s="3">
        <v>-7.6427318155765506E-2</v>
      </c>
      <c r="M1603" s="3">
        <v>-0.53005248308181796</v>
      </c>
      <c r="N1603" s="3">
        <v>0</v>
      </c>
      <c r="O1603" s="3">
        <v>0</v>
      </c>
      <c r="P1603" s="3">
        <v>1</v>
      </c>
      <c r="Q1603" s="3">
        <v>0</v>
      </c>
    </row>
    <row r="1604" spans="1:17">
      <c r="A1604" s="3">
        <v>3</v>
      </c>
      <c r="B1604" s="3">
        <v>1.3999999761581401</v>
      </c>
      <c r="C1604" s="3">
        <v>2.5999999046325701</v>
      </c>
      <c r="D1604" s="3">
        <v>-20</v>
      </c>
      <c r="E1604" s="3">
        <v>-15</v>
      </c>
      <c r="F1604" s="3">
        <v>116.88922119140599</v>
      </c>
      <c r="G1604" s="3">
        <v>117.59999847412099</v>
      </c>
      <c r="H1604" s="3">
        <v>117.639999389648</v>
      </c>
      <c r="I1604" s="3">
        <v>117.83999633789099</v>
      </c>
      <c r="J1604" s="3">
        <v>0.119728840887547</v>
      </c>
      <c r="K1604" s="3">
        <v>-6.5310098230838803E-2</v>
      </c>
      <c r="L1604" s="3">
        <v>-0.53787928819656405</v>
      </c>
      <c r="M1604" s="3">
        <v>2.55980137735605E-2</v>
      </c>
      <c r="N1604" s="3">
        <v>0</v>
      </c>
      <c r="O1604" s="3">
        <v>0</v>
      </c>
      <c r="P1604" s="3">
        <v>1</v>
      </c>
      <c r="Q1604" s="3">
        <v>0</v>
      </c>
    </row>
    <row r="1605" spans="1:17">
      <c r="A1605" s="3">
        <v>2</v>
      </c>
      <c r="B1605" s="3">
        <v>0.80000001192092896</v>
      </c>
      <c r="C1605" s="3">
        <v>2</v>
      </c>
      <c r="D1605" s="3">
        <v>-20</v>
      </c>
      <c r="E1605" s="3">
        <v>-15</v>
      </c>
      <c r="F1605" s="3">
        <v>119.29077911377</v>
      </c>
      <c r="G1605" s="3">
        <v>119.939994812012</v>
      </c>
      <c r="H1605" s="3">
        <v>120.07999420166</v>
      </c>
      <c r="I1605" s="3">
        <v>119.97999572753901</v>
      </c>
      <c r="J1605" s="3">
        <v>0.283666551113129</v>
      </c>
      <c r="K1605" s="3">
        <v>0.150350525975227</v>
      </c>
      <c r="L1605" s="3">
        <v>-7.0971243083477006E-2</v>
      </c>
      <c r="M1605" s="3">
        <v>-0.47883248329162598</v>
      </c>
      <c r="N1605" s="3">
        <v>0</v>
      </c>
      <c r="O1605" s="3">
        <v>1</v>
      </c>
      <c r="P1605" s="3">
        <v>1</v>
      </c>
      <c r="Q1605" s="3">
        <v>0</v>
      </c>
    </row>
    <row r="1606" spans="1:17">
      <c r="A1606" s="3">
        <v>1</v>
      </c>
      <c r="B1606" s="3">
        <v>1.6000000238418599</v>
      </c>
      <c r="C1606" s="3">
        <v>2.5999999046325701</v>
      </c>
      <c r="D1606" s="3">
        <v>-20</v>
      </c>
      <c r="E1606" s="3">
        <v>-15</v>
      </c>
      <c r="F1606" s="3">
        <v>121.491264343262</v>
      </c>
      <c r="G1606" s="3">
        <v>122.159996032715</v>
      </c>
      <c r="H1606" s="3">
        <v>122.199996948242</v>
      </c>
      <c r="I1606" s="3">
        <v>122.419998168945</v>
      </c>
      <c r="J1606" s="3">
        <v>-4.1703347116708797E-2</v>
      </c>
      <c r="K1606" s="3">
        <v>-1.8937231972813599E-2</v>
      </c>
      <c r="L1606" s="3">
        <v>0.309459328651428</v>
      </c>
      <c r="M1606" s="3">
        <v>-0.135249629616737</v>
      </c>
      <c r="N1606" s="3">
        <v>1</v>
      </c>
      <c r="O1606" s="3">
        <v>0</v>
      </c>
      <c r="P1606" s="3">
        <v>0</v>
      </c>
      <c r="Q1606" s="3">
        <v>0</v>
      </c>
    </row>
    <row r="1607" spans="1:17">
      <c r="A1607" s="3">
        <v>2</v>
      </c>
      <c r="B1607" s="3">
        <v>1</v>
      </c>
      <c r="C1607" s="3">
        <v>2.2999999523162802</v>
      </c>
      <c r="D1607" s="3">
        <v>-20</v>
      </c>
      <c r="E1607" s="3">
        <v>-15</v>
      </c>
      <c r="F1607" s="3">
        <v>123.669151306152</v>
      </c>
      <c r="G1607" s="3">
        <v>124.299995422363</v>
      </c>
      <c r="H1607" s="3">
        <v>124.360000610352</v>
      </c>
      <c r="I1607" s="3">
        <v>124.55999755859401</v>
      </c>
      <c r="J1607" s="3">
        <v>1.643892750144E-2</v>
      </c>
      <c r="K1607" s="3">
        <v>-0.225164964795113</v>
      </c>
      <c r="L1607" s="3">
        <v>0.14996840059757199</v>
      </c>
      <c r="M1607" s="3">
        <v>1.0711926966905601E-2</v>
      </c>
      <c r="N1607" s="3">
        <v>0</v>
      </c>
      <c r="O1607" s="3">
        <v>1</v>
      </c>
      <c r="P1607" s="3">
        <v>0</v>
      </c>
      <c r="Q1607" s="3">
        <v>0</v>
      </c>
    </row>
    <row r="1608" spans="1:17">
      <c r="A1608" s="3">
        <v>1</v>
      </c>
      <c r="B1608" s="3">
        <v>1</v>
      </c>
      <c r="C1608" s="3">
        <v>2.5999999046325701</v>
      </c>
      <c r="D1608" s="3">
        <v>-20</v>
      </c>
      <c r="E1608" s="3">
        <v>-15</v>
      </c>
      <c r="F1608" s="3">
        <v>125.84734344482401</v>
      </c>
      <c r="G1608" s="3">
        <v>126.51999664306599</v>
      </c>
      <c r="H1608" s="3">
        <v>126.55999755859401</v>
      </c>
      <c r="I1608" s="3">
        <v>126.799995422363</v>
      </c>
      <c r="J1608" s="3">
        <v>-0.14204922318458599</v>
      </c>
      <c r="K1608" s="3">
        <v>-0.170856788754463</v>
      </c>
      <c r="L1608" s="3">
        <v>-0.49767735600471502</v>
      </c>
      <c r="M1608" s="3">
        <v>1.8439386039972298E-2</v>
      </c>
      <c r="N1608" s="3">
        <v>1</v>
      </c>
      <c r="O1608" s="3">
        <v>0</v>
      </c>
      <c r="P1608" s="3">
        <v>0</v>
      </c>
      <c r="Q1608" s="3">
        <v>0</v>
      </c>
    </row>
    <row r="1609" spans="1:17">
      <c r="A1609" s="3">
        <v>4</v>
      </c>
      <c r="B1609" s="3">
        <v>1.79999995231628</v>
      </c>
      <c r="C1609" s="3">
        <v>2.9000000953674299</v>
      </c>
      <c r="D1609" s="3">
        <v>-20</v>
      </c>
      <c r="E1609" s="3">
        <v>-15</v>
      </c>
      <c r="F1609" s="3">
        <v>129.82421875</v>
      </c>
      <c r="G1609" s="3">
        <v>130.53999328613301</v>
      </c>
      <c r="H1609" s="3">
        <v>130.55999755859401</v>
      </c>
      <c r="I1609" s="3">
        <v>130.739990234375</v>
      </c>
      <c r="J1609" s="3">
        <v>0.464882671833038</v>
      </c>
      <c r="K1609" s="3">
        <v>-7.5071409344673198E-2</v>
      </c>
      <c r="L1609" s="3">
        <v>-0.28192767500877403</v>
      </c>
      <c r="M1609" s="3">
        <v>5.5700469762086903E-2</v>
      </c>
      <c r="N1609" s="3">
        <v>0</v>
      </c>
      <c r="O1609" s="3">
        <v>0</v>
      </c>
      <c r="P1609" s="3">
        <v>0</v>
      </c>
      <c r="Q1609" s="3">
        <v>1</v>
      </c>
    </row>
    <row r="1610" spans="1:17">
      <c r="A1610" s="3">
        <v>4</v>
      </c>
      <c r="B1610" s="3">
        <v>1.6000000238418599</v>
      </c>
      <c r="C1610" s="3">
        <v>2</v>
      </c>
      <c r="D1610" s="3">
        <v>-20</v>
      </c>
      <c r="E1610" s="3">
        <v>-15</v>
      </c>
      <c r="F1610" s="3">
        <v>132.04682922363301</v>
      </c>
      <c r="G1610" s="3">
        <v>132.66000366210901</v>
      </c>
      <c r="H1610" s="3">
        <v>132.72000122070301</v>
      </c>
      <c r="I1610" s="3">
        <v>133.03999328613301</v>
      </c>
      <c r="J1610" s="3">
        <v>0.203374698758125</v>
      </c>
      <c r="K1610" s="3">
        <v>0.382428228855133</v>
      </c>
      <c r="L1610" s="3">
        <v>0.11202606558799701</v>
      </c>
      <c r="M1610" s="3">
        <v>1.0244728066027199E-2</v>
      </c>
      <c r="N1610" s="3">
        <v>0</v>
      </c>
      <c r="O1610" s="3">
        <v>0</v>
      </c>
      <c r="P1610" s="3">
        <v>0</v>
      </c>
      <c r="Q1610" s="3">
        <v>1</v>
      </c>
    </row>
    <row r="1611" spans="1:17">
      <c r="A1611" s="3">
        <v>2</v>
      </c>
      <c r="B1611" s="3">
        <v>1.6000000238418599</v>
      </c>
      <c r="C1611" s="3">
        <v>2.2999999523162802</v>
      </c>
      <c r="D1611" s="3">
        <v>-20</v>
      </c>
      <c r="E1611" s="3">
        <v>-15</v>
      </c>
      <c r="F1611" s="3">
        <v>134.24722290039099</v>
      </c>
      <c r="G1611" s="3">
        <v>134.80000305175801</v>
      </c>
      <c r="H1611" s="3">
        <v>134.83999633789099</v>
      </c>
      <c r="I1611" s="3">
        <v>134.94000244140599</v>
      </c>
      <c r="J1611" s="3">
        <v>-0.33621853590011602</v>
      </c>
      <c r="K1611" s="3">
        <v>-2.1868726238608398E-2</v>
      </c>
      <c r="L1611" s="3">
        <v>-0.147741124033928</v>
      </c>
      <c r="M1611" s="3">
        <v>-8.9116625487804399E-2</v>
      </c>
      <c r="N1611" s="3">
        <v>0</v>
      </c>
      <c r="O1611" s="3">
        <v>1</v>
      </c>
      <c r="P1611" s="3">
        <v>0</v>
      </c>
      <c r="Q1611" s="3">
        <v>0</v>
      </c>
    </row>
    <row r="1612" spans="1:17">
      <c r="A1612" s="3">
        <v>3</v>
      </c>
      <c r="B1612" s="3">
        <v>1</v>
      </c>
      <c r="C1612" s="3">
        <v>2.2999999523162802</v>
      </c>
      <c r="D1612" s="3">
        <v>-20</v>
      </c>
      <c r="E1612" s="3">
        <v>-15</v>
      </c>
      <c r="F1612" s="3">
        <v>136.32482910156301</v>
      </c>
      <c r="G1612" s="3">
        <v>136.95999145507801</v>
      </c>
      <c r="H1612" s="3">
        <v>137.080001831055</v>
      </c>
      <c r="I1612" s="3">
        <v>137.239990234375</v>
      </c>
      <c r="J1612" s="3">
        <v>2.2412177175283401E-2</v>
      </c>
      <c r="K1612" s="3">
        <v>-0.183919847011566</v>
      </c>
      <c r="L1612" s="3">
        <v>0.29544138908386203</v>
      </c>
      <c r="M1612" s="3">
        <v>0.172827377915382</v>
      </c>
      <c r="N1612" s="3">
        <v>0</v>
      </c>
      <c r="O1612" s="3">
        <v>0</v>
      </c>
      <c r="P1612" s="3">
        <v>1</v>
      </c>
      <c r="Q1612" s="3">
        <v>0</v>
      </c>
    </row>
    <row r="1613" spans="1:17">
      <c r="A1613" s="3">
        <v>3</v>
      </c>
      <c r="B1613" s="3">
        <v>1.3999999761581401</v>
      </c>
      <c r="C1613" s="3">
        <v>2.2999999523162802</v>
      </c>
      <c r="D1613" s="3">
        <v>-20</v>
      </c>
      <c r="E1613" s="3">
        <v>-15</v>
      </c>
      <c r="F1613" s="3">
        <v>138.49150085449199</v>
      </c>
      <c r="G1613" s="3">
        <v>139.09999084472699</v>
      </c>
      <c r="H1613" s="3">
        <v>139.13999938964801</v>
      </c>
      <c r="I1613" s="3">
        <v>139.31999206543</v>
      </c>
      <c r="J1613" s="3">
        <v>-9.3535736203193706E-2</v>
      </c>
      <c r="K1613" s="3">
        <v>-1.10435364767909E-2</v>
      </c>
      <c r="L1613" s="3">
        <v>-0.22794710099697099</v>
      </c>
      <c r="M1613" s="3">
        <v>0.124173648655415</v>
      </c>
      <c r="N1613" s="3">
        <v>0</v>
      </c>
      <c r="O1613" s="3">
        <v>0</v>
      </c>
      <c r="P1613" s="3">
        <v>1</v>
      </c>
      <c r="Q1613" s="3">
        <v>0</v>
      </c>
    </row>
    <row r="1614" spans="1:17">
      <c r="A1614" s="3">
        <v>1</v>
      </c>
      <c r="B1614" s="3">
        <v>1.3999999761581401</v>
      </c>
      <c r="C1614" s="3">
        <v>2</v>
      </c>
      <c r="D1614" s="3">
        <v>-20</v>
      </c>
      <c r="E1614" s="3">
        <v>-15</v>
      </c>
      <c r="F1614" s="3">
        <v>140.58117675781301</v>
      </c>
      <c r="G1614" s="3">
        <v>141.19999694824199</v>
      </c>
      <c r="H1614" s="3">
        <v>141.25999450683599</v>
      </c>
      <c r="I1614" s="3">
        <v>141.5</v>
      </c>
      <c r="J1614" s="3">
        <v>-3.31446118652821E-2</v>
      </c>
      <c r="K1614" s="3">
        <v>-0.166813865303993</v>
      </c>
      <c r="L1614" s="3">
        <v>-0.12790568172931699</v>
      </c>
      <c r="M1614" s="3">
        <v>0.30977055430412298</v>
      </c>
      <c r="N1614" s="3">
        <v>1</v>
      </c>
      <c r="O1614" s="3">
        <v>0</v>
      </c>
      <c r="P1614" s="3">
        <v>0</v>
      </c>
      <c r="Q1614" s="3">
        <v>0</v>
      </c>
    </row>
    <row r="1615" spans="1:17">
      <c r="A1615" s="3">
        <v>2</v>
      </c>
      <c r="B1615" s="3">
        <v>0.80000001192092896</v>
      </c>
      <c r="C1615" s="3">
        <v>2.9000000953674299</v>
      </c>
      <c r="D1615" s="3">
        <v>-20</v>
      </c>
      <c r="E1615" s="3">
        <v>-15</v>
      </c>
      <c r="F1615" s="3">
        <v>144.06585693359401</v>
      </c>
      <c r="G1615" s="3">
        <v>144.95999145507801</v>
      </c>
      <c r="H1615" s="3">
        <v>145.080001831055</v>
      </c>
      <c r="I1615" s="3">
        <v>145.239990234375</v>
      </c>
      <c r="J1615" s="3">
        <v>0.345396459102631</v>
      </c>
      <c r="K1615" s="3">
        <v>0.13590221107006101</v>
      </c>
      <c r="L1615" s="3">
        <v>0.250419050455093</v>
      </c>
      <c r="M1615" s="3">
        <v>1.4836349524557599E-2</v>
      </c>
      <c r="N1615" s="3">
        <v>0</v>
      </c>
      <c r="O1615" s="3">
        <v>1</v>
      </c>
      <c r="P1615" s="3">
        <v>0</v>
      </c>
      <c r="Q1615" s="3">
        <v>0</v>
      </c>
    </row>
    <row r="1616" spans="1:17">
      <c r="A1616" s="3">
        <v>2</v>
      </c>
      <c r="B1616" s="3">
        <v>1.20000004768372</v>
      </c>
      <c r="C1616" s="3">
        <v>2.2999999523162802</v>
      </c>
      <c r="D1616" s="3">
        <v>-20</v>
      </c>
      <c r="E1616" s="3">
        <v>-15</v>
      </c>
      <c r="F1616" s="3">
        <v>146.52330017089801</v>
      </c>
      <c r="G1616" s="3">
        <v>147.16000366210901</v>
      </c>
      <c r="H1616" s="3">
        <v>147.30000305175801</v>
      </c>
      <c r="I1616" s="3">
        <v>147.419998168945</v>
      </c>
      <c r="J1616" s="3">
        <v>5.3551856428384802E-2</v>
      </c>
      <c r="K1616" s="3">
        <v>-3.7841338664293303E-2</v>
      </c>
      <c r="L1616" s="3">
        <v>0.26730468869209301</v>
      </c>
      <c r="M1616" s="3">
        <v>0.22658728063106501</v>
      </c>
      <c r="N1616" s="3">
        <v>0</v>
      </c>
      <c r="O1616" s="3">
        <v>1</v>
      </c>
      <c r="P1616" s="3">
        <v>0</v>
      </c>
      <c r="Q1616" s="3">
        <v>0</v>
      </c>
    </row>
    <row r="1617" spans="1:17">
      <c r="A1617" s="3">
        <v>1</v>
      </c>
      <c r="B1617" s="3">
        <v>1.6000000238418599</v>
      </c>
      <c r="C1617" s="3">
        <v>2.9000000953674299</v>
      </c>
      <c r="D1617" s="3">
        <v>-20</v>
      </c>
      <c r="E1617" s="3">
        <v>-15</v>
      </c>
      <c r="F1617" s="3">
        <v>148.74636840820301</v>
      </c>
      <c r="G1617" s="3">
        <v>149.31999206543</v>
      </c>
      <c r="H1617" s="3">
        <v>149.36000061035199</v>
      </c>
      <c r="I1617" s="3">
        <v>149.580001831055</v>
      </c>
      <c r="J1617" s="3">
        <v>-0.13268248736858401</v>
      </c>
      <c r="K1617" s="3">
        <v>-0.32046264410018899</v>
      </c>
      <c r="L1617" s="3">
        <v>-5.3273215889930697E-2</v>
      </c>
      <c r="M1617" s="3">
        <v>0.174475997686386</v>
      </c>
      <c r="N1617" s="3">
        <v>1</v>
      </c>
      <c r="O1617" s="3">
        <v>0</v>
      </c>
      <c r="P1617" s="3">
        <v>0</v>
      </c>
      <c r="Q1617" s="3">
        <v>0</v>
      </c>
    </row>
    <row r="1618" spans="1:17">
      <c r="A1618" s="3">
        <v>1</v>
      </c>
      <c r="B1618" s="3">
        <v>1.6000000238418599</v>
      </c>
      <c r="C1618" s="3">
        <v>2</v>
      </c>
      <c r="D1618" s="3">
        <v>-20</v>
      </c>
      <c r="E1618" s="3">
        <v>-15</v>
      </c>
      <c r="F1618" s="3">
        <v>153.16995239257801</v>
      </c>
      <c r="G1618" s="3">
        <v>153.81999206543</v>
      </c>
      <c r="H1618" s="3">
        <v>153.87998962402301</v>
      </c>
      <c r="I1618" s="3">
        <v>154.13999938964801</v>
      </c>
      <c r="J1618" s="3">
        <v>-0.19380362331867201</v>
      </c>
      <c r="K1618" s="3">
        <v>5.8509572409093397E-3</v>
      </c>
      <c r="L1618" s="3">
        <v>0.34329435229301503</v>
      </c>
      <c r="M1618" s="3">
        <v>-0.27155691385269198</v>
      </c>
      <c r="N1618" s="3">
        <v>1</v>
      </c>
      <c r="O1618" s="3">
        <v>0</v>
      </c>
      <c r="P1618" s="3">
        <v>0</v>
      </c>
      <c r="Q1618" s="3">
        <v>0</v>
      </c>
    </row>
    <row r="1619" spans="1:17">
      <c r="A1619" s="3">
        <v>1</v>
      </c>
      <c r="B1619" s="3">
        <v>1.79999995231628</v>
      </c>
      <c r="C1619" s="3">
        <v>2.5999999046325701</v>
      </c>
      <c r="D1619" s="3">
        <v>-20</v>
      </c>
      <c r="E1619" s="3">
        <v>-15</v>
      </c>
      <c r="F1619" s="3">
        <v>155.32580566406301</v>
      </c>
      <c r="G1619" s="3">
        <v>161.75999450683599</v>
      </c>
      <c r="H1619" s="3">
        <v>161.80000305175801</v>
      </c>
      <c r="I1619" s="3">
        <v>162.03999328613301</v>
      </c>
      <c r="J1619" s="3">
        <v>-0.103282578289509</v>
      </c>
      <c r="K1619" s="3">
        <v>0.22581091523170499</v>
      </c>
      <c r="L1619" s="3">
        <v>7.8257136046886402E-2</v>
      </c>
      <c r="M1619" s="3">
        <v>-4.9997232854366302E-2</v>
      </c>
      <c r="N1619" s="3">
        <v>1</v>
      </c>
      <c r="O1619" s="3">
        <v>0</v>
      </c>
      <c r="P1619" s="3">
        <v>0</v>
      </c>
      <c r="Q1619" s="3">
        <v>0</v>
      </c>
    </row>
    <row r="1620" spans="1:17">
      <c r="A1620" s="3">
        <v>4</v>
      </c>
      <c r="B1620" s="3">
        <v>0.80000001192092896</v>
      </c>
      <c r="C1620" s="3">
        <v>2.2999999523162802</v>
      </c>
      <c r="D1620" s="3">
        <v>-20</v>
      </c>
      <c r="E1620" s="3">
        <v>-15</v>
      </c>
      <c r="F1620" s="3">
        <v>163.46813964843801</v>
      </c>
      <c r="G1620" s="3">
        <v>164.39999389648401</v>
      </c>
      <c r="H1620" s="3">
        <v>164.55999755859401</v>
      </c>
      <c r="I1620" s="3">
        <v>164.67999267578099</v>
      </c>
      <c r="J1620" s="3">
        <v>-0.23827563226223</v>
      </c>
      <c r="K1620" s="3">
        <v>5.3936403244733797E-2</v>
      </c>
      <c r="L1620" s="3">
        <v>-8.1970520317554502E-2</v>
      </c>
      <c r="M1620" s="3">
        <v>5.2970029413700097E-2</v>
      </c>
      <c r="N1620" s="3">
        <v>0</v>
      </c>
      <c r="O1620" s="3">
        <v>0</v>
      </c>
      <c r="P1620" s="3">
        <v>0</v>
      </c>
      <c r="Q1620" s="3">
        <v>1</v>
      </c>
    </row>
    <row r="1621" spans="1:17">
      <c r="A1621" s="3">
        <v>4</v>
      </c>
      <c r="B1621" s="3">
        <v>1.3999999761581401</v>
      </c>
      <c r="C1621" s="3">
        <v>2.2999999523162802</v>
      </c>
      <c r="D1621" s="3">
        <v>-20</v>
      </c>
      <c r="E1621" s="3">
        <v>-15</v>
      </c>
      <c r="F1621" s="3">
        <v>167.22148132324199</v>
      </c>
      <c r="G1621" s="3">
        <v>167.94000244140599</v>
      </c>
      <c r="H1621" s="3">
        <v>167.97999572753901</v>
      </c>
      <c r="I1621" s="3">
        <v>168.13999938964801</v>
      </c>
      <c r="J1621" s="3">
        <v>0.201988860964775</v>
      </c>
      <c r="K1621" s="3">
        <v>-0.25046560168266302</v>
      </c>
      <c r="L1621" s="3">
        <v>0.47063812613487199</v>
      </c>
      <c r="M1621" s="3">
        <v>-0.17890150845050801</v>
      </c>
      <c r="N1621" s="3">
        <v>0</v>
      </c>
      <c r="O1621" s="3">
        <v>0</v>
      </c>
      <c r="P1621" s="3">
        <v>0</v>
      </c>
      <c r="Q1621" s="3">
        <v>1</v>
      </c>
    </row>
    <row r="1622" spans="1:17">
      <c r="A1622" s="3">
        <v>2</v>
      </c>
      <c r="B1622" s="3">
        <v>1.79999995231628</v>
      </c>
      <c r="C1622" s="3">
        <v>2.5999999046325701</v>
      </c>
      <c r="D1622" s="3">
        <v>-20</v>
      </c>
      <c r="E1622" s="3">
        <v>-15</v>
      </c>
      <c r="F1622" s="3">
        <v>171.37689208984401</v>
      </c>
      <c r="G1622" s="3">
        <v>172.03999328613301</v>
      </c>
      <c r="H1622" s="3">
        <v>172.05999755859401</v>
      </c>
      <c r="I1622" s="3">
        <v>172.25999450683599</v>
      </c>
      <c r="J1622" s="3">
        <v>0.30191817879676802</v>
      </c>
      <c r="K1622" s="3">
        <v>9.2856958508491502E-2</v>
      </c>
      <c r="L1622" s="3">
        <v>6.1861284077167497E-2</v>
      </c>
      <c r="M1622" s="3">
        <v>-0.28477960824966397</v>
      </c>
      <c r="N1622" s="3">
        <v>0</v>
      </c>
      <c r="O1622" s="3">
        <v>1</v>
      </c>
      <c r="P1622" s="3">
        <v>0</v>
      </c>
      <c r="Q1622" s="3">
        <v>0</v>
      </c>
    </row>
    <row r="1623" spans="1:17">
      <c r="A1623" s="3">
        <v>2</v>
      </c>
      <c r="B1623" s="3">
        <v>1.3999999761581401</v>
      </c>
      <c r="C1623" s="3">
        <v>2.9000000953674299</v>
      </c>
      <c r="D1623" s="3">
        <v>-20</v>
      </c>
      <c r="E1623" s="3">
        <v>-15</v>
      </c>
      <c r="F1623" s="3">
        <v>173.56634521484401</v>
      </c>
      <c r="G1623" s="3">
        <v>174.25999450683599</v>
      </c>
      <c r="H1623" s="3">
        <v>174.30000305175801</v>
      </c>
      <c r="I1623" s="3">
        <v>174.53999328613301</v>
      </c>
      <c r="J1623" s="3">
        <v>0.228973314166069</v>
      </c>
      <c r="K1623" s="3">
        <v>-4.4954985380172702E-2</v>
      </c>
      <c r="L1623" s="3">
        <v>5.1582522690296201E-2</v>
      </c>
      <c r="M1623" s="3">
        <v>0.337302595376968</v>
      </c>
      <c r="N1623" s="3">
        <v>0</v>
      </c>
      <c r="O1623" s="3">
        <v>1</v>
      </c>
      <c r="P1623" s="3">
        <v>0</v>
      </c>
      <c r="Q1623" s="3">
        <v>0</v>
      </c>
    </row>
    <row r="1624" spans="1:17">
      <c r="A1624" s="3">
        <v>4</v>
      </c>
      <c r="B1624" s="3">
        <v>0.80000001192092896</v>
      </c>
      <c r="C1624" s="3">
        <v>2.9000000953674299</v>
      </c>
      <c r="D1624" s="3">
        <v>-20</v>
      </c>
      <c r="E1624" s="3">
        <v>-15</v>
      </c>
      <c r="F1624" s="3">
        <v>175.74447631835901</v>
      </c>
      <c r="G1624" s="3">
        <v>176.37998962402301</v>
      </c>
      <c r="H1624" s="3">
        <v>176.419998168945</v>
      </c>
      <c r="I1624" s="3">
        <v>176.55999755859401</v>
      </c>
      <c r="J1624" s="3">
        <v>0.172620013356209</v>
      </c>
      <c r="K1624" s="3">
        <v>-9.7147282212972606E-3</v>
      </c>
      <c r="L1624" s="3">
        <v>0.30975022912025502</v>
      </c>
      <c r="M1624" s="3">
        <v>0.31973493099212602</v>
      </c>
      <c r="N1624" s="3">
        <v>0</v>
      </c>
      <c r="O1624" s="3">
        <v>0</v>
      </c>
      <c r="P1624" s="3">
        <v>0</v>
      </c>
      <c r="Q1624" s="3">
        <v>1</v>
      </c>
    </row>
    <row r="1625" spans="1:17">
      <c r="A1625" s="3">
        <v>4</v>
      </c>
      <c r="B1625" s="3">
        <v>1.3999999761581401</v>
      </c>
      <c r="C1625" s="3">
        <v>2</v>
      </c>
      <c r="D1625" s="3">
        <v>-20</v>
      </c>
      <c r="E1625" s="3">
        <v>-15</v>
      </c>
      <c r="F1625" s="3">
        <v>177.82203674316401</v>
      </c>
      <c r="G1625" s="3">
        <v>178.33999633789099</v>
      </c>
      <c r="H1625" s="3">
        <v>178.37998962402301</v>
      </c>
      <c r="I1625" s="3">
        <v>178.51998901367199</v>
      </c>
      <c r="J1625" s="3">
        <v>5.0713375210762003E-2</v>
      </c>
      <c r="K1625" s="3">
        <v>0.31874710321426403</v>
      </c>
      <c r="L1625" s="3">
        <v>-0.13295915722846999</v>
      </c>
      <c r="M1625" s="3">
        <v>-8.5090577602386502E-2</v>
      </c>
      <c r="N1625" s="3">
        <v>0</v>
      </c>
      <c r="O1625" s="3">
        <v>0</v>
      </c>
      <c r="P1625" s="3">
        <v>0</v>
      </c>
      <c r="Q1625" s="3">
        <v>1</v>
      </c>
    </row>
    <row r="1626" spans="1:17">
      <c r="A1626" s="3">
        <v>3</v>
      </c>
      <c r="B1626" s="3">
        <v>1.20000004768372</v>
      </c>
      <c r="C1626" s="3">
        <v>2.5999999046325701</v>
      </c>
      <c r="D1626" s="3">
        <v>-20</v>
      </c>
      <c r="E1626" s="3">
        <v>-15</v>
      </c>
      <c r="F1626" s="3">
        <v>179.78671264648401</v>
      </c>
      <c r="G1626" s="3">
        <v>180.36000061035199</v>
      </c>
      <c r="H1626" s="3">
        <v>180.39999389648401</v>
      </c>
      <c r="I1626" s="3">
        <v>180.55999755859401</v>
      </c>
      <c r="J1626" s="3">
        <v>0.24814219772815699</v>
      </c>
      <c r="K1626" s="3">
        <v>0.10909112542867699</v>
      </c>
      <c r="L1626" s="3">
        <v>0.21400548517703999</v>
      </c>
      <c r="M1626" s="3">
        <v>-0.17472052574157701</v>
      </c>
      <c r="N1626" s="3">
        <v>0</v>
      </c>
      <c r="O1626" s="3">
        <v>0</v>
      </c>
      <c r="P1626" s="3">
        <v>1</v>
      </c>
      <c r="Q1626" s="3">
        <v>0</v>
      </c>
    </row>
    <row r="1627" spans="1:17">
      <c r="A1627" s="3">
        <v>1</v>
      </c>
      <c r="B1627" s="3">
        <v>0.60000002384185802</v>
      </c>
      <c r="C1627" s="3">
        <v>2.5999999046325701</v>
      </c>
      <c r="D1627" s="3">
        <v>-20</v>
      </c>
      <c r="E1627" s="3">
        <v>-15</v>
      </c>
      <c r="F1627" s="3">
        <v>184.80380249023401</v>
      </c>
      <c r="G1627" s="3">
        <v>185.47999572753901</v>
      </c>
      <c r="H1627" s="3">
        <v>185.51998901367199</v>
      </c>
      <c r="I1627" s="3">
        <v>185.75999450683599</v>
      </c>
      <c r="J1627" s="3">
        <v>-1.17732025682926E-2</v>
      </c>
      <c r="K1627" s="3">
        <v>0.14633907377719901</v>
      </c>
      <c r="L1627" s="3">
        <v>0.243577390909195</v>
      </c>
      <c r="M1627" s="3">
        <v>-0.23348222672939301</v>
      </c>
      <c r="N1627" s="3">
        <v>1</v>
      </c>
      <c r="O1627" s="3">
        <v>0</v>
      </c>
      <c r="P1627" s="3">
        <v>0</v>
      </c>
      <c r="Q1627" s="3">
        <v>0</v>
      </c>
    </row>
    <row r="1628" spans="1:17">
      <c r="A1628" s="3">
        <v>1</v>
      </c>
      <c r="B1628" s="3">
        <v>1.20000004768372</v>
      </c>
      <c r="C1628" s="3">
        <v>2</v>
      </c>
      <c r="D1628" s="3">
        <v>-20</v>
      </c>
      <c r="E1628" s="3">
        <v>-15</v>
      </c>
      <c r="F1628" s="3">
        <v>187.02656555175801</v>
      </c>
      <c r="G1628" s="3">
        <v>187.80000305175801</v>
      </c>
      <c r="H1628" s="3">
        <v>187.94000244140599</v>
      </c>
      <c r="I1628" s="3">
        <v>188.09999084472699</v>
      </c>
      <c r="J1628" s="3">
        <v>-3.8325160741806003E-2</v>
      </c>
      <c r="K1628" s="3">
        <v>-5.07086217403412E-2</v>
      </c>
      <c r="L1628" s="3">
        <v>-9.9322892725467696E-2</v>
      </c>
      <c r="M1628" s="3">
        <v>0.20484690368175501</v>
      </c>
      <c r="N1628" s="3">
        <v>1</v>
      </c>
      <c r="O1628" s="3">
        <v>0</v>
      </c>
      <c r="P1628" s="3">
        <v>0</v>
      </c>
      <c r="Q1628" s="3">
        <v>0</v>
      </c>
    </row>
    <row r="1629" spans="1:17">
      <c r="A1629" s="3">
        <v>3</v>
      </c>
      <c r="B1629" s="3">
        <v>1.20000004768372</v>
      </c>
      <c r="C1629" s="3">
        <v>2.9000000953674299</v>
      </c>
      <c r="D1629" s="3">
        <v>-20</v>
      </c>
      <c r="E1629" s="3">
        <v>-15</v>
      </c>
      <c r="F1629" s="3">
        <v>189.38319396972699</v>
      </c>
      <c r="G1629" s="3">
        <v>190</v>
      </c>
      <c r="H1629" s="3">
        <v>190.03999328613301</v>
      </c>
      <c r="I1629" s="3">
        <v>190.22000122070301</v>
      </c>
      <c r="J1629" s="3">
        <v>3.79956234246492E-3</v>
      </c>
      <c r="K1629" s="3">
        <v>-8.5965104401111603E-2</v>
      </c>
      <c r="L1629" s="3">
        <v>-0.44637402892112699</v>
      </c>
      <c r="M1629" s="3">
        <v>0.31228598952293402</v>
      </c>
      <c r="N1629" s="3">
        <v>0</v>
      </c>
      <c r="O1629" s="3">
        <v>0</v>
      </c>
      <c r="P1629" s="3">
        <v>1</v>
      </c>
      <c r="Q1629" s="3">
        <v>0</v>
      </c>
    </row>
    <row r="1630" spans="1:17">
      <c r="A1630" s="3">
        <v>4</v>
      </c>
      <c r="B1630" s="3">
        <v>1</v>
      </c>
      <c r="C1630" s="3">
        <v>2</v>
      </c>
      <c r="D1630" s="3">
        <v>-20</v>
      </c>
      <c r="E1630" s="3">
        <v>-15</v>
      </c>
      <c r="F1630" s="3">
        <v>191.50517272949199</v>
      </c>
      <c r="G1630" s="3">
        <v>192.17999267578099</v>
      </c>
      <c r="H1630" s="3">
        <v>192.25999450683599</v>
      </c>
      <c r="I1630" s="3">
        <v>192.44000244140599</v>
      </c>
      <c r="J1630" s="3">
        <v>0.111806660890579</v>
      </c>
      <c r="K1630" s="3">
        <v>0.27626818418502802</v>
      </c>
      <c r="L1630" s="3">
        <v>0.14975979924201999</v>
      </c>
      <c r="M1630" s="3">
        <v>0.46770024299621599</v>
      </c>
      <c r="N1630" s="3">
        <v>0</v>
      </c>
      <c r="O1630" s="3">
        <v>0</v>
      </c>
      <c r="P1630" s="3">
        <v>0</v>
      </c>
      <c r="Q1630" s="3">
        <v>1</v>
      </c>
    </row>
    <row r="1631" spans="1:17">
      <c r="A1631" s="3">
        <v>3</v>
      </c>
      <c r="B1631" s="3">
        <v>1.3999999761581401</v>
      </c>
      <c r="C1631" s="3">
        <v>2</v>
      </c>
      <c r="D1631" s="3">
        <v>-20</v>
      </c>
      <c r="E1631" s="3">
        <v>-15</v>
      </c>
      <c r="F1631" s="3">
        <v>193.76191711425801</v>
      </c>
      <c r="G1631" s="3">
        <v>194.33999633789099</v>
      </c>
      <c r="H1631" s="3">
        <v>194.37998962402301</v>
      </c>
      <c r="I1631" s="3">
        <v>194.59999084472699</v>
      </c>
      <c r="J1631" s="3">
        <v>-0.13049292564392101</v>
      </c>
      <c r="K1631" s="3">
        <v>0.32537442445754999</v>
      </c>
      <c r="L1631" s="3">
        <v>0.175834655761719</v>
      </c>
      <c r="M1631" s="3">
        <v>-0.24986934661865201</v>
      </c>
      <c r="N1631" s="3">
        <v>0</v>
      </c>
      <c r="O1631" s="3">
        <v>0</v>
      </c>
      <c r="P1631" s="3">
        <v>1</v>
      </c>
      <c r="Q1631" s="3">
        <v>0</v>
      </c>
    </row>
    <row r="1632" spans="1:17">
      <c r="A1632" s="3">
        <v>2</v>
      </c>
      <c r="B1632" s="3">
        <v>1.20000004768372</v>
      </c>
      <c r="C1632" s="3">
        <v>2.9000000953674299</v>
      </c>
      <c r="D1632" s="3">
        <v>-20</v>
      </c>
      <c r="E1632" s="3">
        <v>-15</v>
      </c>
      <c r="F1632" s="3">
        <v>195.85073852539099</v>
      </c>
      <c r="G1632" s="3">
        <v>196.39999389648401</v>
      </c>
      <c r="H1632" s="3">
        <v>196.5</v>
      </c>
      <c r="I1632" s="3">
        <v>196.65998840332</v>
      </c>
      <c r="J1632" s="3">
        <v>0.15101240575313599</v>
      </c>
      <c r="K1632" s="3">
        <v>-0.25373214483261097</v>
      </c>
      <c r="L1632" s="3">
        <v>2.63557154685259E-2</v>
      </c>
      <c r="M1632" s="3">
        <v>7.4314720928669004E-2</v>
      </c>
      <c r="N1632" s="3">
        <v>0</v>
      </c>
      <c r="O1632" s="3">
        <v>1</v>
      </c>
      <c r="P1632" s="3">
        <v>0</v>
      </c>
      <c r="Q1632" s="3">
        <v>0</v>
      </c>
    </row>
    <row r="1633" spans="1:17">
      <c r="A1633" s="3">
        <v>4</v>
      </c>
      <c r="B1633" s="3">
        <v>1.6000000238418599</v>
      </c>
      <c r="C1633" s="3">
        <v>2.2999999523162802</v>
      </c>
      <c r="D1633" s="3">
        <v>-20</v>
      </c>
      <c r="E1633" s="3">
        <v>-15</v>
      </c>
      <c r="F1633" s="3">
        <v>197.98414611816401</v>
      </c>
      <c r="G1633" s="3">
        <v>198.63999938964801</v>
      </c>
      <c r="H1633" s="3">
        <v>198.739990234375</v>
      </c>
      <c r="I1633" s="3">
        <v>198.83999633789099</v>
      </c>
      <c r="J1633" s="3">
        <v>2.6821026578545602E-2</v>
      </c>
      <c r="K1633" s="3">
        <v>0.20689289271831501</v>
      </c>
      <c r="L1633" s="3">
        <v>-0.16585522890090901</v>
      </c>
      <c r="M1633" s="3">
        <v>0.409457147121429</v>
      </c>
      <c r="N1633" s="3">
        <v>0</v>
      </c>
      <c r="O1633" s="3">
        <v>0</v>
      </c>
      <c r="P1633" s="3">
        <v>0</v>
      </c>
      <c r="Q1633" s="3">
        <v>1</v>
      </c>
    </row>
    <row r="1634" spans="1:17">
      <c r="A1634" s="3">
        <v>4</v>
      </c>
      <c r="B1634" s="3">
        <v>1.6000000238418599</v>
      </c>
      <c r="C1634" s="3">
        <v>2.9000000953674299</v>
      </c>
      <c r="D1634" s="3">
        <v>-20</v>
      </c>
      <c r="E1634" s="3">
        <v>-15</v>
      </c>
      <c r="F1634" s="3">
        <v>201.26815795898401</v>
      </c>
      <c r="G1634" s="3">
        <v>201.89999389648401</v>
      </c>
      <c r="H1634" s="3">
        <v>201.94000244140599</v>
      </c>
      <c r="I1634" s="3">
        <v>202.11999511718801</v>
      </c>
      <c r="J1634" s="3">
        <v>0.226108878850937</v>
      </c>
      <c r="K1634" s="3">
        <v>-9.8996601998806E-2</v>
      </c>
      <c r="L1634" s="3">
        <v>-3.20221595466137E-2</v>
      </c>
      <c r="M1634" s="3">
        <v>0.105805203318596</v>
      </c>
      <c r="N1634" s="3">
        <v>0</v>
      </c>
      <c r="O1634" s="3">
        <v>0</v>
      </c>
      <c r="P1634" s="3">
        <v>0</v>
      </c>
      <c r="Q1634" s="3">
        <v>1</v>
      </c>
    </row>
    <row r="1635" spans="1:17">
      <c r="A1635" s="3">
        <v>4</v>
      </c>
      <c r="B1635" s="3">
        <v>1.20000004768372</v>
      </c>
      <c r="C1635" s="3">
        <v>2.9000000953674299</v>
      </c>
      <c r="D1635" s="3">
        <v>-20</v>
      </c>
      <c r="E1635" s="3">
        <v>-15</v>
      </c>
      <c r="F1635" s="3">
        <v>203.39068603515599</v>
      </c>
      <c r="G1635" s="3">
        <v>203.97999572753901</v>
      </c>
      <c r="H1635" s="3">
        <v>204.13999938964801</v>
      </c>
      <c r="I1635" s="3">
        <v>204.239990234375</v>
      </c>
      <c r="J1635" s="3">
        <v>0.32392019033432001</v>
      </c>
      <c r="K1635" s="3">
        <v>-9.3235604465007796E-2</v>
      </c>
      <c r="L1635" s="3">
        <v>9.3874186277389499E-2</v>
      </c>
      <c r="M1635" s="3">
        <v>0.47283458709716802</v>
      </c>
      <c r="N1635" s="3">
        <v>0</v>
      </c>
      <c r="O1635" s="3">
        <v>0</v>
      </c>
      <c r="P1635" s="3">
        <v>0</v>
      </c>
      <c r="Q1635" s="3">
        <v>1</v>
      </c>
    </row>
    <row r="1636" spans="1:17">
      <c r="A1636" s="3">
        <v>1</v>
      </c>
      <c r="B1636" s="3">
        <v>1</v>
      </c>
      <c r="C1636" s="3">
        <v>2</v>
      </c>
      <c r="D1636" s="3">
        <v>-20</v>
      </c>
      <c r="E1636" s="3">
        <v>-15</v>
      </c>
      <c r="F1636" s="3">
        <v>205.56852722168</v>
      </c>
      <c r="G1636" s="3">
        <v>206.239990234375</v>
      </c>
      <c r="H1636" s="3">
        <v>206.36000061035199</v>
      </c>
      <c r="I1636" s="3">
        <v>206.5</v>
      </c>
      <c r="J1636" s="3">
        <v>-0.112318314611912</v>
      </c>
      <c r="K1636" s="3">
        <v>0.27307051420211798</v>
      </c>
      <c r="L1636" s="3">
        <v>-0.12589873373508501</v>
      </c>
      <c r="M1636" s="3">
        <v>-0.23630431294441201</v>
      </c>
      <c r="N1636" s="3">
        <v>1</v>
      </c>
      <c r="O1636" s="3">
        <v>0</v>
      </c>
      <c r="P1636" s="3">
        <v>0</v>
      </c>
      <c r="Q1636" s="3">
        <v>0</v>
      </c>
    </row>
    <row r="1637" spans="1:17">
      <c r="A1637" s="3">
        <v>2</v>
      </c>
      <c r="B1637" s="3">
        <v>0.60000002384185802</v>
      </c>
      <c r="C1637" s="3">
        <v>2</v>
      </c>
      <c r="D1637" s="3">
        <v>-20</v>
      </c>
      <c r="E1637" s="3">
        <v>-15</v>
      </c>
      <c r="F1637" s="3">
        <v>207.81398010253901</v>
      </c>
      <c r="G1637" s="3">
        <v>208.47999572753901</v>
      </c>
      <c r="H1637" s="3">
        <v>208.53999328613301</v>
      </c>
      <c r="I1637" s="3">
        <v>208.5</v>
      </c>
      <c r="J1637" s="3">
        <v>0.34859851002693198</v>
      </c>
      <c r="K1637" s="3">
        <v>0.31244689226150502</v>
      </c>
      <c r="L1637" s="3">
        <v>-0.17236390709877</v>
      </c>
      <c r="M1637" s="3">
        <v>0.19350345432758301</v>
      </c>
      <c r="N1637" s="3">
        <v>1</v>
      </c>
      <c r="O1637" s="3">
        <v>1</v>
      </c>
      <c r="P1637" s="3">
        <v>1</v>
      </c>
      <c r="Q1637" s="3">
        <v>0</v>
      </c>
    </row>
    <row r="1638" spans="1:17">
      <c r="A1638" s="3">
        <v>2</v>
      </c>
      <c r="B1638" s="3">
        <v>1.3999999761581401</v>
      </c>
      <c r="C1638" s="3">
        <v>2.2999999523162802</v>
      </c>
      <c r="D1638" s="3">
        <v>-20</v>
      </c>
      <c r="E1638" s="3">
        <v>-15</v>
      </c>
      <c r="F1638" s="3">
        <v>210.08120727539099</v>
      </c>
      <c r="G1638" s="3">
        <v>210.739990234375</v>
      </c>
      <c r="H1638" s="3">
        <v>210.79998779296901</v>
      </c>
      <c r="I1638" s="3">
        <v>211</v>
      </c>
      <c r="J1638" s="3">
        <v>-0.11934921145439099</v>
      </c>
      <c r="K1638" s="3">
        <v>-0.14730587601661699</v>
      </c>
      <c r="L1638" s="3">
        <v>-0.31689992547035201</v>
      </c>
      <c r="M1638" s="3">
        <v>0.34538522362709001</v>
      </c>
      <c r="N1638" s="3">
        <v>0</v>
      </c>
      <c r="O1638" s="3">
        <v>1</v>
      </c>
      <c r="P1638" s="3">
        <v>0</v>
      </c>
      <c r="Q1638" s="3">
        <v>0</v>
      </c>
    </row>
    <row r="1639" spans="1:17">
      <c r="A1639" s="3">
        <v>3</v>
      </c>
      <c r="B1639" s="3">
        <v>1</v>
      </c>
      <c r="C1639" s="3">
        <v>2.5999999046325701</v>
      </c>
      <c r="D1639" s="3">
        <v>-20</v>
      </c>
      <c r="E1639" s="3">
        <v>-15</v>
      </c>
      <c r="F1639" s="3">
        <v>222.33445739746099</v>
      </c>
      <c r="G1639" s="3">
        <v>223.11999511718801</v>
      </c>
      <c r="H1639" s="3">
        <v>223.13999938964801</v>
      </c>
      <c r="I1639" s="3">
        <v>223.37998962402301</v>
      </c>
      <c r="J1639" s="3">
        <v>0.121916070580482</v>
      </c>
      <c r="K1639" s="3">
        <v>1.74624305218458E-2</v>
      </c>
      <c r="L1639" s="3">
        <v>4.9686383455991703E-2</v>
      </c>
      <c r="M1639" s="3">
        <v>-0.191617712378502</v>
      </c>
      <c r="N1639" s="3">
        <v>0</v>
      </c>
      <c r="O1639" s="3">
        <v>0</v>
      </c>
      <c r="P1639" s="3">
        <v>1</v>
      </c>
      <c r="Q1639" s="3">
        <v>0</v>
      </c>
    </row>
    <row r="1640" spans="1:17">
      <c r="A1640" s="3">
        <v>3</v>
      </c>
      <c r="B1640" s="3">
        <v>1.79999995231628</v>
      </c>
      <c r="C1640" s="3">
        <v>2.5999999046325701</v>
      </c>
      <c r="D1640" s="3">
        <v>-20</v>
      </c>
      <c r="E1640" s="3">
        <v>-15</v>
      </c>
      <c r="F1640" s="3">
        <v>224.67718505859401</v>
      </c>
      <c r="G1640" s="3">
        <v>225.29998779296901</v>
      </c>
      <c r="H1640" s="3">
        <v>225.33999633789099</v>
      </c>
      <c r="I1640" s="3">
        <v>225.55999755859401</v>
      </c>
      <c r="J1640" s="3">
        <v>0.30525138974189803</v>
      </c>
      <c r="K1640" s="3">
        <v>-2.9680741950869598E-2</v>
      </c>
      <c r="L1640" s="3">
        <v>0.30000633001327498</v>
      </c>
      <c r="M1640" s="3">
        <v>-0.15877518057823201</v>
      </c>
      <c r="N1640" s="3">
        <v>0</v>
      </c>
      <c r="O1640" s="3">
        <v>0</v>
      </c>
      <c r="P1640" s="3">
        <v>1</v>
      </c>
      <c r="Q1640" s="3">
        <v>0</v>
      </c>
    </row>
    <row r="1641" spans="1:17">
      <c r="A1641" s="3">
        <v>1</v>
      </c>
      <c r="B1641" s="3">
        <v>1</v>
      </c>
      <c r="C1641" s="3">
        <v>2.9000000953674299</v>
      </c>
      <c r="D1641" s="3">
        <v>-20</v>
      </c>
      <c r="E1641" s="3">
        <v>-15</v>
      </c>
      <c r="F1641" s="3">
        <v>226.82545471191401</v>
      </c>
      <c r="G1641" s="3">
        <v>227.45999145507801</v>
      </c>
      <c r="H1641" s="3">
        <v>227.51998901367199</v>
      </c>
      <c r="I1641" s="3">
        <v>227.79998779296901</v>
      </c>
      <c r="J1641" s="3">
        <v>7.5782053172588307E-2</v>
      </c>
      <c r="K1641" s="3">
        <v>4.6262543648481397E-2</v>
      </c>
      <c r="L1641" s="3">
        <v>-0.55190116167068504</v>
      </c>
      <c r="M1641" s="3">
        <v>0.20734110474586501</v>
      </c>
      <c r="N1641" s="3">
        <v>1</v>
      </c>
      <c r="O1641" s="3">
        <v>0</v>
      </c>
      <c r="P1641" s="3">
        <v>0</v>
      </c>
      <c r="Q1641" s="3">
        <v>0</v>
      </c>
    </row>
    <row r="1642" spans="1:17">
      <c r="A1642" s="3">
        <v>1</v>
      </c>
      <c r="B1642" s="3">
        <v>1.79999995231628</v>
      </c>
      <c r="C1642" s="3">
        <v>2</v>
      </c>
      <c r="D1642" s="3">
        <v>-20</v>
      </c>
      <c r="E1642" s="3">
        <v>-15</v>
      </c>
      <c r="F1642" s="3">
        <v>229.07583618164099</v>
      </c>
      <c r="G1642" s="3">
        <v>229.79998779296901</v>
      </c>
      <c r="H1642" s="3">
        <v>229.83999633789099</v>
      </c>
      <c r="I1642" s="3">
        <v>230.05999755859401</v>
      </c>
      <c r="J1642" s="3">
        <v>0.33199864625930797</v>
      </c>
      <c r="K1642" s="3">
        <v>8.3251111209392506E-2</v>
      </c>
      <c r="L1642" s="3">
        <v>-0.124359391629696</v>
      </c>
      <c r="M1642" s="3">
        <v>-0.40366902947425798</v>
      </c>
      <c r="N1642" s="3">
        <v>1</v>
      </c>
      <c r="O1642" s="3">
        <v>0</v>
      </c>
      <c r="P1642" s="3">
        <v>0</v>
      </c>
      <c r="Q1642" s="3">
        <v>0</v>
      </c>
    </row>
    <row r="1643" spans="1:17">
      <c r="A1643" s="3">
        <v>3</v>
      </c>
      <c r="B1643" s="3">
        <v>0.60000002384185802</v>
      </c>
      <c r="C1643" s="3">
        <v>2.9000000953674299</v>
      </c>
      <c r="D1643" s="3">
        <v>-20</v>
      </c>
      <c r="E1643" s="3">
        <v>-15</v>
      </c>
      <c r="F1643" s="3">
        <v>231.54641723632801</v>
      </c>
      <c r="G1643" s="3">
        <v>232.239990234375</v>
      </c>
      <c r="H1643" s="3">
        <v>232.29998779296901</v>
      </c>
      <c r="I1643" s="3">
        <v>232.51998901367199</v>
      </c>
      <c r="J1643" s="3">
        <v>1.5026875771582101E-2</v>
      </c>
      <c r="K1643" s="3">
        <v>-7.1404010057449299E-2</v>
      </c>
      <c r="L1643" s="3">
        <v>-0.41091069579124501</v>
      </c>
      <c r="M1643" s="3">
        <v>0.20256143808364899</v>
      </c>
      <c r="N1643" s="3">
        <v>0</v>
      </c>
      <c r="O1643" s="3">
        <v>0</v>
      </c>
      <c r="P1643" s="3">
        <v>1</v>
      </c>
      <c r="Q1643" s="3">
        <v>0</v>
      </c>
    </row>
    <row r="1644" spans="1:17">
      <c r="A1644" s="3">
        <v>4</v>
      </c>
      <c r="B1644" s="3">
        <v>1.3999999761581401</v>
      </c>
      <c r="C1644" s="3">
        <v>2.5999999046325701</v>
      </c>
      <c r="D1644" s="3">
        <v>-20</v>
      </c>
      <c r="E1644" s="3">
        <v>-15</v>
      </c>
      <c r="F1644" s="3">
        <v>233.725997924805</v>
      </c>
      <c r="G1644" s="3">
        <v>234.27999877929699</v>
      </c>
      <c r="H1644" s="3">
        <v>234.33999633789099</v>
      </c>
      <c r="I1644" s="3">
        <v>234.53999328613301</v>
      </c>
      <c r="J1644" s="3">
        <v>6.94103352725506E-3</v>
      </c>
      <c r="K1644" s="3">
        <v>-0.14269860088825201</v>
      </c>
      <c r="L1644" s="3">
        <v>-0.52597969770431496</v>
      </c>
      <c r="M1644" s="3">
        <v>-0.50460004806518599</v>
      </c>
      <c r="N1644" s="3">
        <v>0</v>
      </c>
      <c r="O1644" s="3">
        <v>0</v>
      </c>
      <c r="P1644" s="3">
        <v>0</v>
      </c>
      <c r="Q1644" s="3">
        <v>1</v>
      </c>
    </row>
    <row r="1645" spans="1:17">
      <c r="A1645" s="3">
        <v>2</v>
      </c>
      <c r="B1645" s="3">
        <v>1</v>
      </c>
      <c r="C1645" s="3">
        <v>2</v>
      </c>
      <c r="D1645" s="3">
        <v>-20</v>
      </c>
      <c r="E1645" s="3">
        <v>-15</v>
      </c>
      <c r="F1645" s="3">
        <v>235.79017639160199</v>
      </c>
      <c r="G1645" s="3">
        <v>236.36000061035199</v>
      </c>
      <c r="H1645" s="3">
        <v>236.419998168945</v>
      </c>
      <c r="I1645" s="3">
        <v>236.51998901367199</v>
      </c>
      <c r="J1645" s="3">
        <v>-0.14677584171295199</v>
      </c>
      <c r="K1645" s="3">
        <v>0.20804680883884399</v>
      </c>
      <c r="L1645" s="3">
        <v>0.27352589368820202</v>
      </c>
      <c r="M1645" s="3">
        <v>-7.8208968043327304E-2</v>
      </c>
      <c r="N1645" s="3">
        <v>0</v>
      </c>
      <c r="O1645" s="3">
        <v>1</v>
      </c>
      <c r="P1645" s="3">
        <v>0</v>
      </c>
      <c r="Q1645" s="3">
        <v>0</v>
      </c>
    </row>
    <row r="1646" spans="1:17">
      <c r="A1646" s="3">
        <v>2</v>
      </c>
      <c r="B1646" s="3">
        <v>1</v>
      </c>
      <c r="C1646" s="3">
        <v>2.5999999046325701</v>
      </c>
      <c r="D1646" s="3">
        <v>-20</v>
      </c>
      <c r="E1646" s="3">
        <v>-15</v>
      </c>
      <c r="F1646" s="3">
        <v>237.88375854492199</v>
      </c>
      <c r="G1646" s="3">
        <v>238.419998168945</v>
      </c>
      <c r="H1646" s="3">
        <v>238.45999145507801</v>
      </c>
      <c r="I1646" s="3">
        <v>238.65998840332</v>
      </c>
      <c r="J1646" s="3">
        <v>0.151783362030983</v>
      </c>
      <c r="K1646" s="3">
        <v>-0.116371244192123</v>
      </c>
      <c r="L1646" s="3">
        <v>0.221868425607681</v>
      </c>
      <c r="M1646" s="3">
        <v>-5.0209246575832402E-2</v>
      </c>
      <c r="N1646" s="3">
        <v>0</v>
      </c>
      <c r="O1646" s="3">
        <v>1</v>
      </c>
      <c r="P1646" s="3">
        <v>0</v>
      </c>
      <c r="Q1646" s="3">
        <v>0</v>
      </c>
    </row>
    <row r="1647" spans="1:17">
      <c r="A1647" s="3">
        <v>3</v>
      </c>
      <c r="B1647" s="3">
        <v>1.79999995231628</v>
      </c>
      <c r="C1647" s="3">
        <v>2.2999999523162802</v>
      </c>
      <c r="D1647" s="3">
        <v>-20</v>
      </c>
      <c r="E1647" s="3">
        <v>-15</v>
      </c>
      <c r="F1647" s="3">
        <v>239.90571594238301</v>
      </c>
      <c r="G1647" s="3">
        <v>240.47999572753901</v>
      </c>
      <c r="H1647" s="3">
        <v>240.53999328613301</v>
      </c>
      <c r="I1647" s="3">
        <v>240.67999267578099</v>
      </c>
      <c r="J1647" s="3">
        <v>-9.9091678857803303E-2</v>
      </c>
      <c r="K1647" s="3">
        <v>-0.14361034333705899</v>
      </c>
      <c r="L1647" s="3">
        <v>0.112210400402546</v>
      </c>
      <c r="M1647" s="3">
        <v>4.8973474651575102E-2</v>
      </c>
      <c r="N1647" s="3">
        <v>0</v>
      </c>
      <c r="O1647" s="3">
        <v>0</v>
      </c>
      <c r="P1647" s="3">
        <v>1</v>
      </c>
      <c r="Q1647" s="3">
        <v>0</v>
      </c>
    </row>
    <row r="1648" spans="1:17">
      <c r="A1648" s="3">
        <v>3</v>
      </c>
      <c r="B1648" s="3">
        <v>1.79999995231628</v>
      </c>
      <c r="C1648" s="3">
        <v>2.9000000953674299</v>
      </c>
      <c r="D1648" s="3">
        <v>-20</v>
      </c>
      <c r="E1648" s="3">
        <v>-15</v>
      </c>
      <c r="F1648" s="3">
        <v>241.94984436035199</v>
      </c>
      <c r="G1648" s="3">
        <v>242.580001831055</v>
      </c>
      <c r="H1648" s="3">
        <v>242.61999511718801</v>
      </c>
      <c r="I1648" s="3">
        <v>242.77999877929699</v>
      </c>
      <c r="J1648" s="3">
        <v>-8.5294701159000397E-2</v>
      </c>
      <c r="K1648" s="3">
        <v>8.0750010907649994E-2</v>
      </c>
      <c r="L1648" s="3">
        <v>0.11157518625259399</v>
      </c>
      <c r="M1648" s="3">
        <v>-9.0418346226215404E-2</v>
      </c>
      <c r="N1648" s="3">
        <v>0</v>
      </c>
      <c r="O1648" s="3">
        <v>0</v>
      </c>
      <c r="P1648" s="3">
        <v>1</v>
      </c>
      <c r="Q1648" s="3">
        <v>0</v>
      </c>
    </row>
    <row r="1649" spans="1:17">
      <c r="A1649" s="3">
        <v>2</v>
      </c>
      <c r="B1649" s="3">
        <v>1.20000004768372</v>
      </c>
      <c r="C1649" s="3">
        <v>2</v>
      </c>
      <c r="D1649" s="3">
        <v>-20</v>
      </c>
      <c r="E1649" s="3">
        <v>-15</v>
      </c>
      <c r="F1649" s="3">
        <v>244.00535583496099</v>
      </c>
      <c r="G1649" s="3">
        <v>244.59999084472699</v>
      </c>
      <c r="H1649" s="3">
        <v>244.65998840332</v>
      </c>
      <c r="I1649" s="3">
        <v>244.81999206543</v>
      </c>
      <c r="J1649" s="3">
        <v>4.8879805952310597E-2</v>
      </c>
      <c r="K1649" s="3">
        <v>-0.14536808431148501</v>
      </c>
      <c r="L1649" s="3">
        <v>3.7079865578562E-3</v>
      </c>
      <c r="M1649" s="3">
        <v>3.96484732627869E-2</v>
      </c>
      <c r="N1649" s="3">
        <v>0</v>
      </c>
      <c r="O1649" s="3">
        <v>1</v>
      </c>
      <c r="P1649" s="3">
        <v>0</v>
      </c>
      <c r="Q1649" s="3">
        <v>0</v>
      </c>
    </row>
    <row r="1650" spans="1:17">
      <c r="A1650" s="3">
        <v>1</v>
      </c>
      <c r="B1650" s="3">
        <v>1.20000004768372</v>
      </c>
      <c r="C1650" s="3">
        <v>2.5999999046325701</v>
      </c>
      <c r="D1650" s="3">
        <v>-20</v>
      </c>
      <c r="E1650" s="3">
        <v>-15</v>
      </c>
      <c r="F1650" s="3">
        <v>253.61137390136699</v>
      </c>
      <c r="G1650" s="3">
        <v>254.22000122070301</v>
      </c>
      <c r="H1650" s="3">
        <v>254.25999450683599</v>
      </c>
      <c r="I1650" s="3">
        <v>254.5</v>
      </c>
      <c r="J1650" s="3">
        <v>-0.107243962585926</v>
      </c>
      <c r="K1650" s="3">
        <v>-8.45786407589912E-2</v>
      </c>
      <c r="L1650" s="3">
        <v>-0.45252913236617998</v>
      </c>
      <c r="M1650" s="3">
        <v>0.49477842450141901</v>
      </c>
      <c r="N1650" s="3">
        <v>1</v>
      </c>
      <c r="O1650" s="3">
        <v>0</v>
      </c>
      <c r="P1650" s="3">
        <v>0</v>
      </c>
      <c r="Q1650" s="3">
        <v>0</v>
      </c>
    </row>
    <row r="1651" spans="1:17">
      <c r="A1651" s="3">
        <v>3</v>
      </c>
      <c r="B1651" s="3">
        <v>0.80000001192092896</v>
      </c>
      <c r="C1651" s="3">
        <v>2</v>
      </c>
      <c r="D1651" s="3">
        <v>-20</v>
      </c>
      <c r="E1651" s="3">
        <v>-15</v>
      </c>
      <c r="F1651" s="3">
        <v>255.72253417968801</v>
      </c>
      <c r="G1651" s="3">
        <v>256.54000854492199</v>
      </c>
      <c r="H1651" s="3">
        <v>256.57998657226602</v>
      </c>
      <c r="I1651" s="3">
        <v>256.69998168945301</v>
      </c>
      <c r="J1651" s="3">
        <v>-3.2801508903503397E-2</v>
      </c>
      <c r="K1651" s="3">
        <v>0.16068792343139601</v>
      </c>
      <c r="L1651" s="3">
        <v>0.47131040692329401</v>
      </c>
      <c r="M1651" s="3">
        <v>0.402494937181473</v>
      </c>
      <c r="N1651" s="3">
        <v>0</v>
      </c>
      <c r="O1651" s="3">
        <v>0</v>
      </c>
      <c r="P1651" s="3">
        <v>1</v>
      </c>
      <c r="Q1651" s="3">
        <v>1</v>
      </c>
    </row>
    <row r="1652" spans="1:17">
      <c r="A1652" s="3">
        <v>4</v>
      </c>
      <c r="B1652" s="3">
        <v>0.60000002384185802</v>
      </c>
      <c r="C1652" s="3">
        <v>2</v>
      </c>
      <c r="D1652" s="3">
        <v>-20</v>
      </c>
      <c r="E1652" s="3">
        <v>-15</v>
      </c>
      <c r="F1652" s="3">
        <v>258.12429809570301</v>
      </c>
      <c r="G1652" s="3">
        <v>258.83999633789102</v>
      </c>
      <c r="H1652" s="3">
        <v>258.89999389648398</v>
      </c>
      <c r="I1652" s="3">
        <v>259.10000610351602</v>
      </c>
      <c r="J1652" s="3">
        <v>0.21665562689304399</v>
      </c>
      <c r="K1652" s="3">
        <v>-0.101870350539684</v>
      </c>
      <c r="L1652" s="3">
        <v>-0.16791377961635601</v>
      </c>
      <c r="M1652" s="3">
        <v>-0.115478850901127</v>
      </c>
      <c r="N1652" s="3">
        <v>0</v>
      </c>
      <c r="O1652" s="3">
        <v>0</v>
      </c>
      <c r="P1652" s="3">
        <v>0</v>
      </c>
      <c r="Q1652" s="3">
        <v>1</v>
      </c>
    </row>
    <row r="1653" spans="1:17">
      <c r="A1653" s="3">
        <v>4</v>
      </c>
      <c r="B1653" s="3">
        <v>1.6000000238418599</v>
      </c>
      <c r="C1653" s="3">
        <v>2.5999999046325701</v>
      </c>
      <c r="D1653" s="3">
        <v>-20</v>
      </c>
      <c r="E1653" s="3">
        <v>-15</v>
      </c>
      <c r="F1653" s="3">
        <v>260.36932373046898</v>
      </c>
      <c r="G1653" s="3">
        <v>261</v>
      </c>
      <c r="H1653" s="3">
        <v>261.01998901367199</v>
      </c>
      <c r="I1653" s="3">
        <v>261.16000366210898</v>
      </c>
      <c r="J1653" s="3">
        <v>0.127602204680443</v>
      </c>
      <c r="K1653" s="3">
        <v>-8.8677123188972501E-2</v>
      </c>
      <c r="L1653" s="3">
        <v>-0.50829404592514005</v>
      </c>
      <c r="M1653" s="3">
        <v>0.50326138734817505</v>
      </c>
      <c r="N1653" s="3">
        <v>0</v>
      </c>
      <c r="O1653" s="3">
        <v>0</v>
      </c>
      <c r="P1653" s="3">
        <v>0</v>
      </c>
      <c r="Q1653" s="3">
        <v>1</v>
      </c>
    </row>
    <row r="1654" spans="1:17">
      <c r="A1654" s="3">
        <v>4</v>
      </c>
      <c r="B1654" s="3">
        <v>0.60000002384185802</v>
      </c>
      <c r="C1654" s="3">
        <v>2.5999999046325701</v>
      </c>
      <c r="D1654" s="3">
        <v>-20</v>
      </c>
      <c r="E1654" s="3">
        <v>-15</v>
      </c>
      <c r="F1654" s="3">
        <v>262.46926879882801</v>
      </c>
      <c r="G1654" s="3">
        <v>263.01998901367199</v>
      </c>
      <c r="H1654" s="3">
        <v>263.05999755859398</v>
      </c>
      <c r="I1654" s="3">
        <v>263.04000854492199</v>
      </c>
      <c r="J1654" s="3">
        <v>-2.5785290636122201E-3</v>
      </c>
      <c r="K1654" s="3">
        <v>-0.36449530720710799</v>
      </c>
      <c r="L1654" s="3">
        <v>-0.25455921888351402</v>
      </c>
      <c r="M1654" s="3">
        <v>0.48168852925300598</v>
      </c>
      <c r="N1654" s="3">
        <v>0</v>
      </c>
      <c r="O1654" s="3">
        <v>0</v>
      </c>
      <c r="P1654" s="3">
        <v>1</v>
      </c>
      <c r="Q1654" s="3">
        <v>1</v>
      </c>
    </row>
    <row r="1655" spans="1:17">
      <c r="A1655" s="3">
        <v>2</v>
      </c>
      <c r="B1655" s="3">
        <v>1.79999995231628</v>
      </c>
      <c r="C1655" s="3">
        <v>2.2999999523162802</v>
      </c>
      <c r="D1655" s="3">
        <v>-20</v>
      </c>
      <c r="E1655" s="3">
        <v>-15</v>
      </c>
      <c r="F1655" s="3">
        <v>264.46939086914102</v>
      </c>
      <c r="G1655" s="3">
        <v>264.97998046875</v>
      </c>
      <c r="H1655" s="3">
        <v>265</v>
      </c>
      <c r="I1655" s="3">
        <v>265.17999267578102</v>
      </c>
      <c r="J1655" s="3">
        <v>0.420618265867233</v>
      </c>
      <c r="K1655" s="3">
        <v>-0.29011514782905601</v>
      </c>
      <c r="L1655" s="3">
        <v>0.10994599759578701</v>
      </c>
      <c r="M1655" s="3">
        <v>8.34005251526833E-2</v>
      </c>
      <c r="N1655" s="3">
        <v>0</v>
      </c>
      <c r="O1655" s="3">
        <v>1</v>
      </c>
      <c r="P1655" s="3">
        <v>0</v>
      </c>
      <c r="Q1655" s="3">
        <v>0</v>
      </c>
    </row>
    <row r="1656" spans="1:17">
      <c r="A1656" s="3">
        <v>1</v>
      </c>
      <c r="B1656" s="3">
        <v>0.60000002384185802</v>
      </c>
      <c r="C1656" s="3">
        <v>2</v>
      </c>
      <c r="D1656" s="3">
        <v>-20</v>
      </c>
      <c r="E1656" s="3">
        <v>-15</v>
      </c>
      <c r="F1656" s="3">
        <v>266.44577026367199</v>
      </c>
      <c r="G1656" s="3">
        <v>267.01998901367199</v>
      </c>
      <c r="H1656" s="3">
        <v>267.17999267578102</v>
      </c>
      <c r="I1656" s="3">
        <v>267.04000854492199</v>
      </c>
      <c r="J1656" s="3">
        <v>2.8326617553830102E-2</v>
      </c>
      <c r="K1656" s="3">
        <v>-0.46170902252197299</v>
      </c>
      <c r="L1656" s="3">
        <v>0.18762603402137801</v>
      </c>
      <c r="M1656" s="3">
        <v>-0.19603148102760301</v>
      </c>
      <c r="N1656" s="3">
        <v>1</v>
      </c>
      <c r="O1656" s="3">
        <v>0</v>
      </c>
      <c r="P1656" s="3">
        <v>1</v>
      </c>
      <c r="Q1656" s="3">
        <v>1</v>
      </c>
    </row>
    <row r="1657" spans="1:17">
      <c r="A1657" s="3">
        <v>3</v>
      </c>
      <c r="B1657" s="3">
        <v>1.6000000238418599</v>
      </c>
      <c r="C1657" s="3">
        <v>2.5999999046325701</v>
      </c>
      <c r="D1657" s="3">
        <v>-20</v>
      </c>
      <c r="E1657" s="3">
        <v>-15</v>
      </c>
      <c r="F1657" s="3">
        <v>268.6015625</v>
      </c>
      <c r="G1657" s="3">
        <v>269.13998413085898</v>
      </c>
      <c r="H1657" s="3">
        <v>269.32000732421898</v>
      </c>
      <c r="I1657" s="3">
        <v>269.35998535156301</v>
      </c>
      <c r="J1657" s="3">
        <v>-0.114664986729622</v>
      </c>
      <c r="K1657" s="3">
        <v>-0.15296192467212699</v>
      </c>
      <c r="L1657" s="3">
        <v>0.110169537365437</v>
      </c>
      <c r="M1657" s="3">
        <v>0.51043510437011697</v>
      </c>
      <c r="N1657" s="3">
        <v>0</v>
      </c>
      <c r="O1657" s="3">
        <v>0</v>
      </c>
      <c r="P1657" s="3">
        <v>1</v>
      </c>
      <c r="Q1657" s="3">
        <v>0</v>
      </c>
    </row>
    <row r="1658" spans="1:17">
      <c r="A1658" s="3">
        <v>3</v>
      </c>
      <c r="B1658" s="3">
        <v>0.60000002384185802</v>
      </c>
      <c r="C1658" s="3">
        <v>2.5999999046325701</v>
      </c>
      <c r="D1658" s="3">
        <v>-20</v>
      </c>
      <c r="E1658" s="3">
        <v>-15</v>
      </c>
      <c r="F1658" s="3">
        <v>272.38830566406301</v>
      </c>
      <c r="G1658" s="3">
        <v>272.95999145507801</v>
      </c>
      <c r="H1658" s="3">
        <v>273</v>
      </c>
      <c r="I1658" s="3">
        <v>273.16000366210898</v>
      </c>
      <c r="J1658" s="3">
        <v>0.18951305747032199</v>
      </c>
      <c r="K1658" s="3">
        <v>-0.21851868927478801</v>
      </c>
      <c r="L1658" s="3">
        <v>0.19879037141799899</v>
      </c>
      <c r="M1658" s="3">
        <v>-0.25566849112510698</v>
      </c>
      <c r="N1658" s="3">
        <v>0</v>
      </c>
      <c r="O1658" s="3">
        <v>0</v>
      </c>
      <c r="P1658" s="3">
        <v>1</v>
      </c>
      <c r="Q1658" s="3">
        <v>0</v>
      </c>
    </row>
    <row r="1659" spans="1:17">
      <c r="A1659" s="3">
        <v>1</v>
      </c>
      <c r="B1659" s="3">
        <v>0.80000001192092896</v>
      </c>
      <c r="C1659" s="3">
        <v>2</v>
      </c>
      <c r="D1659" s="3">
        <v>-20</v>
      </c>
      <c r="E1659" s="3">
        <v>-15</v>
      </c>
      <c r="F1659" s="3">
        <v>274.38632202148398</v>
      </c>
      <c r="G1659" s="3">
        <v>274.95999145507801</v>
      </c>
      <c r="H1659" s="3">
        <v>275.04000854492199</v>
      </c>
      <c r="I1659" s="3">
        <v>275.13998413085898</v>
      </c>
      <c r="J1659" s="3">
        <v>-7.6708972454071003E-2</v>
      </c>
      <c r="K1659" s="3">
        <v>0.19156178832054099</v>
      </c>
      <c r="L1659" s="3">
        <v>-0.11114345490932501</v>
      </c>
      <c r="M1659" s="3">
        <v>0.49194687604904203</v>
      </c>
      <c r="N1659" s="3">
        <v>1</v>
      </c>
      <c r="O1659" s="3">
        <v>0</v>
      </c>
      <c r="P1659" s="3">
        <v>0</v>
      </c>
      <c r="Q1659" s="3">
        <v>0</v>
      </c>
    </row>
    <row r="1660" spans="1:17">
      <c r="A1660" s="3">
        <v>3</v>
      </c>
      <c r="B1660" s="3">
        <v>1.3999999761581401</v>
      </c>
      <c r="C1660" s="3">
        <v>2.9000000953674299</v>
      </c>
      <c r="D1660" s="3">
        <v>-20</v>
      </c>
      <c r="E1660" s="3">
        <v>-15</v>
      </c>
      <c r="F1660" s="3">
        <v>276.17236328125</v>
      </c>
      <c r="G1660" s="3">
        <v>276.95999145507801</v>
      </c>
      <c r="H1660" s="3">
        <v>277</v>
      </c>
      <c r="I1660" s="3">
        <v>277.16000366210898</v>
      </c>
      <c r="J1660" s="3">
        <v>-0.14022536575794201</v>
      </c>
      <c r="K1660" s="3">
        <v>8.2001380622386905E-2</v>
      </c>
      <c r="L1660" s="3">
        <v>-0.28411233425140398</v>
      </c>
      <c r="M1660" s="3">
        <v>0.35168215632438699</v>
      </c>
      <c r="N1660" s="3">
        <v>0</v>
      </c>
      <c r="O1660" s="3">
        <v>0</v>
      </c>
      <c r="P1660" s="3">
        <v>1</v>
      </c>
      <c r="Q1660" s="3">
        <v>0</v>
      </c>
    </row>
    <row r="1661" spans="1:17">
      <c r="A1661" s="3">
        <v>1</v>
      </c>
      <c r="B1661" s="3">
        <v>1.3999999761581401</v>
      </c>
      <c r="C1661" s="3">
        <v>2.5999999046325701</v>
      </c>
      <c r="D1661" s="3">
        <v>-20</v>
      </c>
      <c r="E1661" s="3">
        <v>-15</v>
      </c>
      <c r="F1661" s="3">
        <v>278.51724243164102</v>
      </c>
      <c r="G1661" s="3">
        <v>279.13998413085898</v>
      </c>
      <c r="H1661" s="3">
        <v>279.32000732421898</v>
      </c>
      <c r="I1661" s="3">
        <v>279.45999145507801</v>
      </c>
      <c r="J1661" s="3">
        <v>0.227103501558304</v>
      </c>
      <c r="K1661" s="3">
        <v>-0.18668261170387301</v>
      </c>
      <c r="L1661" s="3">
        <v>0.24037560820579501</v>
      </c>
      <c r="M1661" s="3">
        <v>0.33527928590774497</v>
      </c>
      <c r="N1661" s="3">
        <v>1</v>
      </c>
      <c r="O1661" s="3">
        <v>0</v>
      </c>
      <c r="P1661" s="3">
        <v>0</v>
      </c>
      <c r="Q1661" s="3">
        <v>0</v>
      </c>
    </row>
    <row r="1662" spans="1:17">
      <c r="A1662" s="3">
        <v>3</v>
      </c>
      <c r="B1662" s="3">
        <v>1.6000000238418599</v>
      </c>
      <c r="C1662" s="3">
        <v>2</v>
      </c>
      <c r="D1662" s="3">
        <v>-20</v>
      </c>
      <c r="E1662" s="3">
        <v>-15</v>
      </c>
      <c r="F1662" s="3">
        <v>280.79733276367199</v>
      </c>
      <c r="G1662" s="3">
        <v>281.5</v>
      </c>
      <c r="H1662" s="3">
        <v>281.54000854492199</v>
      </c>
      <c r="I1662" s="3">
        <v>281.69998168945301</v>
      </c>
      <c r="J1662" s="3">
        <v>-0.146444961428642</v>
      </c>
      <c r="K1662" s="3">
        <v>-0.109261222183704</v>
      </c>
      <c r="L1662" s="3">
        <v>-0.27353298664093001</v>
      </c>
      <c r="M1662" s="3">
        <v>-0.51247256994247403</v>
      </c>
      <c r="N1662" s="3">
        <v>0</v>
      </c>
      <c r="O1662" s="3">
        <v>0</v>
      </c>
      <c r="P1662" s="3">
        <v>1</v>
      </c>
      <c r="Q1662" s="3">
        <v>0</v>
      </c>
    </row>
    <row r="1663" spans="1:17">
      <c r="A1663" s="3">
        <v>1</v>
      </c>
      <c r="B1663" s="3">
        <v>0.60000002384185802</v>
      </c>
      <c r="C1663" s="3">
        <v>2.9000000953674299</v>
      </c>
      <c r="D1663" s="3">
        <v>-20</v>
      </c>
      <c r="E1663" s="3">
        <v>-15</v>
      </c>
      <c r="F1663" s="3">
        <v>283.15191650390602</v>
      </c>
      <c r="G1663" s="3">
        <v>283.79998779296898</v>
      </c>
      <c r="H1663" s="3">
        <v>283.83999633789102</v>
      </c>
      <c r="I1663" s="3">
        <v>283.95999145507801</v>
      </c>
      <c r="J1663" s="3">
        <v>-0.23942600190639499</v>
      </c>
      <c r="K1663" s="3">
        <v>-0.23257556557655301</v>
      </c>
      <c r="L1663" s="3">
        <v>-0.17934241890907299</v>
      </c>
      <c r="M1663" s="3">
        <v>-0.240687370300293</v>
      </c>
      <c r="N1663" s="3">
        <v>1</v>
      </c>
      <c r="O1663" s="3">
        <v>0</v>
      </c>
      <c r="P1663" s="3">
        <v>0</v>
      </c>
      <c r="Q1663" s="3">
        <v>0</v>
      </c>
    </row>
    <row r="1664" spans="1:17">
      <c r="A1664" s="3">
        <v>4</v>
      </c>
      <c r="B1664" s="3">
        <v>1.79999995231628</v>
      </c>
      <c r="C1664" s="3">
        <v>2</v>
      </c>
      <c r="D1664" s="3">
        <v>-20</v>
      </c>
      <c r="E1664" s="3">
        <v>-15</v>
      </c>
      <c r="F1664" s="3">
        <v>289.44494628906301</v>
      </c>
      <c r="G1664" s="3">
        <v>290.13998413085898</v>
      </c>
      <c r="H1664" s="3">
        <v>290.16000366210898</v>
      </c>
      <c r="I1664" s="3">
        <v>290.32000732421898</v>
      </c>
      <c r="J1664" s="3">
        <v>2.2918230388313502E-3</v>
      </c>
      <c r="K1664" s="3">
        <v>8.4305629134178203E-2</v>
      </c>
      <c r="L1664" s="3">
        <v>7.6205544173717499E-2</v>
      </c>
      <c r="M1664" s="3">
        <v>0.48130178451538103</v>
      </c>
      <c r="N1664" s="3">
        <v>0</v>
      </c>
      <c r="O1664" s="3">
        <v>0</v>
      </c>
      <c r="P1664" s="3">
        <v>0</v>
      </c>
      <c r="Q1664" s="3">
        <v>1</v>
      </c>
    </row>
    <row r="1665" spans="1:17">
      <c r="A1665" s="3">
        <v>1</v>
      </c>
      <c r="B1665" s="3">
        <v>1.20000004768372</v>
      </c>
      <c r="C1665" s="3">
        <v>2.2999999523162802</v>
      </c>
      <c r="D1665" s="3">
        <v>-20</v>
      </c>
      <c r="E1665" s="3">
        <v>-15</v>
      </c>
      <c r="F1665" s="3">
        <v>291.70196533203102</v>
      </c>
      <c r="G1665" s="3">
        <v>292.51998901367199</v>
      </c>
      <c r="H1665" s="3">
        <v>292.57998657226602</v>
      </c>
      <c r="I1665" s="3">
        <v>292.69998168945301</v>
      </c>
      <c r="J1665" s="3">
        <v>7.6456619426608103E-3</v>
      </c>
      <c r="K1665" s="3">
        <v>0.12516945600509599</v>
      </c>
      <c r="L1665" s="3">
        <v>-0.52691984176635698</v>
      </c>
      <c r="M1665" s="3">
        <v>0.40210258960723899</v>
      </c>
      <c r="N1665" s="3">
        <v>1</v>
      </c>
      <c r="O1665" s="3">
        <v>0</v>
      </c>
      <c r="P1665" s="3">
        <v>0</v>
      </c>
      <c r="Q1665" s="3">
        <v>0</v>
      </c>
    </row>
    <row r="1666" spans="1:17">
      <c r="A1666" s="3">
        <v>1</v>
      </c>
      <c r="B1666" s="3">
        <v>1.79999995231628</v>
      </c>
      <c r="C1666" s="3">
        <v>2.9000000953674299</v>
      </c>
      <c r="D1666" s="3">
        <v>-20</v>
      </c>
      <c r="E1666" s="3">
        <v>-15</v>
      </c>
      <c r="F1666" s="3">
        <v>294.24624633789102</v>
      </c>
      <c r="G1666" s="3">
        <v>295.01998901367199</v>
      </c>
      <c r="H1666" s="3">
        <v>295.04000854492199</v>
      </c>
      <c r="I1666" s="3">
        <v>295.29998779296898</v>
      </c>
      <c r="J1666" s="3">
        <v>-8.1731364130973802E-2</v>
      </c>
      <c r="K1666" s="3">
        <v>7.2290182113647503E-2</v>
      </c>
      <c r="L1666" s="3">
        <v>0.36213418841362</v>
      </c>
      <c r="M1666" s="3">
        <v>-0.52370876073837302</v>
      </c>
      <c r="N1666" s="3">
        <v>1</v>
      </c>
      <c r="O1666" s="3">
        <v>0</v>
      </c>
      <c r="P1666" s="3">
        <v>0</v>
      </c>
      <c r="Q1666" s="3">
        <v>0</v>
      </c>
    </row>
    <row r="1667" spans="1:17">
      <c r="A1667" s="3">
        <v>4</v>
      </c>
      <c r="B1667" s="3">
        <v>1.79999995231628</v>
      </c>
      <c r="C1667" s="3">
        <v>2.2999999523162802</v>
      </c>
      <c r="D1667" s="3">
        <v>-20</v>
      </c>
      <c r="E1667" s="3">
        <v>-15</v>
      </c>
      <c r="F1667" s="3">
        <v>296.51123046875</v>
      </c>
      <c r="G1667" s="3">
        <v>297.16000366210898</v>
      </c>
      <c r="H1667" s="3">
        <v>297.19998168945301</v>
      </c>
      <c r="I1667" s="3">
        <v>297.35998535156301</v>
      </c>
      <c r="J1667" s="3">
        <v>-0.104708135128021</v>
      </c>
      <c r="K1667" s="3">
        <v>4.6674109995365101E-2</v>
      </c>
      <c r="L1667" s="3">
        <v>-0.38462209701538103</v>
      </c>
      <c r="M1667" s="3">
        <v>0.47793287038803101</v>
      </c>
      <c r="N1667" s="3">
        <v>0</v>
      </c>
      <c r="O1667" s="3">
        <v>0</v>
      </c>
      <c r="P1667" s="3">
        <v>0</v>
      </c>
      <c r="Q1667" s="3">
        <v>1</v>
      </c>
    </row>
    <row r="1668" spans="1:17">
      <c r="A1668" s="3">
        <v>1</v>
      </c>
      <c r="B1668" s="3">
        <v>1.20000004768372</v>
      </c>
      <c r="C1668" s="3">
        <v>2.9000000953674299</v>
      </c>
      <c r="D1668" s="3">
        <v>-20</v>
      </c>
      <c r="E1668" s="3">
        <v>-15</v>
      </c>
      <c r="F1668" s="3">
        <v>298.84942626953102</v>
      </c>
      <c r="G1668" s="3">
        <v>299.75997924804699</v>
      </c>
      <c r="H1668" s="3">
        <v>299.77999877929699</v>
      </c>
      <c r="I1668" s="3">
        <v>300.04000854492199</v>
      </c>
      <c r="J1668" s="3">
        <v>0.178991213440895</v>
      </c>
      <c r="K1668" s="3">
        <v>0.126409396529198</v>
      </c>
      <c r="L1668" s="3">
        <v>-0.177205979824066</v>
      </c>
      <c r="M1668" s="3">
        <v>-5.7558983564376803E-2</v>
      </c>
      <c r="N1668" s="3">
        <v>1</v>
      </c>
      <c r="O1668" s="3">
        <v>0</v>
      </c>
      <c r="P1668" s="3">
        <v>0</v>
      </c>
      <c r="Q1668" s="3">
        <v>0</v>
      </c>
    </row>
    <row r="1669" spans="1:17">
      <c r="A1669" s="3">
        <v>1</v>
      </c>
      <c r="B1669" s="3">
        <v>0.60000002384185802</v>
      </c>
      <c r="C1669" s="3">
        <v>2.2999999523162802</v>
      </c>
      <c r="D1669" s="3">
        <v>-20</v>
      </c>
      <c r="E1669" s="3">
        <v>-15</v>
      </c>
      <c r="F1669" s="3">
        <v>302.62603759765602</v>
      </c>
      <c r="G1669" s="3">
        <v>303.29998779296898</v>
      </c>
      <c r="H1669" s="3">
        <v>303.38000488281301</v>
      </c>
      <c r="I1669" s="3">
        <v>303.47998046875</v>
      </c>
      <c r="J1669" s="3">
        <v>6.20223917067051E-2</v>
      </c>
      <c r="K1669" s="3">
        <v>1.10281938686967E-2</v>
      </c>
      <c r="L1669" s="3">
        <v>-0.310030907392502</v>
      </c>
      <c r="M1669" s="3">
        <v>-0.34211778640747098</v>
      </c>
      <c r="N1669" s="3">
        <v>1</v>
      </c>
      <c r="O1669" s="3">
        <v>0</v>
      </c>
      <c r="P1669" s="3">
        <v>1</v>
      </c>
      <c r="Q1669" s="3">
        <v>0</v>
      </c>
    </row>
    <row r="1670" spans="1:17">
      <c r="A1670" s="3">
        <v>3</v>
      </c>
      <c r="B1670" s="3">
        <v>1.20000004768372</v>
      </c>
      <c r="C1670" s="3">
        <v>2</v>
      </c>
      <c r="D1670" s="3">
        <v>-20</v>
      </c>
      <c r="E1670" s="3">
        <v>-15</v>
      </c>
      <c r="F1670" s="3">
        <v>304.93795776367199</v>
      </c>
      <c r="G1670" s="3">
        <v>305.51998901367199</v>
      </c>
      <c r="H1670" s="3">
        <v>305.57998657226602</v>
      </c>
      <c r="I1670" s="3">
        <v>0</v>
      </c>
      <c r="J1670" s="3">
        <v>0.2405144572258</v>
      </c>
      <c r="K1670" s="3">
        <v>-5.1700398325920098E-2</v>
      </c>
      <c r="L1670" s="3">
        <v>-0.46703505516052202</v>
      </c>
      <c r="M1670" s="3">
        <v>0.49354219436645502</v>
      </c>
      <c r="N1670" s="3">
        <v>0</v>
      </c>
      <c r="O1670" s="3">
        <v>0</v>
      </c>
      <c r="P1670" s="3">
        <v>0</v>
      </c>
      <c r="Q1670" s="3">
        <v>0</v>
      </c>
    </row>
    <row r="1671" spans="1:17">
      <c r="A1671" s="3">
        <v>3</v>
      </c>
      <c r="B1671" s="3">
        <v>1.6000000238418599</v>
      </c>
      <c r="C1671" s="3">
        <v>2.2999999523162802</v>
      </c>
      <c r="D1671" s="3">
        <v>-20</v>
      </c>
      <c r="E1671" s="3">
        <v>-15</v>
      </c>
      <c r="F1671" s="3">
        <v>307.28408813476602</v>
      </c>
      <c r="G1671" s="3">
        <v>307.94000244140602</v>
      </c>
      <c r="H1671" s="3">
        <v>308.05999755859398</v>
      </c>
      <c r="I1671" s="3">
        <v>308.13998413085898</v>
      </c>
      <c r="J1671" s="3">
        <v>-0.184645235538483</v>
      </c>
      <c r="K1671" s="3">
        <v>-0.11940091103315401</v>
      </c>
      <c r="L1671" s="3">
        <v>0.13276658952236201</v>
      </c>
      <c r="M1671" s="3">
        <v>0.199125841259956</v>
      </c>
      <c r="N1671" s="3">
        <v>0</v>
      </c>
      <c r="O1671" s="3">
        <v>0</v>
      </c>
      <c r="P1671" s="3">
        <v>1</v>
      </c>
      <c r="Q1671" s="3">
        <v>0</v>
      </c>
    </row>
    <row r="1672" spans="1:17">
      <c r="A1672" s="3">
        <v>3</v>
      </c>
      <c r="B1672" s="3">
        <v>1.79999995231628</v>
      </c>
      <c r="C1672" s="3">
        <v>2</v>
      </c>
      <c r="D1672" s="3">
        <v>-20</v>
      </c>
      <c r="E1672" s="3">
        <v>-15</v>
      </c>
      <c r="F1672" s="3">
        <v>309.529052734375</v>
      </c>
      <c r="G1672" s="3">
        <v>310.17999267578102</v>
      </c>
      <c r="H1672" s="3">
        <v>310.22000122070301</v>
      </c>
      <c r="I1672" s="3">
        <v>310.41998291015602</v>
      </c>
      <c r="J1672" s="3">
        <v>0.20126868784427601</v>
      </c>
      <c r="K1672" s="3">
        <v>0.39049851894378701</v>
      </c>
      <c r="L1672" s="3">
        <v>-0.23754511773586301</v>
      </c>
      <c r="M1672" s="3">
        <v>0.31031915545463601</v>
      </c>
      <c r="N1672" s="3">
        <v>0</v>
      </c>
      <c r="O1672" s="3">
        <v>0</v>
      </c>
      <c r="P1672" s="3">
        <v>1</v>
      </c>
      <c r="Q1672" s="3">
        <v>0</v>
      </c>
    </row>
    <row r="1673" spans="1:17">
      <c r="A1673" s="3">
        <v>1</v>
      </c>
      <c r="B1673" s="3">
        <v>1.3999999761581401</v>
      </c>
      <c r="C1673" s="3">
        <v>2.2999999523162802</v>
      </c>
      <c r="D1673" s="3">
        <v>-20</v>
      </c>
      <c r="E1673" s="3">
        <v>-15</v>
      </c>
      <c r="F1673" s="3">
        <v>311.68521118164102</v>
      </c>
      <c r="G1673" s="3">
        <v>312.32000732421898</v>
      </c>
      <c r="H1673" s="3">
        <v>312.35998535156301</v>
      </c>
      <c r="I1673" s="3">
        <v>312.57998657226602</v>
      </c>
      <c r="J1673" s="3">
        <v>-8.7090227752924E-3</v>
      </c>
      <c r="K1673" s="3">
        <v>-0.190604567527771</v>
      </c>
      <c r="L1673" s="3">
        <v>-0.34617584943771401</v>
      </c>
      <c r="M1673" s="3">
        <v>-0.54224115610122703</v>
      </c>
      <c r="N1673" s="3">
        <v>1</v>
      </c>
      <c r="O1673" s="3">
        <v>0</v>
      </c>
      <c r="P1673" s="3">
        <v>0</v>
      </c>
      <c r="Q1673" s="3">
        <v>0</v>
      </c>
    </row>
    <row r="1674" spans="1:17">
      <c r="A1674" s="3">
        <v>3</v>
      </c>
      <c r="B1674" s="3">
        <v>0.60000002384185802</v>
      </c>
      <c r="C1674" s="3">
        <v>2.2999999523162802</v>
      </c>
      <c r="D1674" s="3">
        <v>-20</v>
      </c>
      <c r="E1674" s="3">
        <v>-15</v>
      </c>
      <c r="F1674" s="3">
        <v>313.86306762695301</v>
      </c>
      <c r="G1674" s="3">
        <v>314.63998413085898</v>
      </c>
      <c r="H1674" s="3">
        <v>314.67999267578102</v>
      </c>
      <c r="I1674" s="3">
        <v>314.75997924804699</v>
      </c>
      <c r="J1674" s="3">
        <v>-5.6030895560979802E-2</v>
      </c>
      <c r="K1674" s="3">
        <v>-8.8497847318649306E-2</v>
      </c>
      <c r="L1674" s="3">
        <v>-0.212032020092011</v>
      </c>
      <c r="M1674" s="3">
        <v>0.51429510116577104</v>
      </c>
      <c r="N1674" s="3">
        <v>0</v>
      </c>
      <c r="O1674" s="3">
        <v>0</v>
      </c>
      <c r="P1674" s="3">
        <v>1</v>
      </c>
      <c r="Q1674" s="3">
        <v>0</v>
      </c>
    </row>
    <row r="1675" spans="1:17">
      <c r="A1675" s="3">
        <v>4</v>
      </c>
      <c r="B1675" s="3">
        <v>0.80000001192092896</v>
      </c>
      <c r="C1675" s="3">
        <v>2</v>
      </c>
      <c r="D1675" s="3">
        <v>-20</v>
      </c>
      <c r="E1675" s="3">
        <v>-15</v>
      </c>
      <c r="F1675" s="3">
        <v>316.68615722656301</v>
      </c>
      <c r="G1675" s="3">
        <v>317.53997802734398</v>
      </c>
      <c r="H1675" s="3">
        <v>317.60000610351602</v>
      </c>
      <c r="I1675" s="3">
        <v>317.77999877929699</v>
      </c>
      <c r="J1675" s="3">
        <v>-3.61297875642776E-2</v>
      </c>
      <c r="K1675" s="3">
        <v>0.24566531181335399</v>
      </c>
      <c r="L1675" s="3">
        <v>0.161273539066315</v>
      </c>
      <c r="M1675" s="3">
        <v>-0.41471484303474399</v>
      </c>
      <c r="N1675" s="3">
        <v>0</v>
      </c>
      <c r="O1675" s="3">
        <v>0</v>
      </c>
      <c r="P1675" s="3">
        <v>0</v>
      </c>
      <c r="Q1675" s="3">
        <v>1</v>
      </c>
    </row>
    <row r="1676" spans="1:17">
      <c r="A1676" s="3">
        <v>1</v>
      </c>
      <c r="B1676" s="3">
        <v>0.80000001192092896</v>
      </c>
      <c r="C1676" s="3">
        <v>2.5999999046325701</v>
      </c>
      <c r="D1676" s="3">
        <v>-20</v>
      </c>
      <c r="E1676" s="3">
        <v>-15</v>
      </c>
      <c r="F1676" s="3">
        <v>319.091064453125</v>
      </c>
      <c r="G1676" s="3">
        <v>319.739990234375</v>
      </c>
      <c r="H1676" s="3">
        <v>319.79998779296898</v>
      </c>
      <c r="I1676" s="3">
        <v>319.91998291015602</v>
      </c>
      <c r="J1676" s="3">
        <v>8.1372678279876695E-2</v>
      </c>
      <c r="K1676" s="3">
        <v>0.15904740989208199</v>
      </c>
      <c r="L1676" s="3">
        <v>-2.4156482890248299E-2</v>
      </c>
      <c r="M1676" s="3">
        <v>0.32592707872390703</v>
      </c>
      <c r="N1676" s="3">
        <v>1</v>
      </c>
      <c r="O1676" s="3">
        <v>0</v>
      </c>
      <c r="P1676" s="3">
        <v>0</v>
      </c>
      <c r="Q1676" s="3">
        <v>0</v>
      </c>
    </row>
    <row r="1677" spans="1:17">
      <c r="A1677" s="3">
        <v>3</v>
      </c>
      <c r="B1677" s="3">
        <v>1</v>
      </c>
      <c r="C1677" s="3">
        <v>2.9000000953674299</v>
      </c>
      <c r="D1677" s="3">
        <v>-20</v>
      </c>
      <c r="E1677" s="3">
        <v>-15</v>
      </c>
      <c r="F1677" s="3">
        <v>321.26837158203102</v>
      </c>
      <c r="G1677" s="3">
        <v>321.83999633789102</v>
      </c>
      <c r="H1677" s="3">
        <v>321.89999389648398</v>
      </c>
      <c r="I1677" s="3">
        <v>322.07998657226602</v>
      </c>
      <c r="J1677" s="3">
        <v>-3.5826016217470197E-2</v>
      </c>
      <c r="K1677" s="3">
        <v>-0.163647755980492</v>
      </c>
      <c r="L1677" s="3">
        <v>-0.49953329563140902</v>
      </c>
      <c r="M1677" s="3">
        <v>0.36864557862281799</v>
      </c>
      <c r="N1677" s="3">
        <v>0</v>
      </c>
      <c r="O1677" s="3">
        <v>0</v>
      </c>
      <c r="P1677" s="3">
        <v>1</v>
      </c>
      <c r="Q1677" s="3">
        <v>0</v>
      </c>
    </row>
    <row r="1678" spans="1:17">
      <c r="A1678" s="3">
        <v>2</v>
      </c>
      <c r="B1678" s="3">
        <v>0.60000002384185802</v>
      </c>
      <c r="C1678" s="3">
        <v>2.5999999046325701</v>
      </c>
      <c r="D1678" s="3">
        <v>-20</v>
      </c>
      <c r="E1678" s="3">
        <v>-15</v>
      </c>
      <c r="F1678" s="3">
        <v>323.44418334960898</v>
      </c>
      <c r="G1678" s="3">
        <v>324.17999267578102</v>
      </c>
      <c r="H1678" s="3">
        <v>324.44000244140602</v>
      </c>
      <c r="I1678" s="3">
        <v>324.39999389648398</v>
      </c>
      <c r="J1678" s="3">
        <v>0.13655667006969499</v>
      </c>
      <c r="K1678" s="3">
        <v>-7.4023678898811299E-2</v>
      </c>
      <c r="L1678" s="3">
        <v>0.292437344789505</v>
      </c>
      <c r="M1678" s="3">
        <v>-9.8960168659687001E-2</v>
      </c>
      <c r="N1678" s="3">
        <v>0</v>
      </c>
      <c r="O1678" s="3">
        <v>1</v>
      </c>
      <c r="P1678" s="3">
        <v>0</v>
      </c>
      <c r="Q1678" s="3">
        <v>0</v>
      </c>
    </row>
    <row r="1679" spans="1:17">
      <c r="A1679" s="3">
        <v>4</v>
      </c>
      <c r="B1679" s="3">
        <v>1</v>
      </c>
      <c r="C1679" s="3">
        <v>2.2999999523162802</v>
      </c>
      <c r="D1679" s="3">
        <v>-20</v>
      </c>
      <c r="E1679" s="3">
        <v>-15</v>
      </c>
      <c r="F1679" s="3">
        <v>326.27297973632801</v>
      </c>
      <c r="G1679" s="3">
        <v>326.91998291015602</v>
      </c>
      <c r="H1679" s="3">
        <v>326.97998046875</v>
      </c>
      <c r="I1679" s="3">
        <v>327.05999755859398</v>
      </c>
      <c r="J1679" s="3">
        <v>-0.38548350334167503</v>
      </c>
      <c r="K1679" s="3">
        <v>-5.8499611914157902E-3</v>
      </c>
      <c r="L1679" s="3">
        <v>-0.15534232556819899</v>
      </c>
      <c r="M1679" s="3">
        <v>-0.540793776512146</v>
      </c>
      <c r="N1679" s="3">
        <v>0</v>
      </c>
      <c r="O1679" s="3">
        <v>1</v>
      </c>
      <c r="P1679" s="3">
        <v>0</v>
      </c>
      <c r="Q1679" s="3">
        <v>1</v>
      </c>
    </row>
    <row r="1680" spans="1:17">
      <c r="A1680" s="3">
        <v>3</v>
      </c>
      <c r="B1680" s="3">
        <v>0.80000001192092896</v>
      </c>
      <c r="C1680" s="3">
        <v>2.2999999523162802</v>
      </c>
      <c r="D1680" s="3">
        <v>-20</v>
      </c>
      <c r="E1680" s="3">
        <v>-15</v>
      </c>
      <c r="F1680" s="3">
        <v>328.40670776367199</v>
      </c>
      <c r="G1680" s="3">
        <v>329.05999755859398</v>
      </c>
      <c r="H1680" s="3">
        <v>329.10000610351602</v>
      </c>
      <c r="I1680" s="3">
        <v>329.19998168945301</v>
      </c>
      <c r="J1680" s="3">
        <v>-0.27133482694625899</v>
      </c>
      <c r="K1680" s="3">
        <v>5.8372471481561702E-2</v>
      </c>
      <c r="L1680" s="3">
        <v>-0.50142717361450195</v>
      </c>
      <c r="M1680" s="3">
        <v>0.504527807235718</v>
      </c>
      <c r="N1680" s="3">
        <v>1</v>
      </c>
      <c r="O1680" s="3">
        <v>0</v>
      </c>
      <c r="P1680" s="3">
        <v>1</v>
      </c>
      <c r="Q1680" s="3">
        <v>0</v>
      </c>
    </row>
    <row r="1681" spans="1:17">
      <c r="A1681" s="3">
        <v>2</v>
      </c>
      <c r="B1681" s="3">
        <v>1.6000000238418599</v>
      </c>
      <c r="C1681" s="3">
        <v>2.9000000953674299</v>
      </c>
      <c r="D1681" s="3">
        <v>-20</v>
      </c>
      <c r="E1681" s="3">
        <v>-15</v>
      </c>
      <c r="F1681" s="3">
        <v>331.98117065429699</v>
      </c>
      <c r="G1681" s="3">
        <v>332.60000610351602</v>
      </c>
      <c r="H1681" s="3">
        <v>332.72000122070301</v>
      </c>
      <c r="I1681" s="3">
        <v>332.82000732421898</v>
      </c>
      <c r="J1681" s="3">
        <v>0.30491715669632002</v>
      </c>
      <c r="K1681" s="3">
        <v>0.10801370441913601</v>
      </c>
      <c r="L1681" s="3">
        <v>-0.333257466554642</v>
      </c>
      <c r="M1681" s="3">
        <v>0.20297336578369099</v>
      </c>
      <c r="N1681" s="3">
        <v>0</v>
      </c>
      <c r="O1681" s="3">
        <v>1</v>
      </c>
      <c r="P1681" s="3">
        <v>0</v>
      </c>
      <c r="Q1681" s="3">
        <v>0</v>
      </c>
    </row>
    <row r="1682" spans="1:17">
      <c r="A1682" s="3">
        <v>3</v>
      </c>
      <c r="B1682" s="3">
        <v>1.79999995231628</v>
      </c>
      <c r="C1682" s="3">
        <v>2.9000000953674299</v>
      </c>
      <c r="D1682" s="3">
        <v>-20</v>
      </c>
      <c r="E1682" s="3">
        <v>-15</v>
      </c>
      <c r="F1682" s="3">
        <v>334.14794921875</v>
      </c>
      <c r="G1682" s="3">
        <v>334.79998779296898</v>
      </c>
      <c r="H1682" s="3">
        <v>334.83999633789102</v>
      </c>
      <c r="I1682" s="3">
        <v>335</v>
      </c>
      <c r="J1682" s="3">
        <v>1.2743982486426801E-2</v>
      </c>
      <c r="K1682" s="3">
        <v>0.18389649689197499</v>
      </c>
      <c r="L1682" s="3">
        <v>-0.432396531105042</v>
      </c>
      <c r="M1682" s="3">
        <v>0.42636349797248801</v>
      </c>
      <c r="N1682" s="3">
        <v>0</v>
      </c>
      <c r="O1682" s="3">
        <v>0</v>
      </c>
      <c r="P1682" s="3">
        <v>1</v>
      </c>
      <c r="Q1682" s="3">
        <v>0</v>
      </c>
    </row>
    <row r="1683" spans="1:17">
      <c r="A1683" s="3">
        <v>2</v>
      </c>
      <c r="B1683" s="3">
        <v>0.60000002384185802</v>
      </c>
      <c r="C1683" s="3">
        <v>2.9000000953674299</v>
      </c>
      <c r="D1683" s="3">
        <v>-20</v>
      </c>
      <c r="E1683" s="3">
        <v>-15</v>
      </c>
      <c r="F1683" s="3">
        <v>336.27087402343801</v>
      </c>
      <c r="G1683" s="3">
        <v>336.89999389648398</v>
      </c>
      <c r="H1683" s="3">
        <v>336.97998046875</v>
      </c>
      <c r="I1683" s="3">
        <v>337.05999755859398</v>
      </c>
      <c r="J1683" s="3">
        <v>0.24717409908771501</v>
      </c>
      <c r="K1683" s="3">
        <v>0.17908225953578899</v>
      </c>
      <c r="L1683" s="3">
        <v>0.223240122199059</v>
      </c>
      <c r="M1683" s="3">
        <v>-0.100403279066086</v>
      </c>
      <c r="N1683" s="3">
        <v>0</v>
      </c>
      <c r="O1683" s="3">
        <v>1</v>
      </c>
      <c r="P1683" s="3">
        <v>0</v>
      </c>
      <c r="Q1683" s="3">
        <v>0</v>
      </c>
    </row>
    <row r="1684" spans="1:17">
      <c r="A1684" s="3">
        <v>2</v>
      </c>
      <c r="B1684" s="3">
        <v>1.3999999761581401</v>
      </c>
      <c r="C1684" s="3">
        <v>2</v>
      </c>
      <c r="D1684" s="3">
        <v>-20</v>
      </c>
      <c r="E1684" s="3">
        <v>-15</v>
      </c>
      <c r="F1684" s="3">
        <v>338.47091674804699</v>
      </c>
      <c r="G1684" s="3">
        <v>339.239990234375</v>
      </c>
      <c r="H1684" s="3">
        <v>339.38000488281301</v>
      </c>
      <c r="I1684" s="3">
        <v>339.5</v>
      </c>
      <c r="J1684" s="3">
        <v>-0.21712194383144401</v>
      </c>
      <c r="K1684" s="3">
        <v>7.2648972272872897E-2</v>
      </c>
      <c r="L1684" s="3">
        <v>-0.46501088142394997</v>
      </c>
      <c r="M1684" s="3">
        <v>0.19596426188945801</v>
      </c>
      <c r="N1684" s="3">
        <v>0</v>
      </c>
      <c r="O1684" s="3">
        <v>1</v>
      </c>
      <c r="P1684" s="3">
        <v>0</v>
      </c>
      <c r="Q1684" s="3">
        <v>0</v>
      </c>
    </row>
    <row r="1685" spans="1:17">
      <c r="A1685" s="3">
        <v>4</v>
      </c>
      <c r="B1685" s="3">
        <v>1.20000004768372</v>
      </c>
      <c r="C1685" s="3">
        <v>2.5999999046325701</v>
      </c>
      <c r="D1685" s="3">
        <v>-20</v>
      </c>
      <c r="E1685" s="3">
        <v>-15</v>
      </c>
      <c r="F1685" s="3">
        <v>340.92825317382801</v>
      </c>
      <c r="G1685" s="3">
        <v>341.66000366210898</v>
      </c>
      <c r="H1685" s="3">
        <v>341.82000732421898</v>
      </c>
      <c r="I1685" s="3">
        <v>341.91998291015602</v>
      </c>
      <c r="J1685" s="3">
        <v>-1.89377442002296E-2</v>
      </c>
      <c r="K1685" s="3">
        <v>5.9455823153257398E-2</v>
      </c>
      <c r="L1685" s="3">
        <v>-0.19039651751518299</v>
      </c>
      <c r="M1685" s="3">
        <v>0.37832576036453203</v>
      </c>
      <c r="N1685" s="3">
        <v>0</v>
      </c>
      <c r="O1685" s="3">
        <v>0</v>
      </c>
      <c r="P1685" s="3">
        <v>0</v>
      </c>
      <c r="Q1685" s="3">
        <v>1</v>
      </c>
    </row>
    <row r="1686" spans="1:17">
      <c r="A1686" s="3">
        <v>3</v>
      </c>
      <c r="B1686" s="3">
        <v>0.80000001192092896</v>
      </c>
      <c r="C1686" s="3">
        <v>2.9000000953674299</v>
      </c>
      <c r="D1686" s="3">
        <v>-20</v>
      </c>
      <c r="E1686" s="3">
        <v>-15</v>
      </c>
      <c r="F1686" s="3">
        <v>344.62542724609398</v>
      </c>
      <c r="G1686" s="3">
        <v>345.25997924804699</v>
      </c>
      <c r="H1686" s="3">
        <v>345.29998779296898</v>
      </c>
      <c r="I1686" s="3">
        <v>345.5</v>
      </c>
      <c r="J1686" s="3">
        <v>-3.8624208420515102E-2</v>
      </c>
      <c r="K1686" s="3">
        <v>-1.10518494620919E-2</v>
      </c>
      <c r="L1686" s="3">
        <v>0.40783759951591497</v>
      </c>
      <c r="M1686" s="3">
        <v>-0.437892645597458</v>
      </c>
      <c r="N1686" s="3">
        <v>0</v>
      </c>
      <c r="O1686" s="3">
        <v>0</v>
      </c>
      <c r="P1686" s="3">
        <v>1</v>
      </c>
      <c r="Q1686" s="3">
        <v>0</v>
      </c>
    </row>
    <row r="1687" spans="1:17">
      <c r="A1687" s="3">
        <v>4</v>
      </c>
      <c r="B1687" s="3">
        <v>1.20000004768372</v>
      </c>
      <c r="C1687" s="3">
        <v>2.2999999523162802</v>
      </c>
      <c r="D1687" s="3">
        <v>-20</v>
      </c>
      <c r="E1687" s="3">
        <v>-15</v>
      </c>
      <c r="F1687" s="3">
        <v>346.74832153320301</v>
      </c>
      <c r="G1687" s="3">
        <v>347.35998535156301</v>
      </c>
      <c r="H1687" s="3">
        <v>347.41998291015602</v>
      </c>
      <c r="I1687" s="3">
        <v>347.57998657226602</v>
      </c>
      <c r="J1687" s="3">
        <v>-1.7959320917725601E-2</v>
      </c>
      <c r="K1687" s="3">
        <v>0.220361918210983</v>
      </c>
      <c r="L1687" s="3">
        <v>0.13331697881221799</v>
      </c>
      <c r="M1687" s="3">
        <v>0.46535646915435802</v>
      </c>
      <c r="N1687" s="3">
        <v>0</v>
      </c>
      <c r="O1687" s="3">
        <v>0</v>
      </c>
      <c r="P1687" s="3">
        <v>0</v>
      </c>
      <c r="Q1687" s="3">
        <v>1</v>
      </c>
    </row>
    <row r="1688" spans="1:17">
      <c r="A1688" s="3">
        <v>1</v>
      </c>
      <c r="B1688" s="3">
        <v>0.80000001192092896</v>
      </c>
      <c r="C1688" s="3">
        <v>2.9000000953674299</v>
      </c>
      <c r="D1688" s="3">
        <v>-20</v>
      </c>
      <c r="E1688" s="3">
        <v>-15</v>
      </c>
      <c r="F1688" s="3">
        <v>348.84771728515602</v>
      </c>
      <c r="G1688" s="3">
        <v>349.5</v>
      </c>
      <c r="H1688" s="3">
        <v>349.53997802734398</v>
      </c>
      <c r="I1688" s="3">
        <v>349.63998413085898</v>
      </c>
      <c r="J1688" s="3">
        <v>-0.428221195936203</v>
      </c>
      <c r="K1688" s="3">
        <v>0.21070122718810999</v>
      </c>
      <c r="L1688" s="3">
        <v>0.43979647755622903</v>
      </c>
      <c r="M1688" s="3">
        <v>0.16072680056095101</v>
      </c>
      <c r="N1688" s="3">
        <v>1</v>
      </c>
      <c r="O1688" s="3">
        <v>0</v>
      </c>
      <c r="P1688" s="3">
        <v>0</v>
      </c>
      <c r="Q1688" s="3">
        <v>0</v>
      </c>
    </row>
    <row r="1689" spans="1:17">
      <c r="A1689" s="3">
        <v>4</v>
      </c>
      <c r="B1689" s="3">
        <v>1.79999995231628</v>
      </c>
      <c r="C1689" s="3">
        <v>2.5999999046325701</v>
      </c>
      <c r="D1689" s="3">
        <v>-20</v>
      </c>
      <c r="E1689" s="3">
        <v>-15</v>
      </c>
      <c r="F1689" s="3">
        <v>351.00433349609398</v>
      </c>
      <c r="G1689" s="3">
        <v>351.60000610351602</v>
      </c>
      <c r="H1689" s="3">
        <v>351.61999511718801</v>
      </c>
      <c r="I1689" s="3">
        <v>351.83999633789102</v>
      </c>
      <c r="J1689" s="3">
        <v>0.239025488495827</v>
      </c>
      <c r="K1689" s="3">
        <v>-0.39147150516509999</v>
      </c>
      <c r="L1689" s="3">
        <v>0.49668684601783802</v>
      </c>
      <c r="M1689" s="3">
        <v>-0.208430141210556</v>
      </c>
      <c r="N1689" s="3">
        <v>0</v>
      </c>
      <c r="O1689" s="3">
        <v>0</v>
      </c>
      <c r="P1689" s="3">
        <v>0</v>
      </c>
      <c r="Q1689" s="3">
        <v>1</v>
      </c>
    </row>
    <row r="1690" spans="1:17">
      <c r="A1690" s="3">
        <v>4</v>
      </c>
      <c r="B1690" s="3">
        <v>1.20000004768372</v>
      </c>
      <c r="C1690" s="3">
        <v>2</v>
      </c>
      <c r="D1690" s="3">
        <v>-20</v>
      </c>
      <c r="E1690" s="3">
        <v>-15</v>
      </c>
      <c r="F1690" s="3">
        <v>353.08132934570301</v>
      </c>
      <c r="G1690" s="3">
        <v>353.72000122070301</v>
      </c>
      <c r="H1690" s="3">
        <v>353.75997924804699</v>
      </c>
      <c r="I1690" s="3">
        <v>353.91998291015602</v>
      </c>
      <c r="J1690" s="3">
        <v>-8.2691557705402402E-2</v>
      </c>
      <c r="K1690" s="3">
        <v>-3.0734525993466402E-2</v>
      </c>
      <c r="L1690" s="3">
        <v>-0.22763982415199299</v>
      </c>
      <c r="M1690" s="3">
        <v>0.30066996812820401</v>
      </c>
      <c r="N1690" s="3">
        <v>0</v>
      </c>
      <c r="O1690" s="3">
        <v>0</v>
      </c>
      <c r="P1690" s="3">
        <v>0</v>
      </c>
      <c r="Q1690" s="3">
        <v>1</v>
      </c>
    </row>
    <row r="1691" spans="1:17">
      <c r="A1691" s="3">
        <v>2</v>
      </c>
      <c r="B1691" s="3">
        <v>0.80000001192092896</v>
      </c>
      <c r="C1691" s="3">
        <v>2.2999999523162802</v>
      </c>
      <c r="D1691" s="3">
        <v>-20</v>
      </c>
      <c r="E1691" s="3">
        <v>-15</v>
      </c>
      <c r="F1691" s="3">
        <v>356.16485595703102</v>
      </c>
      <c r="G1691" s="3">
        <v>356.89999389648398</v>
      </c>
      <c r="H1691" s="3">
        <v>356.95999145507801</v>
      </c>
      <c r="I1691" s="3">
        <v>357.07998657226602</v>
      </c>
      <c r="J1691" s="3">
        <v>9.6933208405971499E-2</v>
      </c>
      <c r="K1691" s="3">
        <v>0.40088117122650102</v>
      </c>
      <c r="L1691" s="3">
        <v>0.37332102656364402</v>
      </c>
      <c r="M1691" s="3">
        <v>-0.40461525321006803</v>
      </c>
      <c r="N1691" s="3">
        <v>1</v>
      </c>
      <c r="O1691" s="3">
        <v>1</v>
      </c>
      <c r="P1691" s="3">
        <v>0</v>
      </c>
      <c r="Q1691" s="3">
        <v>0</v>
      </c>
    </row>
    <row r="1692" spans="1:17">
      <c r="A1692" s="3">
        <v>4</v>
      </c>
      <c r="B1692" s="3">
        <v>1.3999999761581401</v>
      </c>
      <c r="C1692" s="3">
        <v>2.9000000953674299</v>
      </c>
      <c r="D1692" s="3">
        <v>-20</v>
      </c>
      <c r="E1692" s="3">
        <v>-15</v>
      </c>
      <c r="F1692" s="3">
        <v>358.40914916992199</v>
      </c>
      <c r="G1692" s="3">
        <v>359.05999755859398</v>
      </c>
      <c r="H1692" s="3">
        <v>359.07998657226602</v>
      </c>
      <c r="I1692" s="3">
        <v>359.25997924804699</v>
      </c>
      <c r="J1692" s="3">
        <v>-1.8314602129976299E-5</v>
      </c>
      <c r="K1692" s="3">
        <v>-0.18648640811443301</v>
      </c>
      <c r="L1692" s="3">
        <v>-0.15850670635700201</v>
      </c>
      <c r="M1692" s="3">
        <v>0.211800336837769</v>
      </c>
      <c r="N1692" s="3">
        <v>0</v>
      </c>
      <c r="O1692" s="3">
        <v>0</v>
      </c>
      <c r="P1692" s="3">
        <v>0</v>
      </c>
      <c r="Q1692" s="3">
        <v>1</v>
      </c>
    </row>
    <row r="1693" spans="1:17">
      <c r="A1693" s="3">
        <v>1</v>
      </c>
      <c r="B1693" s="3">
        <v>1.79999995231628</v>
      </c>
      <c r="C1693" s="3">
        <v>2.2999999523162802</v>
      </c>
      <c r="D1693" s="3">
        <v>-20</v>
      </c>
      <c r="E1693" s="3">
        <v>-15</v>
      </c>
      <c r="F1693" s="3">
        <v>360.50955200195301</v>
      </c>
      <c r="G1693" s="3">
        <v>361.16000366210898</v>
      </c>
      <c r="H1693" s="3">
        <v>361.19998168945301</v>
      </c>
      <c r="I1693" s="3">
        <v>361.45999145507801</v>
      </c>
      <c r="J1693" s="3">
        <v>0.114498130977154</v>
      </c>
      <c r="K1693" s="3">
        <v>-6.8078793585300404E-2</v>
      </c>
      <c r="L1693" s="3">
        <v>-0.12164693325758</v>
      </c>
      <c r="M1693" s="3">
        <v>-0.270076304674149</v>
      </c>
      <c r="N1693" s="3">
        <v>1</v>
      </c>
      <c r="O1693" s="3">
        <v>0</v>
      </c>
      <c r="P1693" s="3">
        <v>0</v>
      </c>
      <c r="Q1693" s="3">
        <v>0</v>
      </c>
    </row>
    <row r="1694" spans="1:17">
      <c r="A1694" s="3">
        <v>2</v>
      </c>
      <c r="B1694" s="3">
        <v>1</v>
      </c>
      <c r="C1694" s="3">
        <v>2.9000000953674299</v>
      </c>
      <c r="D1694" s="3">
        <v>-20</v>
      </c>
      <c r="E1694" s="3">
        <v>-15</v>
      </c>
      <c r="F1694" s="3">
        <v>362.76568603515602</v>
      </c>
      <c r="G1694" s="3">
        <v>363.33999633789102</v>
      </c>
      <c r="H1694" s="3">
        <v>363.41998291015602</v>
      </c>
      <c r="I1694" s="3">
        <v>363.45999145507801</v>
      </c>
      <c r="J1694" s="3">
        <v>0.13117870688438399</v>
      </c>
      <c r="K1694" s="3">
        <v>0.266634851694107</v>
      </c>
      <c r="L1694" s="3">
        <v>-0.49818041920661899</v>
      </c>
      <c r="M1694" s="3">
        <v>0.30969753861427302</v>
      </c>
      <c r="N1694" s="3">
        <v>1</v>
      </c>
      <c r="O1694" s="3">
        <v>1</v>
      </c>
      <c r="P1694" s="3">
        <v>0</v>
      </c>
      <c r="Q1694" s="3">
        <v>0</v>
      </c>
    </row>
    <row r="1695" spans="1:17">
      <c r="A1695" s="3">
        <v>3</v>
      </c>
      <c r="B1695" s="3">
        <v>1</v>
      </c>
      <c r="C1695" s="3">
        <v>2</v>
      </c>
      <c r="D1695" s="3">
        <v>-20</v>
      </c>
      <c r="E1695" s="3">
        <v>-15</v>
      </c>
      <c r="F1695" s="3">
        <v>364.80987548828102</v>
      </c>
      <c r="G1695" s="3">
        <v>365.44000244140602</v>
      </c>
      <c r="H1695" s="3">
        <v>365.55999755859398</v>
      </c>
      <c r="I1695" s="3">
        <v>365.53997802734398</v>
      </c>
      <c r="J1695" s="3">
        <v>2.8787923976779001E-2</v>
      </c>
      <c r="K1695" s="3">
        <v>-6.4448401331901606E-2</v>
      </c>
      <c r="L1695" s="3">
        <v>0.45463782548904402</v>
      </c>
      <c r="M1695" s="3">
        <v>-1.67150120250881E-3</v>
      </c>
      <c r="N1695" s="3">
        <v>0</v>
      </c>
      <c r="O1695" s="3">
        <v>0</v>
      </c>
      <c r="P1695" s="3">
        <v>1</v>
      </c>
      <c r="Q1695" s="3">
        <v>0</v>
      </c>
    </row>
    <row r="1696" spans="1:17" hidden="1">
      <c r="A1696" s="4" t="s">
        <v>16</v>
      </c>
      <c r="B1696" s="4" t="s">
        <v>15</v>
      </c>
      <c r="C1696" s="4" t="s">
        <v>14</v>
      </c>
      <c r="D1696" s="4" t="s">
        <v>13</v>
      </c>
      <c r="E1696" s="4" t="s">
        <v>12</v>
      </c>
      <c r="F1696" s="4" t="s">
        <v>11</v>
      </c>
      <c r="G1696" s="4" t="s">
        <v>10</v>
      </c>
      <c r="H1696" s="4" t="s">
        <v>9</v>
      </c>
      <c r="I1696" s="4" t="s">
        <v>8</v>
      </c>
      <c r="J1696" s="4" t="s">
        <v>7</v>
      </c>
      <c r="K1696" s="4" t="s">
        <v>6</v>
      </c>
      <c r="L1696" s="4" t="s">
        <v>5</v>
      </c>
      <c r="M1696" s="4" t="s">
        <v>4</v>
      </c>
      <c r="N1696" s="4" t="s">
        <v>3</v>
      </c>
      <c r="O1696" s="4" t="s">
        <v>2</v>
      </c>
      <c r="P1696" s="4" t="s">
        <v>1</v>
      </c>
      <c r="Q1696" s="4" t="s">
        <v>0</v>
      </c>
    </row>
    <row r="1697" spans="1:17">
      <c r="A1697" s="4">
        <v>2</v>
      </c>
      <c r="B1697" s="4">
        <v>1</v>
      </c>
      <c r="C1697" s="4">
        <v>2</v>
      </c>
      <c r="D1697" s="4">
        <v>-20</v>
      </c>
      <c r="E1697" s="4">
        <v>-15</v>
      </c>
      <c r="F1697" s="4">
        <v>1009.34521484375</v>
      </c>
      <c r="G1697" s="4">
        <v>1010.63995361328</v>
      </c>
      <c r="H1697" s="4">
        <v>1010.82000732422</v>
      </c>
      <c r="I1697" s="4">
        <v>1010.79998779297</v>
      </c>
      <c r="J1697" s="4">
        <v>-0.42735466361045799</v>
      </c>
      <c r="K1697" s="4">
        <v>-0.103412918746471</v>
      </c>
      <c r="L1697" s="4">
        <v>0.51799297332763705</v>
      </c>
      <c r="M1697" s="4">
        <v>-0.39833572506904602</v>
      </c>
      <c r="N1697" s="4">
        <v>0</v>
      </c>
      <c r="O1697" s="4">
        <v>1</v>
      </c>
      <c r="P1697" s="4">
        <v>0</v>
      </c>
      <c r="Q1697" s="4">
        <v>0</v>
      </c>
    </row>
    <row r="1698" spans="1:17">
      <c r="A1698" s="4">
        <v>4</v>
      </c>
      <c r="B1698" s="4">
        <v>1</v>
      </c>
      <c r="C1698" s="4">
        <v>2.5999999046325701</v>
      </c>
      <c r="D1698" s="4">
        <v>-20</v>
      </c>
      <c r="E1698" s="4">
        <v>-15</v>
      </c>
      <c r="F1698" s="4">
        <v>1012.51007080078</v>
      </c>
      <c r="G1698" s="4">
        <v>1013.07995605469</v>
      </c>
      <c r="H1698" s="4">
        <v>1013.11999511719</v>
      </c>
      <c r="I1698" s="4">
        <v>1013.09997558594</v>
      </c>
      <c r="J1698" s="4">
        <v>0.20247001945972401</v>
      </c>
      <c r="K1698" s="4">
        <v>-0.25254085659980802</v>
      </c>
      <c r="L1698" s="4">
        <v>0.24511156976223</v>
      </c>
      <c r="M1698" s="4">
        <v>0.53943765163421598</v>
      </c>
      <c r="N1698" s="4">
        <v>0</v>
      </c>
      <c r="O1698" s="4">
        <v>0</v>
      </c>
      <c r="P1698" s="4">
        <v>0</v>
      </c>
      <c r="Q1698" s="4">
        <v>1</v>
      </c>
    </row>
    <row r="1699" spans="1:17">
      <c r="A1699" s="4">
        <v>1</v>
      </c>
      <c r="B1699" s="4">
        <v>0.60000002384185802</v>
      </c>
      <c r="C1699" s="4">
        <v>2.5999999046325701</v>
      </c>
      <c r="D1699" s="4">
        <v>-20</v>
      </c>
      <c r="E1699" s="4">
        <v>-15</v>
      </c>
      <c r="F1699" s="4">
        <v>1014.60223388672</v>
      </c>
      <c r="G1699" s="4">
        <v>1015.29998779297</v>
      </c>
      <c r="H1699" s="4">
        <v>1015.39996337891</v>
      </c>
      <c r="I1699" s="4">
        <v>1015.5</v>
      </c>
      <c r="J1699" s="4">
        <v>0.216034635901451</v>
      </c>
      <c r="K1699" s="4">
        <v>-0.21890522539615601</v>
      </c>
      <c r="L1699" s="4">
        <v>0.18310107290744801</v>
      </c>
      <c r="M1699" s="4">
        <v>0.25240886211395303</v>
      </c>
      <c r="N1699" s="4">
        <v>1</v>
      </c>
      <c r="O1699" s="4">
        <v>0</v>
      </c>
      <c r="P1699" s="4">
        <v>0</v>
      </c>
      <c r="Q1699" s="4">
        <v>0</v>
      </c>
    </row>
    <row r="1700" spans="1:17">
      <c r="A1700" s="4">
        <v>2</v>
      </c>
      <c r="B1700" s="4">
        <v>0.80000001192092896</v>
      </c>
      <c r="C1700" s="4">
        <v>2</v>
      </c>
      <c r="D1700" s="4">
        <v>-20</v>
      </c>
      <c r="E1700" s="4">
        <v>-15</v>
      </c>
      <c r="F1700" s="4">
        <v>1016.94750976563</v>
      </c>
      <c r="G1700" s="4">
        <v>1017.71997070313</v>
      </c>
      <c r="H1700" s="4">
        <v>1017.83996582031</v>
      </c>
      <c r="I1700" s="4">
        <v>1017.9599609375</v>
      </c>
      <c r="J1700" s="4">
        <v>3.2084774225950199E-2</v>
      </c>
      <c r="K1700" s="4">
        <v>5.0311468541622197E-2</v>
      </c>
      <c r="L1700" s="4">
        <v>-6.3162455335259403E-3</v>
      </c>
      <c r="M1700" s="4">
        <v>0.20404238998889901</v>
      </c>
      <c r="N1700" s="4">
        <v>0</v>
      </c>
      <c r="O1700" s="4">
        <v>1</v>
      </c>
      <c r="P1700" s="4">
        <v>0</v>
      </c>
      <c r="Q1700" s="4">
        <v>0</v>
      </c>
    </row>
    <row r="1701" spans="1:17">
      <c r="A1701" s="4">
        <v>4</v>
      </c>
      <c r="B1701" s="4">
        <v>1.20000004768372</v>
      </c>
      <c r="C1701" s="4">
        <v>2.5999999046325701</v>
      </c>
      <c r="D1701" s="4">
        <v>-20</v>
      </c>
      <c r="E1701" s="4">
        <v>-15</v>
      </c>
      <c r="F1701" s="4">
        <v>1019.45062255859</v>
      </c>
      <c r="G1701" s="4">
        <v>1020</v>
      </c>
      <c r="H1701" s="4">
        <v>1020.13995361328</v>
      </c>
      <c r="I1701" s="4">
        <v>1020.23999023438</v>
      </c>
      <c r="J1701" s="4">
        <v>0.37362927198410001</v>
      </c>
      <c r="K1701" s="4">
        <v>-0.23854178190231301</v>
      </c>
      <c r="L1701" s="4">
        <v>4.9044616520404802E-2</v>
      </c>
      <c r="M1701" s="4">
        <v>0.23385733366012601</v>
      </c>
      <c r="N1701" s="4">
        <v>0</v>
      </c>
      <c r="O1701" s="4">
        <v>0</v>
      </c>
      <c r="P1701" s="4">
        <v>0</v>
      </c>
      <c r="Q1701" s="4">
        <v>1</v>
      </c>
    </row>
    <row r="1702" spans="1:17">
      <c r="A1702" s="4">
        <v>1</v>
      </c>
      <c r="B1702" s="4">
        <v>0.80000001192092896</v>
      </c>
      <c r="C1702" s="4">
        <v>2.5999999046325701</v>
      </c>
      <c r="D1702" s="4">
        <v>-20</v>
      </c>
      <c r="E1702" s="4">
        <v>-15</v>
      </c>
      <c r="F1702" s="4">
        <v>1021.70648193359</v>
      </c>
      <c r="G1702" s="4">
        <v>1022.38000488281</v>
      </c>
      <c r="H1702" s="4">
        <v>1022.4599609375</v>
      </c>
      <c r="I1702" s="4">
        <v>1022.57995605469</v>
      </c>
      <c r="J1702" s="4">
        <v>0.20072515308857</v>
      </c>
      <c r="K1702" s="4">
        <v>0.114342160522938</v>
      </c>
      <c r="L1702" s="4">
        <v>0.29513680934906</v>
      </c>
      <c r="M1702" s="4">
        <v>0.31938058137893699</v>
      </c>
      <c r="N1702" s="4">
        <v>1</v>
      </c>
      <c r="O1702" s="4">
        <v>0</v>
      </c>
      <c r="P1702" s="4">
        <v>0</v>
      </c>
      <c r="Q1702" s="4">
        <v>0</v>
      </c>
    </row>
    <row r="1703" spans="1:17">
      <c r="A1703" s="4">
        <v>3</v>
      </c>
      <c r="B1703" s="4">
        <v>1</v>
      </c>
      <c r="C1703" s="4">
        <v>2</v>
      </c>
      <c r="D1703" s="4">
        <v>-20</v>
      </c>
      <c r="E1703" s="4">
        <v>-15</v>
      </c>
      <c r="F1703" s="4">
        <v>1024.06469726563</v>
      </c>
      <c r="G1703" s="4">
        <v>1024.76000976563</v>
      </c>
      <c r="H1703" s="4">
        <v>1024.81994628906</v>
      </c>
      <c r="I1703" s="4">
        <v>1024.88000488281</v>
      </c>
      <c r="J1703" s="4">
        <v>0.16884239017963401</v>
      </c>
      <c r="K1703" s="4">
        <v>0.23363783955574</v>
      </c>
      <c r="L1703" s="4">
        <v>-0.154814377427101</v>
      </c>
      <c r="M1703" s="4">
        <v>0.44248494505882302</v>
      </c>
      <c r="N1703" s="4">
        <v>0</v>
      </c>
      <c r="O1703" s="4">
        <v>0</v>
      </c>
      <c r="P1703" s="4">
        <v>1</v>
      </c>
      <c r="Q1703" s="4">
        <v>0</v>
      </c>
    </row>
    <row r="1704" spans="1:17">
      <c r="A1704" s="4">
        <v>3</v>
      </c>
      <c r="B1704" s="4">
        <v>0.80000001192092896</v>
      </c>
      <c r="C1704" s="4">
        <v>2.5999999046325701</v>
      </c>
      <c r="D1704" s="4">
        <v>-20</v>
      </c>
      <c r="E1704" s="4">
        <v>-15</v>
      </c>
      <c r="F1704" s="4">
        <v>1026.48718261719</v>
      </c>
      <c r="G1704" s="4">
        <v>1027.23999023438</v>
      </c>
      <c r="H1704" s="4">
        <v>1027.35998535156</v>
      </c>
      <c r="I1704" s="4">
        <v>1027.33996582031</v>
      </c>
      <c r="J1704" s="4">
        <v>0.182284891605377</v>
      </c>
      <c r="K1704" s="4">
        <v>6.8113811314106001E-2</v>
      </c>
      <c r="L1704" s="4">
        <v>-0.53886294364929199</v>
      </c>
      <c r="M1704" s="4">
        <v>0.15743851661682101</v>
      </c>
      <c r="N1704" s="4">
        <v>0</v>
      </c>
      <c r="O1704" s="4">
        <v>0</v>
      </c>
      <c r="P1704" s="4">
        <v>1</v>
      </c>
      <c r="Q1704" s="4">
        <v>0</v>
      </c>
    </row>
    <row r="1705" spans="1:17">
      <c r="A1705" s="4">
        <v>1</v>
      </c>
      <c r="B1705" s="4">
        <v>1.20000004768372</v>
      </c>
      <c r="C1705" s="4">
        <v>2.9000000953674299</v>
      </c>
      <c r="D1705" s="4">
        <v>-20</v>
      </c>
      <c r="E1705" s="4">
        <v>-15</v>
      </c>
      <c r="F1705" s="4">
        <v>1028.80578613281</v>
      </c>
      <c r="G1705" s="4">
        <v>1029.419921875</v>
      </c>
      <c r="H1705" s="4">
        <v>1029.52001953125</v>
      </c>
      <c r="I1705" s="4">
        <v>1029.59997558594</v>
      </c>
      <c r="J1705" s="4">
        <v>0.114929310977459</v>
      </c>
      <c r="K1705" s="4">
        <v>2.9944064095616299E-2</v>
      </c>
      <c r="L1705" s="4">
        <v>0.396489799022675</v>
      </c>
      <c r="M1705" s="4">
        <v>-5.68961650133133E-2</v>
      </c>
      <c r="N1705" s="4">
        <v>1</v>
      </c>
      <c r="O1705" s="4">
        <v>0</v>
      </c>
      <c r="P1705" s="4">
        <v>0</v>
      </c>
      <c r="Q1705" s="4">
        <v>0</v>
      </c>
    </row>
    <row r="1706" spans="1:17">
      <c r="A1706" s="4">
        <v>4</v>
      </c>
      <c r="B1706" s="4">
        <v>1.79999995231628</v>
      </c>
      <c r="C1706" s="4">
        <v>2</v>
      </c>
      <c r="D1706" s="4">
        <v>-20</v>
      </c>
      <c r="E1706" s="4">
        <v>-15</v>
      </c>
      <c r="F1706" s="4">
        <v>1031.26818847656</v>
      </c>
      <c r="G1706" s="4">
        <v>1031.97998046875</v>
      </c>
      <c r="H1706" s="4">
        <v>1032.07995605469</v>
      </c>
      <c r="I1706" s="4">
        <v>1032.16003417969</v>
      </c>
      <c r="J1706" s="4">
        <v>0.30363938212394698</v>
      </c>
      <c r="K1706" s="4">
        <v>0.15258495509624501</v>
      </c>
      <c r="L1706" s="4">
        <v>0.14414843916893</v>
      </c>
      <c r="M1706" s="4">
        <v>0.27133265137672402</v>
      </c>
      <c r="N1706" s="4">
        <v>0</v>
      </c>
      <c r="O1706" s="4">
        <v>0</v>
      </c>
      <c r="P1706" s="4">
        <v>0</v>
      </c>
      <c r="Q1706" s="4">
        <v>1</v>
      </c>
    </row>
    <row r="1707" spans="1:17">
      <c r="A1707" s="4">
        <v>4</v>
      </c>
      <c r="B1707" s="4">
        <v>1</v>
      </c>
      <c r="C1707" s="4">
        <v>2</v>
      </c>
      <c r="D1707" s="4">
        <v>-20</v>
      </c>
      <c r="E1707" s="4">
        <v>-15</v>
      </c>
      <c r="F1707" s="4">
        <v>1033.70361328125</v>
      </c>
      <c r="G1707" s="4">
        <v>1034.38000488281</v>
      </c>
      <c r="H1707" s="4">
        <v>1034.52001953125</v>
      </c>
      <c r="I1707" s="4">
        <v>1034.55993652344</v>
      </c>
      <c r="J1707" s="4">
        <v>0.10035580396652199</v>
      </c>
      <c r="K1707" s="4">
        <v>0.23473252356052399</v>
      </c>
      <c r="L1707" s="4">
        <v>6.4145788550376906E-2</v>
      </c>
      <c r="M1707" s="4">
        <v>0.428561061620712</v>
      </c>
      <c r="N1707" s="4">
        <v>0</v>
      </c>
      <c r="O1707" s="4">
        <v>0</v>
      </c>
      <c r="P1707" s="4">
        <v>0</v>
      </c>
      <c r="Q1707" s="4">
        <v>1</v>
      </c>
    </row>
    <row r="1708" spans="1:17">
      <c r="A1708" s="4">
        <v>3</v>
      </c>
      <c r="B1708" s="4">
        <v>1.6000000238418599</v>
      </c>
      <c r="C1708" s="4">
        <v>2.5999999046325701</v>
      </c>
      <c r="D1708" s="4">
        <v>-20</v>
      </c>
      <c r="E1708" s="4">
        <v>-15</v>
      </c>
      <c r="F1708" s="4">
        <v>1036.24975585938</v>
      </c>
      <c r="G1708" s="4">
        <v>1036.85998535156</v>
      </c>
      <c r="H1708" s="4">
        <v>1036.93994140625</v>
      </c>
      <c r="I1708" s="4">
        <v>1036.93994140625</v>
      </c>
      <c r="J1708" s="4">
        <v>7.3080673813819899E-2</v>
      </c>
      <c r="K1708" s="4">
        <v>1.2477255659177899E-3</v>
      </c>
      <c r="L1708" s="4">
        <v>-0.45388251543045</v>
      </c>
      <c r="M1708" s="4">
        <v>0.207545921206474</v>
      </c>
      <c r="N1708" s="4">
        <v>0</v>
      </c>
      <c r="O1708" s="4">
        <v>0</v>
      </c>
      <c r="P1708" s="4">
        <v>1</v>
      </c>
      <c r="Q1708" s="4">
        <v>0</v>
      </c>
    </row>
    <row r="1709" spans="1:17">
      <c r="A1709" s="4">
        <v>4</v>
      </c>
      <c r="B1709" s="4">
        <v>1.6000000238418599</v>
      </c>
      <c r="C1709" s="4">
        <v>2.5999999046325701</v>
      </c>
      <c r="D1709" s="4">
        <v>-20</v>
      </c>
      <c r="E1709" s="4">
        <v>-15</v>
      </c>
      <c r="F1709" s="4">
        <v>1038.69592285156</v>
      </c>
      <c r="G1709" s="4">
        <v>1039.29992675781</v>
      </c>
      <c r="H1709" s="4">
        <v>1039.43994140625</v>
      </c>
      <c r="I1709" s="4">
        <v>1039.4599609375</v>
      </c>
      <c r="J1709" s="4">
        <v>4.0042411535978303E-2</v>
      </c>
      <c r="K1709" s="4">
        <v>0.111982233822346</v>
      </c>
      <c r="L1709" s="4">
        <v>-3.5699196159839602E-2</v>
      </c>
      <c r="M1709" s="4">
        <v>0.48109772801399198</v>
      </c>
      <c r="N1709" s="4">
        <v>0</v>
      </c>
      <c r="O1709" s="4">
        <v>0</v>
      </c>
      <c r="P1709" s="4">
        <v>0</v>
      </c>
      <c r="Q1709" s="4">
        <v>1</v>
      </c>
    </row>
    <row r="1710" spans="1:17">
      <c r="A1710" s="4">
        <v>4</v>
      </c>
      <c r="B1710" s="4">
        <v>0.60000002384185802</v>
      </c>
      <c r="C1710" s="4">
        <v>2.5999999046325701</v>
      </c>
      <c r="D1710" s="4">
        <v>-20</v>
      </c>
      <c r="E1710" s="4">
        <v>-15</v>
      </c>
      <c r="F1710" s="4">
        <v>1041.11120605469</v>
      </c>
      <c r="G1710" s="4">
        <v>1041.69995117188</v>
      </c>
      <c r="H1710" s="4">
        <v>1041.83996582031</v>
      </c>
      <c r="I1710" s="4">
        <v>1041.919921875</v>
      </c>
      <c r="J1710" s="4">
        <v>2.0022164098918399E-3</v>
      </c>
      <c r="K1710" s="4">
        <v>0.24685564637184099</v>
      </c>
      <c r="L1710" s="4">
        <v>-0.11308716982603099</v>
      </c>
      <c r="M1710" s="4">
        <v>-0.111929871141911</v>
      </c>
      <c r="N1710" s="4">
        <v>0</v>
      </c>
      <c r="O1710" s="4">
        <v>0</v>
      </c>
      <c r="P1710" s="4">
        <v>0</v>
      </c>
      <c r="Q1710" s="4">
        <v>1</v>
      </c>
    </row>
    <row r="1711" spans="1:17">
      <c r="A1711" s="4">
        <v>1</v>
      </c>
      <c r="B1711" s="4">
        <v>1.20000004768372</v>
      </c>
      <c r="C1711" s="4">
        <v>2.5999999046325701</v>
      </c>
      <c r="D1711" s="4">
        <v>-20</v>
      </c>
      <c r="E1711" s="4">
        <v>-15</v>
      </c>
      <c r="F1711" s="4">
        <v>1043.48815917969</v>
      </c>
      <c r="G1711" s="4">
        <v>1044.03991699219</v>
      </c>
      <c r="H1711" s="4">
        <v>1044.09997558594</v>
      </c>
      <c r="I1711" s="4">
        <v>1044.23999023438</v>
      </c>
      <c r="J1711" s="4">
        <v>9.1825582087039906E-2</v>
      </c>
      <c r="K1711" s="4">
        <v>4.0927484631538398E-2</v>
      </c>
      <c r="L1711" s="4">
        <v>0.27943590283393899</v>
      </c>
      <c r="M1711" s="4">
        <v>-0.32320308685302701</v>
      </c>
      <c r="N1711" s="4">
        <v>1</v>
      </c>
      <c r="O1711" s="4">
        <v>0</v>
      </c>
      <c r="P1711" s="4">
        <v>0</v>
      </c>
      <c r="Q1711" s="4">
        <v>0</v>
      </c>
    </row>
    <row r="1712" spans="1:17">
      <c r="A1712" s="4">
        <v>1</v>
      </c>
      <c r="B1712" s="4">
        <v>1.79999995231628</v>
      </c>
      <c r="C1712" s="4">
        <v>2</v>
      </c>
      <c r="D1712" s="4">
        <v>-20</v>
      </c>
      <c r="E1712" s="4">
        <v>-15</v>
      </c>
      <c r="F1712" s="4">
        <v>1045.73193359375</v>
      </c>
      <c r="G1712" s="4">
        <v>1046.29992675781</v>
      </c>
      <c r="H1712" s="4">
        <v>1046.419921875</v>
      </c>
      <c r="I1712" s="4">
        <v>1046.57995605469</v>
      </c>
      <c r="J1712" s="4">
        <v>0.120824582874775</v>
      </c>
      <c r="K1712" s="4">
        <v>0.14579975605011</v>
      </c>
      <c r="L1712" s="4">
        <v>0.24398712813854201</v>
      </c>
      <c r="M1712" s="4">
        <v>-0.22144092619419101</v>
      </c>
      <c r="N1712" s="4">
        <v>1</v>
      </c>
      <c r="O1712" s="4">
        <v>0</v>
      </c>
      <c r="P1712" s="4">
        <v>0</v>
      </c>
      <c r="Q1712" s="4">
        <v>0</v>
      </c>
    </row>
    <row r="1713" spans="1:17">
      <c r="A1713" s="4">
        <v>4</v>
      </c>
      <c r="B1713" s="4">
        <v>1.79999995231628</v>
      </c>
      <c r="C1713" s="4">
        <v>2.9000000953674299</v>
      </c>
      <c r="D1713" s="4">
        <v>-20</v>
      </c>
      <c r="E1713" s="4">
        <v>-15</v>
      </c>
      <c r="F1713" s="4">
        <v>1048.14392089844</v>
      </c>
      <c r="G1713" s="4">
        <v>1048.64001464844</v>
      </c>
      <c r="H1713" s="4">
        <v>1048.78002929688</v>
      </c>
      <c r="I1713" s="4">
        <v>1048.83996582031</v>
      </c>
      <c r="J1713" s="4">
        <v>0.119589775800705</v>
      </c>
      <c r="K1713" s="4">
        <v>0.16020986437797499</v>
      </c>
      <c r="L1713" s="4">
        <v>6.5909683704376207E-2</v>
      </c>
      <c r="M1713" s="4">
        <v>0.14341063797473899</v>
      </c>
      <c r="N1713" s="4">
        <v>0</v>
      </c>
      <c r="O1713" s="4">
        <v>0</v>
      </c>
      <c r="P1713" s="4">
        <v>0</v>
      </c>
      <c r="Q1713" s="4">
        <v>1</v>
      </c>
    </row>
    <row r="1714" spans="1:17">
      <c r="A1714" s="4">
        <v>3</v>
      </c>
      <c r="B1714" s="4">
        <v>1.79999995231628</v>
      </c>
      <c r="C1714" s="4">
        <v>2.5999999046325701</v>
      </c>
      <c r="D1714" s="4">
        <v>-20</v>
      </c>
      <c r="E1714" s="4">
        <v>-15</v>
      </c>
      <c r="F1714" s="4">
        <v>1050.39111328125</v>
      </c>
      <c r="G1714" s="4">
        <v>1051.03991699219</v>
      </c>
      <c r="H1714" s="4">
        <v>1051.11999511719</v>
      </c>
      <c r="I1714" s="4">
        <v>1051.21997070313</v>
      </c>
      <c r="J1714" s="4">
        <v>0.106896542012692</v>
      </c>
      <c r="K1714" s="4">
        <v>-1.6947258263826401E-2</v>
      </c>
      <c r="L1714" s="4">
        <v>0.31900784373283397</v>
      </c>
      <c r="M1714" s="4">
        <v>-0.14381636679172499</v>
      </c>
      <c r="N1714" s="4">
        <v>0</v>
      </c>
      <c r="O1714" s="4">
        <v>0</v>
      </c>
      <c r="P1714" s="4">
        <v>1</v>
      </c>
      <c r="Q1714" s="4">
        <v>0</v>
      </c>
    </row>
    <row r="1715" spans="1:17">
      <c r="A1715" s="4">
        <v>1</v>
      </c>
      <c r="B1715" s="4">
        <v>1.6000000238418599</v>
      </c>
      <c r="C1715" s="4">
        <v>2.2999999523162802</v>
      </c>
      <c r="D1715" s="4">
        <v>-20</v>
      </c>
      <c r="E1715" s="4">
        <v>-15</v>
      </c>
      <c r="F1715" s="4">
        <v>1053.38488769531</v>
      </c>
      <c r="G1715" s="4">
        <v>1054.03991699219</v>
      </c>
      <c r="H1715" s="4">
        <v>1054.16003417969</v>
      </c>
      <c r="I1715" s="4">
        <v>1054.28002929688</v>
      </c>
      <c r="J1715" s="4">
        <v>-2.2831927984952899E-2</v>
      </c>
      <c r="K1715" s="4">
        <v>5.08222170174122E-2</v>
      </c>
      <c r="L1715" s="4">
        <v>0.18715579807758301</v>
      </c>
      <c r="M1715" s="4">
        <v>-0.33753925561904902</v>
      </c>
      <c r="N1715" s="4">
        <v>1</v>
      </c>
      <c r="O1715" s="4">
        <v>0</v>
      </c>
      <c r="P1715" s="4">
        <v>0</v>
      </c>
      <c r="Q1715" s="4">
        <v>0</v>
      </c>
    </row>
    <row r="1716" spans="1:17">
      <c r="A1716" s="4">
        <v>3</v>
      </c>
      <c r="B1716" s="4">
        <v>1</v>
      </c>
      <c r="C1716" s="4">
        <v>2.5999999046325701</v>
      </c>
      <c r="D1716" s="4">
        <v>-20</v>
      </c>
      <c r="E1716" s="4">
        <v>-15</v>
      </c>
      <c r="F1716" s="4">
        <v>1055.88708496094</v>
      </c>
      <c r="G1716" s="4">
        <v>1056.5</v>
      </c>
      <c r="H1716" s="4">
        <v>1056.57995605469</v>
      </c>
      <c r="I1716" s="4">
        <v>1056.69995117188</v>
      </c>
      <c r="J1716" s="4">
        <v>0.14277943968772899</v>
      </c>
      <c r="K1716" s="4">
        <v>-0.16209802031517001</v>
      </c>
      <c r="L1716" s="4">
        <v>0.411175757646561</v>
      </c>
      <c r="M1716" s="4">
        <v>9.8267994821071597E-2</v>
      </c>
      <c r="N1716" s="4">
        <v>0</v>
      </c>
      <c r="O1716" s="4">
        <v>0</v>
      </c>
      <c r="P1716" s="4">
        <v>1</v>
      </c>
      <c r="Q1716" s="4">
        <v>0</v>
      </c>
    </row>
    <row r="1717" spans="1:17">
      <c r="A1717" s="4">
        <v>4</v>
      </c>
      <c r="B1717" s="4">
        <v>1.20000004768372</v>
      </c>
      <c r="C1717" s="4">
        <v>2.2999999523162802</v>
      </c>
      <c r="D1717" s="4">
        <v>-20</v>
      </c>
      <c r="E1717" s="4">
        <v>-15</v>
      </c>
      <c r="F1717" s="4">
        <v>1058.34448242188</v>
      </c>
      <c r="G1717" s="4">
        <v>1058.85998535156</v>
      </c>
      <c r="H1717" s="4">
        <v>1059</v>
      </c>
      <c r="I1717" s="4">
        <v>1059.03991699219</v>
      </c>
      <c r="J1717" s="4">
        <v>0.27709722518920898</v>
      </c>
      <c r="K1717" s="4">
        <v>-1.3286859728395901E-2</v>
      </c>
      <c r="L1717" s="4">
        <v>-8.8303700089454706E-2</v>
      </c>
      <c r="M1717" s="4">
        <v>0.25036427378654502</v>
      </c>
      <c r="N1717" s="4">
        <v>0</v>
      </c>
      <c r="O1717" s="4">
        <v>0</v>
      </c>
      <c r="P1717" s="4">
        <v>0</v>
      </c>
      <c r="Q1717" s="4">
        <v>1</v>
      </c>
    </row>
    <row r="1718" spans="1:17">
      <c r="A1718" s="4">
        <v>3</v>
      </c>
      <c r="B1718" s="4">
        <v>1.79999995231628</v>
      </c>
      <c r="C1718" s="4">
        <v>2.2999999523162802</v>
      </c>
      <c r="D1718" s="4">
        <v>-20</v>
      </c>
      <c r="E1718" s="4">
        <v>-15</v>
      </c>
      <c r="F1718" s="4">
        <v>1060.68981933594</v>
      </c>
      <c r="G1718" s="4">
        <v>1061.26000976563</v>
      </c>
      <c r="H1718" s="4">
        <v>1061.29992675781</v>
      </c>
      <c r="I1718" s="4">
        <v>1061.40002441406</v>
      </c>
      <c r="J1718" s="4">
        <v>0.28871029615402199</v>
      </c>
      <c r="K1718" s="4">
        <v>-7.6528131961822496E-2</v>
      </c>
      <c r="L1718" s="4">
        <v>0.46600976586341902</v>
      </c>
      <c r="M1718" s="4">
        <v>2.63829436153173E-2</v>
      </c>
      <c r="N1718" s="4">
        <v>0</v>
      </c>
      <c r="O1718" s="4">
        <v>0</v>
      </c>
      <c r="P1718" s="4">
        <v>1</v>
      </c>
      <c r="Q1718" s="4">
        <v>0</v>
      </c>
    </row>
    <row r="1719" spans="1:17">
      <c r="A1719" s="4">
        <v>4</v>
      </c>
      <c r="B1719" s="4">
        <v>1</v>
      </c>
      <c r="C1719" s="4">
        <v>2.2999999523162802</v>
      </c>
      <c r="D1719" s="4">
        <v>-20</v>
      </c>
      <c r="E1719" s="4">
        <v>-15</v>
      </c>
      <c r="F1719" s="4">
        <v>1063.04663085938</v>
      </c>
      <c r="G1719" s="4">
        <v>1063.73999023438</v>
      </c>
      <c r="H1719" s="4">
        <v>1063.76000976563</v>
      </c>
      <c r="I1719" s="4">
        <v>1063.90002441406</v>
      </c>
      <c r="J1719" s="4">
        <v>0.110259272158146</v>
      </c>
      <c r="K1719" s="4">
        <v>-9.4847325235605205E-3</v>
      </c>
      <c r="L1719" s="4">
        <v>9.9457493051886593E-3</v>
      </c>
      <c r="M1719" s="4">
        <v>-0.39898848533630399</v>
      </c>
      <c r="N1719" s="4">
        <v>0</v>
      </c>
      <c r="O1719" s="4">
        <v>0</v>
      </c>
      <c r="P1719" s="4">
        <v>0</v>
      </c>
      <c r="Q1719" s="4">
        <v>1</v>
      </c>
    </row>
    <row r="1720" spans="1:17">
      <c r="A1720" s="4">
        <v>4</v>
      </c>
      <c r="B1720" s="4">
        <v>1.6000000238418599</v>
      </c>
      <c r="C1720" s="4">
        <v>2.2999999523162802</v>
      </c>
      <c r="D1720" s="4">
        <v>-20</v>
      </c>
      <c r="E1720" s="4">
        <v>-15</v>
      </c>
      <c r="F1720" s="4">
        <v>1065.69458007813</v>
      </c>
      <c r="G1720" s="4">
        <v>1066.29992675781</v>
      </c>
      <c r="H1720" s="4">
        <v>1066.419921875</v>
      </c>
      <c r="I1720" s="4">
        <v>1066.4599609375</v>
      </c>
      <c r="J1720" s="4">
        <v>0.13757823407649999</v>
      </c>
      <c r="K1720" s="4">
        <v>-6.4439393579959897E-2</v>
      </c>
      <c r="L1720" s="4">
        <v>-0.19418250024318701</v>
      </c>
      <c r="M1720" s="4">
        <v>0.43580859899520902</v>
      </c>
      <c r="N1720" s="4">
        <v>0</v>
      </c>
      <c r="O1720" s="4">
        <v>0</v>
      </c>
      <c r="P1720" s="4">
        <v>0</v>
      </c>
      <c r="Q1720" s="4">
        <v>1</v>
      </c>
    </row>
    <row r="1721" spans="1:17">
      <c r="A1721" s="4">
        <v>2</v>
      </c>
      <c r="B1721" s="4">
        <v>1.6000000238418599</v>
      </c>
      <c r="C1721" s="4">
        <v>2.9000000953674299</v>
      </c>
      <c r="D1721" s="4">
        <v>-20</v>
      </c>
      <c r="E1721" s="4">
        <v>-15</v>
      </c>
      <c r="F1721" s="4">
        <v>1068.05151367188</v>
      </c>
      <c r="G1721" s="4">
        <v>1068.55993652344</v>
      </c>
      <c r="H1721" s="4">
        <v>1068.67993164063</v>
      </c>
      <c r="I1721" s="4">
        <v>1068.73999023438</v>
      </c>
      <c r="J1721" s="4">
        <v>3.2688204199075699E-2</v>
      </c>
      <c r="K1721" s="4">
        <v>-0.247466325759888</v>
      </c>
      <c r="L1721" s="4">
        <v>0.45926520228385898</v>
      </c>
      <c r="M1721" s="4">
        <v>3.8344584405422197E-2</v>
      </c>
      <c r="N1721" s="4">
        <v>0</v>
      </c>
      <c r="O1721" s="4">
        <v>1</v>
      </c>
      <c r="P1721" s="4">
        <v>0</v>
      </c>
      <c r="Q1721" s="4">
        <v>0</v>
      </c>
    </row>
    <row r="1722" spans="1:17">
      <c r="A1722" s="4">
        <v>1</v>
      </c>
      <c r="B1722" s="4">
        <v>1</v>
      </c>
      <c r="C1722" s="4">
        <v>2.9000000953674299</v>
      </c>
      <c r="D1722" s="4">
        <v>-20</v>
      </c>
      <c r="E1722" s="4">
        <v>-15</v>
      </c>
      <c r="F1722" s="4">
        <v>1070.38342285156</v>
      </c>
      <c r="G1722" s="4">
        <v>1070.85998535156</v>
      </c>
      <c r="H1722" s="4">
        <v>1070.93994140625</v>
      </c>
      <c r="I1722" s="4">
        <v>1071.03991699219</v>
      </c>
      <c r="J1722" s="4">
        <v>7.3898516595363603E-2</v>
      </c>
      <c r="K1722" s="4">
        <v>-8.6600892245769501E-2</v>
      </c>
      <c r="L1722" s="4">
        <v>0.30317604541778598</v>
      </c>
      <c r="M1722" s="4">
        <v>0.15302176773548101</v>
      </c>
      <c r="N1722" s="4">
        <v>1</v>
      </c>
      <c r="O1722" s="4">
        <v>0</v>
      </c>
      <c r="P1722" s="4">
        <v>0</v>
      </c>
      <c r="Q1722" s="4">
        <v>0</v>
      </c>
    </row>
    <row r="1723" spans="1:17">
      <c r="A1723" s="4">
        <v>4</v>
      </c>
      <c r="B1723" s="4">
        <v>1.6000000238418599</v>
      </c>
      <c r="C1723" s="4">
        <v>2</v>
      </c>
      <c r="D1723" s="4">
        <v>-20</v>
      </c>
      <c r="E1723" s="4">
        <v>-15</v>
      </c>
      <c r="F1723" s="4">
        <v>1072.50817871094</v>
      </c>
      <c r="G1723" s="4">
        <v>1073.09997558594</v>
      </c>
      <c r="H1723" s="4">
        <v>1073.26000976563</v>
      </c>
      <c r="I1723" s="4">
        <v>1073.26000976563</v>
      </c>
      <c r="J1723" s="4">
        <v>0.41603803634643599</v>
      </c>
      <c r="K1723" s="4">
        <v>0.423305213451386</v>
      </c>
      <c r="L1723" s="4">
        <v>-6.9637455046176897E-2</v>
      </c>
      <c r="M1723" s="4">
        <v>0.39532530307769798</v>
      </c>
      <c r="N1723" s="4">
        <v>0</v>
      </c>
      <c r="O1723" s="4">
        <v>0</v>
      </c>
      <c r="P1723" s="4">
        <v>0</v>
      </c>
      <c r="Q1723" s="4">
        <v>1</v>
      </c>
    </row>
    <row r="1724" spans="1:17">
      <c r="A1724" s="4">
        <v>2</v>
      </c>
      <c r="B1724" s="4">
        <v>1.20000004768372</v>
      </c>
      <c r="C1724" s="4">
        <v>2.5999999046325701</v>
      </c>
      <c r="D1724" s="4">
        <v>-20</v>
      </c>
      <c r="E1724" s="4">
        <v>-15</v>
      </c>
      <c r="F1724" s="4">
        <v>1074.69689941406</v>
      </c>
      <c r="G1724" s="4">
        <v>1075.19995117188</v>
      </c>
      <c r="H1724" s="4">
        <v>1075.35998535156</v>
      </c>
      <c r="I1724" s="4">
        <v>1075.35998535156</v>
      </c>
      <c r="J1724" s="4">
        <v>-9.3663744628429399E-2</v>
      </c>
      <c r="K1724" s="4">
        <v>-0.22129738330841101</v>
      </c>
      <c r="L1724" s="4">
        <v>0.238121002912521</v>
      </c>
      <c r="M1724" s="4">
        <v>-5.7200968265533399E-2</v>
      </c>
      <c r="N1724" s="4">
        <v>0</v>
      </c>
      <c r="O1724" s="4">
        <v>1</v>
      </c>
      <c r="P1724" s="4">
        <v>0</v>
      </c>
      <c r="Q1724" s="4">
        <v>0</v>
      </c>
    </row>
    <row r="1725" spans="1:17">
      <c r="A1725" s="4">
        <v>2</v>
      </c>
      <c r="B1725" s="4">
        <v>0.60000002384185802</v>
      </c>
      <c r="C1725" s="4">
        <v>2.9000000953674299</v>
      </c>
      <c r="D1725" s="4">
        <v>-20</v>
      </c>
      <c r="E1725" s="4">
        <v>-15</v>
      </c>
      <c r="F1725" s="4">
        <v>1077.03149414063</v>
      </c>
      <c r="G1725" s="4">
        <v>1077.69995117188</v>
      </c>
      <c r="H1725" s="4">
        <v>1077.78002929688</v>
      </c>
      <c r="I1725" s="4">
        <v>0</v>
      </c>
      <c r="J1725" s="4">
        <v>0.10609351843595501</v>
      </c>
      <c r="K1725" s="4">
        <v>0.113681428134441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</row>
    <row r="1726" spans="1:17">
      <c r="A1726" s="4">
        <v>4</v>
      </c>
      <c r="B1726" s="4">
        <v>1.20000004768372</v>
      </c>
      <c r="C1726" s="4">
        <v>2</v>
      </c>
      <c r="D1726" s="4">
        <v>-20</v>
      </c>
      <c r="E1726" s="4">
        <v>-15</v>
      </c>
      <c r="F1726" s="4">
        <v>1079.53356933594</v>
      </c>
      <c r="G1726" s="4">
        <v>1080.17993164063</v>
      </c>
      <c r="H1726" s="4">
        <v>1080.26000976563</v>
      </c>
      <c r="I1726" s="4">
        <v>1080.23999023438</v>
      </c>
      <c r="J1726" s="4">
        <v>0.1246108263731</v>
      </c>
      <c r="K1726" s="4">
        <v>0.27339890599250799</v>
      </c>
      <c r="L1726" s="4">
        <v>-6.04763776063919E-2</v>
      </c>
      <c r="M1726" s="4">
        <v>0.32280606031417802</v>
      </c>
      <c r="N1726" s="4">
        <v>0</v>
      </c>
      <c r="O1726" s="4">
        <v>0</v>
      </c>
      <c r="P1726" s="4">
        <v>0</v>
      </c>
      <c r="Q1726" s="4">
        <v>1</v>
      </c>
    </row>
    <row r="1727" spans="1:17">
      <c r="A1727" s="4">
        <v>4</v>
      </c>
      <c r="B1727" s="4">
        <v>1.79999995231628</v>
      </c>
      <c r="C1727" s="4">
        <v>2.5999999046325701</v>
      </c>
      <c r="D1727" s="4">
        <v>-20</v>
      </c>
      <c r="E1727" s="4">
        <v>-15</v>
      </c>
      <c r="F1727" s="4">
        <v>1081.79028320313</v>
      </c>
      <c r="G1727" s="4">
        <v>1082.29992675781</v>
      </c>
      <c r="H1727" s="4">
        <v>1082.419921875</v>
      </c>
      <c r="I1727" s="4">
        <v>1082.419921875</v>
      </c>
      <c r="J1727" s="4">
        <v>0.30202805995941201</v>
      </c>
      <c r="K1727" s="4">
        <v>0.29223689436912498</v>
      </c>
      <c r="L1727" s="4">
        <v>0.18810635805129999</v>
      </c>
      <c r="M1727" s="4">
        <v>0.46078038215637201</v>
      </c>
      <c r="N1727" s="4">
        <v>0</v>
      </c>
      <c r="O1727" s="4">
        <v>0</v>
      </c>
      <c r="P1727" s="4">
        <v>0</v>
      </c>
      <c r="Q1727" s="4">
        <v>1</v>
      </c>
    </row>
    <row r="1728" spans="1:17">
      <c r="A1728" s="4">
        <v>3</v>
      </c>
      <c r="B1728" s="4">
        <v>1.20000004768372</v>
      </c>
      <c r="C1728" s="4">
        <v>2.9000000953674299</v>
      </c>
      <c r="D1728" s="4">
        <v>-20</v>
      </c>
      <c r="E1728" s="4">
        <v>-15</v>
      </c>
      <c r="F1728" s="4">
        <v>1084.22326660156</v>
      </c>
      <c r="G1728" s="4">
        <v>1084.78002929688</v>
      </c>
      <c r="H1728" s="4">
        <v>1084.79992675781</v>
      </c>
      <c r="I1728" s="4">
        <v>1084.81994628906</v>
      </c>
      <c r="J1728" s="4">
        <v>0.365350842475891</v>
      </c>
      <c r="K1728" s="4">
        <v>-2.2370802238583599E-2</v>
      </c>
      <c r="L1728" s="4">
        <v>-0.42943629622459401</v>
      </c>
      <c r="M1728" s="4">
        <v>0.25745210051536599</v>
      </c>
      <c r="N1728" s="4">
        <v>0</v>
      </c>
      <c r="O1728" s="4">
        <v>0</v>
      </c>
      <c r="P1728" s="4">
        <v>1</v>
      </c>
      <c r="Q1728" s="4">
        <v>0</v>
      </c>
    </row>
    <row r="1729" spans="1:17">
      <c r="A1729" s="4">
        <v>1</v>
      </c>
      <c r="B1729" s="4">
        <v>1.3999999761581401</v>
      </c>
      <c r="C1729" s="4">
        <v>2.5999999046325701</v>
      </c>
      <c r="D1729" s="4">
        <v>-20</v>
      </c>
      <c r="E1729" s="4">
        <v>-15</v>
      </c>
      <c r="F1729" s="4">
        <v>1086.36999511719</v>
      </c>
      <c r="G1729" s="4">
        <v>1086.919921875</v>
      </c>
      <c r="H1729" s="4">
        <v>1087.02001953125</v>
      </c>
      <c r="I1729" s="4">
        <v>0</v>
      </c>
      <c r="J1729" s="4">
        <v>0.30160421133041398</v>
      </c>
      <c r="K1729" s="4">
        <v>-0.36069625616073597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</row>
    <row r="1730" spans="1:17">
      <c r="A1730" s="4">
        <v>4</v>
      </c>
      <c r="B1730" s="4">
        <v>1.3999999761581401</v>
      </c>
      <c r="C1730" s="4">
        <v>2.5999999046325701</v>
      </c>
      <c r="D1730" s="4">
        <v>-20</v>
      </c>
      <c r="E1730" s="4">
        <v>-15</v>
      </c>
      <c r="F1730" s="4">
        <v>1088.80541992188</v>
      </c>
      <c r="G1730" s="4">
        <v>1089.29992675781</v>
      </c>
      <c r="H1730" s="4">
        <v>1089.5</v>
      </c>
      <c r="I1730" s="4">
        <v>1089.47998046875</v>
      </c>
      <c r="J1730" s="4">
        <v>0.220083653926849</v>
      </c>
      <c r="K1730" s="4">
        <v>-0.108837708830833</v>
      </c>
      <c r="L1730" s="4">
        <v>0.123956143856049</v>
      </c>
      <c r="M1730" s="4">
        <v>0.40816107392311102</v>
      </c>
      <c r="N1730" s="4">
        <v>0</v>
      </c>
      <c r="O1730" s="4">
        <v>0</v>
      </c>
      <c r="P1730" s="4">
        <v>0</v>
      </c>
      <c r="Q1730" s="4">
        <v>1</v>
      </c>
    </row>
    <row r="1731" spans="1:17">
      <c r="A1731" s="4">
        <v>4</v>
      </c>
      <c r="B1731" s="4">
        <v>1.20000004768372</v>
      </c>
      <c r="C1731" s="4">
        <v>2.9000000953674299</v>
      </c>
      <c r="D1731" s="4">
        <v>-20</v>
      </c>
      <c r="E1731" s="4">
        <v>-15</v>
      </c>
      <c r="F1731" s="4">
        <v>1091.0283203125</v>
      </c>
      <c r="G1731" s="4">
        <v>1091.57995605469</v>
      </c>
      <c r="H1731" s="4">
        <v>1091.69995117188</v>
      </c>
      <c r="I1731" s="4">
        <v>1091.67993164063</v>
      </c>
      <c r="J1731" s="4">
        <v>5.9693671762943303E-2</v>
      </c>
      <c r="K1731" s="4">
        <v>-0.19972409307956701</v>
      </c>
      <c r="L1731" s="4">
        <v>4.2527288198471097E-2</v>
      </c>
      <c r="M1731" s="4">
        <v>0.52932602167129505</v>
      </c>
      <c r="N1731" s="4">
        <v>0</v>
      </c>
      <c r="O1731" s="4">
        <v>0</v>
      </c>
      <c r="P1731" s="4">
        <v>0</v>
      </c>
      <c r="Q1731" s="4">
        <v>1</v>
      </c>
    </row>
    <row r="1732" spans="1:17">
      <c r="A1732" s="4">
        <v>3</v>
      </c>
      <c r="B1732" s="4">
        <v>0.80000001192092896</v>
      </c>
      <c r="C1732" s="4">
        <v>2.2999999523162802</v>
      </c>
      <c r="D1732" s="4">
        <v>-20</v>
      </c>
      <c r="E1732" s="4">
        <v>-15</v>
      </c>
      <c r="F1732" s="4">
        <v>1093.26196289063</v>
      </c>
      <c r="G1732" s="4">
        <v>1093.73999023438</v>
      </c>
      <c r="H1732" s="4">
        <v>1093.90002441406</v>
      </c>
      <c r="I1732" s="4">
        <v>1093.919921875</v>
      </c>
      <c r="J1732" s="4">
        <v>2.96789165586233E-2</v>
      </c>
      <c r="K1732" s="4">
        <v>-0.31927198171615601</v>
      </c>
      <c r="L1732" s="4">
        <v>-0.46917891502380399</v>
      </c>
      <c r="M1732" s="4">
        <v>0.25078675150871299</v>
      </c>
      <c r="N1732" s="4">
        <v>0</v>
      </c>
      <c r="O1732" s="4">
        <v>0</v>
      </c>
      <c r="P1732" s="4">
        <v>1</v>
      </c>
      <c r="Q1732" s="4">
        <v>0</v>
      </c>
    </row>
    <row r="1733" spans="1:17">
      <c r="A1733" s="4">
        <v>4</v>
      </c>
      <c r="B1733" s="4">
        <v>0.80000001192092896</v>
      </c>
      <c r="C1733" s="4">
        <v>2.9000000953674299</v>
      </c>
      <c r="D1733" s="4">
        <v>-20</v>
      </c>
      <c r="E1733" s="4">
        <v>-15</v>
      </c>
      <c r="F1733" s="4">
        <v>1095.36889648438</v>
      </c>
      <c r="G1733" s="4">
        <v>1095.81994628906</v>
      </c>
      <c r="H1733" s="4">
        <v>1095.9599609375</v>
      </c>
      <c r="I1733" s="4">
        <v>1096.02001953125</v>
      </c>
      <c r="J1733" s="4">
        <v>2.3479163646698002E-2</v>
      </c>
      <c r="K1733" s="4">
        <v>-0.108874291181564</v>
      </c>
      <c r="L1733" s="4">
        <v>4.6268675476312603E-2</v>
      </c>
      <c r="M1733" s="4">
        <v>0.26127162575721702</v>
      </c>
      <c r="N1733" s="4">
        <v>0</v>
      </c>
      <c r="O1733" s="4">
        <v>0</v>
      </c>
      <c r="P1733" s="4">
        <v>0</v>
      </c>
      <c r="Q1733" s="4">
        <v>1</v>
      </c>
    </row>
    <row r="1734" spans="1:17">
      <c r="A1734" s="4">
        <v>1</v>
      </c>
      <c r="B1734" s="4">
        <v>1.3999999761581401</v>
      </c>
      <c r="C1734" s="4">
        <v>2.9000000953674299</v>
      </c>
      <c r="D1734" s="4">
        <v>-20</v>
      </c>
      <c r="E1734" s="4">
        <v>-15</v>
      </c>
      <c r="F1734" s="4">
        <v>1097.60754394531</v>
      </c>
      <c r="G1734" s="4">
        <v>1098.16003417969</v>
      </c>
      <c r="H1734" s="4">
        <v>1098.26000976563</v>
      </c>
      <c r="I1734" s="4">
        <v>1098.35998535156</v>
      </c>
      <c r="J1734" s="4">
        <v>0.20619522035121901</v>
      </c>
      <c r="K1734" s="4">
        <v>8.7447203695774106E-2</v>
      </c>
      <c r="L1734" s="4">
        <v>0.182987615466118</v>
      </c>
      <c r="M1734" s="4">
        <v>-1.32996970787644E-2</v>
      </c>
      <c r="N1734" s="4">
        <v>1</v>
      </c>
      <c r="O1734" s="4">
        <v>0</v>
      </c>
      <c r="P1734" s="4">
        <v>0</v>
      </c>
      <c r="Q1734" s="4">
        <v>0</v>
      </c>
    </row>
    <row r="1735" spans="1:17">
      <c r="A1735" s="4">
        <v>2</v>
      </c>
      <c r="B1735" s="4">
        <v>1.3999999761581401</v>
      </c>
      <c r="C1735" s="4">
        <v>2</v>
      </c>
      <c r="D1735" s="4">
        <v>-20</v>
      </c>
      <c r="E1735" s="4">
        <v>-15</v>
      </c>
      <c r="F1735" s="4">
        <v>1099.88635253906</v>
      </c>
      <c r="G1735" s="4">
        <v>1100.38000488281</v>
      </c>
      <c r="H1735" s="4">
        <v>1100.5</v>
      </c>
      <c r="I1735" s="4">
        <v>1100.61999511719</v>
      </c>
      <c r="J1735" s="4">
        <v>2.1879818290471999E-2</v>
      </c>
      <c r="K1735" s="4">
        <v>-0.17515200376510601</v>
      </c>
      <c r="L1735" s="4">
        <v>-0.10152967274189</v>
      </c>
      <c r="M1735" s="4">
        <v>-0.170055106282234</v>
      </c>
      <c r="N1735" s="4">
        <v>0</v>
      </c>
      <c r="O1735" s="4">
        <v>1</v>
      </c>
      <c r="P1735" s="4">
        <v>0</v>
      </c>
      <c r="Q1735" s="4">
        <v>0</v>
      </c>
    </row>
    <row r="1736" spans="1:17">
      <c r="A1736" s="4">
        <v>2</v>
      </c>
      <c r="B1736" s="4">
        <v>1.6000000238418599</v>
      </c>
      <c r="C1736" s="4">
        <v>2.2999999523162802</v>
      </c>
      <c r="D1736" s="4">
        <v>-20</v>
      </c>
      <c r="E1736" s="4">
        <v>-15</v>
      </c>
      <c r="F1736" s="4">
        <v>1102.28820800781</v>
      </c>
      <c r="G1736" s="4">
        <v>1102.78002929688</v>
      </c>
      <c r="H1736" s="4">
        <v>1102.919921875</v>
      </c>
      <c r="I1736" s="4">
        <v>1102.919921875</v>
      </c>
      <c r="J1736" s="4">
        <v>6.6722415387630504E-2</v>
      </c>
      <c r="K1736" s="4">
        <v>-6.6411189734935802E-2</v>
      </c>
      <c r="L1736" s="4">
        <v>0.31706219911575301</v>
      </c>
      <c r="M1736" s="4">
        <v>3.18477563560009E-2</v>
      </c>
      <c r="N1736" s="4">
        <v>0</v>
      </c>
      <c r="O1736" s="4">
        <v>1</v>
      </c>
      <c r="P1736" s="4">
        <v>0</v>
      </c>
      <c r="Q1736" s="4">
        <v>0</v>
      </c>
    </row>
    <row r="1737" spans="1:17">
      <c r="A1737" s="4">
        <v>1</v>
      </c>
      <c r="B1737" s="4">
        <v>0.80000001192092896</v>
      </c>
      <c r="C1737" s="4">
        <v>2.9000000953674299</v>
      </c>
      <c r="D1737" s="4">
        <v>-20</v>
      </c>
      <c r="E1737" s="4">
        <v>-15</v>
      </c>
      <c r="F1737" s="4">
        <v>1104.54455566406</v>
      </c>
      <c r="G1737" s="4">
        <v>1105.05993652344</v>
      </c>
      <c r="H1737" s="4">
        <v>1105.21997070313</v>
      </c>
      <c r="I1737" s="4">
        <v>1105.21997070313</v>
      </c>
      <c r="J1737" s="4">
        <v>9.6544697880744906E-2</v>
      </c>
      <c r="K1737" s="4">
        <v>-0.241066783666611</v>
      </c>
      <c r="L1737" s="4">
        <v>0.106267020106316</v>
      </c>
      <c r="M1737" s="4">
        <v>-0.47484275698661799</v>
      </c>
      <c r="N1737" s="4">
        <v>1</v>
      </c>
      <c r="O1737" s="4">
        <v>0</v>
      </c>
      <c r="P1737" s="4">
        <v>1</v>
      </c>
      <c r="Q1737" s="4">
        <v>0</v>
      </c>
    </row>
    <row r="1738" spans="1:17">
      <c r="A1738" s="4">
        <v>1</v>
      </c>
      <c r="B1738" s="4">
        <v>1.6000000238418599</v>
      </c>
      <c r="C1738" s="4">
        <v>2.9000000953674299</v>
      </c>
      <c r="D1738" s="4">
        <v>-20</v>
      </c>
      <c r="E1738" s="4">
        <v>-15</v>
      </c>
      <c r="F1738" s="4">
        <v>1106.76708984375</v>
      </c>
      <c r="G1738" s="4">
        <v>1107.23999023438</v>
      </c>
      <c r="H1738" s="4">
        <v>1107.33996582031</v>
      </c>
      <c r="I1738" s="4">
        <v>1107.43994140625</v>
      </c>
      <c r="J1738" s="4">
        <v>-3.70528921484947E-2</v>
      </c>
      <c r="K1738" s="4">
        <v>-0.15336242318153401</v>
      </c>
      <c r="L1738" s="4">
        <v>-0.50079542398452803</v>
      </c>
      <c r="M1738" s="4">
        <v>0.50049287080764804</v>
      </c>
      <c r="N1738" s="4">
        <v>1</v>
      </c>
      <c r="O1738" s="4">
        <v>0</v>
      </c>
      <c r="P1738" s="4">
        <v>0</v>
      </c>
      <c r="Q1738" s="4">
        <v>0</v>
      </c>
    </row>
    <row r="1739" spans="1:17">
      <c r="A1739" s="4">
        <v>3</v>
      </c>
      <c r="B1739" s="4">
        <v>1.6000000238418599</v>
      </c>
      <c r="C1739" s="4">
        <v>2.2999999523162802</v>
      </c>
      <c r="D1739" s="4">
        <v>-20</v>
      </c>
      <c r="E1739" s="4">
        <v>-15</v>
      </c>
      <c r="F1739" s="4">
        <v>1109.08679199219</v>
      </c>
      <c r="G1739" s="4">
        <v>1109.66003417969</v>
      </c>
      <c r="H1739" s="4">
        <v>1109.73999023438</v>
      </c>
      <c r="I1739" s="4">
        <v>1109.88000488281</v>
      </c>
      <c r="J1739" s="4">
        <v>9.0551391243934604E-2</v>
      </c>
      <c r="K1739" s="4">
        <v>-0.43190118670463601</v>
      </c>
      <c r="L1739" s="4">
        <v>7.5659014284610707E-2</v>
      </c>
      <c r="M1739" s="4">
        <v>5.5406287312507602E-2</v>
      </c>
      <c r="N1739" s="4">
        <v>0</v>
      </c>
      <c r="O1739" s="4">
        <v>0</v>
      </c>
      <c r="P1739" s="4">
        <v>1</v>
      </c>
      <c r="Q1739" s="4">
        <v>0</v>
      </c>
    </row>
    <row r="1740" spans="1:17">
      <c r="A1740" s="4">
        <v>2</v>
      </c>
      <c r="B1740" s="4">
        <v>1.3999999761581401</v>
      </c>
      <c r="C1740" s="4">
        <v>2.2999999523162802</v>
      </c>
      <c r="D1740" s="4">
        <v>-20</v>
      </c>
      <c r="E1740" s="4">
        <v>-15</v>
      </c>
      <c r="F1740" s="4">
        <v>1111.32507324219</v>
      </c>
      <c r="G1740" s="4">
        <v>1111.88000488281</v>
      </c>
      <c r="H1740" s="4">
        <v>1111.97998046875</v>
      </c>
      <c r="I1740" s="4">
        <v>1112.17993164063</v>
      </c>
      <c r="J1740" s="4">
        <v>0.12500372529029799</v>
      </c>
      <c r="K1740" s="4">
        <v>-0.23937226831913</v>
      </c>
      <c r="L1740" s="4">
        <v>0.19134162366390201</v>
      </c>
      <c r="M1740" s="4">
        <v>-0.15915305912494701</v>
      </c>
      <c r="N1740" s="4">
        <v>0</v>
      </c>
      <c r="O1740" s="4">
        <v>1</v>
      </c>
      <c r="P1740" s="4">
        <v>0</v>
      </c>
      <c r="Q1740" s="4">
        <v>0</v>
      </c>
    </row>
    <row r="1741" spans="1:17">
      <c r="A1741" s="4">
        <v>1</v>
      </c>
      <c r="B1741" s="4">
        <v>1</v>
      </c>
      <c r="C1741" s="4">
        <v>2.2999999523162802</v>
      </c>
      <c r="D1741" s="4">
        <v>-20</v>
      </c>
      <c r="E1741" s="4">
        <v>-15</v>
      </c>
      <c r="F1741" s="4">
        <v>1113.74865722656</v>
      </c>
      <c r="G1741" s="4">
        <v>1114.26000976563</v>
      </c>
      <c r="H1741" s="4">
        <v>1114.40002441406</v>
      </c>
      <c r="I1741" s="4">
        <v>1114.52001953125</v>
      </c>
      <c r="J1741" s="4">
        <v>0.216242015361786</v>
      </c>
      <c r="K1741" s="4">
        <v>-0.11325815320014999</v>
      </c>
      <c r="L1741" s="4">
        <v>-3.8149807602167102E-2</v>
      </c>
      <c r="M1741" s="4">
        <v>-0.45459520816803001</v>
      </c>
      <c r="N1741" s="4">
        <v>1</v>
      </c>
      <c r="O1741" s="4">
        <v>0</v>
      </c>
      <c r="P1741" s="4">
        <v>0</v>
      </c>
      <c r="Q1741" s="4">
        <v>0</v>
      </c>
    </row>
    <row r="1742" spans="1:17">
      <c r="A1742" s="4">
        <v>3</v>
      </c>
      <c r="B1742" s="4">
        <v>1.3999999761581401</v>
      </c>
      <c r="C1742" s="4">
        <v>2.2999999523162802</v>
      </c>
      <c r="D1742" s="4">
        <v>-20</v>
      </c>
      <c r="E1742" s="4">
        <v>-15</v>
      </c>
      <c r="F1742" s="4">
        <v>1116.08288574219</v>
      </c>
      <c r="G1742" s="4">
        <v>1116.66003417969</v>
      </c>
      <c r="H1742" s="4">
        <v>1116.76000976563</v>
      </c>
      <c r="I1742" s="4">
        <v>1116.85998535156</v>
      </c>
      <c r="J1742" s="4">
        <v>5.7031870819628204E-3</v>
      </c>
      <c r="K1742" s="4">
        <v>8.5998043417930603E-2</v>
      </c>
      <c r="L1742" s="4">
        <v>0.231502950191498</v>
      </c>
      <c r="M1742" s="4">
        <v>9.1183260083198506E-2</v>
      </c>
      <c r="N1742" s="4">
        <v>0</v>
      </c>
      <c r="O1742" s="4">
        <v>0</v>
      </c>
      <c r="P1742" s="4">
        <v>1</v>
      </c>
      <c r="Q1742" s="4">
        <v>0</v>
      </c>
    </row>
    <row r="1743" spans="1:17">
      <c r="A1743" s="4">
        <v>3</v>
      </c>
      <c r="B1743" s="4">
        <v>1.3999999761581401</v>
      </c>
      <c r="C1743" s="4">
        <v>2.5999999046325701</v>
      </c>
      <c r="D1743" s="4">
        <v>-20</v>
      </c>
      <c r="E1743" s="4">
        <v>-15</v>
      </c>
      <c r="F1743" s="4">
        <v>1118.48498535156</v>
      </c>
      <c r="G1743" s="4">
        <v>1119.02001953125</v>
      </c>
      <c r="H1743" s="4">
        <v>1119.09997558594</v>
      </c>
      <c r="I1743" s="4">
        <v>1119.19995117188</v>
      </c>
      <c r="J1743" s="4">
        <v>0.36422428488731401</v>
      </c>
      <c r="K1743" s="4">
        <v>-1.8944428302347699E-3</v>
      </c>
      <c r="L1743" s="4">
        <v>0.110222317278385</v>
      </c>
      <c r="M1743" s="4">
        <v>-2.77481712400913E-2</v>
      </c>
      <c r="N1743" s="4">
        <v>0</v>
      </c>
      <c r="O1743" s="4">
        <v>0</v>
      </c>
      <c r="P1743" s="4">
        <v>1</v>
      </c>
      <c r="Q1743" s="4">
        <v>0</v>
      </c>
    </row>
    <row r="1744" spans="1:17">
      <c r="A1744" s="4">
        <v>1</v>
      </c>
      <c r="B1744" s="4">
        <v>1.79999995231628</v>
      </c>
      <c r="C1744" s="4">
        <v>2.9000000953674299</v>
      </c>
      <c r="D1744" s="4">
        <v>-20</v>
      </c>
      <c r="E1744" s="4">
        <v>-15</v>
      </c>
      <c r="F1744" s="4">
        <v>1120.66271972656</v>
      </c>
      <c r="G1744" s="4">
        <v>1121.09997558594</v>
      </c>
      <c r="H1744" s="4">
        <v>1121.19995117188</v>
      </c>
      <c r="I1744" s="4">
        <v>1121.33996582031</v>
      </c>
      <c r="J1744" s="4">
        <v>4.48005981743336E-2</v>
      </c>
      <c r="K1744" s="4">
        <v>-0.40869709849357599</v>
      </c>
      <c r="L1744" s="4">
        <v>0.36417275667190602</v>
      </c>
      <c r="M1744" s="4">
        <v>0.30550244450569197</v>
      </c>
      <c r="N1744" s="4">
        <v>1</v>
      </c>
      <c r="O1744" s="4">
        <v>0</v>
      </c>
      <c r="P1744" s="4">
        <v>0</v>
      </c>
      <c r="Q1744" s="4">
        <v>0</v>
      </c>
    </row>
    <row r="1745" spans="1:17">
      <c r="A1745" s="4">
        <v>4</v>
      </c>
      <c r="B1745" s="4">
        <v>0.60000002384185802</v>
      </c>
      <c r="C1745" s="4">
        <v>2.9000000953674299</v>
      </c>
      <c r="D1745" s="4">
        <v>-20</v>
      </c>
      <c r="E1745" s="4">
        <v>-15</v>
      </c>
      <c r="F1745" s="4">
        <v>1122.84936523438</v>
      </c>
      <c r="G1745" s="4">
        <v>1123.29992675781</v>
      </c>
      <c r="H1745" s="4">
        <v>1123.419921875</v>
      </c>
      <c r="I1745" s="4">
        <v>1123.52001953125</v>
      </c>
      <c r="J1745" s="4">
        <v>3.8124404847621897E-2</v>
      </c>
      <c r="K1745" s="4">
        <v>-0.28247344493866</v>
      </c>
      <c r="L1745" s="4">
        <v>0.11061498522758501</v>
      </c>
      <c r="M1745" s="4">
        <v>0.20643502473831199</v>
      </c>
      <c r="N1745" s="4">
        <v>0</v>
      </c>
      <c r="O1745" s="4">
        <v>0</v>
      </c>
      <c r="P1745" s="4">
        <v>0</v>
      </c>
      <c r="Q1745" s="4">
        <v>1</v>
      </c>
    </row>
    <row r="1746" spans="1:17">
      <c r="A1746" s="4">
        <v>2</v>
      </c>
      <c r="B1746" s="4">
        <v>1.79999995231628</v>
      </c>
      <c r="C1746" s="4">
        <v>2.2999999523162802</v>
      </c>
      <c r="D1746" s="4">
        <v>-20</v>
      </c>
      <c r="E1746" s="4">
        <v>-15</v>
      </c>
      <c r="F1746" s="4">
        <v>1125.041015625</v>
      </c>
      <c r="G1746" s="4">
        <v>1125.53991699219</v>
      </c>
      <c r="H1746" s="4">
        <v>1125.69995117188</v>
      </c>
      <c r="I1746" s="4">
        <v>1125.79992675781</v>
      </c>
      <c r="J1746" s="4">
        <v>0.26139888167381298</v>
      </c>
      <c r="K1746" s="4">
        <v>7.1592271327972398E-2</v>
      </c>
      <c r="L1746" s="4">
        <v>4.5025613158941297E-2</v>
      </c>
      <c r="M1746" s="4">
        <v>-9.9320732057094602E-2</v>
      </c>
      <c r="N1746" s="4">
        <v>0</v>
      </c>
      <c r="O1746" s="4">
        <v>1</v>
      </c>
      <c r="P1746" s="4">
        <v>0</v>
      </c>
      <c r="Q1746" s="4">
        <v>0</v>
      </c>
    </row>
    <row r="1747" spans="1:17">
      <c r="A1747" s="4">
        <v>1</v>
      </c>
      <c r="B1747" s="4">
        <v>0.60000002384185802</v>
      </c>
      <c r="C1747" s="4">
        <v>2.2999999523162802</v>
      </c>
      <c r="D1747" s="4">
        <v>-20</v>
      </c>
      <c r="E1747" s="4">
        <v>-15</v>
      </c>
      <c r="F1747" s="4">
        <v>1127.34265136719</v>
      </c>
      <c r="G1747" s="4">
        <v>1127.88000488281</v>
      </c>
      <c r="H1747" s="4">
        <v>1127.919921875</v>
      </c>
      <c r="I1747" s="4">
        <v>1127.83996582031</v>
      </c>
      <c r="J1747" s="4">
        <v>-7.85398930311203E-2</v>
      </c>
      <c r="K1747" s="4">
        <v>-0.31904971599578902</v>
      </c>
      <c r="L1747" s="4">
        <v>0.26046717166900601</v>
      </c>
      <c r="M1747" s="4">
        <v>-0.35845723748207098</v>
      </c>
      <c r="N1747" s="4">
        <v>1</v>
      </c>
      <c r="O1747" s="4">
        <v>0</v>
      </c>
      <c r="P1747" s="4">
        <v>0</v>
      </c>
      <c r="Q1747" s="4">
        <v>1</v>
      </c>
    </row>
    <row r="1748" spans="1:17">
      <c r="A1748" s="4">
        <v>2</v>
      </c>
      <c r="B1748" s="4">
        <v>1.3999999761581401</v>
      </c>
      <c r="C1748" s="4">
        <v>2.5999999046325701</v>
      </c>
      <c r="D1748" s="4">
        <v>-20</v>
      </c>
      <c r="E1748" s="4">
        <v>-15</v>
      </c>
      <c r="F1748" s="4">
        <v>1129.54284667969</v>
      </c>
      <c r="G1748" s="4">
        <v>1130.05993652344</v>
      </c>
      <c r="H1748" s="4">
        <v>1130.17993164063</v>
      </c>
      <c r="I1748" s="4">
        <v>1130.29992675781</v>
      </c>
      <c r="J1748" s="4">
        <v>0.260944694280624</v>
      </c>
      <c r="K1748" s="4">
        <v>1.2997557409107701E-2</v>
      </c>
      <c r="L1748" s="4">
        <v>-4.1787840425968198E-2</v>
      </c>
      <c r="M1748" s="4">
        <v>0.39586541056633001</v>
      </c>
      <c r="N1748" s="4">
        <v>0</v>
      </c>
      <c r="O1748" s="4">
        <v>1</v>
      </c>
      <c r="P1748" s="4">
        <v>0</v>
      </c>
      <c r="Q1748" s="4">
        <v>0</v>
      </c>
    </row>
    <row r="1749" spans="1:17">
      <c r="A1749" s="4">
        <v>3</v>
      </c>
      <c r="B1749" s="4">
        <v>0.80000001192092896</v>
      </c>
      <c r="C1749" s="4">
        <v>2.9000000953674299</v>
      </c>
      <c r="D1749" s="4">
        <v>-20</v>
      </c>
      <c r="E1749" s="4">
        <v>-15</v>
      </c>
      <c r="F1749" s="4">
        <v>1131.78833007813</v>
      </c>
      <c r="G1749" s="4">
        <v>1132.26000976563</v>
      </c>
      <c r="H1749" s="4">
        <v>1132.35998535156</v>
      </c>
      <c r="I1749" s="4">
        <v>1132.33996582031</v>
      </c>
      <c r="J1749" s="4">
        <v>0.15628005564212799</v>
      </c>
      <c r="K1749" s="4">
        <v>-3.3068832010030698E-2</v>
      </c>
      <c r="L1749" s="4">
        <v>4.2376887053251301E-2</v>
      </c>
      <c r="M1749" s="4">
        <v>-3.7504553794860798E-2</v>
      </c>
      <c r="N1749" s="4">
        <v>0</v>
      </c>
      <c r="O1749" s="4">
        <v>0</v>
      </c>
      <c r="P1749" s="4">
        <v>1</v>
      </c>
      <c r="Q1749" s="4">
        <v>0</v>
      </c>
    </row>
    <row r="1750" spans="1:17">
      <c r="A1750" s="4">
        <v>1</v>
      </c>
      <c r="B1750" s="4">
        <v>0.60000002384185802</v>
      </c>
      <c r="C1750" s="4">
        <v>2</v>
      </c>
      <c r="D1750" s="4">
        <v>-20</v>
      </c>
      <c r="E1750" s="4">
        <v>-15</v>
      </c>
      <c r="F1750" s="4">
        <v>1133.90856933594</v>
      </c>
      <c r="G1750" s="4">
        <v>1134.47998046875</v>
      </c>
      <c r="H1750" s="4">
        <v>1134.61999511719</v>
      </c>
      <c r="I1750" s="4">
        <v>1134.73999023438</v>
      </c>
      <c r="J1750" s="4">
        <v>-0.17114064097404499</v>
      </c>
      <c r="K1750" s="4">
        <v>-0.124610096216202</v>
      </c>
      <c r="L1750" s="4">
        <v>0.248090624809265</v>
      </c>
      <c r="M1750" s="4">
        <v>-0.32626256346702598</v>
      </c>
      <c r="N1750" s="4">
        <v>1</v>
      </c>
      <c r="O1750" s="4">
        <v>0</v>
      </c>
      <c r="P1750" s="4">
        <v>0</v>
      </c>
      <c r="Q1750" s="4">
        <v>0</v>
      </c>
    </row>
    <row r="1751" spans="1:17">
      <c r="A1751" s="4">
        <v>3</v>
      </c>
      <c r="B1751" s="4">
        <v>1.20000004768372</v>
      </c>
      <c r="C1751" s="4">
        <v>2.2999999523162802</v>
      </c>
      <c r="D1751" s="4">
        <v>-20</v>
      </c>
      <c r="E1751" s="4">
        <v>-15</v>
      </c>
      <c r="F1751" s="4">
        <v>1136.14428710938</v>
      </c>
      <c r="G1751" s="4">
        <v>1136.61999511719</v>
      </c>
      <c r="H1751" s="4">
        <v>1136.69995117188</v>
      </c>
      <c r="I1751" s="4">
        <v>1136.76000976563</v>
      </c>
      <c r="J1751" s="4">
        <v>-1.75222139805555E-2</v>
      </c>
      <c r="K1751" s="4">
        <v>-0.40788465738296498</v>
      </c>
      <c r="L1751" s="4">
        <v>-0.49959164857864402</v>
      </c>
      <c r="M1751" s="4">
        <v>2.3319251835346201E-2</v>
      </c>
      <c r="N1751" s="4">
        <v>0</v>
      </c>
      <c r="O1751" s="4">
        <v>0</v>
      </c>
      <c r="P1751" s="4">
        <v>1</v>
      </c>
      <c r="Q1751" s="4">
        <v>0</v>
      </c>
    </row>
    <row r="1752" spans="1:17">
      <c r="A1752" s="4">
        <v>2</v>
      </c>
      <c r="B1752" s="4">
        <v>1</v>
      </c>
      <c r="C1752" s="4">
        <v>2.9000000953674299</v>
      </c>
      <c r="D1752" s="4">
        <v>-20</v>
      </c>
      <c r="E1752" s="4">
        <v>-15</v>
      </c>
      <c r="F1752" s="4">
        <v>1138.28979492188</v>
      </c>
      <c r="G1752" s="4">
        <v>1138.76000976563</v>
      </c>
      <c r="H1752" s="4">
        <v>1138.83996582031</v>
      </c>
      <c r="I1752" s="4">
        <v>1138.93994140625</v>
      </c>
      <c r="J1752" s="4">
        <v>1.04766190052032E-2</v>
      </c>
      <c r="K1752" s="4">
        <v>-0.13993169367313399</v>
      </c>
      <c r="L1752" s="4">
        <v>6.6768452525138897E-2</v>
      </c>
      <c r="M1752" s="4">
        <v>0.18347486853599501</v>
      </c>
      <c r="N1752" s="4">
        <v>0</v>
      </c>
      <c r="O1752" s="4">
        <v>1</v>
      </c>
      <c r="P1752" s="4">
        <v>0</v>
      </c>
      <c r="Q1752" s="4">
        <v>0</v>
      </c>
    </row>
    <row r="1753" spans="1:17">
      <c r="A1753" s="4">
        <v>1</v>
      </c>
      <c r="B1753" s="4">
        <v>0.80000001192092896</v>
      </c>
      <c r="C1753" s="4">
        <v>2</v>
      </c>
      <c r="D1753" s="4">
        <v>-20</v>
      </c>
      <c r="E1753" s="4">
        <v>-15</v>
      </c>
      <c r="F1753" s="4">
        <v>1140.60168457031</v>
      </c>
      <c r="G1753" s="4">
        <v>1141.21997070313</v>
      </c>
      <c r="H1753" s="4">
        <v>1141.33996582031</v>
      </c>
      <c r="I1753" s="4">
        <v>1141.419921875</v>
      </c>
      <c r="J1753" s="4">
        <v>-0.10949303954839699</v>
      </c>
      <c r="K1753" s="4">
        <v>6.9699652493000003E-2</v>
      </c>
      <c r="L1753" s="4">
        <v>5.21795712411404E-2</v>
      </c>
      <c r="M1753" s="4">
        <v>4.5737624168396003E-2</v>
      </c>
      <c r="N1753" s="4">
        <v>1</v>
      </c>
      <c r="O1753" s="4">
        <v>0</v>
      </c>
      <c r="P1753" s="4">
        <v>0</v>
      </c>
      <c r="Q1753" s="4">
        <v>0</v>
      </c>
    </row>
    <row r="1754" spans="1:17">
      <c r="A1754" s="4">
        <v>2</v>
      </c>
      <c r="B1754" s="4">
        <v>0.60000002384185802</v>
      </c>
      <c r="C1754" s="4">
        <v>2.2999999523162802</v>
      </c>
      <c r="D1754" s="4">
        <v>-20</v>
      </c>
      <c r="E1754" s="4">
        <v>-15</v>
      </c>
      <c r="F1754" s="4">
        <v>1142.86865234375</v>
      </c>
      <c r="G1754" s="4">
        <v>1143.59997558594</v>
      </c>
      <c r="H1754" s="4">
        <v>1143.71997070313</v>
      </c>
      <c r="I1754" s="4">
        <v>1143.85998535156</v>
      </c>
      <c r="J1754" s="4">
        <v>-7.2107049636542797E-3</v>
      </c>
      <c r="K1754" s="4">
        <v>0.134130299091339</v>
      </c>
      <c r="L1754" s="4">
        <v>8.7453156709671007E-2</v>
      </c>
      <c r="M1754" s="4">
        <v>-0.25799816846847501</v>
      </c>
      <c r="N1754" s="4">
        <v>0</v>
      </c>
      <c r="O1754" s="4">
        <v>1</v>
      </c>
      <c r="P1754" s="4">
        <v>0</v>
      </c>
      <c r="Q1754" s="4">
        <v>0</v>
      </c>
    </row>
    <row r="1755" spans="1:17">
      <c r="A1755" s="4">
        <v>4</v>
      </c>
      <c r="B1755" s="4">
        <v>1.79999995231628</v>
      </c>
      <c r="C1755" s="4">
        <v>2.2999999523162802</v>
      </c>
      <c r="D1755" s="4">
        <v>-20</v>
      </c>
      <c r="E1755" s="4">
        <v>-15</v>
      </c>
      <c r="F1755" s="4">
        <v>1145.23229980469</v>
      </c>
      <c r="G1755" s="4">
        <v>1145.78002929688</v>
      </c>
      <c r="H1755" s="4">
        <v>1145.85998535156</v>
      </c>
      <c r="I1755" s="4">
        <v>1145.93994140625</v>
      </c>
      <c r="J1755" s="4">
        <v>0.21706916391849501</v>
      </c>
      <c r="K1755" s="4">
        <v>0.145891413092613</v>
      </c>
      <c r="L1755" s="4">
        <v>0.15156123042106601</v>
      </c>
      <c r="M1755" s="4">
        <v>-9.2192282900214195E-3</v>
      </c>
      <c r="N1755" s="4">
        <v>0</v>
      </c>
      <c r="O1755" s="4">
        <v>0</v>
      </c>
      <c r="P1755" s="4">
        <v>0</v>
      </c>
      <c r="Q1755" s="4">
        <v>1</v>
      </c>
    </row>
    <row r="1756" spans="1:17">
      <c r="A1756" s="4">
        <v>1</v>
      </c>
      <c r="B1756" s="4">
        <v>1</v>
      </c>
      <c r="C1756" s="4">
        <v>2</v>
      </c>
      <c r="D1756" s="4">
        <v>-20</v>
      </c>
      <c r="E1756" s="4">
        <v>-15</v>
      </c>
      <c r="F1756" s="4">
        <v>1147.70495605469</v>
      </c>
      <c r="G1756" s="4">
        <v>1148.28002929688</v>
      </c>
      <c r="H1756" s="4">
        <v>1148.40002441406</v>
      </c>
      <c r="I1756" s="4">
        <v>1148.5</v>
      </c>
      <c r="J1756" s="4">
        <v>0.12119411677122099</v>
      </c>
      <c r="K1756" s="4">
        <v>-0.113619282841682</v>
      </c>
      <c r="L1756" s="4">
        <v>3.1802102923393298E-2</v>
      </c>
      <c r="M1756" s="4">
        <v>5.5318042635917698E-2</v>
      </c>
      <c r="N1756" s="4">
        <v>1</v>
      </c>
      <c r="O1756" s="4">
        <v>0</v>
      </c>
      <c r="P1756" s="4">
        <v>0</v>
      </c>
      <c r="Q1756" s="4">
        <v>0</v>
      </c>
    </row>
    <row r="1757" spans="1:17">
      <c r="A1757" s="4">
        <v>2</v>
      </c>
      <c r="B1757" s="4">
        <v>1.79999995231628</v>
      </c>
      <c r="C1757" s="4">
        <v>2.5999999046325701</v>
      </c>
      <c r="D1757" s="4">
        <v>-20</v>
      </c>
      <c r="E1757" s="4">
        <v>-15</v>
      </c>
      <c r="F1757" s="4">
        <v>1150.1611328125</v>
      </c>
      <c r="G1757" s="4">
        <v>1150.69995117188</v>
      </c>
      <c r="H1757" s="4">
        <v>1150.83996582031</v>
      </c>
      <c r="I1757" s="4">
        <v>1150.93994140625</v>
      </c>
      <c r="J1757" s="4">
        <v>0.21044418215751601</v>
      </c>
      <c r="K1757" s="4">
        <v>8.9794911444187206E-2</v>
      </c>
      <c r="L1757" s="4">
        <v>7.7782511711120605E-2</v>
      </c>
      <c r="M1757" s="4">
        <v>3.0369559302926102E-2</v>
      </c>
      <c r="N1757" s="4">
        <v>0</v>
      </c>
      <c r="O1757" s="4">
        <v>1</v>
      </c>
      <c r="P1757" s="4">
        <v>0</v>
      </c>
      <c r="Q1757" s="4">
        <v>0</v>
      </c>
    </row>
    <row r="1758" spans="1:17">
      <c r="A1758" s="4">
        <v>1</v>
      </c>
      <c r="B1758" s="4">
        <v>1.79999995231628</v>
      </c>
      <c r="C1758" s="4">
        <v>2.2999999523162802</v>
      </c>
      <c r="D1758" s="4">
        <v>-20</v>
      </c>
      <c r="E1758" s="4">
        <v>-15</v>
      </c>
      <c r="F1758" s="4">
        <v>1152.51904296875</v>
      </c>
      <c r="G1758" s="4">
        <v>1153</v>
      </c>
      <c r="H1758" s="4">
        <v>1153.09997558594</v>
      </c>
      <c r="I1758" s="4">
        <v>1153.23999023438</v>
      </c>
      <c r="J1758" s="4">
        <v>0.19694539904594399</v>
      </c>
      <c r="K1758" s="4">
        <v>-0.19616951048374201</v>
      </c>
      <c r="L1758" s="4">
        <v>0.188562631607056</v>
      </c>
      <c r="M1758" s="4">
        <v>-0.20299923419952401</v>
      </c>
      <c r="N1758" s="4">
        <v>1</v>
      </c>
      <c r="O1758" s="4">
        <v>0</v>
      </c>
      <c r="P1758" s="4">
        <v>0</v>
      </c>
      <c r="Q1758" s="4">
        <v>0</v>
      </c>
    </row>
    <row r="1759" spans="1:17">
      <c r="A1759" s="4">
        <v>3</v>
      </c>
      <c r="B1759" s="4">
        <v>1.79999995231628</v>
      </c>
      <c r="C1759" s="4">
        <v>2.9000000953674299</v>
      </c>
      <c r="D1759" s="4">
        <v>-20</v>
      </c>
      <c r="E1759" s="4">
        <v>-15</v>
      </c>
      <c r="F1759" s="4">
        <v>1154.94384765625</v>
      </c>
      <c r="G1759" s="4">
        <v>1155.38000488281</v>
      </c>
      <c r="H1759" s="4">
        <v>1155.47998046875</v>
      </c>
      <c r="I1759" s="4">
        <v>1155.55993652344</v>
      </c>
      <c r="J1759" s="4">
        <v>1.5333780087530601E-2</v>
      </c>
      <c r="K1759" s="4">
        <v>-0.218813121318817</v>
      </c>
      <c r="L1759" s="4">
        <v>0.35172659158706698</v>
      </c>
      <c r="M1759" s="4">
        <v>-0.230873674154282</v>
      </c>
      <c r="N1759" s="4">
        <v>0</v>
      </c>
      <c r="O1759" s="4">
        <v>0</v>
      </c>
      <c r="P1759" s="4">
        <v>1</v>
      </c>
      <c r="Q1759" s="4">
        <v>0</v>
      </c>
    </row>
    <row r="1760" spans="1:17">
      <c r="A1760" s="4">
        <v>2</v>
      </c>
      <c r="B1760" s="4">
        <v>1</v>
      </c>
      <c r="C1760" s="4">
        <v>2.2999999523162802</v>
      </c>
      <c r="D1760" s="4">
        <v>-20</v>
      </c>
      <c r="E1760" s="4">
        <v>-15</v>
      </c>
      <c r="F1760" s="4">
        <v>1156.88720703125</v>
      </c>
      <c r="G1760" s="4">
        <v>1157.40002441406</v>
      </c>
      <c r="H1760" s="4">
        <v>1157.57995605469</v>
      </c>
      <c r="I1760" s="4">
        <v>1157.66003417969</v>
      </c>
      <c r="J1760" s="4">
        <v>2.40061432123184E-2</v>
      </c>
      <c r="K1760" s="4">
        <v>-1.8298240378499E-2</v>
      </c>
      <c r="L1760" s="4">
        <v>0.128100425004959</v>
      </c>
      <c r="M1760" s="4">
        <v>-0.38159278035163902</v>
      </c>
      <c r="N1760" s="4">
        <v>0</v>
      </c>
      <c r="O1760" s="4">
        <v>1</v>
      </c>
      <c r="P1760" s="4">
        <v>0</v>
      </c>
      <c r="Q1760" s="4">
        <v>0</v>
      </c>
    </row>
    <row r="1761" spans="1:17">
      <c r="A1761" s="4">
        <v>1</v>
      </c>
      <c r="B1761" s="4">
        <v>1.20000004768372</v>
      </c>
      <c r="C1761" s="4">
        <v>2.2999999523162802</v>
      </c>
      <c r="D1761" s="4">
        <v>-20</v>
      </c>
      <c r="E1761" s="4">
        <v>-15</v>
      </c>
      <c r="F1761" s="4">
        <v>1159.00964355469</v>
      </c>
      <c r="G1761" s="4">
        <v>1159.47998046875</v>
      </c>
      <c r="H1761" s="4">
        <v>1159.61999511719</v>
      </c>
      <c r="I1761" s="4">
        <v>1159.76000976563</v>
      </c>
      <c r="J1761" s="4">
        <v>-6.0158248990774203E-2</v>
      </c>
      <c r="K1761" s="4">
        <v>-0.115761779248714</v>
      </c>
      <c r="L1761" s="4">
        <v>0.17053167521953599</v>
      </c>
      <c r="M1761" s="4">
        <v>4.6595022082328803E-2</v>
      </c>
      <c r="N1761" s="4">
        <v>1</v>
      </c>
      <c r="O1761" s="4">
        <v>0</v>
      </c>
      <c r="P1761" s="4">
        <v>0</v>
      </c>
      <c r="Q1761" s="4">
        <v>0</v>
      </c>
    </row>
    <row r="1762" spans="1:17">
      <c r="A1762" s="4">
        <v>4</v>
      </c>
      <c r="B1762" s="4">
        <v>1.3999999761581401</v>
      </c>
      <c r="C1762" s="4">
        <v>2.9000000953674299</v>
      </c>
      <c r="D1762" s="4">
        <v>-20</v>
      </c>
      <c r="E1762" s="4">
        <v>-15</v>
      </c>
      <c r="F1762" s="4">
        <v>1161.1953125</v>
      </c>
      <c r="G1762" s="4">
        <v>1161.71997070313</v>
      </c>
      <c r="H1762" s="4">
        <v>1161.79992675781</v>
      </c>
      <c r="I1762" s="4">
        <v>1161.90002441406</v>
      </c>
      <c r="J1762" s="4">
        <v>0.15505383908748599</v>
      </c>
      <c r="K1762" s="4">
        <v>-0.24688538908958399</v>
      </c>
      <c r="L1762" s="4">
        <v>9.3759015202522306E-2</v>
      </c>
      <c r="M1762" s="4">
        <v>-7.6181977987289401E-2</v>
      </c>
      <c r="N1762" s="4">
        <v>0</v>
      </c>
      <c r="O1762" s="4">
        <v>0</v>
      </c>
      <c r="P1762" s="4">
        <v>0</v>
      </c>
      <c r="Q1762" s="4">
        <v>1</v>
      </c>
    </row>
    <row r="1763" spans="1:17">
      <c r="A1763" s="4">
        <v>3</v>
      </c>
      <c r="B1763" s="4">
        <v>1.3999999761581401</v>
      </c>
      <c r="C1763" s="4">
        <v>2</v>
      </c>
      <c r="D1763" s="4">
        <v>-20</v>
      </c>
      <c r="E1763" s="4">
        <v>-15</v>
      </c>
      <c r="F1763" s="4">
        <v>1163.56726074219</v>
      </c>
      <c r="G1763" s="4">
        <v>1164.11999511719</v>
      </c>
      <c r="H1763" s="4">
        <v>1164.21997070313</v>
      </c>
      <c r="I1763" s="4">
        <v>1164.31994628906</v>
      </c>
      <c r="J1763" s="4">
        <v>0.235495179891586</v>
      </c>
      <c r="K1763" s="4">
        <v>-0.17041078209877</v>
      </c>
      <c r="L1763" s="4">
        <v>0.29896554350853</v>
      </c>
      <c r="M1763" s="4">
        <v>-2.7833471074700401E-2</v>
      </c>
      <c r="N1763" s="4">
        <v>0</v>
      </c>
      <c r="O1763" s="4">
        <v>0</v>
      </c>
      <c r="P1763" s="4">
        <v>1</v>
      </c>
      <c r="Q1763" s="4">
        <v>0</v>
      </c>
    </row>
    <row r="1764" spans="1:17">
      <c r="A1764" s="4">
        <v>2</v>
      </c>
      <c r="B1764" s="4">
        <v>1.6000000238418599</v>
      </c>
      <c r="C1764" s="4">
        <v>2.5999999046325701</v>
      </c>
      <c r="D1764" s="4">
        <v>-20</v>
      </c>
      <c r="E1764" s="4">
        <v>-15</v>
      </c>
      <c r="F1764" s="4">
        <v>1165.76806640625</v>
      </c>
      <c r="G1764" s="4">
        <v>1166.19995117188</v>
      </c>
      <c r="H1764" s="4">
        <v>1166.29992675781</v>
      </c>
      <c r="I1764" s="4">
        <v>1166.43994140625</v>
      </c>
      <c r="J1764" s="4">
        <v>0.30415228009223899</v>
      </c>
      <c r="K1764" s="4">
        <v>-0.48643681406974798</v>
      </c>
      <c r="L1764" s="4">
        <v>0.19055052101612099</v>
      </c>
      <c r="M1764" s="4">
        <v>3.3144529908895499E-2</v>
      </c>
      <c r="N1764" s="4">
        <v>0</v>
      </c>
      <c r="O1764" s="4">
        <v>1</v>
      </c>
      <c r="P1764" s="4">
        <v>0</v>
      </c>
      <c r="Q1764" s="4">
        <v>0</v>
      </c>
    </row>
    <row r="1765" spans="1:17">
      <c r="A1765" s="4">
        <v>4</v>
      </c>
      <c r="B1765" s="4">
        <v>0.80000001192092896</v>
      </c>
      <c r="C1765" s="4">
        <v>2</v>
      </c>
      <c r="D1765" s="4">
        <v>-20</v>
      </c>
      <c r="E1765" s="4">
        <v>-15</v>
      </c>
      <c r="F1765" s="4">
        <v>1167.84582519531</v>
      </c>
      <c r="G1765" s="4">
        <v>1168.43994140625</v>
      </c>
      <c r="H1765" s="4">
        <v>1168.55993652344</v>
      </c>
      <c r="I1765" s="4">
        <v>1168.67993164063</v>
      </c>
      <c r="J1765" s="4">
        <v>4.4071972370147698E-2</v>
      </c>
      <c r="K1765" s="4">
        <v>6.5420493483543396E-2</v>
      </c>
      <c r="L1765" s="4">
        <v>0.252820044755936</v>
      </c>
      <c r="M1765" s="4">
        <v>-6.9533020257949801E-2</v>
      </c>
      <c r="N1765" s="4">
        <v>0</v>
      </c>
      <c r="O1765" s="4">
        <v>0</v>
      </c>
      <c r="P1765" s="4">
        <v>0</v>
      </c>
      <c r="Q1765" s="4">
        <v>1</v>
      </c>
    </row>
    <row r="1766" spans="1:17">
      <c r="A1766" s="4">
        <v>1</v>
      </c>
      <c r="B1766" s="4">
        <v>1.3999999761581401</v>
      </c>
      <c r="C1766" s="4">
        <v>2</v>
      </c>
      <c r="D1766" s="4">
        <v>-20</v>
      </c>
      <c r="E1766" s="4">
        <v>-15</v>
      </c>
      <c r="F1766" s="4">
        <v>1170.27978515625</v>
      </c>
      <c r="G1766" s="4">
        <v>1170.79992675781</v>
      </c>
      <c r="H1766" s="4">
        <v>1170.90002441406</v>
      </c>
      <c r="I1766" s="4">
        <v>1171.05993652344</v>
      </c>
      <c r="J1766" s="4">
        <v>0.33378973603248602</v>
      </c>
      <c r="K1766" s="4">
        <v>-0.13341049849986999</v>
      </c>
      <c r="L1766" s="4">
        <v>0.203136712312698</v>
      </c>
      <c r="M1766" s="4">
        <v>-0.35233876109123202</v>
      </c>
      <c r="N1766" s="4">
        <v>1</v>
      </c>
      <c r="O1766" s="4">
        <v>0</v>
      </c>
      <c r="P1766" s="4">
        <v>0</v>
      </c>
      <c r="Q1766" s="4">
        <v>0</v>
      </c>
    </row>
    <row r="1767" spans="1:17">
      <c r="A1767" s="4">
        <v>3</v>
      </c>
      <c r="B1767" s="4">
        <v>1.3999999761581401</v>
      </c>
      <c r="C1767" s="4">
        <v>2.9000000953674299</v>
      </c>
      <c r="D1767" s="4">
        <v>-20</v>
      </c>
      <c r="E1767" s="4">
        <v>-15</v>
      </c>
      <c r="F1767" s="4">
        <v>1172.46984863281</v>
      </c>
      <c r="G1767" s="4">
        <v>1173</v>
      </c>
      <c r="H1767" s="4">
        <v>1173.07995605469</v>
      </c>
      <c r="I1767" s="4">
        <v>1173.16003417969</v>
      </c>
      <c r="J1767" s="4">
        <v>0.27465334534645103</v>
      </c>
      <c r="K1767" s="4">
        <v>-0.18703435361385301</v>
      </c>
      <c r="L1767" s="4">
        <v>0.13984307646751401</v>
      </c>
      <c r="M1767" s="4">
        <v>-0.21094265580177299</v>
      </c>
      <c r="N1767" s="4">
        <v>0</v>
      </c>
      <c r="O1767" s="4">
        <v>0</v>
      </c>
      <c r="P1767" s="4">
        <v>1</v>
      </c>
      <c r="Q1767" s="4">
        <v>0</v>
      </c>
    </row>
    <row r="1768" spans="1:17">
      <c r="A1768" s="4">
        <v>3</v>
      </c>
      <c r="B1768" s="4">
        <v>1</v>
      </c>
      <c r="C1768" s="4">
        <v>2.2999999523162802</v>
      </c>
      <c r="D1768" s="4">
        <v>-20</v>
      </c>
      <c r="E1768" s="4">
        <v>-15</v>
      </c>
      <c r="F1768" s="4">
        <v>1174.78967285156</v>
      </c>
      <c r="G1768" s="4">
        <v>1175.35998535156</v>
      </c>
      <c r="H1768" s="4">
        <v>1175.4599609375</v>
      </c>
      <c r="I1768" s="4">
        <v>1175.57995605469</v>
      </c>
      <c r="J1768" s="4">
        <v>-5.0358675420284299E-2</v>
      </c>
      <c r="K1768" s="4">
        <v>-0.28776574134826699</v>
      </c>
      <c r="L1768" s="4">
        <v>0.297515898942947</v>
      </c>
      <c r="M1768" s="4">
        <v>0.11554928869009</v>
      </c>
      <c r="N1768" s="4">
        <v>0</v>
      </c>
      <c r="O1768" s="4">
        <v>0</v>
      </c>
      <c r="P1768" s="4">
        <v>1</v>
      </c>
      <c r="Q1768" s="4">
        <v>0</v>
      </c>
    </row>
    <row r="1769" spans="1:17">
      <c r="A1769" s="4">
        <v>1</v>
      </c>
      <c r="B1769" s="4">
        <v>1.6000000238418599</v>
      </c>
      <c r="C1769" s="4">
        <v>2</v>
      </c>
      <c r="D1769" s="4">
        <v>-20</v>
      </c>
      <c r="E1769" s="4">
        <v>-15</v>
      </c>
      <c r="F1769" s="4">
        <v>1176.92663574219</v>
      </c>
      <c r="G1769" s="4">
        <v>1177.419921875</v>
      </c>
      <c r="H1769" s="4">
        <v>1177.55993652344</v>
      </c>
      <c r="I1769" s="4">
        <v>1177.69995117188</v>
      </c>
      <c r="J1769" s="4">
        <v>-4.8920720815658597E-2</v>
      </c>
      <c r="K1769" s="4">
        <v>3.1819976866245298E-2</v>
      </c>
      <c r="L1769" s="4">
        <v>0.15927623212337499</v>
      </c>
      <c r="M1769" s="4">
        <v>-4.0980814956128597E-3</v>
      </c>
      <c r="N1769" s="4">
        <v>1</v>
      </c>
      <c r="O1769" s="4">
        <v>0</v>
      </c>
      <c r="P1769" s="4">
        <v>0</v>
      </c>
      <c r="Q1769" s="4">
        <v>0</v>
      </c>
    </row>
    <row r="1770" spans="1:17">
      <c r="A1770" s="4">
        <v>2</v>
      </c>
      <c r="B1770" s="4">
        <v>0.80000001192092896</v>
      </c>
      <c r="C1770" s="4">
        <v>2.9000000953674299</v>
      </c>
      <c r="D1770" s="4">
        <v>-20</v>
      </c>
      <c r="E1770" s="4">
        <v>-15</v>
      </c>
      <c r="F1770" s="4">
        <v>1180.11022949219</v>
      </c>
      <c r="G1770" s="4">
        <v>1180.66003417969</v>
      </c>
      <c r="H1770" s="4">
        <v>1180.76000976563</v>
      </c>
      <c r="I1770" s="4">
        <v>1180.919921875</v>
      </c>
      <c r="J1770" s="4">
        <v>0.13894762098789201</v>
      </c>
      <c r="K1770" s="4">
        <v>-7.1208782494068104E-2</v>
      </c>
      <c r="L1770" s="4">
        <v>0.18026013672351801</v>
      </c>
      <c r="M1770" s="4">
        <v>-0.11297068744897799</v>
      </c>
      <c r="N1770" s="4">
        <v>0</v>
      </c>
      <c r="O1770" s="4">
        <v>1</v>
      </c>
      <c r="P1770" s="4">
        <v>0</v>
      </c>
      <c r="Q1770" s="4">
        <v>0</v>
      </c>
    </row>
    <row r="1771" spans="1:17">
      <c r="A1771" s="4">
        <v>3</v>
      </c>
      <c r="B1771" s="4">
        <v>0.60000002384185802</v>
      </c>
      <c r="C1771" s="4">
        <v>2.9000000953674299</v>
      </c>
      <c r="D1771" s="4">
        <v>-20</v>
      </c>
      <c r="E1771" s="4">
        <v>-15</v>
      </c>
      <c r="F1771" s="4">
        <v>1182.54504394531</v>
      </c>
      <c r="G1771" s="4">
        <v>1183.14001464844</v>
      </c>
      <c r="H1771" s="4">
        <v>1183.23999023438</v>
      </c>
      <c r="I1771" s="4">
        <v>1183.21997070313</v>
      </c>
      <c r="J1771" s="4">
        <v>0.17600432038307201</v>
      </c>
      <c r="K1771" s="4">
        <v>-0.142187520861626</v>
      </c>
      <c r="L1771" s="4">
        <v>0.13720810413360601</v>
      </c>
      <c r="M1771" s="4">
        <v>-0.381719499826431</v>
      </c>
      <c r="N1771" s="4">
        <v>0</v>
      </c>
      <c r="O1771" s="4">
        <v>0</v>
      </c>
      <c r="P1771" s="4">
        <v>1</v>
      </c>
      <c r="Q1771" s="4">
        <v>0</v>
      </c>
    </row>
    <row r="1772" spans="1:17">
      <c r="A1772" s="4">
        <v>3</v>
      </c>
      <c r="B1772" s="4">
        <v>0.60000002384185802</v>
      </c>
      <c r="C1772" s="4">
        <v>2</v>
      </c>
      <c r="D1772" s="4">
        <v>-20</v>
      </c>
      <c r="E1772" s="4">
        <v>-15</v>
      </c>
      <c r="F1772" s="4">
        <v>1184.74572753906</v>
      </c>
      <c r="G1772" s="4">
        <v>1185.47998046875</v>
      </c>
      <c r="H1772" s="4">
        <v>1185.52001953125</v>
      </c>
      <c r="I1772" s="4">
        <v>1185.64001464844</v>
      </c>
      <c r="J1772" s="4">
        <v>0.15103240311145799</v>
      </c>
      <c r="K1772" s="4">
        <v>-0.16563524305820501</v>
      </c>
      <c r="L1772" s="4">
        <v>0.28977927565574602</v>
      </c>
      <c r="M1772" s="4">
        <v>-0.15531685948371901</v>
      </c>
      <c r="N1772" s="4">
        <v>0</v>
      </c>
      <c r="O1772" s="4">
        <v>0</v>
      </c>
      <c r="P1772" s="4">
        <v>1</v>
      </c>
      <c r="Q1772" s="4">
        <v>0</v>
      </c>
    </row>
    <row r="1773" spans="1:17">
      <c r="A1773" s="4">
        <v>4</v>
      </c>
      <c r="B1773" s="4">
        <v>1.3999999761581401</v>
      </c>
      <c r="C1773" s="4">
        <v>2</v>
      </c>
      <c r="D1773" s="4">
        <v>-20</v>
      </c>
      <c r="E1773" s="4">
        <v>-15</v>
      </c>
      <c r="F1773" s="4">
        <v>1187.34899902344</v>
      </c>
      <c r="G1773" s="4">
        <v>1188</v>
      </c>
      <c r="H1773" s="4">
        <v>1188.09997558594</v>
      </c>
      <c r="I1773" s="4">
        <v>1188.17993164063</v>
      </c>
      <c r="J1773" s="4">
        <v>0.33173176646232599</v>
      </c>
      <c r="K1773" s="4">
        <v>0.121895253658295</v>
      </c>
      <c r="L1773" s="4">
        <v>-0.36319300532340998</v>
      </c>
      <c r="M1773" s="4">
        <v>-0.189432397484779</v>
      </c>
      <c r="N1773" s="4">
        <v>0</v>
      </c>
      <c r="O1773" s="4">
        <v>0</v>
      </c>
      <c r="P1773" s="4">
        <v>0</v>
      </c>
      <c r="Q1773" s="4">
        <v>1</v>
      </c>
    </row>
    <row r="1774" spans="1:17">
      <c r="A1774" s="4">
        <v>4</v>
      </c>
      <c r="B1774" s="4">
        <v>0.80000001192092896</v>
      </c>
      <c r="C1774" s="4">
        <v>2.5999999046325701</v>
      </c>
      <c r="D1774" s="4">
        <v>-20</v>
      </c>
      <c r="E1774" s="4">
        <v>-15</v>
      </c>
      <c r="F1774" s="4">
        <v>1189.70581054688</v>
      </c>
      <c r="G1774" s="4">
        <v>1190.23999023438</v>
      </c>
      <c r="H1774" s="4">
        <v>1190.33996582031</v>
      </c>
      <c r="I1774" s="4">
        <v>1190.419921875</v>
      </c>
      <c r="J1774" s="4">
        <v>0.11659998446703</v>
      </c>
      <c r="K1774" s="4">
        <v>-6.9403067231178298E-2</v>
      </c>
      <c r="L1774" s="4">
        <v>0.24668300151825001</v>
      </c>
      <c r="M1774" s="4">
        <v>-0.25044569373130798</v>
      </c>
      <c r="N1774" s="4">
        <v>0</v>
      </c>
      <c r="O1774" s="4">
        <v>0</v>
      </c>
      <c r="P1774" s="4">
        <v>0</v>
      </c>
      <c r="Q1774" s="4">
        <v>1</v>
      </c>
    </row>
    <row r="1775" spans="1:17">
      <c r="A1775" s="4">
        <v>2</v>
      </c>
      <c r="B1775" s="4">
        <v>1.6000000238418599</v>
      </c>
      <c r="C1775" s="4">
        <v>2</v>
      </c>
      <c r="D1775" s="4">
        <v>-20</v>
      </c>
      <c r="E1775" s="4">
        <v>-15</v>
      </c>
      <c r="F1775" s="4">
        <v>1191.90588378906</v>
      </c>
      <c r="G1775" s="4">
        <v>1193.38000488281</v>
      </c>
      <c r="H1775" s="4">
        <v>1193.55993652344</v>
      </c>
      <c r="I1775" s="4">
        <v>1192.67993164063</v>
      </c>
      <c r="J1775" s="4">
        <v>0.21407957375049599</v>
      </c>
      <c r="K1775" s="4">
        <v>-0.177811354398727</v>
      </c>
      <c r="L1775" s="4">
        <v>-2.0036406815052001E-2</v>
      </c>
      <c r="M1775" s="4">
        <v>3.5779885947704301E-2</v>
      </c>
      <c r="N1775" s="4">
        <v>0</v>
      </c>
      <c r="O1775" s="4">
        <v>1</v>
      </c>
      <c r="P1775" s="4">
        <v>0</v>
      </c>
      <c r="Q1775" s="4">
        <v>0</v>
      </c>
    </row>
    <row r="1776" spans="1:17">
      <c r="A1776" s="4">
        <v>2</v>
      </c>
      <c r="B1776" s="4">
        <v>1.79999995231628</v>
      </c>
      <c r="C1776" s="4">
        <v>2</v>
      </c>
      <c r="D1776" s="4">
        <v>-20</v>
      </c>
      <c r="E1776" s="4">
        <v>-15</v>
      </c>
      <c r="F1776" s="4">
        <v>1195.12329101563</v>
      </c>
      <c r="G1776" s="4">
        <v>1195.61999511719</v>
      </c>
      <c r="H1776" s="4">
        <v>1195.64001464844</v>
      </c>
      <c r="I1776" s="4">
        <v>1195.88000488281</v>
      </c>
      <c r="J1776" s="4">
        <v>0.45908918976783802</v>
      </c>
      <c r="K1776" s="4">
        <v>1.27689624205232E-2</v>
      </c>
      <c r="L1776" s="4">
        <v>0.20760390162468001</v>
      </c>
      <c r="M1776" s="4">
        <v>3.1097237020731E-2</v>
      </c>
      <c r="N1776" s="4">
        <v>0</v>
      </c>
      <c r="O1776" s="4">
        <v>1</v>
      </c>
      <c r="P1776" s="4">
        <v>0</v>
      </c>
      <c r="Q1776" s="4">
        <v>0</v>
      </c>
    </row>
    <row r="1777" spans="1:17">
      <c r="A1777" s="4">
        <v>2</v>
      </c>
      <c r="B1777" s="4">
        <v>1.20000004768372</v>
      </c>
      <c r="C1777" s="4">
        <v>2</v>
      </c>
      <c r="D1777" s="4">
        <v>-20</v>
      </c>
      <c r="E1777" s="4">
        <v>-15</v>
      </c>
      <c r="F1777" s="4">
        <v>1197.5244140625</v>
      </c>
      <c r="G1777" s="4">
        <v>1198.17993164063</v>
      </c>
      <c r="H1777" s="4">
        <v>1198.31994628906</v>
      </c>
      <c r="I1777" s="4">
        <v>1198.29992675781</v>
      </c>
      <c r="J1777" s="4">
        <v>-0.14014825224876401</v>
      </c>
      <c r="K1777" s="4">
        <v>0.19536367058754001</v>
      </c>
      <c r="L1777" s="4">
        <v>-7.2380028665065793E-2</v>
      </c>
      <c r="M1777" s="4">
        <v>-0.23668348789215099</v>
      </c>
      <c r="N1777" s="4">
        <v>0</v>
      </c>
      <c r="O1777" s="4">
        <v>1</v>
      </c>
      <c r="P1777" s="4">
        <v>0</v>
      </c>
      <c r="Q1777" s="4">
        <v>0</v>
      </c>
    </row>
    <row r="1778" spans="1:17">
      <c r="A1778" s="4">
        <v>1</v>
      </c>
      <c r="B1778" s="4">
        <v>1</v>
      </c>
      <c r="C1778" s="4">
        <v>2.5999999046325701</v>
      </c>
      <c r="D1778" s="4">
        <v>-20</v>
      </c>
      <c r="E1778" s="4">
        <v>-15</v>
      </c>
      <c r="F1778" s="4">
        <v>1200.14965820313</v>
      </c>
      <c r="G1778" s="4">
        <v>1200.79992675781</v>
      </c>
      <c r="H1778" s="4">
        <v>1200.88000488281</v>
      </c>
      <c r="I1778" s="4">
        <v>1201.02001953125</v>
      </c>
      <c r="J1778" s="4">
        <v>0.103207230567932</v>
      </c>
      <c r="K1778" s="4">
        <v>-0.19862730801105499</v>
      </c>
      <c r="L1778" s="4">
        <v>0.31290102005004899</v>
      </c>
      <c r="M1778" s="4">
        <v>-0.42147651314735401</v>
      </c>
      <c r="N1778" s="4">
        <v>1</v>
      </c>
      <c r="O1778" s="4">
        <v>0</v>
      </c>
      <c r="P1778" s="4">
        <v>0</v>
      </c>
      <c r="Q1778" s="4">
        <v>0</v>
      </c>
    </row>
    <row r="1779" spans="1:17">
      <c r="A1779" s="4">
        <v>2</v>
      </c>
      <c r="B1779" s="4">
        <v>0.60000002384185802</v>
      </c>
      <c r="C1779" s="4">
        <v>2.5999999046325701</v>
      </c>
      <c r="D1779" s="4">
        <v>-20</v>
      </c>
      <c r="E1779" s="4">
        <v>-15</v>
      </c>
      <c r="F1779" s="4">
        <v>1202.6279296875</v>
      </c>
      <c r="G1779" s="4">
        <v>1203.23999023438</v>
      </c>
      <c r="H1779" s="4">
        <v>1203.40002441406</v>
      </c>
      <c r="I1779" s="4">
        <v>1203.52001953125</v>
      </c>
      <c r="J1779" s="4">
        <v>0.161379605531693</v>
      </c>
      <c r="K1779" s="4">
        <v>-8.8404685258865398E-2</v>
      </c>
      <c r="L1779" s="4">
        <v>0.55905044078826904</v>
      </c>
      <c r="M1779" s="4">
        <v>-1.9416017457842799E-2</v>
      </c>
      <c r="N1779" s="4">
        <v>0</v>
      </c>
      <c r="O1779" s="4">
        <v>1</v>
      </c>
      <c r="P1779" s="4">
        <v>0</v>
      </c>
      <c r="Q1779" s="4">
        <v>0</v>
      </c>
    </row>
    <row r="1780" spans="1:17">
      <c r="A1780" s="4">
        <v>4</v>
      </c>
      <c r="B1780" s="4">
        <v>0.80000001192092896</v>
      </c>
      <c r="C1780" s="4">
        <v>2.2999999523162802</v>
      </c>
      <c r="D1780" s="4">
        <v>-20</v>
      </c>
      <c r="E1780" s="4">
        <v>-15</v>
      </c>
      <c r="F1780" s="4">
        <v>1205.15100097656</v>
      </c>
      <c r="G1780" s="4">
        <v>1205.85998535156</v>
      </c>
      <c r="H1780" s="4">
        <v>1205.9599609375</v>
      </c>
      <c r="I1780" s="4">
        <v>1206</v>
      </c>
      <c r="J1780" s="4">
        <v>0.115038156509399</v>
      </c>
      <c r="K1780" s="4">
        <v>-0.14868979156017301</v>
      </c>
      <c r="L1780" s="4">
        <v>0.10470288246870001</v>
      </c>
      <c r="M1780" s="4">
        <v>-0.131299912929535</v>
      </c>
      <c r="N1780" s="4">
        <v>0</v>
      </c>
      <c r="O1780" s="4">
        <v>0</v>
      </c>
      <c r="P1780" s="4">
        <v>0</v>
      </c>
      <c r="Q1780" s="4">
        <v>1</v>
      </c>
    </row>
    <row r="1781" spans="1:17">
      <c r="A1781" s="4">
        <v>3</v>
      </c>
      <c r="B1781" s="4">
        <v>1.20000004768372</v>
      </c>
      <c r="C1781" s="4">
        <v>2</v>
      </c>
      <c r="D1781" s="4">
        <v>-20</v>
      </c>
      <c r="E1781" s="4">
        <v>-15</v>
      </c>
      <c r="F1781" s="4">
        <v>1207.79614257813</v>
      </c>
      <c r="G1781" s="4">
        <v>1208.4599609375</v>
      </c>
      <c r="H1781" s="4">
        <v>1208.53991699219</v>
      </c>
      <c r="I1781" s="4">
        <v>1208.64001464844</v>
      </c>
      <c r="J1781" s="4">
        <v>4.7859452664852101E-2</v>
      </c>
      <c r="K1781" s="4">
        <v>-0.20426006615161901</v>
      </c>
      <c r="L1781" s="4">
        <v>-2.8135361149907102E-2</v>
      </c>
      <c r="M1781" s="4">
        <v>-0.16531272232532501</v>
      </c>
      <c r="N1781" s="4">
        <v>0</v>
      </c>
      <c r="O1781" s="4">
        <v>0</v>
      </c>
      <c r="P1781" s="4">
        <v>1</v>
      </c>
      <c r="Q1781" s="4">
        <v>0</v>
      </c>
    </row>
    <row r="1782" spans="1:17">
      <c r="A1782" s="4">
        <v>3</v>
      </c>
      <c r="B1782" s="4">
        <v>1.79999995231628</v>
      </c>
      <c r="C1782" s="4">
        <v>2.9000000953674299</v>
      </c>
      <c r="D1782" s="4">
        <v>-20</v>
      </c>
      <c r="E1782" s="4">
        <v>-15</v>
      </c>
      <c r="F1782" s="4">
        <v>1210.42626953125</v>
      </c>
      <c r="G1782" s="4">
        <v>1210.97998046875</v>
      </c>
      <c r="H1782" s="4">
        <v>1211.05993652344</v>
      </c>
      <c r="I1782" s="4">
        <v>1211.17993164063</v>
      </c>
      <c r="J1782" s="4">
        <v>0.23958979547023801</v>
      </c>
      <c r="K1782" s="4">
        <v>-6.3864760100841494E-2</v>
      </c>
      <c r="L1782" s="4">
        <v>-0.40293586254119901</v>
      </c>
      <c r="M1782" s="4">
        <v>0.40604707598686202</v>
      </c>
      <c r="N1782" s="4">
        <v>0</v>
      </c>
      <c r="O1782" s="4">
        <v>0</v>
      </c>
      <c r="P1782" s="4">
        <v>1</v>
      </c>
      <c r="Q1782" s="4">
        <v>0</v>
      </c>
    </row>
    <row r="1783" spans="1:17">
      <c r="A1783" s="4">
        <v>2</v>
      </c>
      <c r="B1783" s="4">
        <v>0.60000002384185802</v>
      </c>
      <c r="C1783" s="4">
        <v>2</v>
      </c>
      <c r="D1783" s="4">
        <v>-20</v>
      </c>
      <c r="E1783" s="4">
        <v>-15</v>
      </c>
      <c r="F1783" s="4">
        <v>1212.80493164063</v>
      </c>
      <c r="G1783" s="4">
        <v>1213.5</v>
      </c>
      <c r="H1783" s="4">
        <v>1213.61999511719</v>
      </c>
      <c r="I1783" s="4">
        <v>1213.76000976563</v>
      </c>
      <c r="J1783" s="4">
        <v>-6.3334600999951397E-3</v>
      </c>
      <c r="K1783" s="4">
        <v>0.16396799683570901</v>
      </c>
      <c r="L1783" s="4">
        <v>0.15605755150318101</v>
      </c>
      <c r="M1783" s="4">
        <v>-6.2338687479496002E-2</v>
      </c>
      <c r="N1783" s="4">
        <v>0</v>
      </c>
      <c r="O1783" s="4">
        <v>1</v>
      </c>
      <c r="P1783" s="4">
        <v>0</v>
      </c>
      <c r="Q1783" s="4">
        <v>0</v>
      </c>
    </row>
    <row r="1784" spans="1:17">
      <c r="A1784" s="4">
        <v>2</v>
      </c>
      <c r="B1784" s="4">
        <v>0.80000001192092896</v>
      </c>
      <c r="C1784" s="4">
        <v>2.2999999523162802</v>
      </c>
      <c r="D1784" s="4">
        <v>-20</v>
      </c>
      <c r="E1784" s="4">
        <v>-15</v>
      </c>
      <c r="F1784" s="4">
        <v>1215.34106445313</v>
      </c>
      <c r="G1784" s="4">
        <v>1215.93994140625</v>
      </c>
      <c r="H1784" s="4">
        <v>1216.07995605469</v>
      </c>
      <c r="I1784" s="4">
        <v>1216.21997070313</v>
      </c>
      <c r="J1784" s="4">
        <v>0.178954973816872</v>
      </c>
      <c r="K1784" s="4">
        <v>-0.26712396740913402</v>
      </c>
      <c r="L1784" s="4">
        <v>0.37778574228286699</v>
      </c>
      <c r="M1784" s="4">
        <v>-0.11832030862569801</v>
      </c>
      <c r="N1784" s="4">
        <v>0</v>
      </c>
      <c r="O1784" s="4">
        <v>1</v>
      </c>
      <c r="P1784" s="4">
        <v>0</v>
      </c>
      <c r="Q1784" s="4">
        <v>0</v>
      </c>
    </row>
    <row r="1785" spans="1:17">
      <c r="A1785" s="4">
        <v>4</v>
      </c>
      <c r="B1785" s="4">
        <v>1.6000000238418599</v>
      </c>
      <c r="C1785" s="4">
        <v>2.9000000953674299</v>
      </c>
      <c r="D1785" s="4">
        <v>-20</v>
      </c>
      <c r="E1785" s="4">
        <v>-15</v>
      </c>
      <c r="F1785" s="4">
        <v>1217.84289550781</v>
      </c>
      <c r="G1785" s="4">
        <v>1218.53991699219</v>
      </c>
      <c r="H1785" s="4">
        <v>1218.57995605469</v>
      </c>
      <c r="I1785" s="4">
        <v>1218.73999023438</v>
      </c>
      <c r="J1785" s="4">
        <v>0.40381768345832803</v>
      </c>
      <c r="K1785" s="4">
        <v>-0.22719757258892101</v>
      </c>
      <c r="L1785" s="4">
        <v>6.9128751754760701E-2</v>
      </c>
      <c r="M1785" s="4">
        <v>-0.28694921731948902</v>
      </c>
      <c r="N1785" s="4">
        <v>0</v>
      </c>
      <c r="O1785" s="4">
        <v>0</v>
      </c>
      <c r="P1785" s="4">
        <v>0</v>
      </c>
      <c r="Q1785" s="4">
        <v>1</v>
      </c>
    </row>
    <row r="1786" spans="1:17">
      <c r="A1786" s="4">
        <v>2</v>
      </c>
      <c r="B1786" s="4">
        <v>1.20000004768372</v>
      </c>
      <c r="C1786" s="4">
        <v>2.9000000953674299</v>
      </c>
      <c r="D1786" s="4">
        <v>-20</v>
      </c>
      <c r="E1786" s="4">
        <v>-15</v>
      </c>
      <c r="F1786" s="4">
        <v>1220.46838378906</v>
      </c>
      <c r="G1786" s="4">
        <v>1221.05993652344</v>
      </c>
      <c r="H1786" s="4">
        <v>1221.17993164063</v>
      </c>
      <c r="I1786" s="4">
        <v>1221.31994628906</v>
      </c>
      <c r="J1786" s="4">
        <v>0.35607442259788502</v>
      </c>
      <c r="K1786" s="4">
        <v>9.8112605512142195E-2</v>
      </c>
      <c r="L1786" s="4">
        <v>0.13484854996204401</v>
      </c>
      <c r="M1786" s="4">
        <v>5.6391238467767802E-4</v>
      </c>
      <c r="N1786" s="4">
        <v>0</v>
      </c>
      <c r="O1786" s="4">
        <v>1</v>
      </c>
      <c r="P1786" s="4">
        <v>0</v>
      </c>
      <c r="Q1786" s="4">
        <v>0</v>
      </c>
    </row>
    <row r="1787" spans="1:17">
      <c r="A1787" s="4">
        <v>3</v>
      </c>
      <c r="B1787" s="4">
        <v>0.60000002384185802</v>
      </c>
      <c r="C1787" s="4">
        <v>2.5999999046325701</v>
      </c>
      <c r="D1787" s="4">
        <v>-20</v>
      </c>
      <c r="E1787" s="4">
        <v>-15</v>
      </c>
      <c r="F1787" s="4">
        <v>1222.96997070313</v>
      </c>
      <c r="G1787" s="4">
        <v>1223.52001953125</v>
      </c>
      <c r="H1787" s="4">
        <v>1223.59997558594</v>
      </c>
      <c r="I1787" s="4">
        <v>1223.69995117188</v>
      </c>
      <c r="J1787" s="4">
        <v>-4.1160039836540802E-4</v>
      </c>
      <c r="K1787" s="4">
        <v>-5.9119887650012998E-2</v>
      </c>
      <c r="L1787" s="4">
        <v>0.18427813053131101</v>
      </c>
      <c r="M1787" s="4">
        <v>-0.25788825750351002</v>
      </c>
      <c r="N1787" s="4">
        <v>0</v>
      </c>
      <c r="O1787" s="4">
        <v>0</v>
      </c>
      <c r="P1787" s="4">
        <v>1</v>
      </c>
      <c r="Q1787" s="4">
        <v>0</v>
      </c>
    </row>
    <row r="1788" spans="1:17">
      <c r="A1788" s="4">
        <v>1</v>
      </c>
      <c r="B1788" s="4">
        <v>0.60000002384185802</v>
      </c>
      <c r="C1788" s="4">
        <v>2.9000000953674299</v>
      </c>
      <c r="D1788" s="4">
        <v>-20</v>
      </c>
      <c r="E1788" s="4">
        <v>-15</v>
      </c>
      <c r="F1788" s="4">
        <v>1225.20446777344</v>
      </c>
      <c r="G1788" s="4">
        <v>1225.73999023438</v>
      </c>
      <c r="H1788" s="4">
        <v>1225.83996582031</v>
      </c>
      <c r="I1788" s="4">
        <v>1225.97998046875</v>
      </c>
      <c r="J1788" s="4">
        <v>0.14013087749481201</v>
      </c>
      <c r="K1788" s="4">
        <v>-4.5747831463813803E-2</v>
      </c>
      <c r="L1788" s="4">
        <v>0.22690756618976601</v>
      </c>
      <c r="M1788" s="4">
        <v>-0.43795824050903298</v>
      </c>
      <c r="N1788" s="4">
        <v>1</v>
      </c>
      <c r="O1788" s="4">
        <v>0</v>
      </c>
      <c r="P1788" s="4">
        <v>0</v>
      </c>
      <c r="Q1788" s="4">
        <v>0</v>
      </c>
    </row>
    <row r="1789" spans="1:17">
      <c r="A1789" s="4">
        <v>3</v>
      </c>
      <c r="B1789" s="4">
        <v>1.6000000238418599</v>
      </c>
      <c r="C1789" s="4">
        <v>2.9000000953674299</v>
      </c>
      <c r="D1789" s="4">
        <v>-20</v>
      </c>
      <c r="E1789" s="4">
        <v>-15</v>
      </c>
      <c r="F1789" s="4">
        <v>1227.54663085938</v>
      </c>
      <c r="G1789" s="4">
        <v>1228.919921875</v>
      </c>
      <c r="H1789" s="4">
        <v>1229.02001953125</v>
      </c>
      <c r="I1789" s="4">
        <v>1228.26000976563</v>
      </c>
      <c r="J1789" s="4">
        <v>0.34017494320869401</v>
      </c>
      <c r="K1789" s="4">
        <v>5.0809793174266801E-2</v>
      </c>
      <c r="L1789" s="4">
        <v>1.8862348049879098E-2</v>
      </c>
      <c r="M1789" s="4">
        <v>3.5662040114402799E-2</v>
      </c>
      <c r="N1789" s="4">
        <v>0</v>
      </c>
      <c r="O1789" s="4">
        <v>0</v>
      </c>
      <c r="P1789" s="4">
        <v>1</v>
      </c>
      <c r="Q1789" s="4">
        <v>0</v>
      </c>
    </row>
    <row r="1790" spans="1:17">
      <c r="A1790" s="4">
        <v>2</v>
      </c>
      <c r="B1790" s="4">
        <v>1</v>
      </c>
      <c r="C1790" s="4">
        <v>2.5999999046325701</v>
      </c>
      <c r="D1790" s="4">
        <v>-20</v>
      </c>
      <c r="E1790" s="4">
        <v>-15</v>
      </c>
      <c r="F1790" s="4">
        <v>1230.990234375</v>
      </c>
      <c r="G1790" s="4">
        <v>1231.43994140625</v>
      </c>
      <c r="H1790" s="4">
        <v>1231.61999511719</v>
      </c>
      <c r="I1790" s="4">
        <v>1231.79992675781</v>
      </c>
      <c r="J1790" s="4">
        <v>-0.222206890583038</v>
      </c>
      <c r="K1790" s="4">
        <v>0.121737137436867</v>
      </c>
      <c r="L1790" s="4">
        <v>0.111831337213516</v>
      </c>
      <c r="M1790" s="4">
        <v>-7.1817189455032293E-2</v>
      </c>
      <c r="N1790" s="4">
        <v>0</v>
      </c>
      <c r="O1790" s="4">
        <v>1</v>
      </c>
      <c r="P1790" s="4">
        <v>0</v>
      </c>
      <c r="Q1790" s="4">
        <v>0</v>
      </c>
    </row>
    <row r="1791" spans="1:17">
      <c r="A1791" s="4">
        <v>3</v>
      </c>
      <c r="B1791" s="4">
        <v>1.79999995231628</v>
      </c>
      <c r="C1791" s="4">
        <v>2</v>
      </c>
      <c r="D1791" s="4">
        <v>-20</v>
      </c>
      <c r="E1791" s="4">
        <v>-15</v>
      </c>
      <c r="F1791" s="4">
        <v>1233.16333007813</v>
      </c>
      <c r="G1791" s="4">
        <v>1233.69995117188</v>
      </c>
      <c r="H1791" s="4">
        <v>1233.79992675781</v>
      </c>
      <c r="I1791" s="4">
        <v>1233.9599609375</v>
      </c>
      <c r="J1791" s="4">
        <v>0.19325101375579801</v>
      </c>
      <c r="K1791" s="4">
        <v>-0.18734961748123199</v>
      </c>
      <c r="L1791" s="4">
        <v>0.11512285470962499</v>
      </c>
      <c r="M1791" s="4">
        <v>-6.8446703255176503E-2</v>
      </c>
      <c r="N1791" s="4">
        <v>0</v>
      </c>
      <c r="O1791" s="4">
        <v>0</v>
      </c>
      <c r="P1791" s="4">
        <v>1</v>
      </c>
      <c r="Q1791" s="4">
        <v>0</v>
      </c>
    </row>
    <row r="1792" spans="1:17">
      <c r="A1792" s="4">
        <v>4</v>
      </c>
      <c r="B1792" s="4">
        <v>0.60000002384185802</v>
      </c>
      <c r="C1792" s="4">
        <v>2.2999999523162802</v>
      </c>
      <c r="D1792" s="4">
        <v>-20</v>
      </c>
      <c r="E1792" s="4">
        <v>-15</v>
      </c>
      <c r="F1792" s="4">
        <v>1235.42468261719</v>
      </c>
      <c r="G1792" s="4">
        <v>1236.02001953125</v>
      </c>
      <c r="H1792" s="4">
        <v>1236.15991210938</v>
      </c>
      <c r="I1792" s="4">
        <v>1236.21997070313</v>
      </c>
      <c r="J1792" s="4">
        <v>7.45904296636581E-2</v>
      </c>
      <c r="K1792" s="4">
        <v>-7.8362129628658295E-2</v>
      </c>
      <c r="L1792" s="4">
        <v>-0.13314491510391199</v>
      </c>
      <c r="M1792" s="4">
        <v>-0.14130657911300701</v>
      </c>
      <c r="N1792" s="4">
        <v>0</v>
      </c>
      <c r="O1792" s="4">
        <v>0</v>
      </c>
      <c r="P1792" s="4">
        <v>0</v>
      </c>
      <c r="Q1792" s="4">
        <v>1</v>
      </c>
    </row>
    <row r="1793" spans="1:17">
      <c r="A1793" s="4">
        <v>3</v>
      </c>
      <c r="B1793" s="4">
        <v>0.60000002384185802</v>
      </c>
      <c r="C1793" s="4">
        <v>2.2999999523162802</v>
      </c>
      <c r="D1793" s="4">
        <v>-20</v>
      </c>
      <c r="E1793" s="4">
        <v>-15</v>
      </c>
      <c r="F1793" s="4">
        <v>1237.87023925781</v>
      </c>
      <c r="G1793" s="4">
        <v>1238.43994140625</v>
      </c>
      <c r="H1793" s="4">
        <v>1238.55993652344</v>
      </c>
      <c r="I1793" s="4">
        <v>1238.61999511719</v>
      </c>
      <c r="J1793" s="4">
        <v>0.100406415760517</v>
      </c>
      <c r="K1793" s="4">
        <v>-0.25896728038787797</v>
      </c>
      <c r="L1793" s="4">
        <v>0.302857756614685</v>
      </c>
      <c r="M1793" s="4">
        <v>4.34711463749409E-2</v>
      </c>
      <c r="N1793" s="4">
        <v>0</v>
      </c>
      <c r="O1793" s="4">
        <v>0</v>
      </c>
      <c r="P1793" s="4">
        <v>1</v>
      </c>
      <c r="Q1793" s="4">
        <v>0</v>
      </c>
    </row>
    <row r="1794" spans="1:17">
      <c r="A1794" s="4">
        <v>4</v>
      </c>
      <c r="B1794" s="4">
        <v>1</v>
      </c>
      <c r="C1794" s="4">
        <v>2.9000000953674299</v>
      </c>
      <c r="D1794" s="4">
        <v>-20</v>
      </c>
      <c r="E1794" s="4">
        <v>-15</v>
      </c>
      <c r="F1794" s="4">
        <v>1240.38427734375</v>
      </c>
      <c r="G1794" s="4">
        <v>1240.93994140625</v>
      </c>
      <c r="H1794" s="4">
        <v>1241.03991699219</v>
      </c>
      <c r="I1794" s="4">
        <v>1241.14001464844</v>
      </c>
      <c r="J1794" s="4">
        <v>0.33591237664222701</v>
      </c>
      <c r="K1794" s="4">
        <v>-0.11687039583921401</v>
      </c>
      <c r="L1794" s="4">
        <v>6.66375532746315E-2</v>
      </c>
      <c r="M1794" s="4">
        <v>1.0383418761193801E-2</v>
      </c>
      <c r="N1794" s="4">
        <v>0</v>
      </c>
      <c r="O1794" s="4">
        <v>0</v>
      </c>
      <c r="P1794" s="4">
        <v>0</v>
      </c>
      <c r="Q1794" s="4">
        <v>1</v>
      </c>
    </row>
    <row r="1795" spans="1:17">
      <c r="A1795" s="4">
        <v>4</v>
      </c>
      <c r="B1795" s="4">
        <v>0.60000002384185802</v>
      </c>
      <c r="C1795" s="4">
        <v>2</v>
      </c>
      <c r="D1795" s="4">
        <v>-20</v>
      </c>
      <c r="E1795" s="4">
        <v>-15</v>
      </c>
      <c r="F1795" s="4">
        <v>1242.76354980469</v>
      </c>
      <c r="G1795" s="4">
        <v>1243.43994140625</v>
      </c>
      <c r="H1795" s="4">
        <v>1243.59997558594</v>
      </c>
      <c r="I1795" s="4">
        <v>1243.47998046875</v>
      </c>
      <c r="J1795" s="4">
        <v>0.428670644760132</v>
      </c>
      <c r="K1795" s="4">
        <v>-0.18649883568286901</v>
      </c>
      <c r="L1795" s="4">
        <v>-2.4679461494088201E-2</v>
      </c>
      <c r="M1795" s="4">
        <v>-0.146083563566208</v>
      </c>
      <c r="N1795" s="4">
        <v>0</v>
      </c>
      <c r="O1795" s="4">
        <v>0</v>
      </c>
      <c r="P1795" s="4">
        <v>1</v>
      </c>
      <c r="Q1795" s="4">
        <v>1</v>
      </c>
    </row>
    <row r="1796" spans="1:17">
      <c r="A1796" s="4">
        <v>1</v>
      </c>
      <c r="B1796" s="4">
        <v>1.3999999761581401</v>
      </c>
      <c r="C1796" s="4">
        <v>2.2999999523162802</v>
      </c>
      <c r="D1796" s="4">
        <v>-20</v>
      </c>
      <c r="E1796" s="4">
        <v>-15</v>
      </c>
      <c r="F1796" s="4">
        <v>1245.20922851563</v>
      </c>
      <c r="G1796" s="4">
        <v>1245.78002929688</v>
      </c>
      <c r="H1796" s="4">
        <v>1245.90002441406</v>
      </c>
      <c r="I1796" s="4">
        <v>1246</v>
      </c>
      <c r="J1796" s="4">
        <v>9.9882610142231001E-2</v>
      </c>
      <c r="K1796" s="4">
        <v>-0.173507630825043</v>
      </c>
      <c r="L1796" s="4">
        <v>-1.16151068359613E-2</v>
      </c>
      <c r="M1796" s="4">
        <v>2.5525575503706901E-2</v>
      </c>
      <c r="N1796" s="4">
        <v>1</v>
      </c>
      <c r="O1796" s="4">
        <v>0</v>
      </c>
      <c r="P1796" s="4">
        <v>0</v>
      </c>
      <c r="Q1796" s="4">
        <v>0</v>
      </c>
    </row>
    <row r="1797" spans="1:17">
      <c r="A1797" s="4">
        <v>1</v>
      </c>
      <c r="B1797" s="4">
        <v>0.80000001192092896</v>
      </c>
      <c r="C1797" s="4">
        <v>2.2999999523162802</v>
      </c>
      <c r="D1797" s="4">
        <v>-20</v>
      </c>
      <c r="E1797" s="4">
        <v>-15</v>
      </c>
      <c r="F1797" s="4">
        <v>1247.64477539063</v>
      </c>
      <c r="G1797" s="4">
        <v>1248.21997070313</v>
      </c>
      <c r="H1797" s="4">
        <v>1248.38000488281</v>
      </c>
      <c r="I1797" s="4">
        <v>1248.55993652344</v>
      </c>
      <c r="J1797" s="4">
        <v>7.2393357753753704E-2</v>
      </c>
      <c r="K1797" s="4">
        <v>-0.27723351120948803</v>
      </c>
      <c r="L1797" s="4">
        <v>-0.45006164908409102</v>
      </c>
      <c r="M1797" s="4">
        <v>-0.32076519727706898</v>
      </c>
      <c r="N1797" s="4">
        <v>1</v>
      </c>
      <c r="O1797" s="4">
        <v>0</v>
      </c>
      <c r="P1797" s="4">
        <v>0</v>
      </c>
      <c r="Q1797" s="4">
        <v>0</v>
      </c>
    </row>
    <row r="1798" spans="1:17">
      <c r="A1798" s="4">
        <v>3</v>
      </c>
      <c r="B1798" s="4">
        <v>0.80000001192092896</v>
      </c>
      <c r="C1798" s="4">
        <v>2</v>
      </c>
      <c r="D1798" s="4">
        <v>-20</v>
      </c>
      <c r="E1798" s="4">
        <v>-15</v>
      </c>
      <c r="F1798" s="4">
        <v>1250.02453613281</v>
      </c>
      <c r="G1798" s="4">
        <v>1250.69995117188</v>
      </c>
      <c r="H1798" s="4">
        <v>1250.78002929688</v>
      </c>
      <c r="I1798" s="4">
        <v>1250.88000488281</v>
      </c>
      <c r="J1798" s="4">
        <v>0.322688668966293</v>
      </c>
      <c r="K1798" s="4">
        <v>-0.26096725463867199</v>
      </c>
      <c r="L1798" s="4">
        <v>0.29297471046447798</v>
      </c>
      <c r="M1798" s="4">
        <v>0.45427247881889299</v>
      </c>
      <c r="N1798" s="4">
        <v>0</v>
      </c>
      <c r="O1798" s="4">
        <v>0</v>
      </c>
      <c r="P1798" s="4">
        <v>1</v>
      </c>
      <c r="Q1798" s="4">
        <v>0</v>
      </c>
    </row>
    <row r="1799" spans="1:17">
      <c r="A1799" s="4">
        <v>3</v>
      </c>
      <c r="B1799" s="4">
        <v>1.6000000238418599</v>
      </c>
      <c r="C1799" s="4">
        <v>2</v>
      </c>
      <c r="D1799" s="4">
        <v>-20</v>
      </c>
      <c r="E1799" s="4">
        <v>-15</v>
      </c>
      <c r="F1799" s="4">
        <v>1252.4462890625</v>
      </c>
      <c r="G1799" s="4">
        <v>1253.02001953125</v>
      </c>
      <c r="H1799" s="4">
        <v>1253.09997558594</v>
      </c>
      <c r="I1799" s="4">
        <v>1253.19995117188</v>
      </c>
      <c r="J1799" s="4">
        <v>0.28923958539962802</v>
      </c>
      <c r="K1799" s="4">
        <v>-7.9104915261268602E-2</v>
      </c>
      <c r="L1799" s="4">
        <v>0.26165956258773798</v>
      </c>
      <c r="M1799" s="4">
        <v>0.118852458894253</v>
      </c>
      <c r="N1799" s="4">
        <v>0</v>
      </c>
      <c r="O1799" s="4">
        <v>0</v>
      </c>
      <c r="P1799" s="4">
        <v>1</v>
      </c>
      <c r="Q1799" s="4">
        <v>0</v>
      </c>
    </row>
    <row r="1800" spans="1:17">
      <c r="A1800" s="4">
        <v>1</v>
      </c>
      <c r="B1800" s="4">
        <v>1.6000000238418599</v>
      </c>
      <c r="C1800" s="4">
        <v>2.5999999046325701</v>
      </c>
      <c r="D1800" s="4">
        <v>-20</v>
      </c>
      <c r="E1800" s="4">
        <v>-15</v>
      </c>
      <c r="F1800" s="4">
        <v>1254.80688476563</v>
      </c>
      <c r="G1800" s="4">
        <v>1255.29992675781</v>
      </c>
      <c r="H1800" s="4">
        <v>1255.43994140625</v>
      </c>
      <c r="I1800" s="4">
        <v>1255.53991699219</v>
      </c>
      <c r="J1800" s="4">
        <v>-2.0130716264247901E-2</v>
      </c>
      <c r="K1800" s="4">
        <v>-3.9445035159587902E-2</v>
      </c>
      <c r="L1800" s="4">
        <v>0.120188966393471</v>
      </c>
      <c r="M1800" s="4">
        <v>-0.100835382938385</v>
      </c>
      <c r="N1800" s="4">
        <v>1</v>
      </c>
      <c r="O1800" s="4">
        <v>0</v>
      </c>
      <c r="P1800" s="4">
        <v>0</v>
      </c>
      <c r="Q1800" s="4">
        <v>0</v>
      </c>
    </row>
    <row r="1801" spans="1:17">
      <c r="A1801" s="4">
        <v>2</v>
      </c>
      <c r="B1801" s="4">
        <v>1.20000004768372</v>
      </c>
      <c r="C1801" s="4">
        <v>2.2999999523162802</v>
      </c>
      <c r="D1801" s="4">
        <v>-20</v>
      </c>
      <c r="E1801" s="4">
        <v>-15</v>
      </c>
      <c r="F1801" s="4">
        <v>1256.98413085938</v>
      </c>
      <c r="G1801" s="4">
        <v>1257.55993652344</v>
      </c>
      <c r="H1801" s="4">
        <v>1257.67993164063</v>
      </c>
      <c r="I1801" s="4">
        <v>1257.79992675781</v>
      </c>
      <c r="J1801" s="4">
        <v>-0.15139262378215801</v>
      </c>
      <c r="K1801" s="4">
        <v>-0.146826222538948</v>
      </c>
      <c r="L1801" s="4">
        <v>0.46432507038116499</v>
      </c>
      <c r="M1801" s="4">
        <v>-0.17246541380882299</v>
      </c>
      <c r="N1801" s="4">
        <v>0</v>
      </c>
      <c r="O1801" s="4">
        <v>1</v>
      </c>
      <c r="P1801" s="4">
        <v>0</v>
      </c>
      <c r="Q1801" s="4">
        <v>0</v>
      </c>
    </row>
    <row r="1802" spans="1:17">
      <c r="A1802" s="4">
        <v>3</v>
      </c>
      <c r="B1802" s="4">
        <v>1.20000004768372</v>
      </c>
      <c r="C1802" s="4">
        <v>2.5999999046325701</v>
      </c>
      <c r="D1802" s="4">
        <v>-20</v>
      </c>
      <c r="E1802" s="4">
        <v>-15</v>
      </c>
      <c r="F1802" s="4">
        <v>1259.35192871094</v>
      </c>
      <c r="G1802" s="4">
        <v>1260.64001464844</v>
      </c>
      <c r="H1802" s="4">
        <v>1260.73999023438</v>
      </c>
      <c r="I1802" s="4">
        <v>1260</v>
      </c>
      <c r="J1802" s="4">
        <v>6.6730424761772197E-2</v>
      </c>
      <c r="K1802" s="4">
        <v>0.24478748440742501</v>
      </c>
      <c r="L1802" s="4">
        <v>0.326135873794556</v>
      </c>
      <c r="M1802" s="4">
        <v>-0.31513485312461897</v>
      </c>
      <c r="N1802" s="4">
        <v>0</v>
      </c>
      <c r="O1802" s="4">
        <v>0</v>
      </c>
      <c r="P1802" s="4">
        <v>1</v>
      </c>
      <c r="Q1802" s="4">
        <v>0</v>
      </c>
    </row>
    <row r="1803" spans="1:17">
      <c r="A1803" s="4">
        <v>1</v>
      </c>
      <c r="B1803" s="4">
        <v>1.20000004768372</v>
      </c>
      <c r="C1803" s="4">
        <v>2</v>
      </c>
      <c r="D1803" s="4">
        <v>-20</v>
      </c>
      <c r="E1803" s="4">
        <v>-15</v>
      </c>
      <c r="F1803" s="4">
        <v>1262.23071289063</v>
      </c>
      <c r="G1803" s="4">
        <v>1262.78002929688</v>
      </c>
      <c r="H1803" s="4">
        <v>1262.9599609375</v>
      </c>
      <c r="I1803" s="4">
        <v>1263.07995605469</v>
      </c>
      <c r="J1803" s="4">
        <v>0.200995624065399</v>
      </c>
      <c r="K1803" s="4">
        <v>-0.196760773658752</v>
      </c>
      <c r="L1803" s="4">
        <v>0.28459617495536799</v>
      </c>
      <c r="M1803" s="4">
        <v>-0.40642324090004001</v>
      </c>
      <c r="N1803" s="4">
        <v>1</v>
      </c>
      <c r="O1803" s="4">
        <v>0</v>
      </c>
      <c r="P1803" s="4">
        <v>0</v>
      </c>
      <c r="Q1803" s="4">
        <v>0</v>
      </c>
    </row>
    <row r="1804" spans="1:17">
      <c r="A1804" s="4">
        <v>1</v>
      </c>
      <c r="B1804" s="4">
        <v>1.79999995231628</v>
      </c>
      <c r="C1804" s="4">
        <v>2.5999999046325701</v>
      </c>
      <c r="D1804" s="4">
        <v>-20</v>
      </c>
      <c r="E1804" s="4">
        <v>-15</v>
      </c>
      <c r="F1804" s="4">
        <v>1264.66918945313</v>
      </c>
      <c r="G1804" s="4">
        <v>1265.15991210938</v>
      </c>
      <c r="H1804" s="4">
        <v>1265.26000976563</v>
      </c>
      <c r="I1804" s="4">
        <v>1265.40002441406</v>
      </c>
      <c r="J1804" s="4">
        <v>0.13977630436420399</v>
      </c>
      <c r="K1804" s="4">
        <v>-3.2616578042507199E-2</v>
      </c>
      <c r="L1804" s="4">
        <v>2.7134718373417899E-2</v>
      </c>
      <c r="M1804" s="4">
        <v>-0.19762337207794201</v>
      </c>
      <c r="N1804" s="4">
        <v>1</v>
      </c>
      <c r="O1804" s="4">
        <v>0</v>
      </c>
      <c r="P1804" s="4">
        <v>0</v>
      </c>
      <c r="Q1804" s="4">
        <v>0</v>
      </c>
    </row>
    <row r="1805" spans="1:17">
      <c r="A1805" s="4">
        <v>3</v>
      </c>
      <c r="B1805" s="4">
        <v>1</v>
      </c>
      <c r="C1805" s="4">
        <v>2.9000000953674299</v>
      </c>
      <c r="D1805" s="4">
        <v>-20</v>
      </c>
      <c r="E1805" s="4">
        <v>-15</v>
      </c>
      <c r="F1805" s="4">
        <v>1267.90747070313</v>
      </c>
      <c r="G1805" s="4">
        <v>1268.38000488281</v>
      </c>
      <c r="H1805" s="4">
        <v>1268.4599609375</v>
      </c>
      <c r="I1805" s="4">
        <v>1268.53991699219</v>
      </c>
      <c r="J1805" s="4">
        <v>-8.5273623466491699E-2</v>
      </c>
      <c r="K1805" s="4">
        <v>-0.17548276484012601</v>
      </c>
      <c r="L1805" s="4">
        <v>-1.8523149192333201E-2</v>
      </c>
      <c r="M1805" s="4">
        <v>-2.0079424604773501E-2</v>
      </c>
      <c r="N1805" s="4">
        <v>0</v>
      </c>
      <c r="O1805" s="4">
        <v>0</v>
      </c>
      <c r="P1805" s="4">
        <v>1</v>
      </c>
      <c r="Q1805" s="4">
        <v>0</v>
      </c>
    </row>
    <row r="1806" spans="1:17">
      <c r="A1806" s="4">
        <v>2</v>
      </c>
      <c r="B1806" s="4">
        <v>0.80000001192092896</v>
      </c>
      <c r="C1806" s="4">
        <v>2.5999999046325701</v>
      </c>
      <c r="D1806" s="4">
        <v>-20</v>
      </c>
      <c r="E1806" s="4">
        <v>-15</v>
      </c>
      <c r="F1806" s="4">
        <v>1269.95190429688</v>
      </c>
      <c r="G1806" s="4">
        <v>1270.53991699219</v>
      </c>
      <c r="H1806" s="4">
        <v>1270.64001464844</v>
      </c>
      <c r="I1806" s="4">
        <v>1270.76000976563</v>
      </c>
      <c r="J1806" s="4">
        <v>-5.7160586118698099E-2</v>
      </c>
      <c r="K1806" s="4">
        <v>8.1478260457515703E-2</v>
      </c>
      <c r="L1806" s="4">
        <v>0.22248810529708901</v>
      </c>
      <c r="M1806" s="4">
        <v>0.17336507141590099</v>
      </c>
      <c r="N1806" s="4">
        <v>0</v>
      </c>
      <c r="O1806" s="4">
        <v>1</v>
      </c>
      <c r="P1806" s="4">
        <v>0</v>
      </c>
      <c r="Q1806" s="4">
        <v>0</v>
      </c>
    </row>
    <row r="1807" spans="1:17">
      <c r="A1807" s="4">
        <v>4</v>
      </c>
      <c r="B1807" s="4">
        <v>1.3999999761581401</v>
      </c>
      <c r="C1807" s="4">
        <v>2.2999999523162802</v>
      </c>
      <c r="D1807" s="4">
        <v>-20</v>
      </c>
      <c r="E1807" s="4">
        <v>-15</v>
      </c>
      <c r="F1807" s="4">
        <v>1272.33349609375</v>
      </c>
      <c r="G1807" s="4">
        <v>1272.83996582031</v>
      </c>
      <c r="H1807" s="4">
        <v>1272.919921875</v>
      </c>
      <c r="I1807" s="4">
        <v>1273</v>
      </c>
      <c r="J1807" s="4">
        <v>6.1738463118672397E-3</v>
      </c>
      <c r="K1807" s="4">
        <v>-0.355130165815353</v>
      </c>
      <c r="L1807" s="4">
        <v>8.4069609642028795E-2</v>
      </c>
      <c r="M1807" s="4">
        <v>-0.12470952421426799</v>
      </c>
      <c r="N1807" s="4">
        <v>0</v>
      </c>
      <c r="O1807" s="4">
        <v>0</v>
      </c>
      <c r="P1807" s="4">
        <v>0</v>
      </c>
      <c r="Q1807" s="4">
        <v>1</v>
      </c>
    </row>
    <row r="1808" spans="1:17">
      <c r="A1808" s="4">
        <v>2</v>
      </c>
      <c r="B1808" s="4">
        <v>1.3999999761581401</v>
      </c>
      <c r="C1808" s="4">
        <v>2.9000000953674299</v>
      </c>
      <c r="D1808" s="4">
        <v>-20</v>
      </c>
      <c r="E1808" s="4">
        <v>-15</v>
      </c>
      <c r="F1808" s="4">
        <v>1274.50646972656</v>
      </c>
      <c r="G1808" s="4">
        <v>1274.97998046875</v>
      </c>
      <c r="H1808" s="4">
        <v>1275.07995605469</v>
      </c>
      <c r="I1808" s="4">
        <v>1275.26000976563</v>
      </c>
      <c r="J1808" s="4">
        <v>0.18326900899410201</v>
      </c>
      <c r="K1808" s="4">
        <v>-0.49980735778808599</v>
      </c>
      <c r="L1808" s="4">
        <v>-2.7937350794673001E-2</v>
      </c>
      <c r="M1808" s="4">
        <v>0.284969091415405</v>
      </c>
      <c r="N1808" s="4">
        <v>0</v>
      </c>
      <c r="O1808" s="4">
        <v>1</v>
      </c>
      <c r="P1808" s="4">
        <v>0</v>
      </c>
      <c r="Q1808" s="4">
        <v>0</v>
      </c>
    </row>
    <row r="1809" spans="1:17" hidden="1">
      <c r="A1809" s="5" t="s">
        <v>16</v>
      </c>
      <c r="B1809" s="5" t="s">
        <v>15</v>
      </c>
      <c r="C1809" s="5" t="s">
        <v>14</v>
      </c>
      <c r="D1809" s="5" t="s">
        <v>13</v>
      </c>
      <c r="E1809" s="5" t="s">
        <v>12</v>
      </c>
      <c r="F1809" s="5" t="s">
        <v>11</v>
      </c>
      <c r="G1809" s="5" t="s">
        <v>10</v>
      </c>
      <c r="H1809" s="5" t="s">
        <v>9</v>
      </c>
      <c r="I1809" s="5" t="s">
        <v>8</v>
      </c>
      <c r="J1809" s="5" t="s">
        <v>7</v>
      </c>
      <c r="K1809" s="5" t="s">
        <v>6</v>
      </c>
      <c r="L1809" s="5" t="s">
        <v>5</v>
      </c>
      <c r="M1809" s="5" t="s">
        <v>4</v>
      </c>
      <c r="N1809" s="5" t="s">
        <v>3</v>
      </c>
      <c r="O1809" s="5" t="s">
        <v>2</v>
      </c>
      <c r="P1809" s="5" t="s">
        <v>1</v>
      </c>
      <c r="Q1809" s="5" t="s">
        <v>0</v>
      </c>
    </row>
    <row r="1810" spans="1:17">
      <c r="A1810" s="5">
        <v>4</v>
      </c>
      <c r="B1810" s="5">
        <v>1.3999999761581401</v>
      </c>
      <c r="C1810" s="5">
        <v>2.2999999523162802</v>
      </c>
      <c r="D1810" s="5">
        <v>-20</v>
      </c>
      <c r="E1810" s="5">
        <v>-15</v>
      </c>
      <c r="F1810" s="5">
        <v>3010.369140625</v>
      </c>
      <c r="G1810" s="5">
        <v>3011.85986328125</v>
      </c>
      <c r="H1810" s="5">
        <v>3012.02001953125</v>
      </c>
      <c r="I1810" s="5">
        <v>3012.21997070313</v>
      </c>
      <c r="J1810" s="5">
        <v>-0.28227224946022</v>
      </c>
      <c r="K1810" s="5">
        <v>-0.125203832983971</v>
      </c>
      <c r="L1810" s="5">
        <v>-0.30212697386741599</v>
      </c>
      <c r="M1810" s="5">
        <v>-0.32996273040771501</v>
      </c>
      <c r="N1810" s="5">
        <v>0</v>
      </c>
      <c r="O1810" s="5">
        <v>0</v>
      </c>
      <c r="P1810" s="5">
        <v>0</v>
      </c>
      <c r="Q1810" s="5">
        <v>1</v>
      </c>
    </row>
    <row r="1811" spans="1:17">
      <c r="A1811" s="5">
        <v>2</v>
      </c>
      <c r="B1811" s="5">
        <v>0.80000001192092896</v>
      </c>
      <c r="C1811" s="5">
        <v>2.2999999523162802</v>
      </c>
      <c r="D1811" s="5">
        <v>-20</v>
      </c>
      <c r="E1811" s="5">
        <v>-15</v>
      </c>
      <c r="F1811" s="5">
        <v>3014.90478515625</v>
      </c>
      <c r="G1811" s="5">
        <v>3016.67993164063</v>
      </c>
      <c r="H1811" s="5">
        <v>3016.73999023438</v>
      </c>
      <c r="I1811" s="5">
        <v>3016.07983398438</v>
      </c>
      <c r="J1811" s="5">
        <v>7.29226544499397E-2</v>
      </c>
      <c r="K1811" s="5">
        <v>-0.51071608066558805</v>
      </c>
      <c r="L1811" s="5">
        <v>-0.25549957156181302</v>
      </c>
      <c r="M1811" s="5">
        <v>-0.434155642986298</v>
      </c>
      <c r="N1811" s="5">
        <v>0</v>
      </c>
      <c r="O1811" s="5">
        <v>1</v>
      </c>
      <c r="P1811" s="5">
        <v>0</v>
      </c>
      <c r="Q1811" s="5">
        <v>1</v>
      </c>
    </row>
    <row r="1812" spans="1:17">
      <c r="A1812" s="5">
        <v>1</v>
      </c>
      <c r="B1812" s="5">
        <v>1.3999999761581401</v>
      </c>
      <c r="C1812" s="5">
        <v>2.2999999523162802</v>
      </c>
      <c r="D1812" s="5">
        <v>-20</v>
      </c>
      <c r="E1812" s="5">
        <v>-15</v>
      </c>
      <c r="F1812" s="5">
        <v>3018.32275390625</v>
      </c>
      <c r="G1812" s="5">
        <v>3019.05981445313</v>
      </c>
      <c r="H1812" s="5">
        <v>3019.07983398438</v>
      </c>
      <c r="I1812" s="5">
        <v>3019.3798828125</v>
      </c>
      <c r="J1812" s="5">
        <v>6.5843254327774006E-2</v>
      </c>
      <c r="K1812" s="5">
        <v>-0.47170764207839999</v>
      </c>
      <c r="L1812" s="5">
        <v>5.12239299714565E-2</v>
      </c>
      <c r="M1812" s="5">
        <v>0.182834893465042</v>
      </c>
      <c r="N1812" s="5">
        <v>1</v>
      </c>
      <c r="O1812" s="5">
        <v>0</v>
      </c>
      <c r="P1812" s="5">
        <v>0</v>
      </c>
      <c r="Q1812" s="5">
        <v>0</v>
      </c>
    </row>
    <row r="1813" spans="1:17">
      <c r="A1813" s="5">
        <v>2</v>
      </c>
      <c r="B1813" s="5">
        <v>1.3999999761581401</v>
      </c>
      <c r="C1813" s="5">
        <v>2</v>
      </c>
      <c r="D1813" s="5">
        <v>-20</v>
      </c>
      <c r="E1813" s="5">
        <v>-15</v>
      </c>
      <c r="F1813" s="5">
        <v>3020.72436523438</v>
      </c>
      <c r="G1813" s="5">
        <v>3021.5400390625</v>
      </c>
      <c r="H1813" s="5">
        <v>3021.61987304688</v>
      </c>
      <c r="I1813" s="5">
        <v>3021.73999023438</v>
      </c>
      <c r="J1813" s="5">
        <v>0.16869728267192799</v>
      </c>
      <c r="K1813" s="5">
        <v>-0.28671324253082298</v>
      </c>
      <c r="L1813" s="5">
        <v>-7.9155981540679904E-2</v>
      </c>
      <c r="M1813" s="5">
        <v>-0.15508110821247101</v>
      </c>
      <c r="N1813" s="5">
        <v>0</v>
      </c>
      <c r="O1813" s="5">
        <v>1</v>
      </c>
      <c r="P1813" s="5">
        <v>0</v>
      </c>
      <c r="Q1813" s="5">
        <v>0</v>
      </c>
    </row>
    <row r="1814" spans="1:17">
      <c r="A1814" s="5">
        <v>4</v>
      </c>
      <c r="B1814" s="5">
        <v>1.79999995231628</v>
      </c>
      <c r="C1814" s="5">
        <v>2</v>
      </c>
      <c r="D1814" s="5">
        <v>-20</v>
      </c>
      <c r="E1814" s="5">
        <v>-15</v>
      </c>
      <c r="F1814" s="5">
        <v>3023.0478515625</v>
      </c>
      <c r="G1814" s="5">
        <v>3023.78002929688</v>
      </c>
      <c r="H1814" s="5">
        <v>3023.81982421875</v>
      </c>
      <c r="I1814" s="5">
        <v>3024.0400390625</v>
      </c>
      <c r="J1814" s="5">
        <v>0.34042280912399298</v>
      </c>
      <c r="K1814" s="5">
        <v>-0.109508745372295</v>
      </c>
      <c r="L1814" s="5">
        <v>0.443972498178482</v>
      </c>
      <c r="M1814" s="5">
        <v>-7.6731294393539401E-2</v>
      </c>
      <c r="N1814" s="5">
        <v>0</v>
      </c>
      <c r="O1814" s="5">
        <v>0</v>
      </c>
      <c r="P1814" s="5">
        <v>0</v>
      </c>
      <c r="Q1814" s="5">
        <v>1</v>
      </c>
    </row>
    <row r="1815" spans="1:17">
      <c r="A1815" s="5">
        <v>4</v>
      </c>
      <c r="B1815" s="5">
        <v>1.6000000238418599</v>
      </c>
      <c r="C1815" s="5">
        <v>2.2999999523162802</v>
      </c>
      <c r="D1815" s="5">
        <v>-20</v>
      </c>
      <c r="E1815" s="5">
        <v>-15</v>
      </c>
      <c r="F1815" s="5">
        <v>3025.2705078125</v>
      </c>
      <c r="G1815" s="5">
        <v>3025.93994140625</v>
      </c>
      <c r="H1815" s="5">
        <v>3025.97998046875</v>
      </c>
      <c r="I1815" s="5">
        <v>0</v>
      </c>
      <c r="J1815" s="5">
        <v>0.31093424558639499</v>
      </c>
      <c r="K1815" s="5">
        <v>-0.20240677893161799</v>
      </c>
      <c r="L1815" s="5">
        <v>0.23936828970909099</v>
      </c>
      <c r="M1815" s="5">
        <v>-0.48851811885833701</v>
      </c>
      <c r="N1815" s="5">
        <v>0</v>
      </c>
      <c r="O1815" s="5">
        <v>0</v>
      </c>
      <c r="P1815" s="5">
        <v>0</v>
      </c>
      <c r="Q1815" s="5">
        <v>0</v>
      </c>
    </row>
    <row r="1816" spans="1:17">
      <c r="A1816" s="5">
        <v>2</v>
      </c>
      <c r="B1816" s="5">
        <v>1.20000004768372</v>
      </c>
      <c r="C1816" s="5">
        <v>2</v>
      </c>
      <c r="D1816" s="5">
        <v>-20</v>
      </c>
      <c r="E1816" s="5">
        <v>-15</v>
      </c>
      <c r="F1816" s="5">
        <v>3028.72216796875</v>
      </c>
      <c r="G1816" s="5">
        <v>3029.63989257813</v>
      </c>
      <c r="H1816" s="5">
        <v>3029.78002929688</v>
      </c>
      <c r="I1816" s="5">
        <v>3029.9599609375</v>
      </c>
      <c r="J1816" s="5">
        <v>-8.7261289358138996E-2</v>
      </c>
      <c r="K1816" s="5">
        <v>-0.23553420603275299</v>
      </c>
      <c r="L1816" s="5">
        <v>9.4154015183448805E-2</v>
      </c>
      <c r="M1816" s="5">
        <v>-0.257350623607636</v>
      </c>
      <c r="N1816" s="5">
        <v>0</v>
      </c>
      <c r="O1816" s="5">
        <v>1</v>
      </c>
      <c r="P1816" s="5">
        <v>0</v>
      </c>
      <c r="Q1816" s="5">
        <v>0</v>
      </c>
    </row>
    <row r="1817" spans="1:17">
      <c r="A1817" s="5">
        <v>1</v>
      </c>
      <c r="B1817" s="5">
        <v>0.80000001192092896</v>
      </c>
      <c r="C1817" s="5">
        <v>2.2999999523162802</v>
      </c>
      <c r="D1817" s="5">
        <v>-20</v>
      </c>
      <c r="E1817" s="5">
        <v>-15</v>
      </c>
      <c r="F1817" s="5">
        <v>3031.30297851563</v>
      </c>
      <c r="G1817" s="5">
        <v>3032.0400390625</v>
      </c>
      <c r="H1817" s="5">
        <v>3032.13989257813</v>
      </c>
      <c r="I1817" s="5">
        <v>3032.07983398438</v>
      </c>
      <c r="J1817" s="5">
        <v>0.16468918323516801</v>
      </c>
      <c r="K1817" s="5">
        <v>-0.37201023101806602</v>
      </c>
      <c r="L1817" s="5">
        <v>0.30694541335105902</v>
      </c>
      <c r="M1817" s="5">
        <v>0.52056199312210105</v>
      </c>
      <c r="N1817" s="5">
        <v>0</v>
      </c>
      <c r="O1817" s="5">
        <v>0</v>
      </c>
      <c r="P1817" s="5">
        <v>0</v>
      </c>
      <c r="Q1817" s="5">
        <v>1</v>
      </c>
    </row>
    <row r="1818" spans="1:17">
      <c r="A1818" s="5">
        <v>1</v>
      </c>
      <c r="B1818" s="5">
        <v>1.3999999761581401</v>
      </c>
      <c r="C1818" s="5">
        <v>2.9000000953674299</v>
      </c>
      <c r="D1818" s="5">
        <v>-20</v>
      </c>
      <c r="E1818" s="5">
        <v>-15</v>
      </c>
      <c r="F1818" s="5">
        <v>3033.81640625</v>
      </c>
      <c r="G1818" s="5">
        <v>3034.5</v>
      </c>
      <c r="H1818" s="5">
        <v>3034.59985351563</v>
      </c>
      <c r="I1818" s="5">
        <v>3034.78002929688</v>
      </c>
      <c r="J1818" s="5">
        <v>0.126458033919334</v>
      </c>
      <c r="K1818" s="5">
        <v>-0.17258413136005399</v>
      </c>
      <c r="L1818" s="5">
        <v>7.4728014878928696E-3</v>
      </c>
      <c r="M1818" s="5">
        <v>-0.30829897522926297</v>
      </c>
      <c r="N1818" s="5">
        <v>1</v>
      </c>
      <c r="O1818" s="5">
        <v>0</v>
      </c>
      <c r="P1818" s="5">
        <v>0</v>
      </c>
      <c r="Q1818" s="5">
        <v>0</v>
      </c>
    </row>
    <row r="1819" spans="1:17">
      <c r="A1819" s="5">
        <v>1</v>
      </c>
      <c r="B1819" s="5">
        <v>1.6000000238418599</v>
      </c>
      <c r="C1819" s="5">
        <v>2.5999999046325701</v>
      </c>
      <c r="D1819" s="5">
        <v>-20</v>
      </c>
      <c r="E1819" s="5">
        <v>-15</v>
      </c>
      <c r="F1819" s="5">
        <v>3036.8095703125</v>
      </c>
      <c r="G1819" s="5">
        <v>3037.55981445313</v>
      </c>
      <c r="H1819" s="5">
        <v>3037.67993164063</v>
      </c>
      <c r="I1819" s="5">
        <v>3037.8798828125</v>
      </c>
      <c r="J1819" s="5">
        <v>-0.1075040102005</v>
      </c>
      <c r="K1819" s="5">
        <v>-0.47663000226020802</v>
      </c>
      <c r="L1819" s="5">
        <v>-0.19448867440223699</v>
      </c>
      <c r="M1819" s="5">
        <v>-0.481718629598618</v>
      </c>
      <c r="N1819" s="5">
        <v>1</v>
      </c>
      <c r="O1819" s="5">
        <v>0</v>
      </c>
      <c r="P1819" s="5">
        <v>0</v>
      </c>
      <c r="Q1819" s="5">
        <v>0</v>
      </c>
    </row>
    <row r="1820" spans="1:17">
      <c r="A1820" s="5">
        <v>4</v>
      </c>
      <c r="B1820" s="5">
        <v>1</v>
      </c>
      <c r="C1820" s="5">
        <v>2.9000000953674299</v>
      </c>
      <c r="D1820" s="5">
        <v>-20</v>
      </c>
      <c r="E1820" s="5">
        <v>-15</v>
      </c>
      <c r="F1820" s="5">
        <v>3039.22192382813</v>
      </c>
      <c r="G1820" s="5">
        <v>3039.93994140625</v>
      </c>
      <c r="H1820" s="5">
        <v>3040.07983398438</v>
      </c>
      <c r="I1820" s="5">
        <v>3039.9599609375</v>
      </c>
      <c r="J1820" s="5">
        <v>-5.0599306821823099E-2</v>
      </c>
      <c r="K1820" s="5">
        <v>-0.46499541401863098</v>
      </c>
      <c r="L1820" s="5">
        <v>6.6733807325363201E-2</v>
      </c>
      <c r="M1820" s="5">
        <v>0.48469582200050398</v>
      </c>
      <c r="N1820" s="5">
        <v>0</v>
      </c>
      <c r="O1820" s="5">
        <v>0</v>
      </c>
      <c r="P1820" s="5">
        <v>0</v>
      </c>
      <c r="Q1820" s="5">
        <v>1</v>
      </c>
    </row>
    <row r="1821" spans="1:17">
      <c r="A1821" s="5">
        <v>3</v>
      </c>
      <c r="B1821" s="5">
        <v>1.3999999761581401</v>
      </c>
      <c r="C1821" s="5">
        <v>2.9000000953674299</v>
      </c>
      <c r="D1821" s="5">
        <v>-20</v>
      </c>
      <c r="E1821" s="5">
        <v>-15</v>
      </c>
      <c r="F1821" s="5">
        <v>3042.70751953125</v>
      </c>
      <c r="G1821" s="5">
        <v>3043.4599609375</v>
      </c>
      <c r="H1821" s="5">
        <v>3043.57983398438</v>
      </c>
      <c r="I1821" s="5">
        <v>3043.71997070313</v>
      </c>
      <c r="J1821" s="5">
        <v>0.13448658585548401</v>
      </c>
      <c r="K1821" s="5">
        <v>-0.45036518573760997</v>
      </c>
      <c r="L1821" s="5">
        <v>-0.20715801417827601</v>
      </c>
      <c r="M1821" s="5">
        <v>-0.30041304230690002</v>
      </c>
      <c r="N1821" s="5">
        <v>0</v>
      </c>
      <c r="O1821" s="5">
        <v>0</v>
      </c>
      <c r="P1821" s="5">
        <v>1</v>
      </c>
      <c r="Q1821" s="5">
        <v>0</v>
      </c>
    </row>
    <row r="1822" spans="1:17">
      <c r="A1822" s="5">
        <v>4</v>
      </c>
      <c r="B1822" s="5">
        <v>0.80000001192092896</v>
      </c>
      <c r="C1822" s="5">
        <v>2.2999999523162802</v>
      </c>
      <c r="D1822" s="5">
        <v>-20</v>
      </c>
      <c r="E1822" s="5">
        <v>-15</v>
      </c>
      <c r="F1822" s="5">
        <v>3045.064453125</v>
      </c>
      <c r="G1822" s="5">
        <v>3045.83984375</v>
      </c>
      <c r="H1822" s="5">
        <v>3045.919921875</v>
      </c>
      <c r="I1822" s="5">
        <v>3045.8798828125</v>
      </c>
      <c r="J1822" s="5">
        <v>-7.1297280490398393E-2</v>
      </c>
      <c r="K1822" s="5">
        <v>-0.23918166756629899</v>
      </c>
      <c r="L1822" s="5">
        <v>0.232499524950981</v>
      </c>
      <c r="M1822" s="5">
        <v>0.47054043412208602</v>
      </c>
      <c r="N1822" s="5">
        <v>0</v>
      </c>
      <c r="O1822" s="5">
        <v>0</v>
      </c>
      <c r="P1822" s="5">
        <v>1</v>
      </c>
      <c r="Q1822" s="5">
        <v>1</v>
      </c>
    </row>
    <row r="1823" spans="1:17">
      <c r="A1823" s="5">
        <v>2</v>
      </c>
      <c r="B1823" s="5">
        <v>1.6000000238418599</v>
      </c>
      <c r="C1823" s="5">
        <v>2.9000000953674299</v>
      </c>
      <c r="D1823" s="5">
        <v>-20</v>
      </c>
      <c r="E1823" s="5">
        <v>-15</v>
      </c>
      <c r="F1823" s="5">
        <v>3047.37622070313</v>
      </c>
      <c r="G1823" s="5">
        <v>3048.05981445313</v>
      </c>
      <c r="H1823" s="5">
        <v>3048.17993164063</v>
      </c>
      <c r="I1823" s="5">
        <v>3048.31982421875</v>
      </c>
      <c r="J1823" s="5">
        <v>2.8571639209985698E-2</v>
      </c>
      <c r="K1823" s="5">
        <v>-0.20073160529136699</v>
      </c>
      <c r="L1823" s="5">
        <v>-0.55175536870956399</v>
      </c>
      <c r="M1823" s="5">
        <v>-0.50403016805648804</v>
      </c>
      <c r="N1823" s="5">
        <v>0</v>
      </c>
      <c r="O1823" s="5">
        <v>1</v>
      </c>
      <c r="P1823" s="5">
        <v>0</v>
      </c>
      <c r="Q1823" s="5">
        <v>0</v>
      </c>
    </row>
    <row r="1824" spans="1:17">
      <c r="A1824" s="5">
        <v>3</v>
      </c>
      <c r="B1824" s="5">
        <v>0.80000001192092896</v>
      </c>
      <c r="C1824" s="5">
        <v>2.2999999523162802</v>
      </c>
      <c r="D1824" s="5">
        <v>-20</v>
      </c>
      <c r="E1824" s="5">
        <v>-15</v>
      </c>
      <c r="F1824" s="5">
        <v>3049.587890625</v>
      </c>
      <c r="G1824" s="5">
        <v>3050.28002929688</v>
      </c>
      <c r="H1824" s="5">
        <v>3050.55981445313</v>
      </c>
      <c r="I1824" s="5">
        <v>3050.69995117188</v>
      </c>
      <c r="J1824" s="5">
        <v>-0.19994549453258501</v>
      </c>
      <c r="K1824" s="5">
        <v>-0.35084274411201499</v>
      </c>
      <c r="L1824" s="5">
        <v>0.22328983247280099</v>
      </c>
      <c r="M1824" s="5">
        <v>-0.11396685987711</v>
      </c>
      <c r="N1824" s="5">
        <v>0</v>
      </c>
      <c r="O1824" s="5">
        <v>0</v>
      </c>
      <c r="P1824" s="5">
        <v>1</v>
      </c>
      <c r="Q1824" s="5">
        <v>0</v>
      </c>
    </row>
    <row r="1825" spans="1:17">
      <c r="A1825" s="5">
        <v>3</v>
      </c>
      <c r="B1825" s="5">
        <v>1.3999999761581401</v>
      </c>
      <c r="C1825" s="5">
        <v>2.2999999523162802</v>
      </c>
      <c r="D1825" s="5">
        <v>-20</v>
      </c>
      <c r="E1825" s="5">
        <v>-15</v>
      </c>
      <c r="F1825" s="5">
        <v>3052.09008789063</v>
      </c>
      <c r="G1825" s="5">
        <v>3052.71997070313</v>
      </c>
      <c r="H1825" s="5">
        <v>3052.8798828125</v>
      </c>
      <c r="I1825" s="5">
        <v>3053.02001953125</v>
      </c>
      <c r="J1825" s="5">
        <v>-0.15393994748592399</v>
      </c>
      <c r="K1825" s="5">
        <v>-0.26568841934204102</v>
      </c>
      <c r="L1825" s="5">
        <v>-0.12456250935792899</v>
      </c>
      <c r="M1825" s="5">
        <v>-0.213422030210495</v>
      </c>
      <c r="N1825" s="5">
        <v>0</v>
      </c>
      <c r="O1825" s="5">
        <v>0</v>
      </c>
      <c r="P1825" s="5">
        <v>1</v>
      </c>
      <c r="Q1825" s="5">
        <v>0</v>
      </c>
    </row>
    <row r="1826" spans="1:17">
      <c r="A1826" s="5">
        <v>2</v>
      </c>
      <c r="B1826" s="5">
        <v>1.20000004768372</v>
      </c>
      <c r="C1826" s="5">
        <v>2.9000000953674299</v>
      </c>
      <c r="D1826" s="5">
        <v>-20</v>
      </c>
      <c r="E1826" s="5">
        <v>-15</v>
      </c>
      <c r="F1826" s="5">
        <v>3054.16796875</v>
      </c>
      <c r="G1826" s="5">
        <v>3054.83984375</v>
      </c>
      <c r="H1826" s="5">
        <v>3054.919921875</v>
      </c>
      <c r="I1826" s="5">
        <v>3055.02001953125</v>
      </c>
      <c r="J1826" s="5">
        <v>0.23188894987106301</v>
      </c>
      <c r="K1826" s="5">
        <v>-0.217599362134933</v>
      </c>
      <c r="L1826" s="5">
        <v>-0.40516906976699801</v>
      </c>
      <c r="M1826" s="5">
        <v>-0.36016505956649802</v>
      </c>
      <c r="N1826" s="5">
        <v>0</v>
      </c>
      <c r="O1826" s="5">
        <v>1</v>
      </c>
      <c r="P1826" s="5">
        <v>0</v>
      </c>
      <c r="Q1826" s="5">
        <v>0</v>
      </c>
    </row>
    <row r="1827" spans="1:17">
      <c r="A1827" s="5">
        <v>3</v>
      </c>
      <c r="B1827" s="5">
        <v>1</v>
      </c>
      <c r="C1827" s="5">
        <v>2.5999999046325701</v>
      </c>
      <c r="D1827" s="5">
        <v>-20</v>
      </c>
      <c r="E1827" s="5">
        <v>-15</v>
      </c>
      <c r="F1827" s="5">
        <v>3057.05004882813</v>
      </c>
      <c r="G1827" s="5">
        <v>3057.71997070313</v>
      </c>
      <c r="H1827" s="5">
        <v>3057.919921875</v>
      </c>
      <c r="I1827" s="5">
        <v>3057.78002929688</v>
      </c>
      <c r="J1827" s="5">
        <v>-0.24791347980499301</v>
      </c>
      <c r="K1827" s="5">
        <v>-0.27924787998199502</v>
      </c>
      <c r="L1827" s="5">
        <v>0.43745189905166598</v>
      </c>
      <c r="M1827" s="5">
        <v>4.7466795891523403E-2</v>
      </c>
      <c r="N1827" s="5">
        <v>0</v>
      </c>
      <c r="O1827" s="5">
        <v>0</v>
      </c>
      <c r="P1827" s="5">
        <v>1</v>
      </c>
      <c r="Q1827" s="5">
        <v>1</v>
      </c>
    </row>
    <row r="1828" spans="1:17">
      <c r="A1828" s="5">
        <v>4</v>
      </c>
      <c r="B1828" s="5">
        <v>1.20000004768372</v>
      </c>
      <c r="C1828" s="5">
        <v>2.5999999046325701</v>
      </c>
      <c r="D1828" s="5">
        <v>-20</v>
      </c>
      <c r="E1828" s="5">
        <v>-15</v>
      </c>
      <c r="F1828" s="5">
        <v>3060.14379882813</v>
      </c>
      <c r="G1828" s="5">
        <v>3060.85986328125</v>
      </c>
      <c r="H1828" s="5">
        <v>3061.07983398438</v>
      </c>
      <c r="I1828" s="5">
        <v>3060.89990234375</v>
      </c>
      <c r="J1828" s="5">
        <v>-4.8597637563943898E-2</v>
      </c>
      <c r="K1828" s="5">
        <v>-0.49667927622795099</v>
      </c>
      <c r="L1828" s="5">
        <v>0.101458132266998</v>
      </c>
      <c r="M1828" s="5">
        <v>0.42802479863166798</v>
      </c>
      <c r="N1828" s="5">
        <v>0</v>
      </c>
      <c r="O1828" s="5">
        <v>0</v>
      </c>
      <c r="P1828" s="5">
        <v>0</v>
      </c>
      <c r="Q1828" s="5">
        <v>1</v>
      </c>
    </row>
    <row r="1829" spans="1:17">
      <c r="A1829" s="5">
        <v>2</v>
      </c>
      <c r="B1829" s="5">
        <v>1.20000004768372</v>
      </c>
      <c r="C1829" s="5">
        <v>2.5999999046325701</v>
      </c>
      <c r="D1829" s="5">
        <v>-20</v>
      </c>
      <c r="E1829" s="5">
        <v>-15</v>
      </c>
      <c r="F1829" s="5">
        <v>3080.04907226563</v>
      </c>
      <c r="G1829" s="5">
        <v>3081.78002929688</v>
      </c>
      <c r="H1829" s="5">
        <v>3081.9599609375</v>
      </c>
      <c r="I1829" s="5">
        <v>3082.33984375</v>
      </c>
      <c r="J1829" s="5">
        <v>-0.23340693116187999</v>
      </c>
      <c r="K1829" s="5">
        <v>-0.15296007692813901</v>
      </c>
      <c r="L1829" s="5">
        <v>-0.35853949189186102</v>
      </c>
      <c r="M1829" s="5">
        <v>-0.46640461683273299</v>
      </c>
      <c r="N1829" s="5">
        <v>0</v>
      </c>
      <c r="O1829" s="5">
        <v>1</v>
      </c>
      <c r="P1829" s="5">
        <v>0</v>
      </c>
      <c r="Q1829" s="5">
        <v>0</v>
      </c>
    </row>
    <row r="1830" spans="1:17">
      <c r="A1830" s="5">
        <v>1</v>
      </c>
      <c r="B1830" s="5">
        <v>1.79999995231628</v>
      </c>
      <c r="C1830" s="5">
        <v>2</v>
      </c>
      <c r="D1830" s="5">
        <v>-20</v>
      </c>
      <c r="E1830" s="5">
        <v>-15</v>
      </c>
      <c r="F1830" s="5">
        <v>3096.98315429688</v>
      </c>
      <c r="G1830" s="5">
        <v>3099.39990234375</v>
      </c>
      <c r="H1830" s="5">
        <v>3099.5</v>
      </c>
      <c r="I1830" s="5">
        <v>0</v>
      </c>
      <c r="J1830" s="5">
        <v>0.23614351451396901</v>
      </c>
      <c r="K1830" s="5">
        <v>-0.404316335916519</v>
      </c>
      <c r="L1830" s="5">
        <v>0.106571145355701</v>
      </c>
      <c r="M1830" s="5">
        <v>0.399068623781204</v>
      </c>
      <c r="N1830" s="5">
        <v>0</v>
      </c>
      <c r="O1830" s="5">
        <v>0</v>
      </c>
      <c r="P1830" s="5">
        <v>0</v>
      </c>
      <c r="Q1830" s="5">
        <v>0</v>
      </c>
    </row>
    <row r="1831" spans="1:17">
      <c r="A1831" s="5">
        <v>3</v>
      </c>
      <c r="B1831" s="5">
        <v>0.80000001192092896</v>
      </c>
      <c r="C1831" s="5">
        <v>2.9000000953674299</v>
      </c>
      <c r="D1831" s="5">
        <v>-20</v>
      </c>
      <c r="E1831" s="5">
        <v>-15</v>
      </c>
      <c r="F1831" s="5">
        <v>3103.68481445313</v>
      </c>
      <c r="G1831" s="5">
        <v>3104.52001953125</v>
      </c>
      <c r="H1831" s="5">
        <v>3104.65991210938</v>
      </c>
      <c r="I1831" s="5">
        <v>3104.73999023438</v>
      </c>
      <c r="J1831" s="5">
        <v>-4.0359891951084102E-2</v>
      </c>
      <c r="K1831" s="5">
        <v>-0.141412928700447</v>
      </c>
      <c r="L1831" s="5">
        <v>-5.9731457382440602E-2</v>
      </c>
      <c r="M1831" s="5">
        <v>-0.390396118164063</v>
      </c>
      <c r="N1831" s="5">
        <v>0</v>
      </c>
      <c r="O1831" s="5">
        <v>0</v>
      </c>
      <c r="P1831" s="5">
        <v>1</v>
      </c>
      <c r="Q1831" s="5">
        <v>0</v>
      </c>
    </row>
    <row r="1832" spans="1:17">
      <c r="A1832" s="5">
        <v>4</v>
      </c>
      <c r="B1832" s="5">
        <v>0.80000001192092896</v>
      </c>
      <c r="C1832" s="5">
        <v>2.9000000953674299</v>
      </c>
      <c r="D1832" s="5">
        <v>-20</v>
      </c>
      <c r="E1832" s="5">
        <v>-15</v>
      </c>
      <c r="F1832" s="5">
        <v>3106.86840820313</v>
      </c>
      <c r="G1832" s="5">
        <v>3107.65991210938</v>
      </c>
      <c r="H1832" s="5">
        <v>3107.78002929688</v>
      </c>
      <c r="I1832" s="5">
        <v>3107.9599609375</v>
      </c>
      <c r="J1832" s="5">
        <v>8.0600433051586207E-2</v>
      </c>
      <c r="K1832" s="5">
        <v>-0.26654523611068698</v>
      </c>
      <c r="L1832" s="5">
        <v>-0.30896860361099199</v>
      </c>
      <c r="M1832" s="5">
        <v>-2.8444571420550301E-2</v>
      </c>
      <c r="N1832" s="5">
        <v>0</v>
      </c>
      <c r="O1832" s="5">
        <v>0</v>
      </c>
      <c r="P1832" s="5">
        <v>0</v>
      </c>
      <c r="Q1832" s="5">
        <v>1</v>
      </c>
    </row>
    <row r="1833" spans="1:17">
      <c r="A1833" s="5">
        <v>4</v>
      </c>
      <c r="B1833" s="5">
        <v>1.20000004768372</v>
      </c>
      <c r="C1833" s="5">
        <v>2.2999999523162802</v>
      </c>
      <c r="D1833" s="5">
        <v>-20</v>
      </c>
      <c r="E1833" s="5">
        <v>-15</v>
      </c>
      <c r="F1833" s="5">
        <v>3109.85083007813</v>
      </c>
      <c r="G1833" s="5">
        <v>3110.67993164063</v>
      </c>
      <c r="H1833" s="5">
        <v>3110.73999023438</v>
      </c>
      <c r="I1833" s="5">
        <v>3111</v>
      </c>
      <c r="J1833" s="5">
        <v>0.36496841907501198</v>
      </c>
      <c r="K1833" s="5">
        <v>-0.34761145710945102</v>
      </c>
      <c r="L1833" s="5">
        <v>0.18855723738670299</v>
      </c>
      <c r="M1833" s="5">
        <v>-0.26873615384101901</v>
      </c>
      <c r="N1833" s="5">
        <v>0</v>
      </c>
      <c r="O1833" s="5">
        <v>0</v>
      </c>
      <c r="P1833" s="5">
        <v>0</v>
      </c>
      <c r="Q1833" s="5">
        <v>1</v>
      </c>
    </row>
    <row r="1834" spans="1:17">
      <c r="A1834" s="5">
        <v>2</v>
      </c>
      <c r="B1834" s="5">
        <v>1</v>
      </c>
      <c r="C1834" s="5">
        <v>2.5999999046325701</v>
      </c>
      <c r="D1834" s="5">
        <v>-20</v>
      </c>
      <c r="E1834" s="5">
        <v>-15</v>
      </c>
      <c r="F1834" s="5">
        <v>3112.78930664063</v>
      </c>
      <c r="G1834" s="5">
        <v>3113.61987304688</v>
      </c>
      <c r="H1834" s="5">
        <v>3113.71997070313</v>
      </c>
      <c r="I1834" s="5">
        <v>3113.919921875</v>
      </c>
      <c r="J1834" s="5">
        <v>7.3431871831417098E-2</v>
      </c>
      <c r="K1834" s="5">
        <v>-0.287503272294998</v>
      </c>
      <c r="L1834" s="5">
        <v>0.44740128517150901</v>
      </c>
      <c r="M1834" s="5">
        <v>-0.33205366134643599</v>
      </c>
      <c r="N1834" s="5">
        <v>0</v>
      </c>
      <c r="O1834" s="5">
        <v>1</v>
      </c>
      <c r="P1834" s="5">
        <v>0</v>
      </c>
      <c r="Q1834" s="5">
        <v>0</v>
      </c>
    </row>
    <row r="1835" spans="1:17">
      <c r="A1835" s="5">
        <v>3</v>
      </c>
      <c r="B1835" s="5">
        <v>1.20000004768372</v>
      </c>
      <c r="C1835" s="5">
        <v>2.5999999046325701</v>
      </c>
      <c r="D1835" s="5">
        <v>-20</v>
      </c>
      <c r="E1835" s="5">
        <v>-15</v>
      </c>
      <c r="F1835" s="5">
        <v>3118.12817382813</v>
      </c>
      <c r="G1835" s="5">
        <v>3119.13989257813</v>
      </c>
      <c r="H1835" s="5">
        <v>3119.26000976563</v>
      </c>
      <c r="I1835" s="5">
        <v>3119.47998046875</v>
      </c>
      <c r="J1835" s="5">
        <v>-0.39076676964759799</v>
      </c>
      <c r="K1835" s="5">
        <v>-0.41993838548660301</v>
      </c>
      <c r="L1835" s="5">
        <v>0.107064992189407</v>
      </c>
      <c r="M1835" s="5">
        <v>-0.49586012959480302</v>
      </c>
      <c r="N1835" s="5">
        <v>0</v>
      </c>
      <c r="O1835" s="5">
        <v>0</v>
      </c>
      <c r="P1835" s="5">
        <v>1</v>
      </c>
      <c r="Q1835" s="5">
        <v>0</v>
      </c>
    </row>
    <row r="1836" spans="1:17">
      <c r="A1836" s="5">
        <v>1</v>
      </c>
      <c r="B1836" s="5">
        <v>0.80000001192092896</v>
      </c>
      <c r="C1836" s="5">
        <v>2</v>
      </c>
      <c r="D1836" s="5">
        <v>-20</v>
      </c>
      <c r="E1836" s="5">
        <v>-15</v>
      </c>
      <c r="F1836" s="5">
        <v>3123.58935546875</v>
      </c>
      <c r="G1836" s="5">
        <v>3124.4599609375</v>
      </c>
      <c r="H1836" s="5">
        <v>3124.61987304688</v>
      </c>
      <c r="I1836" s="5">
        <v>3124.8798828125</v>
      </c>
      <c r="J1836" s="5">
        <v>0.23434045910835299</v>
      </c>
      <c r="K1836" s="5">
        <v>-0.27791035175323497</v>
      </c>
      <c r="L1836" s="5">
        <v>-0.39920771121978799</v>
      </c>
      <c r="M1836" s="5">
        <v>-0.41874232888221702</v>
      </c>
      <c r="N1836" s="5">
        <v>1</v>
      </c>
      <c r="O1836" s="5">
        <v>0</v>
      </c>
      <c r="P1836" s="5">
        <v>1</v>
      </c>
      <c r="Q1836" s="5">
        <v>0</v>
      </c>
    </row>
    <row r="1837" spans="1:17">
      <c r="A1837" s="5">
        <v>3</v>
      </c>
      <c r="B1837" s="5">
        <v>0.80000001192092896</v>
      </c>
      <c r="C1837" s="5">
        <v>2</v>
      </c>
      <c r="D1837" s="5">
        <v>-20</v>
      </c>
      <c r="E1837" s="5">
        <v>-15</v>
      </c>
      <c r="F1837" s="5">
        <v>3128.92944335938</v>
      </c>
      <c r="G1837" s="5">
        <v>3129.85986328125</v>
      </c>
      <c r="H1837" s="5">
        <v>3130.02001953125</v>
      </c>
      <c r="I1837" s="5">
        <v>3130.21997070313</v>
      </c>
      <c r="J1837" s="5">
        <v>-0.47951695322990401</v>
      </c>
      <c r="K1837" s="5">
        <v>-6.25919699668884E-2</v>
      </c>
      <c r="L1837" s="5">
        <v>0.366036236286163</v>
      </c>
      <c r="M1837" s="5">
        <v>-0.478791743516922</v>
      </c>
      <c r="N1837" s="5">
        <v>0</v>
      </c>
      <c r="O1837" s="5">
        <v>0</v>
      </c>
      <c r="P1837" s="5">
        <v>1</v>
      </c>
      <c r="Q1837" s="5">
        <v>0</v>
      </c>
    </row>
    <row r="1838" spans="1:17">
      <c r="A1838" s="5">
        <v>3</v>
      </c>
      <c r="B1838" s="5">
        <v>1.79999995231628</v>
      </c>
      <c r="C1838" s="5">
        <v>2</v>
      </c>
      <c r="D1838" s="5">
        <v>-20</v>
      </c>
      <c r="E1838" s="5">
        <v>-15</v>
      </c>
      <c r="F1838" s="5">
        <v>3131.6103515625</v>
      </c>
      <c r="G1838" s="5">
        <v>3132.30004882813</v>
      </c>
      <c r="H1838" s="5">
        <v>3132.39990234375</v>
      </c>
      <c r="I1838" s="5">
        <v>3132.57983398438</v>
      </c>
      <c r="J1838" s="5">
        <v>2.90695670992136E-2</v>
      </c>
      <c r="K1838" s="5">
        <v>-0.30176869034767201</v>
      </c>
      <c r="L1838" s="5">
        <v>-0.560316622257233</v>
      </c>
      <c r="M1838" s="5">
        <v>0.48865666985511802</v>
      </c>
      <c r="N1838" s="5">
        <v>0</v>
      </c>
      <c r="O1838" s="5">
        <v>0</v>
      </c>
      <c r="P1838" s="5">
        <v>1</v>
      </c>
      <c r="Q1838" s="5">
        <v>0</v>
      </c>
    </row>
    <row r="1839" spans="1:17">
      <c r="A1839" s="5">
        <v>2</v>
      </c>
      <c r="B1839" s="5">
        <v>0.60000002384185802</v>
      </c>
      <c r="C1839" s="5">
        <v>2.5999999046325701</v>
      </c>
      <c r="D1839" s="5">
        <v>-20</v>
      </c>
      <c r="E1839" s="5">
        <v>-15</v>
      </c>
      <c r="F1839" s="5">
        <v>3134.04541015625</v>
      </c>
      <c r="G1839" s="5">
        <v>3134.69995117188</v>
      </c>
      <c r="H1839" s="5">
        <v>3134.85986328125</v>
      </c>
      <c r="I1839" s="5">
        <v>3134.81982421875</v>
      </c>
      <c r="J1839" s="5">
        <v>-0.25350019335746798</v>
      </c>
      <c r="K1839" s="5">
        <v>-0.28175541758537298</v>
      </c>
      <c r="L1839" s="5">
        <v>-0.136421769857407</v>
      </c>
      <c r="M1839" s="5">
        <v>-0.33060193061828602</v>
      </c>
      <c r="N1839" s="5">
        <v>0</v>
      </c>
      <c r="O1839" s="5">
        <v>1</v>
      </c>
      <c r="P1839" s="5">
        <v>0</v>
      </c>
      <c r="Q1839" s="5">
        <v>0</v>
      </c>
    </row>
    <row r="1840" spans="1:17">
      <c r="A1840" s="5">
        <v>2</v>
      </c>
      <c r="B1840" s="5">
        <v>1.6000000238418599</v>
      </c>
      <c r="C1840" s="5">
        <v>2</v>
      </c>
      <c r="D1840" s="5">
        <v>-20</v>
      </c>
      <c r="E1840" s="5">
        <v>-15</v>
      </c>
      <c r="F1840" s="5">
        <v>3136.26831054688</v>
      </c>
      <c r="G1840" s="5">
        <v>3136.919921875</v>
      </c>
      <c r="H1840" s="5">
        <v>3137.05981445313</v>
      </c>
      <c r="I1840" s="5">
        <v>3137.21997070313</v>
      </c>
      <c r="J1840" s="5">
        <v>2.97728702425957E-2</v>
      </c>
      <c r="K1840" s="5">
        <v>-0.221241384744644</v>
      </c>
      <c r="L1840" s="5">
        <v>0.36737322807312001</v>
      </c>
      <c r="M1840" s="5">
        <v>-0.279459238052368</v>
      </c>
      <c r="N1840" s="5">
        <v>0</v>
      </c>
      <c r="O1840" s="5">
        <v>1</v>
      </c>
      <c r="P1840" s="5">
        <v>0</v>
      </c>
      <c r="Q1840" s="5">
        <v>0</v>
      </c>
    </row>
    <row r="1841" spans="1:17">
      <c r="A1841" s="5">
        <v>1</v>
      </c>
      <c r="B1841" s="5">
        <v>1</v>
      </c>
      <c r="C1841" s="5">
        <v>2.9000000953674299</v>
      </c>
      <c r="D1841" s="5">
        <v>-20</v>
      </c>
      <c r="E1841" s="5">
        <v>-15</v>
      </c>
      <c r="F1841" s="5">
        <v>3138.60302734375</v>
      </c>
      <c r="G1841" s="5">
        <v>3139.419921875</v>
      </c>
      <c r="H1841" s="5">
        <v>3139.5</v>
      </c>
      <c r="I1841" s="5">
        <v>3139.67993164063</v>
      </c>
      <c r="J1841" s="5">
        <v>-9.2137545347213703E-2</v>
      </c>
      <c r="K1841" s="5">
        <v>-0.32098349928855902</v>
      </c>
      <c r="L1841" s="5">
        <v>0.55232322216033902</v>
      </c>
      <c r="M1841" s="5">
        <v>4.2563449591398198E-2</v>
      </c>
      <c r="N1841" s="5">
        <v>1</v>
      </c>
      <c r="O1841" s="5">
        <v>0</v>
      </c>
      <c r="P1841" s="5">
        <v>0</v>
      </c>
      <c r="Q1841" s="5">
        <v>0</v>
      </c>
    </row>
    <row r="1842" spans="1:17">
      <c r="A1842" s="5">
        <v>4</v>
      </c>
      <c r="B1842" s="5">
        <v>0.60000002384185802</v>
      </c>
      <c r="C1842" s="5">
        <v>2.9000000953674299</v>
      </c>
      <c r="D1842" s="5">
        <v>-20</v>
      </c>
      <c r="E1842" s="5">
        <v>-15</v>
      </c>
      <c r="F1842" s="5">
        <v>3140.9599609375</v>
      </c>
      <c r="G1842" s="5">
        <v>3141.63989257813</v>
      </c>
      <c r="H1842" s="5">
        <v>3141.80004882813</v>
      </c>
      <c r="I1842" s="5">
        <v>3141.8798828125</v>
      </c>
      <c r="J1842" s="5">
        <v>-2.3103034123778302E-2</v>
      </c>
      <c r="K1842" s="5">
        <v>-0.29059639573097201</v>
      </c>
      <c r="L1842" s="5">
        <v>-0.22508272528648399</v>
      </c>
      <c r="M1842" s="5">
        <v>-0.46085029840469399</v>
      </c>
      <c r="N1842" s="5">
        <v>0</v>
      </c>
      <c r="O1842" s="5">
        <v>0</v>
      </c>
      <c r="P1842" s="5">
        <v>0</v>
      </c>
      <c r="Q1842" s="5">
        <v>1</v>
      </c>
    </row>
    <row r="1843" spans="1:17">
      <c r="A1843" s="5">
        <v>2</v>
      </c>
      <c r="B1843" s="5">
        <v>0.60000002384185802</v>
      </c>
      <c r="C1843" s="5">
        <v>2.2999999523162802</v>
      </c>
      <c r="D1843" s="5">
        <v>-20</v>
      </c>
      <c r="E1843" s="5">
        <v>-15</v>
      </c>
      <c r="F1843" s="5">
        <v>3143.80786132813</v>
      </c>
      <c r="G1843" s="5">
        <v>3144.4599609375</v>
      </c>
      <c r="H1843" s="5">
        <v>3144.55981445313</v>
      </c>
      <c r="I1843" s="5">
        <v>3144.47998046875</v>
      </c>
      <c r="J1843" s="5">
        <v>-0.303340464830399</v>
      </c>
      <c r="K1843" s="5">
        <v>7.1051090955734295E-2</v>
      </c>
      <c r="L1843" s="5">
        <v>6.4518377184867901E-2</v>
      </c>
      <c r="M1843" s="5">
        <v>-0.33598297834396401</v>
      </c>
      <c r="N1843" s="5">
        <v>0</v>
      </c>
      <c r="O1843" s="5">
        <v>1</v>
      </c>
      <c r="P1843" s="5">
        <v>0</v>
      </c>
      <c r="Q1843" s="5">
        <v>0</v>
      </c>
    </row>
    <row r="1844" spans="1:17">
      <c r="A1844" s="5">
        <v>2</v>
      </c>
      <c r="B1844" s="5">
        <v>0.60000002384185802</v>
      </c>
      <c r="C1844" s="5">
        <v>2.9000000953674299</v>
      </c>
      <c r="D1844" s="5">
        <v>-20</v>
      </c>
      <c r="E1844" s="5">
        <v>-15</v>
      </c>
      <c r="F1844" s="5">
        <v>3146.24340820313</v>
      </c>
      <c r="G1844" s="5">
        <v>3147.02001953125</v>
      </c>
      <c r="H1844" s="5">
        <v>3147.11987304688</v>
      </c>
      <c r="I1844" s="5">
        <v>3147.07983398438</v>
      </c>
      <c r="J1844" s="5">
        <v>-0.109844982624054</v>
      </c>
      <c r="K1844" s="5">
        <v>-6.3546814024448395E-2</v>
      </c>
      <c r="L1844" s="5">
        <v>7.8415155410766602E-2</v>
      </c>
      <c r="M1844" s="5">
        <v>-0.16508294641971599</v>
      </c>
      <c r="N1844" s="5">
        <v>0</v>
      </c>
      <c r="O1844" s="5">
        <v>1</v>
      </c>
      <c r="P1844" s="5">
        <v>0</v>
      </c>
      <c r="Q1844" s="5">
        <v>0</v>
      </c>
    </row>
    <row r="1845" spans="1:17">
      <c r="A1845" s="5">
        <v>3</v>
      </c>
      <c r="B1845" s="5">
        <v>1.20000004768372</v>
      </c>
      <c r="C1845" s="5">
        <v>2</v>
      </c>
      <c r="D1845" s="5">
        <v>-20</v>
      </c>
      <c r="E1845" s="5">
        <v>-15</v>
      </c>
      <c r="F1845" s="5">
        <v>3148.7119140625</v>
      </c>
      <c r="G1845" s="5">
        <v>3149.43994140625</v>
      </c>
      <c r="H1845" s="5">
        <v>3149.63989257813</v>
      </c>
      <c r="I1845" s="5">
        <v>3149.71997070313</v>
      </c>
      <c r="J1845" s="5">
        <v>-0.17913544178009</v>
      </c>
      <c r="K1845" s="5">
        <v>-0.21172420680522899</v>
      </c>
      <c r="L1845" s="5">
        <v>0.54876530170440696</v>
      </c>
      <c r="M1845" s="5">
        <v>-6.7138440907001495E-2</v>
      </c>
      <c r="N1845" s="5">
        <v>0</v>
      </c>
      <c r="O1845" s="5">
        <v>0</v>
      </c>
      <c r="P1845" s="5">
        <v>1</v>
      </c>
      <c r="Q1845" s="5">
        <v>0</v>
      </c>
    </row>
    <row r="1846" spans="1:17">
      <c r="A1846" s="5">
        <v>4</v>
      </c>
      <c r="B1846" s="5">
        <v>0.60000002384185802</v>
      </c>
      <c r="C1846" s="5">
        <v>2.5999999046325701</v>
      </c>
      <c r="D1846" s="5">
        <v>-20</v>
      </c>
      <c r="E1846" s="5">
        <v>-15</v>
      </c>
      <c r="F1846" s="5">
        <v>3151.16918945313</v>
      </c>
      <c r="G1846" s="5">
        <v>3151.8798828125</v>
      </c>
      <c r="H1846" s="5">
        <v>3152.05981445313</v>
      </c>
      <c r="I1846" s="5">
        <v>3152.13989257813</v>
      </c>
      <c r="J1846" s="5">
        <v>-3.8887530565261799E-2</v>
      </c>
      <c r="K1846" s="5">
        <v>-0.126274779438972</v>
      </c>
      <c r="L1846" s="5">
        <v>0.54080873727798495</v>
      </c>
      <c r="M1846" s="5">
        <v>2.9803359881043399E-2</v>
      </c>
      <c r="N1846" s="5">
        <v>0</v>
      </c>
      <c r="O1846" s="5">
        <v>0</v>
      </c>
      <c r="P1846" s="5">
        <v>0</v>
      </c>
      <c r="Q1846" s="5">
        <v>1</v>
      </c>
    </row>
    <row r="1847" spans="1:17">
      <c r="A1847" s="5">
        <v>1</v>
      </c>
      <c r="B1847" s="5">
        <v>1.79999995231628</v>
      </c>
      <c r="C1847" s="5">
        <v>2.9000000953674299</v>
      </c>
      <c r="D1847" s="5">
        <v>-20</v>
      </c>
      <c r="E1847" s="5">
        <v>-15</v>
      </c>
      <c r="F1847" s="5">
        <v>3153.50366210938</v>
      </c>
      <c r="G1847" s="5">
        <v>3154.11987304688</v>
      </c>
      <c r="H1847" s="5">
        <v>3154.26000976563</v>
      </c>
      <c r="I1847" s="5">
        <v>3154.39990234375</v>
      </c>
      <c r="J1847" s="5">
        <v>-0.22197772562503801</v>
      </c>
      <c r="K1847" s="5">
        <v>1.4848976396024199E-2</v>
      </c>
      <c r="L1847" s="5">
        <v>-0.42316052317619302</v>
      </c>
      <c r="M1847" s="5">
        <v>-0.30577561259269698</v>
      </c>
      <c r="N1847" s="5">
        <v>1</v>
      </c>
      <c r="O1847" s="5">
        <v>0</v>
      </c>
      <c r="P1847" s="5">
        <v>0</v>
      </c>
      <c r="Q1847" s="5">
        <v>0</v>
      </c>
    </row>
    <row r="1848" spans="1:17">
      <c r="A1848" s="5">
        <v>4</v>
      </c>
      <c r="B1848" s="5">
        <v>1.3999999761581401</v>
      </c>
      <c r="C1848" s="5">
        <v>2</v>
      </c>
      <c r="D1848" s="5">
        <v>-20</v>
      </c>
      <c r="E1848" s="5">
        <v>-15</v>
      </c>
      <c r="F1848" s="5">
        <v>3155.57006835938</v>
      </c>
      <c r="G1848" s="5">
        <v>3156.31982421875</v>
      </c>
      <c r="H1848" s="5">
        <v>3156.47998046875</v>
      </c>
      <c r="I1848" s="5">
        <v>3156.57983398438</v>
      </c>
      <c r="J1848" s="5">
        <v>-8.2993723452091203E-2</v>
      </c>
      <c r="K1848" s="5">
        <v>-0.37371072173118602</v>
      </c>
      <c r="L1848" s="5">
        <v>-0.45169520378112799</v>
      </c>
      <c r="M1848" s="5">
        <v>0.28129595518112199</v>
      </c>
      <c r="N1848" s="5">
        <v>0</v>
      </c>
      <c r="O1848" s="5">
        <v>0</v>
      </c>
      <c r="P1848" s="5">
        <v>0</v>
      </c>
      <c r="Q1848" s="5">
        <v>1</v>
      </c>
    </row>
    <row r="1849" spans="1:17">
      <c r="A1849" s="5">
        <v>3</v>
      </c>
      <c r="B1849" s="5">
        <v>1.79999995231628</v>
      </c>
      <c r="C1849" s="5">
        <v>2.5999999046325701</v>
      </c>
      <c r="D1849" s="5">
        <v>-20</v>
      </c>
      <c r="E1849" s="5">
        <v>-15</v>
      </c>
      <c r="F1849" s="5">
        <v>3157.90502929688</v>
      </c>
      <c r="G1849" s="5">
        <v>3158.57983398438</v>
      </c>
      <c r="H1849" s="5">
        <v>3158.73999023438</v>
      </c>
      <c r="I1849" s="5">
        <v>3158.85986328125</v>
      </c>
      <c r="J1849" s="5">
        <v>4.7093573957681698E-2</v>
      </c>
      <c r="K1849" s="5">
        <v>-0.48649847507476801</v>
      </c>
      <c r="L1849" s="5">
        <v>-0.20302499830722801</v>
      </c>
      <c r="M1849" s="5">
        <v>7.8436970710754395E-2</v>
      </c>
      <c r="N1849" s="5">
        <v>0</v>
      </c>
      <c r="O1849" s="5">
        <v>0</v>
      </c>
      <c r="P1849" s="5">
        <v>1</v>
      </c>
      <c r="Q1849" s="5">
        <v>0</v>
      </c>
    </row>
    <row r="1850" spans="1:17">
      <c r="A1850" s="5">
        <v>4</v>
      </c>
      <c r="B1850" s="5">
        <v>0.80000001192092896</v>
      </c>
      <c r="C1850" s="5">
        <v>2.5999999046325701</v>
      </c>
      <c r="D1850" s="5">
        <v>-20</v>
      </c>
      <c r="E1850" s="5">
        <v>-15</v>
      </c>
      <c r="F1850" s="5">
        <v>3160.68603515625</v>
      </c>
      <c r="G1850" s="5">
        <v>3161.31982421875</v>
      </c>
      <c r="H1850" s="5">
        <v>3161.4599609375</v>
      </c>
      <c r="I1850" s="5">
        <v>3161.52001953125</v>
      </c>
      <c r="J1850" s="5">
        <v>-0.18036612868308999</v>
      </c>
      <c r="K1850" s="5">
        <v>-0.12058174610137901</v>
      </c>
      <c r="L1850" s="5">
        <v>-0.26543384790420499</v>
      </c>
      <c r="M1850" s="5">
        <v>-8.8197521865367903E-2</v>
      </c>
      <c r="N1850" s="5">
        <v>0</v>
      </c>
      <c r="O1850" s="5">
        <v>0</v>
      </c>
      <c r="P1850" s="5">
        <v>0</v>
      </c>
      <c r="Q1850" s="5">
        <v>1</v>
      </c>
    </row>
    <row r="1851" spans="1:17">
      <c r="A1851" s="5">
        <v>1</v>
      </c>
      <c r="B1851" s="5">
        <v>1.20000004768372</v>
      </c>
      <c r="C1851" s="5">
        <v>2</v>
      </c>
      <c r="D1851" s="5">
        <v>-20</v>
      </c>
      <c r="E1851" s="5">
        <v>-15</v>
      </c>
      <c r="F1851" s="5">
        <v>3162.94262695313</v>
      </c>
      <c r="G1851" s="5">
        <v>3163.69995117188</v>
      </c>
      <c r="H1851" s="5">
        <v>3163.83984375</v>
      </c>
      <c r="I1851" s="5">
        <v>3164</v>
      </c>
      <c r="J1851" s="5">
        <v>-3.5135351121425601E-2</v>
      </c>
      <c r="K1851" s="5">
        <v>-0.31252321600914001</v>
      </c>
      <c r="L1851" s="5">
        <v>-0.42027956247329701</v>
      </c>
      <c r="M1851" s="5">
        <v>-0.49633496999740601</v>
      </c>
      <c r="N1851" s="5">
        <v>1</v>
      </c>
      <c r="O1851" s="5">
        <v>0</v>
      </c>
      <c r="P1851" s="5">
        <v>0</v>
      </c>
      <c r="Q1851" s="5">
        <v>0</v>
      </c>
    </row>
    <row r="1852" spans="1:17">
      <c r="A1852" s="5">
        <v>4</v>
      </c>
      <c r="B1852" s="5">
        <v>1.3999999761581401</v>
      </c>
      <c r="C1852" s="5">
        <v>2.9000000953674299</v>
      </c>
      <c r="D1852" s="5">
        <v>-20</v>
      </c>
      <c r="E1852" s="5">
        <v>-15</v>
      </c>
      <c r="F1852" s="5">
        <v>3165.66845703125</v>
      </c>
      <c r="G1852" s="5">
        <v>3166.28002929688</v>
      </c>
      <c r="H1852" s="5">
        <v>3166.39990234375</v>
      </c>
      <c r="I1852" s="5">
        <v>3166.52001953125</v>
      </c>
      <c r="J1852" s="5">
        <v>-0.12204072624445</v>
      </c>
      <c r="K1852" s="5">
        <v>6.1608031392097501E-2</v>
      </c>
      <c r="L1852" s="5">
        <v>-2.2614255547523499E-2</v>
      </c>
      <c r="M1852" s="5">
        <v>0.47529810667038003</v>
      </c>
      <c r="N1852" s="5">
        <v>0</v>
      </c>
      <c r="O1852" s="5">
        <v>0</v>
      </c>
      <c r="P1852" s="5">
        <v>0</v>
      </c>
      <c r="Q1852" s="5">
        <v>1</v>
      </c>
    </row>
    <row r="1853" spans="1:17">
      <c r="A1853" s="5">
        <v>2</v>
      </c>
      <c r="B1853" s="5">
        <v>1.3999999761581401</v>
      </c>
      <c r="C1853" s="5">
        <v>2.9000000953674299</v>
      </c>
      <c r="D1853" s="5">
        <v>-20</v>
      </c>
      <c r="E1853" s="5">
        <v>-15</v>
      </c>
      <c r="F1853" s="5">
        <v>3167.94702148438</v>
      </c>
      <c r="G1853" s="5">
        <v>3168.55981445313</v>
      </c>
      <c r="H1853" s="5">
        <v>3168.69995117188</v>
      </c>
      <c r="I1853" s="5">
        <v>3168.83984375</v>
      </c>
      <c r="J1853" s="5">
        <v>0.206292659044266</v>
      </c>
      <c r="K1853" s="5">
        <v>-0.13251180946826899</v>
      </c>
      <c r="L1853" s="5">
        <v>0.15611226856708499</v>
      </c>
      <c r="M1853" s="5">
        <v>-0.40297117829322798</v>
      </c>
      <c r="N1853" s="5">
        <v>0</v>
      </c>
      <c r="O1853" s="5">
        <v>1</v>
      </c>
      <c r="P1853" s="5">
        <v>0</v>
      </c>
      <c r="Q1853" s="5">
        <v>0</v>
      </c>
    </row>
    <row r="1854" spans="1:17">
      <c r="A1854" s="5">
        <v>4</v>
      </c>
      <c r="B1854" s="5">
        <v>1</v>
      </c>
      <c r="C1854" s="5">
        <v>2.2999999523162802</v>
      </c>
      <c r="D1854" s="5">
        <v>-20</v>
      </c>
      <c r="E1854" s="5">
        <v>-15</v>
      </c>
      <c r="F1854" s="5">
        <v>3170.046875</v>
      </c>
      <c r="G1854" s="5">
        <v>3170.69995117188</v>
      </c>
      <c r="H1854" s="5">
        <v>3170.85986328125</v>
      </c>
      <c r="I1854" s="5">
        <v>3170.919921875</v>
      </c>
      <c r="J1854" s="5">
        <v>-0.14358353614807101</v>
      </c>
      <c r="K1854" s="5">
        <v>-0.164752542972565</v>
      </c>
      <c r="L1854" s="5">
        <v>-6.5506100654602106E-2</v>
      </c>
      <c r="M1854" s="5">
        <v>-0.24506114423274999</v>
      </c>
      <c r="N1854" s="5">
        <v>0</v>
      </c>
      <c r="O1854" s="5">
        <v>0</v>
      </c>
      <c r="P1854" s="5">
        <v>0</v>
      </c>
      <c r="Q1854" s="5">
        <v>1</v>
      </c>
    </row>
    <row r="1855" spans="1:17">
      <c r="A1855" s="5">
        <v>3</v>
      </c>
      <c r="B1855" s="5">
        <v>1.6000000238418599</v>
      </c>
      <c r="C1855" s="5">
        <v>2.9000000953674299</v>
      </c>
      <c r="D1855" s="5">
        <v>-20</v>
      </c>
      <c r="E1855" s="5">
        <v>-15</v>
      </c>
      <c r="F1855" s="5">
        <v>3172.0908203125</v>
      </c>
      <c r="G1855" s="5">
        <v>3172.67993164063</v>
      </c>
      <c r="H1855" s="5">
        <v>3172.85986328125</v>
      </c>
      <c r="I1855" s="5">
        <v>3172.8798828125</v>
      </c>
      <c r="J1855" s="5">
        <v>-0.18904304504394501</v>
      </c>
      <c r="K1855" s="5">
        <v>-0.23677219450473799</v>
      </c>
      <c r="L1855" s="5">
        <v>0.110301323235035</v>
      </c>
      <c r="M1855" s="5">
        <v>-0.508336901664734</v>
      </c>
      <c r="N1855" s="5">
        <v>0</v>
      </c>
      <c r="O1855" s="5">
        <v>0</v>
      </c>
      <c r="P1855" s="5">
        <v>1</v>
      </c>
      <c r="Q1855" s="5">
        <v>0</v>
      </c>
    </row>
    <row r="1856" spans="1:17">
      <c r="A1856" s="5">
        <v>2</v>
      </c>
      <c r="B1856" s="5">
        <v>1.6000000238418599</v>
      </c>
      <c r="C1856" s="5">
        <v>2.2999999523162802</v>
      </c>
      <c r="D1856" s="5">
        <v>-20</v>
      </c>
      <c r="E1856" s="5">
        <v>-15</v>
      </c>
      <c r="F1856" s="5">
        <v>3174.14599609375</v>
      </c>
      <c r="G1856" s="5">
        <v>3174.78002929688</v>
      </c>
      <c r="H1856" s="5">
        <v>3174.93994140625</v>
      </c>
      <c r="I1856" s="5">
        <v>3174.919921875</v>
      </c>
      <c r="J1856" s="5">
        <v>-0.159266322851181</v>
      </c>
      <c r="K1856" s="5">
        <v>-0.30242982506751998</v>
      </c>
      <c r="L1856" s="5">
        <v>-2.6019608601927799E-2</v>
      </c>
      <c r="M1856" s="5">
        <v>6.3415206968784305E-2</v>
      </c>
      <c r="N1856" s="5">
        <v>0</v>
      </c>
      <c r="O1856" s="5">
        <v>1</v>
      </c>
      <c r="P1856" s="5">
        <v>0</v>
      </c>
      <c r="Q1856" s="5">
        <v>0</v>
      </c>
    </row>
    <row r="1857" spans="1:17">
      <c r="A1857" s="5">
        <v>1</v>
      </c>
      <c r="B1857" s="5">
        <v>1.20000004768372</v>
      </c>
      <c r="C1857" s="5">
        <v>2.9000000953674299</v>
      </c>
      <c r="D1857" s="5">
        <v>-20</v>
      </c>
      <c r="E1857" s="5">
        <v>-15</v>
      </c>
      <c r="F1857" s="5">
        <v>3176.22387695313</v>
      </c>
      <c r="G1857" s="5">
        <v>3176.83984375</v>
      </c>
      <c r="H1857" s="5">
        <v>3176.97998046875</v>
      </c>
      <c r="I1857" s="5">
        <v>3176.9599609375</v>
      </c>
      <c r="J1857" s="5">
        <v>-0.23888006806373599</v>
      </c>
      <c r="K1857" s="5">
        <v>-0.36619353294372597</v>
      </c>
      <c r="L1857" s="5">
        <v>-0.52611607313156095</v>
      </c>
      <c r="M1857" s="5">
        <v>-8.42275470495224E-2</v>
      </c>
      <c r="N1857" s="5">
        <v>1</v>
      </c>
      <c r="O1857" s="5">
        <v>0</v>
      </c>
      <c r="P1857" s="5">
        <v>0</v>
      </c>
      <c r="Q1857" s="5">
        <v>0</v>
      </c>
    </row>
    <row r="1858" spans="1:17">
      <c r="A1858" s="5">
        <v>2</v>
      </c>
      <c r="B1858" s="5">
        <v>1.79999995231628</v>
      </c>
      <c r="C1858" s="5">
        <v>2.2999999523162802</v>
      </c>
      <c r="D1858" s="5">
        <v>-20</v>
      </c>
      <c r="E1858" s="5">
        <v>-15</v>
      </c>
      <c r="F1858" s="5">
        <v>3178.36840820313</v>
      </c>
      <c r="G1858" s="5">
        <v>3178.89990234375</v>
      </c>
      <c r="H1858" s="5">
        <v>3179.02001953125</v>
      </c>
      <c r="I1858" s="5">
        <v>3179.07983398438</v>
      </c>
      <c r="J1858" s="5">
        <v>0.187799528241158</v>
      </c>
      <c r="K1858" s="5">
        <v>-0.45226177573204002</v>
      </c>
      <c r="L1858" s="5">
        <v>0.53899067640304599</v>
      </c>
      <c r="M1858" s="5">
        <v>-0.18763923645019501</v>
      </c>
      <c r="N1858" s="5">
        <v>0</v>
      </c>
      <c r="O1858" s="5">
        <v>1</v>
      </c>
      <c r="P1858" s="5">
        <v>0</v>
      </c>
      <c r="Q1858" s="5">
        <v>0</v>
      </c>
    </row>
    <row r="1859" spans="1:17">
      <c r="A1859" s="5">
        <v>2</v>
      </c>
      <c r="B1859" s="5">
        <v>0.80000001192092896</v>
      </c>
      <c r="C1859" s="5">
        <v>2.9000000953674299</v>
      </c>
      <c r="D1859" s="5">
        <v>-20</v>
      </c>
      <c r="E1859" s="5">
        <v>-15</v>
      </c>
      <c r="F1859" s="5">
        <v>3180.27880859375</v>
      </c>
      <c r="G1859" s="5">
        <v>3180.919921875</v>
      </c>
      <c r="H1859" s="5">
        <v>3181.0400390625</v>
      </c>
      <c r="I1859" s="5">
        <v>3181.11987304688</v>
      </c>
      <c r="J1859" s="5">
        <v>-4.1042778640985503E-2</v>
      </c>
      <c r="K1859" s="5">
        <v>-0.37001818418502802</v>
      </c>
      <c r="L1859" s="5">
        <v>-4.2887549847364398E-2</v>
      </c>
      <c r="M1859" s="5">
        <v>-0.497109264135361</v>
      </c>
      <c r="N1859" s="5">
        <v>0</v>
      </c>
      <c r="O1859" s="5">
        <v>1</v>
      </c>
      <c r="P1859" s="5">
        <v>0</v>
      </c>
      <c r="Q1859" s="5">
        <v>0</v>
      </c>
    </row>
    <row r="1860" spans="1:17">
      <c r="A1860" s="5">
        <v>3</v>
      </c>
      <c r="B1860" s="5">
        <v>1.6000000238418599</v>
      </c>
      <c r="C1860" s="5">
        <v>2.5999999046325701</v>
      </c>
      <c r="D1860" s="5">
        <v>-20</v>
      </c>
      <c r="E1860" s="5">
        <v>-15</v>
      </c>
      <c r="F1860" s="5">
        <v>3182.5458984375</v>
      </c>
      <c r="G1860" s="5">
        <v>3183.33984375</v>
      </c>
      <c r="H1860" s="5">
        <v>3183.5</v>
      </c>
      <c r="I1860" s="5">
        <v>3183.55981445313</v>
      </c>
      <c r="J1860" s="5">
        <v>8.8469915091991397E-2</v>
      </c>
      <c r="K1860" s="5">
        <v>-0.18512085080146801</v>
      </c>
      <c r="L1860" s="5">
        <v>0.359404057264328</v>
      </c>
      <c r="M1860" s="5">
        <v>-0.26200744509696999</v>
      </c>
      <c r="N1860" s="5">
        <v>0</v>
      </c>
      <c r="O1860" s="5">
        <v>0</v>
      </c>
      <c r="P1860" s="5">
        <v>1</v>
      </c>
      <c r="Q1860" s="5">
        <v>0</v>
      </c>
    </row>
    <row r="1861" spans="1:17">
      <c r="A1861" s="5">
        <v>3</v>
      </c>
      <c r="B1861" s="5">
        <v>1.79999995231628</v>
      </c>
      <c r="C1861" s="5">
        <v>2.2999999523162802</v>
      </c>
      <c r="D1861" s="5">
        <v>-20</v>
      </c>
      <c r="E1861" s="5">
        <v>-15</v>
      </c>
      <c r="F1861" s="5">
        <v>3184.96997070313</v>
      </c>
      <c r="G1861" s="5">
        <v>3185.5400390625</v>
      </c>
      <c r="H1861" s="5">
        <v>3185.59985351563</v>
      </c>
      <c r="I1861" s="5">
        <v>3185.78002929688</v>
      </c>
      <c r="J1861" s="5">
        <v>4.0563441812992103E-2</v>
      </c>
      <c r="K1861" s="5">
        <v>-0.20868290960788699</v>
      </c>
      <c r="L1861" s="5">
        <v>7.1871086955070496E-2</v>
      </c>
      <c r="M1861" s="5">
        <v>-0.44816985726356501</v>
      </c>
      <c r="N1861" s="5">
        <v>0</v>
      </c>
      <c r="O1861" s="5">
        <v>0</v>
      </c>
      <c r="P1861" s="5">
        <v>1</v>
      </c>
      <c r="Q1861" s="5">
        <v>0</v>
      </c>
    </row>
    <row r="1862" spans="1:17">
      <c r="A1862" s="5">
        <v>3</v>
      </c>
      <c r="B1862" s="5">
        <v>1.20000004768372</v>
      </c>
      <c r="C1862" s="5">
        <v>2.9000000953674299</v>
      </c>
      <c r="D1862" s="5">
        <v>-20</v>
      </c>
      <c r="E1862" s="5">
        <v>-15</v>
      </c>
      <c r="F1862" s="5">
        <v>3186.9921875</v>
      </c>
      <c r="G1862" s="5">
        <v>3187.57983398438</v>
      </c>
      <c r="H1862" s="5">
        <v>3187.69995117188</v>
      </c>
      <c r="I1862" s="5">
        <v>3187.78002929688</v>
      </c>
      <c r="J1862" s="5">
        <v>-0.28206956386566201</v>
      </c>
      <c r="K1862" s="5">
        <v>-0.129085183143616</v>
      </c>
      <c r="L1862" s="5">
        <v>-0.45712682604789701</v>
      </c>
      <c r="M1862" s="5">
        <v>-0.24146111309528401</v>
      </c>
      <c r="N1862" s="5">
        <v>0</v>
      </c>
      <c r="O1862" s="5">
        <v>0</v>
      </c>
      <c r="P1862" s="5">
        <v>1</v>
      </c>
      <c r="Q1862" s="5">
        <v>0</v>
      </c>
    </row>
    <row r="1863" spans="1:17">
      <c r="A1863" s="5">
        <v>3</v>
      </c>
      <c r="B1863" s="5">
        <v>1.6000000238418599</v>
      </c>
      <c r="C1863" s="5">
        <v>2.2999999523162802</v>
      </c>
      <c r="D1863" s="5">
        <v>-20</v>
      </c>
      <c r="E1863" s="5">
        <v>-15</v>
      </c>
      <c r="F1863" s="5">
        <v>3189.92944335938</v>
      </c>
      <c r="G1863" s="5">
        <v>3190.5</v>
      </c>
      <c r="H1863" s="5">
        <v>3190.69995117188</v>
      </c>
      <c r="I1863" s="5">
        <v>3190.78002929688</v>
      </c>
      <c r="J1863" s="5">
        <v>-7.66918510198593E-2</v>
      </c>
      <c r="K1863" s="5">
        <v>-0.12247608602047</v>
      </c>
      <c r="L1863" s="5">
        <v>-0.25876435637474099</v>
      </c>
      <c r="M1863" s="5">
        <v>-0.14450883865356401</v>
      </c>
      <c r="N1863" s="5">
        <v>0</v>
      </c>
      <c r="O1863" s="5">
        <v>0</v>
      </c>
      <c r="P1863" s="5">
        <v>1</v>
      </c>
      <c r="Q1863" s="5">
        <v>0</v>
      </c>
    </row>
    <row r="1864" spans="1:17">
      <c r="A1864" s="5">
        <v>4</v>
      </c>
      <c r="B1864" s="5">
        <v>0.60000002384185802</v>
      </c>
      <c r="C1864" s="5">
        <v>2</v>
      </c>
      <c r="D1864" s="5">
        <v>-20</v>
      </c>
      <c r="E1864" s="5">
        <v>-15</v>
      </c>
      <c r="F1864" s="5">
        <v>3194.8671875</v>
      </c>
      <c r="G1864" s="5">
        <v>3195.85986328125</v>
      </c>
      <c r="H1864" s="5">
        <v>3196</v>
      </c>
      <c r="I1864" s="5">
        <v>3195.83984375</v>
      </c>
      <c r="J1864" s="5">
        <v>-0.31267359852790799</v>
      </c>
      <c r="K1864" s="5">
        <v>-0.48710125684738198</v>
      </c>
      <c r="L1864" s="5">
        <v>-0.34235358238220198</v>
      </c>
      <c r="M1864" s="5">
        <v>-0.44068616628646901</v>
      </c>
      <c r="N1864" s="5">
        <v>0</v>
      </c>
      <c r="O1864" s="5">
        <v>1</v>
      </c>
      <c r="P1864" s="5">
        <v>0</v>
      </c>
      <c r="Q1864" s="5">
        <v>1</v>
      </c>
    </row>
    <row r="1865" spans="1:17">
      <c r="A1865" s="5">
        <v>1</v>
      </c>
      <c r="B1865" s="5">
        <v>1.6000000238418599</v>
      </c>
      <c r="C1865" s="5">
        <v>2</v>
      </c>
      <c r="D1865" s="5">
        <v>-20</v>
      </c>
      <c r="E1865" s="5">
        <v>-15</v>
      </c>
      <c r="F1865" s="5">
        <v>3197.53686523438</v>
      </c>
      <c r="G1865" s="5">
        <v>3198.21997070313</v>
      </c>
      <c r="H1865" s="5">
        <v>3198.3798828125</v>
      </c>
      <c r="I1865" s="5">
        <v>3198.52001953125</v>
      </c>
      <c r="J1865" s="5">
        <v>8.8009528815746293E-2</v>
      </c>
      <c r="K1865" s="5">
        <v>-0.47772017121315002</v>
      </c>
      <c r="L1865" s="5">
        <v>-0.123929835855961</v>
      </c>
      <c r="M1865" s="5">
        <v>-0.16631704568862901</v>
      </c>
      <c r="N1865" s="5">
        <v>1</v>
      </c>
      <c r="O1865" s="5">
        <v>0</v>
      </c>
      <c r="P1865" s="5">
        <v>0</v>
      </c>
      <c r="Q1865" s="5">
        <v>0</v>
      </c>
    </row>
    <row r="1866" spans="1:17">
      <c r="A1866" s="5">
        <v>4</v>
      </c>
      <c r="B1866" s="5">
        <v>1.79999995231628</v>
      </c>
      <c r="C1866" s="5">
        <v>2.9000000953674299</v>
      </c>
      <c r="D1866" s="5">
        <v>-20</v>
      </c>
      <c r="E1866" s="5">
        <v>-15</v>
      </c>
      <c r="F1866" s="5">
        <v>3201.88208007813</v>
      </c>
      <c r="G1866" s="5">
        <v>3202.52001953125</v>
      </c>
      <c r="H1866" s="5">
        <v>3202.63989257813</v>
      </c>
      <c r="I1866" s="5">
        <v>3202.78002929688</v>
      </c>
      <c r="J1866" s="5">
        <v>0.114076398313046</v>
      </c>
      <c r="K1866" s="5">
        <v>0.109097838401794</v>
      </c>
      <c r="L1866" s="5">
        <v>-0.31269592046737699</v>
      </c>
      <c r="M1866" s="5">
        <v>0.38406851887702897</v>
      </c>
      <c r="N1866" s="5">
        <v>0</v>
      </c>
      <c r="O1866" s="5">
        <v>0</v>
      </c>
      <c r="P1866" s="5">
        <v>0</v>
      </c>
      <c r="Q1866" s="5">
        <v>1</v>
      </c>
    </row>
    <row r="1867" spans="1:17">
      <c r="A1867" s="5">
        <v>4</v>
      </c>
      <c r="B1867" s="5">
        <v>1.6000000238418599</v>
      </c>
      <c r="C1867" s="5">
        <v>2.9000000953674299</v>
      </c>
      <c r="D1867" s="5">
        <v>-20</v>
      </c>
      <c r="E1867" s="5">
        <v>-15</v>
      </c>
      <c r="F1867" s="5">
        <v>3204.62939453125</v>
      </c>
      <c r="G1867" s="5">
        <v>3205.21997070313</v>
      </c>
      <c r="H1867" s="5">
        <v>3205.28002929688</v>
      </c>
      <c r="I1867" s="5">
        <v>3205.4599609375</v>
      </c>
      <c r="J1867" s="5">
        <v>-0.13720735907554599</v>
      </c>
      <c r="K1867" s="5">
        <v>-0.31762450933456399</v>
      </c>
      <c r="L1867" s="5">
        <v>0.52123564481735196</v>
      </c>
      <c r="M1867" s="5">
        <v>-0.50073200464248702</v>
      </c>
      <c r="N1867" s="5">
        <v>0</v>
      </c>
      <c r="O1867" s="5">
        <v>0</v>
      </c>
      <c r="P1867" s="5">
        <v>0</v>
      </c>
      <c r="Q1867" s="5">
        <v>1</v>
      </c>
    </row>
    <row r="1868" spans="1:17">
      <c r="A1868" s="5">
        <v>3</v>
      </c>
      <c r="B1868" s="5">
        <v>1.20000004768372</v>
      </c>
      <c r="C1868" s="5">
        <v>2.2999999523162802</v>
      </c>
      <c r="D1868" s="5">
        <v>-20</v>
      </c>
      <c r="E1868" s="5">
        <v>-15</v>
      </c>
      <c r="F1868" s="5">
        <v>3207.16528320313</v>
      </c>
      <c r="G1868" s="5">
        <v>3207.80004882813</v>
      </c>
      <c r="H1868" s="5">
        <v>3207.89990234375</v>
      </c>
      <c r="I1868" s="5">
        <v>3207.97998046875</v>
      </c>
      <c r="J1868" s="5">
        <v>5.2046153694391299E-2</v>
      </c>
      <c r="K1868" s="5">
        <v>-0.15445931255817399</v>
      </c>
      <c r="L1868" s="5">
        <v>-3.8863305002450901E-2</v>
      </c>
      <c r="M1868" s="5">
        <v>-0.42445737123489402</v>
      </c>
      <c r="N1868" s="5">
        <v>0</v>
      </c>
      <c r="O1868" s="5">
        <v>0</v>
      </c>
      <c r="P1868" s="5">
        <v>1</v>
      </c>
      <c r="Q1868" s="5">
        <v>0</v>
      </c>
    </row>
    <row r="1869" spans="1:17">
      <c r="A1869" s="5">
        <v>4</v>
      </c>
      <c r="B1869" s="5">
        <v>1</v>
      </c>
      <c r="C1869" s="5">
        <v>2</v>
      </c>
      <c r="D1869" s="5">
        <v>-20</v>
      </c>
      <c r="E1869" s="5">
        <v>-15</v>
      </c>
      <c r="F1869" s="5">
        <v>3209.28759765625</v>
      </c>
      <c r="G1869" s="5">
        <v>3210.0400390625</v>
      </c>
      <c r="H1869" s="5">
        <v>3210.19995117188</v>
      </c>
      <c r="I1869" s="5">
        <v>0</v>
      </c>
      <c r="J1869" s="5">
        <v>-0.42378717660903897</v>
      </c>
      <c r="K1869" s="5">
        <v>-0.43458777666091902</v>
      </c>
      <c r="L1869" s="5">
        <v>0.15027527511119801</v>
      </c>
      <c r="M1869" s="5">
        <v>-9.3810990452766405E-2</v>
      </c>
      <c r="N1869" s="5">
        <v>0</v>
      </c>
      <c r="O1869" s="5">
        <v>0</v>
      </c>
      <c r="P1869" s="5">
        <v>0</v>
      </c>
      <c r="Q1869" s="5">
        <v>0</v>
      </c>
    </row>
    <row r="1870" spans="1:17">
      <c r="A1870" s="5">
        <v>2</v>
      </c>
      <c r="B1870" s="5">
        <v>0.80000001192092896</v>
      </c>
      <c r="C1870" s="5">
        <v>2</v>
      </c>
      <c r="D1870" s="5">
        <v>-20</v>
      </c>
      <c r="E1870" s="5">
        <v>-15</v>
      </c>
      <c r="F1870" s="5">
        <v>3211.73413085938</v>
      </c>
      <c r="G1870" s="5">
        <v>3212.78002929688</v>
      </c>
      <c r="H1870" s="5">
        <v>3212.80004882813</v>
      </c>
      <c r="I1870" s="5">
        <v>3212.5</v>
      </c>
      <c r="J1870" s="5">
        <v>-0.33995160460472101</v>
      </c>
      <c r="K1870" s="5">
        <v>-0.45947608351707497</v>
      </c>
      <c r="L1870" s="5">
        <v>7.2038315236568506E-2</v>
      </c>
      <c r="M1870" s="5">
        <v>0.17081019282341001</v>
      </c>
      <c r="N1870" s="5">
        <v>0</v>
      </c>
      <c r="O1870" s="5">
        <v>1</v>
      </c>
      <c r="P1870" s="5">
        <v>0</v>
      </c>
      <c r="Q1870" s="5">
        <v>1</v>
      </c>
    </row>
    <row r="1871" spans="1:17">
      <c r="A1871" s="5">
        <v>1</v>
      </c>
      <c r="B1871" s="5">
        <v>0.60000002384185802</v>
      </c>
      <c r="C1871" s="5">
        <v>2.9000000953674299</v>
      </c>
      <c r="D1871" s="5">
        <v>-20</v>
      </c>
      <c r="E1871" s="5">
        <v>-15</v>
      </c>
      <c r="F1871" s="5">
        <v>3216.12377929688</v>
      </c>
      <c r="G1871" s="5">
        <v>3216.8798828125</v>
      </c>
      <c r="H1871" s="5">
        <v>3216.9599609375</v>
      </c>
      <c r="I1871" s="5">
        <v>3216.97998046875</v>
      </c>
      <c r="J1871" s="5">
        <v>-8.4434740245342296E-2</v>
      </c>
      <c r="K1871" s="5">
        <v>-0.23309575021266901</v>
      </c>
      <c r="L1871" s="5">
        <v>-0.23557996749877899</v>
      </c>
      <c r="M1871" s="5">
        <v>-0.39078146219253501</v>
      </c>
      <c r="N1871" s="5">
        <v>1</v>
      </c>
      <c r="O1871" s="5">
        <v>0</v>
      </c>
      <c r="P1871" s="5">
        <v>0</v>
      </c>
      <c r="Q1871" s="5">
        <v>0</v>
      </c>
    </row>
    <row r="1872" spans="1:17">
      <c r="A1872" s="5">
        <v>4</v>
      </c>
      <c r="B1872" s="5">
        <v>1.79999995231628</v>
      </c>
      <c r="C1872" s="5">
        <v>2.5999999046325701</v>
      </c>
      <c r="D1872" s="5">
        <v>-20</v>
      </c>
      <c r="E1872" s="5">
        <v>-15</v>
      </c>
      <c r="F1872" s="5">
        <v>3218.94995117188</v>
      </c>
      <c r="G1872" s="5">
        <v>3219.61987304688</v>
      </c>
      <c r="H1872" s="5">
        <v>3219.69995117188</v>
      </c>
      <c r="I1872" s="5">
        <v>3219.76000976563</v>
      </c>
      <c r="J1872" s="5">
        <v>-4.2969740927219398E-2</v>
      </c>
      <c r="K1872" s="5">
        <v>-0.239134952425957</v>
      </c>
      <c r="L1872" s="5">
        <v>7.8686960041522994E-2</v>
      </c>
      <c r="M1872" s="5">
        <v>0.28387522697448703</v>
      </c>
      <c r="N1872" s="5">
        <v>0</v>
      </c>
      <c r="O1872" s="5">
        <v>0</v>
      </c>
      <c r="P1872" s="5">
        <v>0</v>
      </c>
      <c r="Q1872" s="5">
        <v>1</v>
      </c>
    </row>
    <row r="1873" spans="1:17">
      <c r="A1873" s="5">
        <v>2</v>
      </c>
      <c r="B1873" s="5">
        <v>1.3999999761581401</v>
      </c>
      <c r="C1873" s="5">
        <v>2.2999999523162802</v>
      </c>
      <c r="D1873" s="5">
        <v>-20</v>
      </c>
      <c r="E1873" s="5">
        <v>-15</v>
      </c>
      <c r="F1873" s="5">
        <v>3222.06591796875</v>
      </c>
      <c r="G1873" s="5">
        <v>3222.71997070313</v>
      </c>
      <c r="H1873" s="5">
        <v>3222.85986328125</v>
      </c>
      <c r="I1873" s="5">
        <v>3223.02001953125</v>
      </c>
      <c r="J1873" s="5">
        <v>0.122411340475082</v>
      </c>
      <c r="K1873" s="5">
        <v>-0.16923129558563199</v>
      </c>
      <c r="L1873" s="5">
        <v>0.27274474501609802</v>
      </c>
      <c r="M1873" s="5">
        <v>-0.37156304717063898</v>
      </c>
      <c r="N1873" s="5">
        <v>0</v>
      </c>
      <c r="O1873" s="5">
        <v>1</v>
      </c>
      <c r="P1873" s="5">
        <v>0</v>
      </c>
      <c r="Q1873" s="5">
        <v>0</v>
      </c>
    </row>
    <row r="1874" spans="1:17">
      <c r="A1874" s="5">
        <v>1</v>
      </c>
      <c r="B1874" s="5">
        <v>1.20000004768372</v>
      </c>
      <c r="C1874" s="5">
        <v>2.2999999523162802</v>
      </c>
      <c r="D1874" s="5">
        <v>-20</v>
      </c>
      <c r="E1874" s="5">
        <v>-15</v>
      </c>
      <c r="F1874" s="5">
        <v>3224.38940429688</v>
      </c>
      <c r="G1874" s="5">
        <v>3225.13989257813</v>
      </c>
      <c r="H1874" s="5">
        <v>3225.26000976563</v>
      </c>
      <c r="I1874" s="5">
        <v>3225.43994140625</v>
      </c>
      <c r="J1874" s="5">
        <v>-2.27374397218227E-2</v>
      </c>
      <c r="K1874" s="5">
        <v>-0.39825525879859902</v>
      </c>
      <c r="L1874" s="5">
        <v>5.9588246047496803E-2</v>
      </c>
      <c r="M1874" s="5">
        <v>-0.36723405122757002</v>
      </c>
      <c r="N1874" s="5">
        <v>1</v>
      </c>
      <c r="O1874" s="5">
        <v>0</v>
      </c>
      <c r="P1874" s="5">
        <v>0</v>
      </c>
      <c r="Q1874" s="5">
        <v>0</v>
      </c>
    </row>
    <row r="1875" spans="1:17">
      <c r="A1875" s="5">
        <v>2</v>
      </c>
      <c r="B1875" s="5">
        <v>1.79999995231628</v>
      </c>
      <c r="C1875" s="5">
        <v>2.5999999046325701</v>
      </c>
      <c r="D1875" s="5">
        <v>-20</v>
      </c>
      <c r="E1875" s="5">
        <v>-15</v>
      </c>
      <c r="F1875" s="5">
        <v>3227.18188476563</v>
      </c>
      <c r="G1875" s="5">
        <v>3227.78002929688</v>
      </c>
      <c r="H1875" s="5">
        <v>3227.81982421875</v>
      </c>
      <c r="I1875" s="5">
        <v>3228.0400390625</v>
      </c>
      <c r="J1875" s="5">
        <v>-0.15452034771442399</v>
      </c>
      <c r="K1875" s="5">
        <v>-7.8685708343982697E-2</v>
      </c>
      <c r="L1875" s="5">
        <v>-0.104945741593838</v>
      </c>
      <c r="M1875" s="5">
        <v>0.34224951267242398</v>
      </c>
      <c r="N1875" s="5">
        <v>0</v>
      </c>
      <c r="O1875" s="5">
        <v>1</v>
      </c>
      <c r="P1875" s="5">
        <v>0</v>
      </c>
      <c r="Q1875" s="5">
        <v>0</v>
      </c>
    </row>
    <row r="1876" spans="1:17">
      <c r="A1876" s="5">
        <v>3</v>
      </c>
      <c r="B1876" s="5">
        <v>1.3999999761581401</v>
      </c>
      <c r="C1876" s="5">
        <v>2.5999999046325701</v>
      </c>
      <c r="D1876" s="5">
        <v>-20</v>
      </c>
      <c r="E1876" s="5">
        <v>-15</v>
      </c>
      <c r="F1876" s="5">
        <v>3229.50512695313</v>
      </c>
      <c r="G1876" s="5">
        <v>3230.15991210938</v>
      </c>
      <c r="H1876" s="5">
        <v>3230.26000976563</v>
      </c>
      <c r="I1876" s="5">
        <v>3230.3798828125</v>
      </c>
      <c r="J1876" s="5">
        <v>0.177217066287994</v>
      </c>
      <c r="K1876" s="5">
        <v>-0.29243242740631098</v>
      </c>
      <c r="L1876" s="5">
        <v>-0.108743436634541</v>
      </c>
      <c r="M1876" s="5">
        <v>-0.45508819818496699</v>
      </c>
      <c r="N1876" s="5">
        <v>0</v>
      </c>
      <c r="O1876" s="5">
        <v>0</v>
      </c>
      <c r="P1876" s="5">
        <v>1</v>
      </c>
      <c r="Q1876" s="5">
        <v>0</v>
      </c>
    </row>
    <row r="1877" spans="1:17">
      <c r="A1877" s="5">
        <v>1</v>
      </c>
      <c r="B1877" s="5">
        <v>0.80000001192092896</v>
      </c>
      <c r="C1877" s="5">
        <v>2.9000000953674299</v>
      </c>
      <c r="D1877" s="5">
        <v>-20</v>
      </c>
      <c r="E1877" s="5">
        <v>-15</v>
      </c>
      <c r="F1877" s="5">
        <v>3232.30883789063</v>
      </c>
      <c r="G1877" s="5">
        <v>3232.85986328125</v>
      </c>
      <c r="H1877" s="5">
        <v>3232.9599609375</v>
      </c>
      <c r="I1877" s="5">
        <v>3232.85986328125</v>
      </c>
      <c r="J1877" s="5">
        <v>0.12871186435222601</v>
      </c>
      <c r="K1877" s="5">
        <v>-0.46204087138175998</v>
      </c>
      <c r="L1877" s="5">
        <v>0.138164192438126</v>
      </c>
      <c r="M1877" s="5">
        <v>-0.40761023759841902</v>
      </c>
      <c r="N1877" s="5">
        <v>1</v>
      </c>
      <c r="O1877" s="5">
        <v>0</v>
      </c>
      <c r="P1877" s="5">
        <v>0</v>
      </c>
      <c r="Q1877" s="5">
        <v>1</v>
      </c>
    </row>
    <row r="1878" spans="1:17">
      <c r="A1878" s="5">
        <v>3</v>
      </c>
      <c r="B1878" s="5">
        <v>1.79999995231628</v>
      </c>
      <c r="C1878" s="5">
        <v>2.9000000953674299</v>
      </c>
      <c r="D1878" s="5">
        <v>-20</v>
      </c>
      <c r="E1878" s="5">
        <v>-15</v>
      </c>
      <c r="F1878" s="5">
        <v>3234.50952148438</v>
      </c>
      <c r="G1878" s="5">
        <v>3235.15991210938</v>
      </c>
      <c r="H1878" s="5">
        <v>3235.23999023438</v>
      </c>
      <c r="I1878" s="5">
        <v>3235.35986328125</v>
      </c>
      <c r="J1878" s="5">
        <v>0.18901078402996099</v>
      </c>
      <c r="K1878" s="5">
        <v>-0.41701731085777299</v>
      </c>
      <c r="L1878" s="5">
        <v>-0.31790488958358798</v>
      </c>
      <c r="M1878" s="5">
        <v>-0.47854501008987399</v>
      </c>
      <c r="N1878" s="5">
        <v>0</v>
      </c>
      <c r="O1878" s="5">
        <v>0</v>
      </c>
      <c r="P1878" s="5">
        <v>1</v>
      </c>
      <c r="Q1878" s="5">
        <v>0</v>
      </c>
    </row>
    <row r="1879" spans="1:17">
      <c r="A1879" s="5">
        <v>3</v>
      </c>
      <c r="B1879" s="5">
        <v>1.6000000238418599</v>
      </c>
      <c r="C1879" s="5">
        <v>2</v>
      </c>
      <c r="D1879" s="5">
        <v>-20</v>
      </c>
      <c r="E1879" s="5">
        <v>-15</v>
      </c>
      <c r="F1879" s="5">
        <v>3237.5029296875</v>
      </c>
      <c r="G1879" s="5">
        <v>3238.19995117188</v>
      </c>
      <c r="H1879" s="5">
        <v>3238.28002929688</v>
      </c>
      <c r="I1879" s="5">
        <v>0</v>
      </c>
      <c r="J1879" s="5">
        <v>0.10878574848175</v>
      </c>
      <c r="K1879" s="5">
        <v>2.5959953665733299E-2</v>
      </c>
      <c r="L1879" s="5">
        <v>-0.46842145919799799</v>
      </c>
      <c r="M1879" s="5">
        <v>-0.403617143630981</v>
      </c>
      <c r="N1879" s="5">
        <v>0</v>
      </c>
      <c r="O1879" s="5">
        <v>0</v>
      </c>
      <c r="P1879" s="5">
        <v>0</v>
      </c>
      <c r="Q1879" s="5">
        <v>0</v>
      </c>
    </row>
    <row r="1880" spans="1:17">
      <c r="A1880" s="5">
        <v>3</v>
      </c>
      <c r="B1880" s="5">
        <v>0.60000002384185802</v>
      </c>
      <c r="C1880" s="5">
        <v>2.5999999046325701</v>
      </c>
      <c r="D1880" s="5">
        <v>-20</v>
      </c>
      <c r="E1880" s="5">
        <v>-15</v>
      </c>
      <c r="F1880" s="5">
        <v>3239.80444335938</v>
      </c>
      <c r="G1880" s="5">
        <v>3240.52001953125</v>
      </c>
      <c r="H1880" s="5">
        <v>3240.57983398438</v>
      </c>
      <c r="I1880" s="5">
        <v>0</v>
      </c>
      <c r="J1880" s="5">
        <v>-7.8296903520822508E-3</v>
      </c>
      <c r="K1880" s="5">
        <v>-0.42271727323532099</v>
      </c>
      <c r="L1880" s="5">
        <v>0.12890298664569899</v>
      </c>
      <c r="M1880" s="5">
        <v>0.47885006666183499</v>
      </c>
      <c r="N1880" s="5">
        <v>0</v>
      </c>
      <c r="O1880" s="5">
        <v>0</v>
      </c>
      <c r="P1880" s="5">
        <v>0</v>
      </c>
      <c r="Q1880" s="5">
        <v>0</v>
      </c>
    </row>
    <row r="1881" spans="1:17">
      <c r="A1881" s="5">
        <v>1</v>
      </c>
      <c r="B1881" s="5">
        <v>0.60000002384185802</v>
      </c>
      <c r="C1881" s="5">
        <v>2</v>
      </c>
      <c r="D1881" s="5">
        <v>-20</v>
      </c>
      <c r="E1881" s="5">
        <v>-15</v>
      </c>
      <c r="F1881" s="5">
        <v>3242.25073242188</v>
      </c>
      <c r="G1881" s="5">
        <v>3242.919921875</v>
      </c>
      <c r="H1881" s="5">
        <v>3243.0400390625</v>
      </c>
      <c r="I1881" s="5">
        <v>3243.19995117188</v>
      </c>
      <c r="J1881" s="5">
        <v>-0.213469102978706</v>
      </c>
      <c r="K1881" s="5">
        <v>-0.28119397163391102</v>
      </c>
      <c r="L1881" s="5">
        <v>0.24898992478847501</v>
      </c>
      <c r="M1881" s="5">
        <v>-0.35910463333129899</v>
      </c>
      <c r="N1881" s="5">
        <v>1</v>
      </c>
      <c r="O1881" s="5">
        <v>0</v>
      </c>
      <c r="P1881" s="5">
        <v>0</v>
      </c>
      <c r="Q1881" s="5">
        <v>0</v>
      </c>
    </row>
    <row r="1882" spans="1:17">
      <c r="A1882" s="5">
        <v>1</v>
      </c>
      <c r="B1882" s="5">
        <v>1</v>
      </c>
      <c r="C1882" s="5">
        <v>2.2999999523162802</v>
      </c>
      <c r="D1882" s="5">
        <v>-20</v>
      </c>
      <c r="E1882" s="5">
        <v>-15</v>
      </c>
      <c r="F1882" s="5">
        <v>3245.009765625</v>
      </c>
      <c r="G1882" s="5">
        <v>3245.67993164063</v>
      </c>
      <c r="H1882" s="5">
        <v>3245.78002929688</v>
      </c>
      <c r="I1882" s="5">
        <v>3245.67993164063</v>
      </c>
      <c r="J1882" s="5">
        <v>-9.4919592142105103E-2</v>
      </c>
      <c r="K1882" s="5">
        <v>-0.200705915689468</v>
      </c>
      <c r="L1882" s="5">
        <v>-0.29494744539260898</v>
      </c>
      <c r="M1882" s="5">
        <v>-0.271323502063751</v>
      </c>
      <c r="N1882" s="5">
        <v>1</v>
      </c>
      <c r="O1882" s="5">
        <v>0</v>
      </c>
      <c r="P1882" s="5">
        <v>0</v>
      </c>
      <c r="Q1882" s="5">
        <v>1</v>
      </c>
    </row>
    <row r="1883" spans="1:17">
      <c r="A1883" s="5">
        <v>2</v>
      </c>
      <c r="B1883" s="5">
        <v>1.20000004768372</v>
      </c>
      <c r="C1883" s="5">
        <v>2.2999999523162802</v>
      </c>
      <c r="D1883" s="5">
        <v>-20</v>
      </c>
      <c r="E1883" s="5">
        <v>-15</v>
      </c>
      <c r="F1883" s="5">
        <v>3248.02563476563</v>
      </c>
      <c r="G1883" s="5">
        <v>3248.71997070313</v>
      </c>
      <c r="H1883" s="5">
        <v>3248.76000976563</v>
      </c>
      <c r="I1883" s="5">
        <v>3249.02001953125</v>
      </c>
      <c r="J1883" s="5">
        <v>5.8877151459455497E-2</v>
      </c>
      <c r="K1883" s="5">
        <v>-0.232693657279015</v>
      </c>
      <c r="L1883" s="5">
        <v>0.181067660450935</v>
      </c>
      <c r="M1883" s="5">
        <v>-0.45425167679786699</v>
      </c>
      <c r="N1883" s="5">
        <v>0</v>
      </c>
      <c r="O1883" s="5">
        <v>1</v>
      </c>
      <c r="P1883" s="5">
        <v>0</v>
      </c>
      <c r="Q1883" s="5">
        <v>0</v>
      </c>
    </row>
    <row r="1884" spans="1:17">
      <c r="A1884" s="5">
        <v>3</v>
      </c>
      <c r="B1884" s="5">
        <v>0.60000002384185802</v>
      </c>
      <c r="C1884" s="5">
        <v>2.9000000953674299</v>
      </c>
      <c r="D1884" s="5">
        <v>-20</v>
      </c>
      <c r="E1884" s="5">
        <v>-15</v>
      </c>
      <c r="F1884" s="5">
        <v>3250.2822265625</v>
      </c>
      <c r="G1884" s="5">
        <v>3251.05981445313</v>
      </c>
      <c r="H1884" s="5">
        <v>3251.15991210938</v>
      </c>
      <c r="I1884" s="5">
        <v>3251.05981445313</v>
      </c>
      <c r="J1884" s="5">
        <v>-0.19069573283195501</v>
      </c>
      <c r="K1884" s="5">
        <v>-0.49262011051178001</v>
      </c>
      <c r="L1884" s="5">
        <v>-9.4920456409454304E-2</v>
      </c>
      <c r="M1884" s="5">
        <v>0.51120787858963002</v>
      </c>
      <c r="N1884" s="5">
        <v>0</v>
      </c>
      <c r="O1884" s="5">
        <v>0</v>
      </c>
      <c r="P1884" s="5">
        <v>1</v>
      </c>
      <c r="Q1884" s="5">
        <v>1</v>
      </c>
    </row>
    <row r="1885" spans="1:17">
      <c r="A1885" s="5">
        <v>3</v>
      </c>
      <c r="B1885" s="5">
        <v>1</v>
      </c>
      <c r="C1885" s="5">
        <v>2.9000000953674299</v>
      </c>
      <c r="D1885" s="5">
        <v>-20</v>
      </c>
      <c r="E1885" s="5">
        <v>-15</v>
      </c>
      <c r="F1885" s="5">
        <v>3252.560546875</v>
      </c>
      <c r="G1885" s="5">
        <v>3253.17993164063</v>
      </c>
      <c r="H1885" s="5">
        <v>3253.28002929688</v>
      </c>
      <c r="I1885" s="5">
        <v>3253.17993164063</v>
      </c>
      <c r="J1885" s="5">
        <v>-9.8165139555931105E-2</v>
      </c>
      <c r="K1885" s="5">
        <v>-0.27566593885421797</v>
      </c>
      <c r="L1885" s="5">
        <v>0.15166699886321999</v>
      </c>
      <c r="M1885" s="5">
        <v>-0.42392459511756903</v>
      </c>
      <c r="N1885" s="5">
        <v>0</v>
      </c>
      <c r="O1885" s="5">
        <v>0</v>
      </c>
      <c r="P1885" s="5">
        <v>1</v>
      </c>
      <c r="Q1885" s="5">
        <v>1</v>
      </c>
    </row>
    <row r="1886" spans="1:17">
      <c r="A1886" s="5">
        <v>2</v>
      </c>
      <c r="B1886" s="5">
        <v>1</v>
      </c>
      <c r="C1886" s="5">
        <v>2.2999999523162802</v>
      </c>
      <c r="D1886" s="5">
        <v>-20</v>
      </c>
      <c r="E1886" s="5">
        <v>-15</v>
      </c>
      <c r="F1886" s="5">
        <v>3254.67163085938</v>
      </c>
      <c r="G1886" s="5">
        <v>3255.3798828125</v>
      </c>
      <c r="H1886" s="5">
        <v>3255.419921875</v>
      </c>
      <c r="I1886" s="5">
        <v>3255.3798828125</v>
      </c>
      <c r="J1886" s="5">
        <v>6.76048686727881E-3</v>
      </c>
      <c r="K1886" s="5">
        <v>-0.35839626193046598</v>
      </c>
      <c r="L1886" s="5">
        <v>-4.2154677212238298E-2</v>
      </c>
      <c r="M1886" s="5">
        <v>-0.49979317188262901</v>
      </c>
      <c r="N1886" s="5">
        <v>0</v>
      </c>
      <c r="O1886" s="5">
        <v>1</v>
      </c>
      <c r="P1886" s="5">
        <v>0</v>
      </c>
      <c r="Q1886" s="5">
        <v>1</v>
      </c>
    </row>
    <row r="1887" spans="1:17">
      <c r="A1887" s="5">
        <v>4</v>
      </c>
      <c r="B1887" s="5">
        <v>1.3999999761581401</v>
      </c>
      <c r="C1887" s="5">
        <v>2.5999999046325701</v>
      </c>
      <c r="D1887" s="5">
        <v>-20</v>
      </c>
      <c r="E1887" s="5">
        <v>-15</v>
      </c>
      <c r="F1887" s="5">
        <v>3258.30200195313</v>
      </c>
      <c r="G1887" s="5">
        <v>3258.89990234375</v>
      </c>
      <c r="H1887" s="5">
        <v>3258.93994140625</v>
      </c>
      <c r="I1887" s="5">
        <v>3259.17993164063</v>
      </c>
      <c r="J1887" s="5">
        <v>3.44301089644432E-2</v>
      </c>
      <c r="K1887" s="5">
        <v>-0.16729345917701699</v>
      </c>
      <c r="L1887" s="5">
        <v>-0.19085304439067799</v>
      </c>
      <c r="M1887" s="5">
        <v>0.43842777609825101</v>
      </c>
      <c r="N1887" s="5">
        <v>0</v>
      </c>
      <c r="O1887" s="5">
        <v>0</v>
      </c>
      <c r="P1887" s="5">
        <v>0</v>
      </c>
      <c r="Q1887" s="5">
        <v>1</v>
      </c>
    </row>
    <row r="1888" spans="1:17">
      <c r="A1888" s="5">
        <v>1</v>
      </c>
      <c r="B1888" s="5">
        <v>0.60000002384185802</v>
      </c>
      <c r="C1888" s="5">
        <v>2.2999999523162802</v>
      </c>
      <c r="D1888" s="5">
        <v>-20</v>
      </c>
      <c r="E1888" s="5">
        <v>-15</v>
      </c>
      <c r="F1888" s="5">
        <v>3260.87133789063</v>
      </c>
      <c r="G1888" s="5">
        <v>3261.47998046875</v>
      </c>
      <c r="H1888" s="5">
        <v>3261.61987304688</v>
      </c>
      <c r="I1888" s="5">
        <v>3261.71997070313</v>
      </c>
      <c r="J1888" s="5">
        <v>-2.8988197445869401E-2</v>
      </c>
      <c r="K1888" s="5">
        <v>-0.20335264503955799</v>
      </c>
      <c r="L1888" s="5">
        <v>-0.23866467177867901</v>
      </c>
      <c r="M1888" s="5">
        <v>-0.20865486562252</v>
      </c>
      <c r="N1888" s="5">
        <v>1</v>
      </c>
      <c r="O1888" s="5">
        <v>0</v>
      </c>
      <c r="P1888" s="5">
        <v>0</v>
      </c>
      <c r="Q1888" s="5">
        <v>0</v>
      </c>
    </row>
    <row r="1889" spans="1:17">
      <c r="A1889" s="5">
        <v>2</v>
      </c>
      <c r="B1889" s="5">
        <v>1.79999995231628</v>
      </c>
      <c r="C1889" s="5">
        <v>2</v>
      </c>
      <c r="D1889" s="5">
        <v>-20</v>
      </c>
      <c r="E1889" s="5">
        <v>-15</v>
      </c>
      <c r="F1889" s="5">
        <v>3263.22875976563</v>
      </c>
      <c r="G1889" s="5">
        <v>3263.85986328125</v>
      </c>
      <c r="H1889" s="5">
        <v>3263.9599609375</v>
      </c>
      <c r="I1889" s="5">
        <v>3264.09985351563</v>
      </c>
      <c r="J1889" s="5">
        <v>0.21201342344284099</v>
      </c>
      <c r="K1889" s="5">
        <v>-0.30458694696426403</v>
      </c>
      <c r="L1889" s="5">
        <v>-9.8161682486534105E-2</v>
      </c>
      <c r="M1889" s="5">
        <v>0.49112746119499201</v>
      </c>
      <c r="N1889" s="5">
        <v>0</v>
      </c>
      <c r="O1889" s="5">
        <v>1</v>
      </c>
      <c r="P1889" s="5">
        <v>0</v>
      </c>
      <c r="Q1889" s="5">
        <v>0</v>
      </c>
    </row>
    <row r="1890" spans="1:17">
      <c r="A1890" s="5">
        <v>1</v>
      </c>
      <c r="B1890" s="5">
        <v>1</v>
      </c>
      <c r="C1890" s="5">
        <v>2</v>
      </c>
      <c r="D1890" s="5">
        <v>-20</v>
      </c>
      <c r="E1890" s="5">
        <v>-15</v>
      </c>
      <c r="F1890" s="5">
        <v>3265.328125</v>
      </c>
      <c r="G1890" s="5">
        <v>3265.9599609375</v>
      </c>
      <c r="H1890" s="5">
        <v>3266.0400390625</v>
      </c>
      <c r="I1890" s="5">
        <v>3265.93994140625</v>
      </c>
      <c r="J1890" s="5">
        <v>7.5212277472019196E-2</v>
      </c>
      <c r="K1890" s="5">
        <v>-0.46173766255378701</v>
      </c>
      <c r="L1890" s="5">
        <v>-0.43460187315940901</v>
      </c>
      <c r="M1890" s="5">
        <v>-0.36136335134506198</v>
      </c>
      <c r="N1890" s="5">
        <v>1</v>
      </c>
      <c r="O1890" s="5">
        <v>0</v>
      </c>
      <c r="P1890" s="5">
        <v>0</v>
      </c>
      <c r="Q1890" s="5">
        <v>1</v>
      </c>
    </row>
    <row r="1891" spans="1:17">
      <c r="A1891" s="5">
        <v>2</v>
      </c>
      <c r="B1891" s="5">
        <v>0.80000001192092896</v>
      </c>
      <c r="C1891" s="5">
        <v>2.5999999046325701</v>
      </c>
      <c r="D1891" s="5">
        <v>-20</v>
      </c>
      <c r="E1891" s="5">
        <v>-15</v>
      </c>
      <c r="F1891" s="5">
        <v>3267.48364257813</v>
      </c>
      <c r="G1891" s="5">
        <v>3268.17993164063</v>
      </c>
      <c r="H1891" s="5">
        <v>3268.28002929688</v>
      </c>
      <c r="I1891" s="5">
        <v>3268.17993164063</v>
      </c>
      <c r="J1891" s="5">
        <v>0.219606667757034</v>
      </c>
      <c r="K1891" s="5">
        <v>-0.35621893405914301</v>
      </c>
      <c r="L1891" s="5">
        <v>6.7605250515043701E-3</v>
      </c>
      <c r="M1891" s="5">
        <v>0.35174646973609902</v>
      </c>
      <c r="N1891" s="5">
        <v>0</v>
      </c>
      <c r="O1891" s="5">
        <v>1</v>
      </c>
      <c r="P1891" s="5">
        <v>0</v>
      </c>
      <c r="Q1891" s="5">
        <v>1</v>
      </c>
    </row>
    <row r="1892" spans="1:17">
      <c r="A1892" s="5">
        <v>2</v>
      </c>
      <c r="B1892" s="5">
        <v>1.3999999761581401</v>
      </c>
      <c r="C1892" s="5">
        <v>2.5999999046325701</v>
      </c>
      <c r="D1892" s="5">
        <v>-20</v>
      </c>
      <c r="E1892" s="5">
        <v>-15</v>
      </c>
      <c r="F1892" s="5">
        <v>3269.70703125</v>
      </c>
      <c r="G1892" s="5">
        <v>3270.28002929688</v>
      </c>
      <c r="H1892" s="5">
        <v>3270.419921875</v>
      </c>
      <c r="I1892" s="5">
        <v>3270.52001953125</v>
      </c>
      <c r="J1892" s="5">
        <v>-1.0225503705442E-2</v>
      </c>
      <c r="K1892" s="5">
        <v>-0.31478992104530301</v>
      </c>
      <c r="L1892" s="5">
        <v>-5.0000205636024503E-2</v>
      </c>
      <c r="M1892" s="5">
        <v>-0.51710426807403598</v>
      </c>
      <c r="N1892" s="5">
        <v>0</v>
      </c>
      <c r="O1892" s="5">
        <v>1</v>
      </c>
      <c r="P1892" s="5">
        <v>0</v>
      </c>
      <c r="Q1892" s="5">
        <v>0</v>
      </c>
    </row>
    <row r="1893" spans="1:17">
      <c r="A1893" s="5">
        <v>2</v>
      </c>
      <c r="B1893" s="5">
        <v>1</v>
      </c>
      <c r="C1893" s="5">
        <v>2.9000000953674299</v>
      </c>
      <c r="D1893" s="5">
        <v>-20</v>
      </c>
      <c r="E1893" s="5">
        <v>-15</v>
      </c>
      <c r="F1893" s="5">
        <v>3271.82934570313</v>
      </c>
      <c r="G1893" s="5">
        <v>3272.43994140625</v>
      </c>
      <c r="H1893" s="5">
        <v>3272.5400390625</v>
      </c>
      <c r="I1893" s="5">
        <v>3272.65991210938</v>
      </c>
      <c r="J1893" s="5">
        <v>0.14445306360721599</v>
      </c>
      <c r="K1893" s="5">
        <v>0.100420914590359</v>
      </c>
      <c r="L1893" s="5">
        <v>-0.166722387075424</v>
      </c>
      <c r="M1893" s="5">
        <v>-0.22103500366210899</v>
      </c>
      <c r="N1893" s="5">
        <v>0</v>
      </c>
      <c r="O1893" s="5">
        <v>1</v>
      </c>
      <c r="P1893" s="5">
        <v>0</v>
      </c>
      <c r="Q1893" s="5">
        <v>0</v>
      </c>
    </row>
    <row r="1894" spans="1:17">
      <c r="A1894" s="5">
        <v>3</v>
      </c>
      <c r="B1894" s="5">
        <v>0.60000002384185802</v>
      </c>
      <c r="C1894" s="5">
        <v>2.2999999523162802</v>
      </c>
      <c r="D1894" s="5">
        <v>-20</v>
      </c>
      <c r="E1894" s="5">
        <v>-15</v>
      </c>
      <c r="F1894" s="5">
        <v>3273.90673828125</v>
      </c>
      <c r="G1894" s="5">
        <v>3274.52001953125</v>
      </c>
      <c r="H1894" s="5">
        <v>3274.5400390625</v>
      </c>
      <c r="I1894" s="5">
        <v>3274.55981445313</v>
      </c>
      <c r="J1894" s="5">
        <v>-7.7693976461887401E-2</v>
      </c>
      <c r="K1894" s="5">
        <v>-0.46692946553230302</v>
      </c>
      <c r="L1894" s="5">
        <v>0.152578189969063</v>
      </c>
      <c r="M1894" s="5">
        <v>-0.46212714910507202</v>
      </c>
      <c r="N1894" s="5">
        <v>0</v>
      </c>
      <c r="O1894" s="5">
        <v>0</v>
      </c>
      <c r="P1894" s="5">
        <v>1</v>
      </c>
      <c r="Q1894" s="5">
        <v>1</v>
      </c>
    </row>
    <row r="1895" spans="1:17">
      <c r="A1895" s="5">
        <v>1</v>
      </c>
      <c r="B1895" s="5">
        <v>1.79999995231628</v>
      </c>
      <c r="C1895" s="5">
        <v>2.2999999523162802</v>
      </c>
      <c r="D1895" s="5">
        <v>-20</v>
      </c>
      <c r="E1895" s="5">
        <v>-15</v>
      </c>
      <c r="F1895" s="5">
        <v>3275.984375</v>
      </c>
      <c r="G1895" s="5">
        <v>3276.5400390625</v>
      </c>
      <c r="H1895" s="5">
        <v>3276.65991210938</v>
      </c>
      <c r="I1895" s="5">
        <v>3276.76000976563</v>
      </c>
      <c r="J1895" s="5">
        <v>-0.234264642000198</v>
      </c>
      <c r="K1895" s="5">
        <v>-0.24393427371978799</v>
      </c>
      <c r="L1895" s="5">
        <v>0.314010500907898</v>
      </c>
      <c r="M1895" s="5">
        <v>-0.42489722371101402</v>
      </c>
      <c r="N1895" s="5">
        <v>1</v>
      </c>
      <c r="O1895" s="5">
        <v>0</v>
      </c>
      <c r="P1895" s="5">
        <v>0</v>
      </c>
      <c r="Q1895" s="5">
        <v>0</v>
      </c>
    </row>
    <row r="1896" spans="1:17">
      <c r="A1896" s="5">
        <v>2</v>
      </c>
      <c r="B1896" s="5">
        <v>1</v>
      </c>
      <c r="C1896" s="5">
        <v>2</v>
      </c>
      <c r="D1896" s="5">
        <v>-20</v>
      </c>
      <c r="E1896" s="5">
        <v>-15</v>
      </c>
      <c r="F1896" s="5">
        <v>3277.98364257813</v>
      </c>
      <c r="G1896" s="5">
        <v>3279.47998046875</v>
      </c>
      <c r="H1896" s="5">
        <v>3279.57983398438</v>
      </c>
      <c r="I1896" s="5">
        <v>3278.65991210938</v>
      </c>
      <c r="J1896" s="5">
        <v>2.76410430669785E-2</v>
      </c>
      <c r="K1896" s="5">
        <v>-8.9406251907348605E-2</v>
      </c>
      <c r="L1896" s="5">
        <v>3.8539990782737697E-2</v>
      </c>
      <c r="M1896" s="5">
        <v>0.27953159809112499</v>
      </c>
      <c r="N1896" s="5">
        <v>0</v>
      </c>
      <c r="O1896" s="5">
        <v>1</v>
      </c>
      <c r="P1896" s="5">
        <v>0</v>
      </c>
      <c r="Q1896" s="5">
        <v>1</v>
      </c>
    </row>
    <row r="1897" spans="1:17">
      <c r="A1897" s="5">
        <v>1</v>
      </c>
      <c r="B1897" s="5">
        <v>1.20000004768372</v>
      </c>
      <c r="C1897" s="5">
        <v>2.5999999046325701</v>
      </c>
      <c r="D1897" s="5">
        <v>-20</v>
      </c>
      <c r="E1897" s="5">
        <v>-15</v>
      </c>
      <c r="F1897" s="5">
        <v>3280.84252929688</v>
      </c>
      <c r="G1897" s="5">
        <v>3281.5</v>
      </c>
      <c r="H1897" s="5">
        <v>3281.61987304688</v>
      </c>
      <c r="I1897" s="5">
        <v>3281.76000976563</v>
      </c>
      <c r="J1897" s="5">
        <v>-0.21195758879184701</v>
      </c>
      <c r="K1897" s="5">
        <v>-0.147230014204979</v>
      </c>
      <c r="L1897" s="5">
        <v>0.24654841423034701</v>
      </c>
      <c r="M1897" s="5">
        <v>-0.27377203106880199</v>
      </c>
      <c r="N1897" s="5">
        <v>1</v>
      </c>
      <c r="O1897" s="5">
        <v>0</v>
      </c>
      <c r="P1897" s="5">
        <v>0</v>
      </c>
      <c r="Q1897" s="5">
        <v>0</v>
      </c>
    </row>
    <row r="1898" spans="1:17">
      <c r="A1898" s="5">
        <v>4</v>
      </c>
      <c r="B1898" s="5">
        <v>1.79999995231628</v>
      </c>
      <c r="C1898" s="5">
        <v>2.2999999523162802</v>
      </c>
      <c r="D1898" s="5">
        <v>-20</v>
      </c>
      <c r="E1898" s="5">
        <v>-15</v>
      </c>
      <c r="F1898" s="5">
        <v>3284.22802734375</v>
      </c>
      <c r="G1898" s="5">
        <v>3285.65991210938</v>
      </c>
      <c r="H1898" s="5">
        <v>3285.71997070313</v>
      </c>
      <c r="I1898" s="5">
        <v>3284.78002929688</v>
      </c>
      <c r="J1898" s="5">
        <v>0.237364992499352</v>
      </c>
      <c r="K1898" s="5">
        <v>-0.357897609472275</v>
      </c>
      <c r="L1898" s="5">
        <v>0.21960322558879899</v>
      </c>
      <c r="M1898" s="5">
        <v>0.31386196613311801</v>
      </c>
      <c r="N1898" s="5">
        <v>0</v>
      </c>
      <c r="O1898" s="5">
        <v>0</v>
      </c>
      <c r="P1898" s="5">
        <v>0</v>
      </c>
      <c r="Q1898" s="5">
        <v>1</v>
      </c>
    </row>
    <row r="1899" spans="1:17">
      <c r="A1899" s="5">
        <v>4</v>
      </c>
      <c r="B1899" s="5">
        <v>1</v>
      </c>
      <c r="C1899" s="5">
        <v>2.5999999046325701</v>
      </c>
      <c r="D1899" s="5">
        <v>-20</v>
      </c>
      <c r="E1899" s="5">
        <v>-15</v>
      </c>
      <c r="F1899" s="5">
        <v>3287.4228515625</v>
      </c>
      <c r="G1899" s="5">
        <v>3288.02001953125</v>
      </c>
      <c r="H1899" s="5">
        <v>3288.15991210938</v>
      </c>
      <c r="I1899" s="5">
        <v>3288.28002929688</v>
      </c>
      <c r="J1899" s="5">
        <v>5.66296763718128E-2</v>
      </c>
      <c r="K1899" s="5">
        <v>-0.33816200494766202</v>
      </c>
      <c r="L1899" s="5">
        <v>-5.6987471878528602E-2</v>
      </c>
      <c r="M1899" s="5">
        <v>-0.49441751837730402</v>
      </c>
      <c r="N1899" s="5">
        <v>0</v>
      </c>
      <c r="O1899" s="5">
        <v>0</v>
      </c>
      <c r="P1899" s="5">
        <v>0</v>
      </c>
      <c r="Q1899" s="5">
        <v>1</v>
      </c>
    </row>
    <row r="1900" spans="1:17">
      <c r="A1900" s="5">
        <v>1</v>
      </c>
      <c r="B1900" s="5">
        <v>0.60000002384185802</v>
      </c>
      <c r="C1900" s="5">
        <v>2.5999999046325701</v>
      </c>
      <c r="D1900" s="5">
        <v>-20</v>
      </c>
      <c r="E1900" s="5">
        <v>-15</v>
      </c>
      <c r="F1900" s="5">
        <v>3290.80737304688</v>
      </c>
      <c r="G1900" s="5">
        <v>3291.3798828125</v>
      </c>
      <c r="H1900" s="5">
        <v>3291.47998046875</v>
      </c>
      <c r="I1900" s="5">
        <v>3291.65991210938</v>
      </c>
      <c r="J1900" s="5">
        <v>-0.123913794755936</v>
      </c>
      <c r="K1900" s="5">
        <v>-0.21392315626144401</v>
      </c>
      <c r="L1900" s="5">
        <v>-0.37074586749076799</v>
      </c>
      <c r="M1900" s="5">
        <v>-0.43854922056198098</v>
      </c>
      <c r="N1900" s="5">
        <v>1</v>
      </c>
      <c r="O1900" s="5">
        <v>0</v>
      </c>
      <c r="P1900" s="5">
        <v>0</v>
      </c>
      <c r="Q1900" s="5">
        <v>0</v>
      </c>
    </row>
    <row r="1901" spans="1:17">
      <c r="A1901" s="5">
        <v>4</v>
      </c>
      <c r="B1901" s="5">
        <v>1.20000004768372</v>
      </c>
      <c r="C1901" s="5">
        <v>2.9000000953674299</v>
      </c>
      <c r="D1901" s="5">
        <v>-20</v>
      </c>
      <c r="E1901" s="5">
        <v>-15</v>
      </c>
      <c r="F1901" s="5">
        <v>3293.1640625</v>
      </c>
      <c r="G1901" s="5">
        <v>3293.78002929688</v>
      </c>
      <c r="H1901" s="5">
        <v>3293.89990234375</v>
      </c>
      <c r="I1901" s="5">
        <v>3294.07983398438</v>
      </c>
      <c r="J1901" s="5">
        <v>-0.18415170907974199</v>
      </c>
      <c r="K1901" s="5">
        <v>-0.25261011719703702</v>
      </c>
      <c r="L1901" s="5">
        <v>-0.42112892866134599</v>
      </c>
      <c r="M1901" s="5">
        <v>2.29992251843214E-2</v>
      </c>
      <c r="N1901" s="5">
        <v>0</v>
      </c>
      <c r="O1901" s="5">
        <v>0</v>
      </c>
      <c r="P1901" s="5">
        <v>0</v>
      </c>
      <c r="Q1901" s="5">
        <v>1</v>
      </c>
    </row>
    <row r="1902" spans="1:17">
      <c r="A1902" s="5">
        <v>4</v>
      </c>
      <c r="B1902" s="5">
        <v>0.80000001192092896</v>
      </c>
      <c r="C1902" s="5">
        <v>2</v>
      </c>
      <c r="D1902" s="5">
        <v>-20</v>
      </c>
      <c r="E1902" s="5">
        <v>-15</v>
      </c>
      <c r="F1902" s="5">
        <v>3295.56591796875</v>
      </c>
      <c r="G1902" s="5">
        <v>3296.35986328125</v>
      </c>
      <c r="H1902" s="5">
        <v>3296.43994140625</v>
      </c>
      <c r="I1902" s="5">
        <v>3296.61987304688</v>
      </c>
      <c r="J1902" s="5">
        <v>-0.25252810120582603</v>
      </c>
      <c r="K1902" s="5">
        <v>-2.6458561420440702E-2</v>
      </c>
      <c r="L1902" s="5">
        <v>-0.109215602278709</v>
      </c>
      <c r="M1902" s="5">
        <v>0.29342067241668701</v>
      </c>
      <c r="N1902" s="5">
        <v>0</v>
      </c>
      <c r="O1902" s="5">
        <v>0</v>
      </c>
      <c r="P1902" s="5">
        <v>0</v>
      </c>
      <c r="Q1902" s="5">
        <v>1</v>
      </c>
    </row>
    <row r="1903" spans="1:17">
      <c r="A1903" s="5">
        <v>1</v>
      </c>
      <c r="B1903" s="5">
        <v>1.6000000238418599</v>
      </c>
      <c r="C1903" s="5">
        <v>2.9000000953674299</v>
      </c>
      <c r="D1903" s="5">
        <v>-20</v>
      </c>
      <c r="E1903" s="5">
        <v>-15</v>
      </c>
      <c r="F1903" s="5">
        <v>3297.98974609375</v>
      </c>
      <c r="G1903" s="5">
        <v>3298.59985351563</v>
      </c>
      <c r="H1903" s="5">
        <v>3298.69995117188</v>
      </c>
      <c r="I1903" s="5">
        <v>3298.8798828125</v>
      </c>
      <c r="J1903" s="5">
        <v>-0.12642684578895599</v>
      </c>
      <c r="K1903" s="5">
        <v>-0.37463808059692399</v>
      </c>
      <c r="L1903" s="5">
        <v>-0.48726361989974998</v>
      </c>
      <c r="M1903" s="5">
        <v>-0.475186318159103</v>
      </c>
      <c r="N1903" s="5">
        <v>1</v>
      </c>
      <c r="O1903" s="5">
        <v>0</v>
      </c>
      <c r="P1903" s="5">
        <v>0</v>
      </c>
      <c r="Q1903" s="5">
        <v>0</v>
      </c>
    </row>
    <row r="1904" spans="1:17">
      <c r="A1904" s="5">
        <v>3</v>
      </c>
      <c r="B1904" s="5">
        <v>1</v>
      </c>
      <c r="C1904" s="5">
        <v>2</v>
      </c>
      <c r="D1904" s="5">
        <v>-20</v>
      </c>
      <c r="E1904" s="5">
        <v>-15</v>
      </c>
      <c r="F1904" s="5">
        <v>3300.16748046875</v>
      </c>
      <c r="G1904" s="5">
        <v>3300.919921875</v>
      </c>
      <c r="H1904" s="5">
        <v>3301.02001953125</v>
      </c>
      <c r="I1904" s="5">
        <v>3301.19995117188</v>
      </c>
      <c r="J1904" s="5">
        <v>-0.432725429534912</v>
      </c>
      <c r="K1904" s="5">
        <v>-0.25679770112037698</v>
      </c>
      <c r="L1904" s="5">
        <v>-0.48093864321708701</v>
      </c>
      <c r="M1904" s="5">
        <v>-0.10593397170305301</v>
      </c>
      <c r="N1904" s="5">
        <v>0</v>
      </c>
      <c r="O1904" s="5">
        <v>0</v>
      </c>
      <c r="P1904" s="5">
        <v>1</v>
      </c>
      <c r="Q1904" s="5">
        <v>0</v>
      </c>
    </row>
    <row r="1905" spans="1:17">
      <c r="A1905" s="5">
        <v>1</v>
      </c>
      <c r="B1905" s="5">
        <v>1.6000000238418599</v>
      </c>
      <c r="C1905" s="5">
        <v>2.2999999523162802</v>
      </c>
      <c r="D1905" s="5">
        <v>-20</v>
      </c>
      <c r="E1905" s="5">
        <v>-15</v>
      </c>
      <c r="F1905" s="5">
        <v>3302.85961914063</v>
      </c>
      <c r="G1905" s="5">
        <v>3303.43994140625</v>
      </c>
      <c r="H1905" s="5">
        <v>3303.55981445313</v>
      </c>
      <c r="I1905" s="5">
        <v>3303.67993164063</v>
      </c>
      <c r="J1905" s="5">
        <v>4.8911657184362398E-2</v>
      </c>
      <c r="K1905" s="5">
        <v>-0.32978087663650502</v>
      </c>
      <c r="L1905" s="5">
        <v>0.181022733449936</v>
      </c>
      <c r="M1905" s="5">
        <v>0.432765692472458</v>
      </c>
      <c r="N1905" s="5">
        <v>1</v>
      </c>
      <c r="O1905" s="5">
        <v>0</v>
      </c>
      <c r="P1905" s="5">
        <v>0</v>
      </c>
      <c r="Q1905" s="5">
        <v>0</v>
      </c>
    </row>
    <row r="1906" spans="1:17">
      <c r="A1906" s="5">
        <v>1</v>
      </c>
      <c r="B1906" s="5">
        <v>1</v>
      </c>
      <c r="C1906" s="5">
        <v>2.5999999046325701</v>
      </c>
      <c r="D1906" s="5">
        <v>-20</v>
      </c>
      <c r="E1906" s="5">
        <v>-15</v>
      </c>
      <c r="F1906" s="5">
        <v>3305.50708007813</v>
      </c>
      <c r="G1906" s="5">
        <v>3306.13989257813</v>
      </c>
      <c r="H1906" s="5">
        <v>3306.31982421875</v>
      </c>
      <c r="I1906" s="5">
        <v>3306.39990234375</v>
      </c>
      <c r="J1906" s="5">
        <v>0.20192269980907401</v>
      </c>
      <c r="K1906" s="5">
        <v>-0.14404280483722701</v>
      </c>
      <c r="L1906" s="5">
        <v>-0.45356768369674699</v>
      </c>
      <c r="M1906" s="5">
        <v>-0.17309126257896401</v>
      </c>
      <c r="N1906" s="5">
        <v>1</v>
      </c>
      <c r="O1906" s="5">
        <v>0</v>
      </c>
      <c r="P1906" s="5">
        <v>0</v>
      </c>
      <c r="Q1906" s="5">
        <v>0</v>
      </c>
    </row>
    <row r="1907" spans="1:17">
      <c r="A1907" s="5">
        <v>4</v>
      </c>
      <c r="B1907" s="5">
        <v>1.20000004768372</v>
      </c>
      <c r="C1907" s="5">
        <v>2</v>
      </c>
      <c r="D1907" s="5">
        <v>-20</v>
      </c>
      <c r="E1907" s="5">
        <v>-15</v>
      </c>
      <c r="F1907" s="5">
        <v>3307.68505859375</v>
      </c>
      <c r="G1907" s="5">
        <v>3308.28002929688</v>
      </c>
      <c r="H1907" s="5">
        <v>3308.33984375</v>
      </c>
      <c r="I1907" s="5">
        <v>3308.61987304688</v>
      </c>
      <c r="J1907" s="5">
        <v>-0.24657942354679099</v>
      </c>
      <c r="K1907" s="5">
        <v>-0.13304664194583901</v>
      </c>
      <c r="L1907" s="5">
        <v>-0.11430910974741</v>
      </c>
      <c r="M1907" s="5">
        <v>-0.19834122061729401</v>
      </c>
      <c r="N1907" s="5">
        <v>0</v>
      </c>
      <c r="O1907" s="5">
        <v>0</v>
      </c>
      <c r="P1907" s="5">
        <v>0</v>
      </c>
      <c r="Q1907" s="5">
        <v>1</v>
      </c>
    </row>
    <row r="1908" spans="1:17">
      <c r="A1908" s="5">
        <v>3</v>
      </c>
      <c r="B1908" s="5">
        <v>1</v>
      </c>
      <c r="C1908" s="5">
        <v>2.2999999523162802</v>
      </c>
      <c r="D1908" s="5">
        <v>-20</v>
      </c>
      <c r="E1908" s="5">
        <v>-15</v>
      </c>
      <c r="F1908" s="5">
        <v>3309.87451171875</v>
      </c>
      <c r="G1908" s="5">
        <v>3310.47998046875</v>
      </c>
      <c r="H1908" s="5">
        <v>3310.55981445313</v>
      </c>
      <c r="I1908" s="5">
        <v>3310.71997070313</v>
      </c>
      <c r="J1908" s="5">
        <v>-0.23887370526790599</v>
      </c>
      <c r="K1908" s="5">
        <v>-1.04009732604027E-2</v>
      </c>
      <c r="L1908" s="5">
        <v>-0.13148404657840701</v>
      </c>
      <c r="M1908" s="5">
        <v>-0.38836574554443398</v>
      </c>
      <c r="N1908" s="5">
        <v>0</v>
      </c>
      <c r="O1908" s="5">
        <v>0</v>
      </c>
      <c r="P1908" s="5">
        <v>1</v>
      </c>
      <c r="Q1908" s="5">
        <v>0</v>
      </c>
    </row>
    <row r="1909" spans="1:17">
      <c r="A1909" s="5">
        <v>1</v>
      </c>
      <c r="B1909" s="5">
        <v>1.79999995231628</v>
      </c>
      <c r="C1909" s="5">
        <v>2.5999999046325701</v>
      </c>
      <c r="D1909" s="5">
        <v>-20</v>
      </c>
      <c r="E1909" s="5">
        <v>-15</v>
      </c>
      <c r="F1909" s="5">
        <v>3311.98583984375</v>
      </c>
      <c r="G1909" s="5">
        <v>3312.55981445313</v>
      </c>
      <c r="H1909" s="5">
        <v>3312.67993164063</v>
      </c>
      <c r="I1909" s="5">
        <v>3312.7998046875</v>
      </c>
      <c r="J1909" s="5">
        <v>-0.236070722341537</v>
      </c>
      <c r="K1909" s="5">
        <v>-0.35811734199523898</v>
      </c>
      <c r="L1909" s="5">
        <v>0.17689436674118</v>
      </c>
      <c r="M1909" s="5">
        <v>9.65166166424751E-2</v>
      </c>
      <c r="N1909" s="5">
        <v>1</v>
      </c>
      <c r="O1909" s="5">
        <v>0</v>
      </c>
      <c r="P1909" s="5">
        <v>0</v>
      </c>
      <c r="Q1909" s="5">
        <v>0</v>
      </c>
    </row>
    <row r="1910" spans="1:17">
      <c r="A1910" s="5">
        <v>3</v>
      </c>
      <c r="B1910" s="5">
        <v>0.60000002384185802</v>
      </c>
      <c r="C1910" s="5">
        <v>2</v>
      </c>
      <c r="D1910" s="5">
        <v>-20</v>
      </c>
      <c r="E1910" s="5">
        <v>-15</v>
      </c>
      <c r="F1910" s="5">
        <v>3314.06323242188</v>
      </c>
      <c r="G1910" s="5">
        <v>3314.65991210938</v>
      </c>
      <c r="H1910" s="5">
        <v>3314.83984375</v>
      </c>
      <c r="I1910" s="5">
        <v>3314.67993164063</v>
      </c>
      <c r="J1910" s="5">
        <v>-0.160903260111809</v>
      </c>
      <c r="K1910" s="5">
        <v>-0.409375220537186</v>
      </c>
      <c r="L1910" s="5">
        <v>0.13533551990985901</v>
      </c>
      <c r="M1910" s="5">
        <v>-0.240509077906609</v>
      </c>
      <c r="N1910" s="5">
        <v>0</v>
      </c>
      <c r="O1910" s="5">
        <v>0</v>
      </c>
      <c r="P1910" s="5">
        <v>1</v>
      </c>
      <c r="Q1910" s="5">
        <v>1</v>
      </c>
    </row>
    <row r="1911" spans="1:17">
      <c r="A1911" s="5">
        <v>1</v>
      </c>
      <c r="B1911" s="5">
        <v>0.80000001192092896</v>
      </c>
      <c r="C1911" s="5">
        <v>2.5999999046325701</v>
      </c>
      <c r="D1911" s="5">
        <v>-20</v>
      </c>
      <c r="E1911" s="5">
        <v>-15</v>
      </c>
      <c r="F1911" s="5">
        <v>3316.23022460938</v>
      </c>
      <c r="G1911" s="5">
        <v>3316.83984375</v>
      </c>
      <c r="H1911" s="5">
        <v>3316.9599609375</v>
      </c>
      <c r="I1911" s="5">
        <v>3316.85986328125</v>
      </c>
      <c r="J1911" s="5">
        <v>-0.119774177670479</v>
      </c>
      <c r="K1911" s="5">
        <v>-0.36131826043129001</v>
      </c>
      <c r="L1911" s="5">
        <v>-0.12732657790183999</v>
      </c>
      <c r="M1911" s="5">
        <v>-0.25911873579025302</v>
      </c>
      <c r="N1911" s="5">
        <v>1</v>
      </c>
      <c r="O1911" s="5">
        <v>0</v>
      </c>
      <c r="P1911" s="5">
        <v>0</v>
      </c>
      <c r="Q1911" s="5">
        <v>1</v>
      </c>
    </row>
    <row r="1912" spans="1:17">
      <c r="A1912" s="5">
        <v>4</v>
      </c>
      <c r="B1912" s="5">
        <v>1.6000000238418599</v>
      </c>
      <c r="C1912" s="5">
        <v>2.5999999046325701</v>
      </c>
      <c r="D1912" s="5">
        <v>-20</v>
      </c>
      <c r="E1912" s="5">
        <v>-15</v>
      </c>
      <c r="F1912" s="5">
        <v>3318.36376953125</v>
      </c>
      <c r="G1912" s="5">
        <v>3318.9599609375</v>
      </c>
      <c r="H1912" s="5">
        <v>3319</v>
      </c>
      <c r="I1912" s="5">
        <v>3319.21997070313</v>
      </c>
      <c r="J1912" s="5">
        <v>-6.1358083039522199E-2</v>
      </c>
      <c r="K1912" s="5">
        <v>-0.18138070404529599</v>
      </c>
      <c r="L1912" s="5">
        <v>-0.238944932818413</v>
      </c>
      <c r="M1912" s="5">
        <v>-0.43948599696159402</v>
      </c>
      <c r="N1912" s="5">
        <v>0</v>
      </c>
      <c r="O1912" s="5">
        <v>0</v>
      </c>
      <c r="P1912" s="5">
        <v>0</v>
      </c>
      <c r="Q1912" s="5">
        <v>1</v>
      </c>
    </row>
    <row r="1913" spans="1:17">
      <c r="A1913" s="5">
        <v>4</v>
      </c>
      <c r="B1913" s="5">
        <v>1.6000000238418599</v>
      </c>
      <c r="C1913" s="5">
        <v>2</v>
      </c>
      <c r="D1913" s="5">
        <v>-20</v>
      </c>
      <c r="E1913" s="5">
        <v>-15</v>
      </c>
      <c r="F1913" s="5">
        <v>3320.46459960938</v>
      </c>
      <c r="G1913" s="5">
        <v>3321.05981445313</v>
      </c>
      <c r="H1913" s="5">
        <v>3321.19995117188</v>
      </c>
      <c r="I1913" s="5">
        <v>3321.33984375</v>
      </c>
      <c r="J1913" s="5">
        <v>2.0561965182423599E-2</v>
      </c>
      <c r="K1913" s="5">
        <v>-0.17078658938407901</v>
      </c>
      <c r="L1913" s="5">
        <v>0.290862947702408</v>
      </c>
      <c r="M1913" s="5">
        <v>-0.19597363471984899</v>
      </c>
      <c r="N1913" s="5">
        <v>0</v>
      </c>
      <c r="O1913" s="5">
        <v>0</v>
      </c>
      <c r="P1913" s="5">
        <v>0</v>
      </c>
      <c r="Q1913" s="5">
        <v>1</v>
      </c>
    </row>
    <row r="1914" spans="1:17">
      <c r="A1914" s="5">
        <v>3</v>
      </c>
      <c r="B1914" s="5">
        <v>1.3999999761581401</v>
      </c>
      <c r="C1914" s="5">
        <v>2</v>
      </c>
      <c r="D1914" s="5">
        <v>-20</v>
      </c>
      <c r="E1914" s="5">
        <v>-15</v>
      </c>
      <c r="F1914" s="5">
        <v>3322.80981445313</v>
      </c>
      <c r="G1914" s="5">
        <v>3323.55981445313</v>
      </c>
      <c r="H1914" s="5">
        <v>3323.61987304688</v>
      </c>
      <c r="I1914" s="5">
        <v>3323.81982421875</v>
      </c>
      <c r="J1914" s="5">
        <v>0.105752877891064</v>
      </c>
      <c r="K1914" s="5">
        <v>-0.17523567378520999</v>
      </c>
      <c r="L1914" s="5">
        <v>-0.36472207307815602</v>
      </c>
      <c r="M1914" s="5">
        <v>-0.49162814021110501</v>
      </c>
      <c r="N1914" s="5">
        <v>0</v>
      </c>
      <c r="O1914" s="5">
        <v>0</v>
      </c>
      <c r="P1914" s="5">
        <v>1</v>
      </c>
      <c r="Q1914" s="5">
        <v>0</v>
      </c>
    </row>
    <row r="1915" spans="1:17">
      <c r="A1915" s="5">
        <v>4</v>
      </c>
      <c r="B1915" s="5">
        <v>0.60000002384185802</v>
      </c>
      <c r="C1915" s="5">
        <v>2.2999999523162802</v>
      </c>
      <c r="D1915" s="5">
        <v>-20</v>
      </c>
      <c r="E1915" s="5">
        <v>-15</v>
      </c>
      <c r="F1915" s="5">
        <v>3324.88720703125</v>
      </c>
      <c r="G1915" s="5">
        <v>3325.63989257813</v>
      </c>
      <c r="H1915" s="5">
        <v>3325.69995117188</v>
      </c>
      <c r="I1915" s="5">
        <v>3325.61987304688</v>
      </c>
      <c r="J1915" s="5">
        <v>4.3498251587152502E-2</v>
      </c>
      <c r="K1915" s="5">
        <v>-0.166497096419334</v>
      </c>
      <c r="L1915" s="5">
        <v>-4.5188348740339297E-3</v>
      </c>
      <c r="M1915" s="5">
        <v>-0.43772080540656999</v>
      </c>
      <c r="N1915" s="5">
        <v>0</v>
      </c>
      <c r="O1915" s="5">
        <v>0</v>
      </c>
      <c r="P1915" s="5">
        <v>0</v>
      </c>
      <c r="Q1915" s="5">
        <v>1</v>
      </c>
    </row>
    <row r="1916" spans="1:17">
      <c r="A1916" s="5">
        <v>3</v>
      </c>
      <c r="B1916" s="5">
        <v>0.80000001192092896</v>
      </c>
      <c r="C1916" s="5">
        <v>2.5999999046325701</v>
      </c>
      <c r="D1916" s="5">
        <v>-20</v>
      </c>
      <c r="E1916" s="5">
        <v>-15</v>
      </c>
      <c r="F1916" s="5">
        <v>3327.97045898438</v>
      </c>
      <c r="G1916" s="5">
        <v>3328.55981445313</v>
      </c>
      <c r="H1916" s="5">
        <v>3328.67993164063</v>
      </c>
      <c r="I1916" s="5">
        <v>0</v>
      </c>
      <c r="J1916" s="5">
        <v>3.1696844846010201E-2</v>
      </c>
      <c r="K1916" s="5">
        <v>-0.16118372976779899</v>
      </c>
      <c r="L1916" s="5">
        <v>-0.14385099709033999</v>
      </c>
      <c r="M1916" s="5">
        <v>-0.521523237228394</v>
      </c>
      <c r="N1916" s="5">
        <v>0</v>
      </c>
      <c r="O1916" s="5">
        <v>0</v>
      </c>
      <c r="P1916" s="5">
        <v>0</v>
      </c>
      <c r="Q1916" s="5">
        <v>0</v>
      </c>
    </row>
    <row r="1917" spans="1:17">
      <c r="A1917" s="5">
        <v>2</v>
      </c>
      <c r="B1917" s="5">
        <v>1.6000000238418599</v>
      </c>
      <c r="C1917" s="5">
        <v>2.5999999046325701</v>
      </c>
      <c r="D1917" s="5">
        <v>-20</v>
      </c>
      <c r="E1917" s="5">
        <v>-15</v>
      </c>
      <c r="F1917" s="5">
        <v>3330.37158203125</v>
      </c>
      <c r="G1917" s="5">
        <v>3331.07983398438</v>
      </c>
      <c r="H1917" s="5">
        <v>3331.19995117188</v>
      </c>
      <c r="I1917" s="5">
        <v>3331.09985351563</v>
      </c>
      <c r="J1917" s="5">
        <v>-9.1107405722141294E-2</v>
      </c>
      <c r="K1917" s="5">
        <v>-0.33470654487609902</v>
      </c>
      <c r="L1917" s="5">
        <v>-0.50220537185668901</v>
      </c>
      <c r="M1917" s="5">
        <v>-0.53704327344894398</v>
      </c>
      <c r="N1917" s="5">
        <v>0</v>
      </c>
      <c r="O1917" s="5">
        <v>1</v>
      </c>
      <c r="P1917" s="5">
        <v>0</v>
      </c>
      <c r="Q1917" s="5">
        <v>1</v>
      </c>
    </row>
    <row r="1918" spans="1:17">
      <c r="A1918" s="5">
        <v>1</v>
      </c>
      <c r="B1918" s="5">
        <v>1.3999999761581401</v>
      </c>
      <c r="C1918" s="5">
        <v>2.5999999046325701</v>
      </c>
      <c r="D1918" s="5">
        <v>-20</v>
      </c>
      <c r="E1918" s="5">
        <v>-15</v>
      </c>
      <c r="F1918" s="5">
        <v>3333.03051757813</v>
      </c>
      <c r="G1918" s="5">
        <v>3333.63989257813</v>
      </c>
      <c r="H1918" s="5">
        <v>3333.71997070313</v>
      </c>
      <c r="I1918" s="5">
        <v>3333.919921875</v>
      </c>
      <c r="J1918" s="5">
        <v>-8.2072196528315492E-3</v>
      </c>
      <c r="K1918" s="5">
        <v>-9.2802733182907104E-2</v>
      </c>
      <c r="L1918" s="5">
        <v>-0.347574442625046</v>
      </c>
      <c r="M1918" s="5">
        <v>-1.29583384841681E-2</v>
      </c>
      <c r="N1918" s="5">
        <v>1</v>
      </c>
      <c r="O1918" s="5">
        <v>0</v>
      </c>
      <c r="P1918" s="5">
        <v>0</v>
      </c>
      <c r="Q1918" s="5">
        <v>0</v>
      </c>
    </row>
    <row r="1919" spans="1:17">
      <c r="A1919" s="5">
        <v>3</v>
      </c>
      <c r="B1919" s="5">
        <v>1.79999995231628</v>
      </c>
      <c r="C1919" s="5">
        <v>2.9000000953674299</v>
      </c>
      <c r="D1919" s="5">
        <v>-20</v>
      </c>
      <c r="E1919" s="5">
        <v>-15</v>
      </c>
      <c r="F1919" s="5">
        <v>3335.287109375</v>
      </c>
      <c r="G1919" s="5">
        <v>3335.8798828125</v>
      </c>
      <c r="H1919" s="5">
        <v>3335.93994140625</v>
      </c>
      <c r="I1919" s="5">
        <v>3336.17993164063</v>
      </c>
      <c r="J1919" s="5">
        <v>-5.4517481476068497E-2</v>
      </c>
      <c r="K1919" s="5">
        <v>-0.28091880679130599</v>
      </c>
      <c r="L1919" s="5">
        <v>-1.91206810995936E-3</v>
      </c>
      <c r="M1919" s="5">
        <v>-0.38808944821357699</v>
      </c>
      <c r="N1919" s="5">
        <v>0</v>
      </c>
      <c r="O1919" s="5">
        <v>0</v>
      </c>
      <c r="P1919" s="5">
        <v>1</v>
      </c>
      <c r="Q1919" s="5">
        <v>0</v>
      </c>
    </row>
    <row r="1920" spans="1:17">
      <c r="A1920" s="5">
        <v>2</v>
      </c>
      <c r="B1920" s="5">
        <v>0.60000002384185802</v>
      </c>
      <c r="C1920" s="5">
        <v>2</v>
      </c>
      <c r="D1920" s="5">
        <v>-20</v>
      </c>
      <c r="E1920" s="5">
        <v>-15</v>
      </c>
      <c r="F1920" s="5">
        <v>3338.40283203125</v>
      </c>
      <c r="G1920" s="5">
        <v>3339.2998046875</v>
      </c>
      <c r="H1920" s="5">
        <v>3339.3798828125</v>
      </c>
      <c r="I1920" s="5">
        <v>3339.2998046875</v>
      </c>
      <c r="J1920" s="5">
        <v>-7.4941769242286696E-2</v>
      </c>
      <c r="K1920" s="5">
        <v>-0.49837169051170299</v>
      </c>
      <c r="L1920" s="5">
        <v>-0.10734051465988199</v>
      </c>
      <c r="M1920" s="5">
        <v>0.51882779598236095</v>
      </c>
      <c r="N1920" s="5">
        <v>0</v>
      </c>
      <c r="O1920" s="5">
        <v>1</v>
      </c>
      <c r="P1920" s="5">
        <v>0</v>
      </c>
      <c r="Q1920" s="5">
        <v>1</v>
      </c>
    </row>
    <row r="1921" spans="1:17">
      <c r="A1921" s="5">
        <v>1</v>
      </c>
      <c r="B1921" s="5">
        <v>1.3999999761581401</v>
      </c>
      <c r="C1921" s="5">
        <v>2</v>
      </c>
      <c r="D1921" s="5">
        <v>-20</v>
      </c>
      <c r="E1921" s="5">
        <v>-15</v>
      </c>
      <c r="F1921" s="5">
        <v>3341.40795898438</v>
      </c>
      <c r="G1921" s="5">
        <v>3342.21997070313</v>
      </c>
      <c r="H1921" s="5">
        <v>3342.26000976563</v>
      </c>
      <c r="I1921" s="5">
        <v>3342.23999023438</v>
      </c>
      <c r="J1921" s="5">
        <v>-0.32103011012077298</v>
      </c>
      <c r="K1921" s="5">
        <v>-0.293186485767365</v>
      </c>
      <c r="L1921" s="5">
        <v>-0.41228809952735901</v>
      </c>
      <c r="M1921" s="5">
        <v>-0.458995550870895</v>
      </c>
      <c r="N1921" s="5">
        <v>1</v>
      </c>
      <c r="O1921" s="5">
        <v>0</v>
      </c>
      <c r="P1921" s="5">
        <v>0</v>
      </c>
      <c r="Q1921" s="5">
        <v>1</v>
      </c>
    </row>
    <row r="1922" spans="1:17" hidden="1">
      <c r="A1922" s="6" t="s">
        <v>16</v>
      </c>
      <c r="B1922" s="6" t="s">
        <v>15</v>
      </c>
      <c r="C1922" s="6" t="s">
        <v>14</v>
      </c>
      <c r="D1922" s="6" t="s">
        <v>13</v>
      </c>
      <c r="E1922" s="6" t="s">
        <v>12</v>
      </c>
      <c r="F1922" s="6" t="s">
        <v>11</v>
      </c>
      <c r="G1922" s="6" t="s">
        <v>10</v>
      </c>
      <c r="H1922" s="6" t="s">
        <v>9</v>
      </c>
      <c r="I1922" s="6" t="s">
        <v>8</v>
      </c>
      <c r="J1922" s="6" t="s">
        <v>7</v>
      </c>
      <c r="K1922" s="6" t="s">
        <v>6</v>
      </c>
      <c r="L1922" s="6" t="s">
        <v>5</v>
      </c>
      <c r="M1922" s="6" t="s">
        <v>4</v>
      </c>
      <c r="N1922" s="6" t="s">
        <v>3</v>
      </c>
      <c r="O1922" s="6" t="s">
        <v>2</v>
      </c>
      <c r="P1922" s="6" t="s">
        <v>1</v>
      </c>
      <c r="Q1922" s="6" t="s">
        <v>0</v>
      </c>
    </row>
    <row r="1923" spans="1:17">
      <c r="A1923" s="6">
        <v>4</v>
      </c>
      <c r="B1923" s="6">
        <v>0.80000001192092896</v>
      </c>
      <c r="C1923" s="6">
        <v>2</v>
      </c>
      <c r="D1923" s="6">
        <v>-20</v>
      </c>
      <c r="E1923" s="6">
        <v>-15</v>
      </c>
      <c r="F1923" s="6">
        <v>86.770454406738295</v>
      </c>
      <c r="G1923" s="6">
        <v>88.419998168945298</v>
      </c>
      <c r="H1923" s="6">
        <v>88.540000915527301</v>
      </c>
      <c r="I1923" s="6">
        <v>0</v>
      </c>
      <c r="J1923" s="6">
        <v>0.29764881730079701</v>
      </c>
      <c r="K1923" s="6">
        <v>0.263434767723084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</row>
    <row r="1924" spans="1:17">
      <c r="A1924" s="6">
        <v>1</v>
      </c>
      <c r="B1924" s="6">
        <v>1.79999995231628</v>
      </c>
      <c r="C1924" s="6">
        <v>2</v>
      </c>
      <c r="D1924" s="6">
        <v>-20</v>
      </c>
      <c r="E1924" s="6">
        <v>-15</v>
      </c>
      <c r="F1924" s="6">
        <v>91.021469116210895</v>
      </c>
      <c r="G1924" s="6">
        <v>91.860000610351605</v>
      </c>
      <c r="H1924" s="6">
        <v>92</v>
      </c>
      <c r="I1924" s="6">
        <v>0</v>
      </c>
      <c r="J1924" s="6">
        <v>0.23303723335266099</v>
      </c>
      <c r="K1924" s="6">
        <v>-5.5727124214172398E-2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</row>
    <row r="1925" spans="1:17">
      <c r="A1925" s="6">
        <v>1</v>
      </c>
      <c r="B1925" s="6">
        <v>0.60000002384185802</v>
      </c>
      <c r="C1925" s="6">
        <v>2.9000000953674299</v>
      </c>
      <c r="D1925" s="6">
        <v>-20</v>
      </c>
      <c r="E1925" s="6">
        <v>-15</v>
      </c>
      <c r="F1925" s="6">
        <v>93.551818847656307</v>
      </c>
      <c r="G1925" s="6">
        <v>94.319999694824205</v>
      </c>
      <c r="H1925" s="6">
        <v>94.479995727539105</v>
      </c>
      <c r="I1925" s="6">
        <v>94.819999694824205</v>
      </c>
      <c r="J1925" s="6">
        <v>-7.2826437652111095E-2</v>
      </c>
      <c r="K1925" s="6">
        <v>0.15796416997909499</v>
      </c>
      <c r="L1925" s="6">
        <v>0.31329190731048601</v>
      </c>
      <c r="M1925" s="6">
        <v>-4.1973400861024898E-2</v>
      </c>
      <c r="N1925" s="6">
        <v>1</v>
      </c>
      <c r="O1925" s="6">
        <v>0</v>
      </c>
      <c r="P1925" s="6">
        <v>0</v>
      </c>
      <c r="Q1925" s="6">
        <v>0</v>
      </c>
    </row>
    <row r="1926" spans="1:17">
      <c r="A1926" s="6">
        <v>2</v>
      </c>
      <c r="B1926" s="6">
        <v>1</v>
      </c>
      <c r="C1926" s="6">
        <v>2.5999999046325701</v>
      </c>
      <c r="D1926" s="6">
        <v>-20</v>
      </c>
      <c r="E1926" s="6">
        <v>-15</v>
      </c>
      <c r="F1926" s="6">
        <v>95.946578979492202</v>
      </c>
      <c r="G1926" s="6">
        <v>96.720001220703097</v>
      </c>
      <c r="H1926" s="6">
        <v>96.879997253417997</v>
      </c>
      <c r="I1926" s="6">
        <v>97.180000305175795</v>
      </c>
      <c r="J1926" s="6">
        <v>-0.133793950080872</v>
      </c>
      <c r="K1926" s="6">
        <v>1.9016757607460001E-2</v>
      </c>
      <c r="L1926" s="6">
        <v>0.389157295227051</v>
      </c>
      <c r="M1926" s="6">
        <v>1.47413397207856E-2</v>
      </c>
      <c r="N1926" s="6">
        <v>0</v>
      </c>
      <c r="O1926" s="6">
        <v>1</v>
      </c>
      <c r="P1926" s="6">
        <v>0</v>
      </c>
      <c r="Q1926" s="6">
        <v>0</v>
      </c>
    </row>
    <row r="1927" spans="1:17">
      <c r="A1927" s="6">
        <v>2</v>
      </c>
      <c r="B1927" s="6">
        <v>1.3999999761581401</v>
      </c>
      <c r="C1927" s="6">
        <v>2.2999999523162802</v>
      </c>
      <c r="D1927" s="6">
        <v>-20</v>
      </c>
      <c r="E1927" s="6">
        <v>-15</v>
      </c>
      <c r="F1927" s="6">
        <v>98.560295104980497</v>
      </c>
      <c r="G1927" s="6">
        <v>99.360000610351605</v>
      </c>
      <c r="H1927" s="6">
        <v>99.559997558593807</v>
      </c>
      <c r="I1927" s="6">
        <v>99.779998779296903</v>
      </c>
      <c r="J1927" s="6">
        <v>8.0114081501960796E-2</v>
      </c>
      <c r="K1927" s="6">
        <v>0.12682655453681899</v>
      </c>
      <c r="L1927" s="6">
        <v>0.29703986644744901</v>
      </c>
      <c r="M1927" s="6">
        <v>-0.144248902797699</v>
      </c>
      <c r="N1927" s="6">
        <v>0</v>
      </c>
      <c r="O1927" s="6">
        <v>1</v>
      </c>
      <c r="P1927" s="6">
        <v>0</v>
      </c>
      <c r="Q1927" s="6">
        <v>0</v>
      </c>
    </row>
    <row r="1928" spans="1:17">
      <c r="A1928" s="6">
        <v>2</v>
      </c>
      <c r="B1928" s="6">
        <v>0.60000002384185802</v>
      </c>
      <c r="C1928" s="6">
        <v>2.9000000953674299</v>
      </c>
      <c r="D1928" s="6">
        <v>-20</v>
      </c>
      <c r="E1928" s="6">
        <v>-15</v>
      </c>
      <c r="F1928" s="6">
        <v>100.961837768555</v>
      </c>
      <c r="G1928" s="6">
        <v>101.68000030517599</v>
      </c>
      <c r="H1928" s="6">
        <v>101.90000152587901</v>
      </c>
      <c r="I1928" s="6">
        <v>102.159996032715</v>
      </c>
      <c r="J1928" s="6">
        <v>-0.10786039382219299</v>
      </c>
      <c r="K1928" s="6">
        <v>0.18289496004581501</v>
      </c>
      <c r="L1928" s="6">
        <v>0.16376931965351099</v>
      </c>
      <c r="M1928" s="6">
        <v>4.6325743198394803E-2</v>
      </c>
      <c r="N1928" s="6">
        <v>0</v>
      </c>
      <c r="O1928" s="6">
        <v>1</v>
      </c>
      <c r="P1928" s="6">
        <v>0</v>
      </c>
      <c r="Q1928" s="6">
        <v>0</v>
      </c>
    </row>
    <row r="1929" spans="1:17">
      <c r="A1929" s="6">
        <v>4</v>
      </c>
      <c r="B1929" s="6">
        <v>1.6000000238418599</v>
      </c>
      <c r="C1929" s="6">
        <v>2.9000000953674299</v>
      </c>
      <c r="D1929" s="6">
        <v>-20</v>
      </c>
      <c r="E1929" s="6">
        <v>-15</v>
      </c>
      <c r="F1929" s="6">
        <v>103.36318206787099</v>
      </c>
      <c r="G1929" s="6">
        <v>103.97999572753901</v>
      </c>
      <c r="H1929" s="6">
        <v>104.09999847412099</v>
      </c>
      <c r="I1929" s="6">
        <v>104.39999389648401</v>
      </c>
      <c r="J1929" s="6">
        <v>-6.4197838306427002E-2</v>
      </c>
      <c r="K1929" s="6">
        <v>-3.1703468412160901E-2</v>
      </c>
      <c r="L1929" s="6">
        <v>-8.4793619811534895E-2</v>
      </c>
      <c r="M1929" s="6">
        <v>8.5927143692970304E-2</v>
      </c>
      <c r="N1929" s="6">
        <v>0</v>
      </c>
      <c r="O1929" s="6">
        <v>0</v>
      </c>
      <c r="P1929" s="6">
        <v>0</v>
      </c>
      <c r="Q1929" s="6">
        <v>1</v>
      </c>
    </row>
    <row r="1930" spans="1:17">
      <c r="A1930" s="6">
        <v>2</v>
      </c>
      <c r="B1930" s="6">
        <v>1.6000000238418599</v>
      </c>
      <c r="C1930" s="6">
        <v>2</v>
      </c>
      <c r="D1930" s="6">
        <v>-20</v>
      </c>
      <c r="E1930" s="6">
        <v>-15</v>
      </c>
      <c r="F1930" s="6">
        <v>105.46339416503901</v>
      </c>
      <c r="G1930" s="6">
        <v>106.159996032715</v>
      </c>
      <c r="H1930" s="6">
        <v>106.39999389648401</v>
      </c>
      <c r="I1930" s="6">
        <v>106.59999847412099</v>
      </c>
      <c r="J1930" s="6">
        <v>2.55937036126852E-2</v>
      </c>
      <c r="K1930" s="6">
        <v>3.2184865325689302E-2</v>
      </c>
      <c r="L1930" s="6">
        <v>-0.34689411520957902</v>
      </c>
      <c r="M1930" s="6">
        <v>-7.5323589146137196E-2</v>
      </c>
      <c r="N1930" s="6">
        <v>0</v>
      </c>
      <c r="O1930" s="6">
        <v>1</v>
      </c>
      <c r="P1930" s="6">
        <v>0</v>
      </c>
      <c r="Q1930" s="6">
        <v>0</v>
      </c>
    </row>
    <row r="1931" spans="1:17">
      <c r="A1931" s="6">
        <v>3</v>
      </c>
      <c r="B1931" s="6">
        <v>1.20000004768372</v>
      </c>
      <c r="C1931" s="6">
        <v>2.5999999046325701</v>
      </c>
      <c r="D1931" s="6">
        <v>-20</v>
      </c>
      <c r="E1931" s="6">
        <v>-15</v>
      </c>
      <c r="F1931" s="6">
        <v>108.07773590087901</v>
      </c>
      <c r="G1931" s="6">
        <v>108.860000610352</v>
      </c>
      <c r="H1931" s="6">
        <v>109.05999755859401</v>
      </c>
      <c r="I1931" s="6">
        <v>109.299995422363</v>
      </c>
      <c r="J1931" s="6">
        <v>-0.20526455342769601</v>
      </c>
      <c r="K1931" s="6">
        <v>4.7743171453476004E-3</v>
      </c>
      <c r="L1931" s="6">
        <v>-6.1291083693504299E-2</v>
      </c>
      <c r="M1931" s="6">
        <v>0.103619903326035</v>
      </c>
      <c r="N1931" s="6">
        <v>0</v>
      </c>
      <c r="O1931" s="6">
        <v>0</v>
      </c>
      <c r="P1931" s="6">
        <v>1</v>
      </c>
      <c r="Q1931" s="6">
        <v>0</v>
      </c>
    </row>
    <row r="1932" spans="1:17">
      <c r="A1932" s="6">
        <v>2</v>
      </c>
      <c r="B1932" s="6">
        <v>1.79999995231628</v>
      </c>
      <c r="C1932" s="6">
        <v>2.5999999046325701</v>
      </c>
      <c r="D1932" s="6">
        <v>-20</v>
      </c>
      <c r="E1932" s="6">
        <v>-15</v>
      </c>
      <c r="F1932" s="6">
        <v>110.523712158203</v>
      </c>
      <c r="G1932" s="6">
        <v>111.18000030517599</v>
      </c>
      <c r="H1932" s="6">
        <v>111.360000610352</v>
      </c>
      <c r="I1932" s="6">
        <v>111.57999420166</v>
      </c>
      <c r="J1932" s="6">
        <v>-0.199164643883705</v>
      </c>
      <c r="K1932" s="6">
        <v>-4.1118279099464403E-2</v>
      </c>
      <c r="L1932" s="6">
        <v>6.0194026678800597E-2</v>
      </c>
      <c r="M1932" s="6">
        <v>-0.27002960443496699</v>
      </c>
      <c r="N1932" s="6">
        <v>0</v>
      </c>
      <c r="O1932" s="6">
        <v>1</v>
      </c>
      <c r="P1932" s="6">
        <v>0</v>
      </c>
      <c r="Q1932" s="6">
        <v>0</v>
      </c>
    </row>
    <row r="1933" spans="1:17">
      <c r="A1933" s="6">
        <v>2</v>
      </c>
      <c r="B1933" s="6">
        <v>0.60000002384185802</v>
      </c>
      <c r="C1933" s="6">
        <v>2.2999999523162802</v>
      </c>
      <c r="D1933" s="6">
        <v>-20</v>
      </c>
      <c r="E1933" s="6">
        <v>-15</v>
      </c>
      <c r="F1933" s="6">
        <v>112.76880645752</v>
      </c>
      <c r="G1933" s="6">
        <v>113.439994812012</v>
      </c>
      <c r="H1933" s="6">
        <v>113.699996948242</v>
      </c>
      <c r="I1933" s="6">
        <v>113.639999389648</v>
      </c>
      <c r="J1933" s="6">
        <v>8.4318183362484006E-2</v>
      </c>
      <c r="K1933" s="6">
        <v>0.117204882204533</v>
      </c>
      <c r="L1933" s="6">
        <v>9.4614428235217896E-4</v>
      </c>
      <c r="M1933" s="6">
        <v>-0.54086381196975697</v>
      </c>
      <c r="N1933" s="6">
        <v>1</v>
      </c>
      <c r="O1933" s="6">
        <v>1</v>
      </c>
      <c r="P1933" s="6">
        <v>0</v>
      </c>
      <c r="Q1933" s="6">
        <v>0</v>
      </c>
    </row>
    <row r="1934" spans="1:17">
      <c r="A1934" s="6">
        <v>4</v>
      </c>
      <c r="B1934" s="6">
        <v>1.79999995231628</v>
      </c>
      <c r="C1934" s="6">
        <v>2.2999999523162802</v>
      </c>
      <c r="D1934" s="6">
        <v>-20</v>
      </c>
      <c r="E1934" s="6">
        <v>-15</v>
      </c>
      <c r="F1934" s="6">
        <v>115.17026519775401</v>
      </c>
      <c r="G1934" s="6">
        <v>115.860000610352</v>
      </c>
      <c r="H1934" s="6">
        <v>116.040000915527</v>
      </c>
      <c r="I1934" s="6">
        <v>116.31999969482401</v>
      </c>
      <c r="J1934" s="6">
        <v>-0.19731304049491899</v>
      </c>
      <c r="K1934" s="6">
        <v>-0.170510143041611</v>
      </c>
      <c r="L1934" s="6">
        <v>-0.108315572142601</v>
      </c>
      <c r="M1934" s="6">
        <v>-5.0826046615838998E-2</v>
      </c>
      <c r="N1934" s="6">
        <v>0</v>
      </c>
      <c r="O1934" s="6">
        <v>0</v>
      </c>
      <c r="P1934" s="6">
        <v>0</v>
      </c>
      <c r="Q1934" s="6">
        <v>1</v>
      </c>
    </row>
    <row r="1935" spans="1:17">
      <c r="A1935" s="6">
        <v>3</v>
      </c>
      <c r="B1935" s="6">
        <v>1.6000000238418599</v>
      </c>
      <c r="C1935" s="6">
        <v>2.5999999046325701</v>
      </c>
      <c r="D1935" s="6">
        <v>-20</v>
      </c>
      <c r="E1935" s="6">
        <v>-15</v>
      </c>
      <c r="F1935" s="6">
        <v>117.471473693848</v>
      </c>
      <c r="G1935" s="6">
        <v>118.159996032715</v>
      </c>
      <c r="H1935" s="6">
        <v>118.379997253418</v>
      </c>
      <c r="I1935" s="6">
        <v>118.68000030517599</v>
      </c>
      <c r="J1935" s="6">
        <v>0.111206345260143</v>
      </c>
      <c r="K1935" s="6">
        <v>-0.174315020442009</v>
      </c>
      <c r="L1935" s="6">
        <v>-0.19610954821109799</v>
      </c>
      <c r="M1935" s="6">
        <v>0.13647302985191301</v>
      </c>
      <c r="N1935" s="6">
        <v>0</v>
      </c>
      <c r="O1935" s="6">
        <v>0</v>
      </c>
      <c r="P1935" s="6">
        <v>1</v>
      </c>
      <c r="Q1935" s="6">
        <v>0</v>
      </c>
    </row>
    <row r="1936" spans="1:17">
      <c r="A1936" s="6">
        <v>3</v>
      </c>
      <c r="B1936" s="6">
        <v>1.79999995231628</v>
      </c>
      <c r="C1936" s="6">
        <v>2.9000000953674299</v>
      </c>
      <c r="D1936" s="6">
        <v>-20</v>
      </c>
      <c r="E1936" s="6">
        <v>-15</v>
      </c>
      <c r="F1936" s="6">
        <v>119.828651428223</v>
      </c>
      <c r="G1936" s="6">
        <v>120.47999572753901</v>
      </c>
      <c r="H1936" s="6">
        <v>120.639999389648</v>
      </c>
      <c r="I1936" s="6">
        <v>120.89999389648401</v>
      </c>
      <c r="J1936" s="6">
        <v>-0.14735038578510301</v>
      </c>
      <c r="K1936" s="6">
        <v>-5.0211459398269702E-2</v>
      </c>
      <c r="L1936" s="6">
        <v>-0.178305104374886</v>
      </c>
      <c r="M1936" s="6">
        <v>0.37067639827728299</v>
      </c>
      <c r="N1936" s="6">
        <v>0</v>
      </c>
      <c r="O1936" s="6">
        <v>0</v>
      </c>
      <c r="P1936" s="6">
        <v>1</v>
      </c>
      <c r="Q1936" s="6">
        <v>0</v>
      </c>
    </row>
    <row r="1937" spans="1:17">
      <c r="A1937" s="6">
        <v>3</v>
      </c>
      <c r="B1937" s="6">
        <v>1.3999999761581401</v>
      </c>
      <c r="C1937" s="6">
        <v>2.2999999523162802</v>
      </c>
      <c r="D1937" s="6">
        <v>-20</v>
      </c>
      <c r="E1937" s="6">
        <v>-15</v>
      </c>
      <c r="F1937" s="6">
        <v>122.02880859375</v>
      </c>
      <c r="G1937" s="6">
        <v>122.699996948242</v>
      </c>
      <c r="H1937" s="6">
        <v>122.939994812012</v>
      </c>
      <c r="I1937" s="6">
        <v>123.18000030517599</v>
      </c>
      <c r="J1937" s="6">
        <v>-0.17390622198581701</v>
      </c>
      <c r="K1937" s="6">
        <v>0.36673551797866799</v>
      </c>
      <c r="L1937" s="6">
        <v>-6.6824913024902302E-2</v>
      </c>
      <c r="M1937" s="6">
        <v>0.206057578325272</v>
      </c>
      <c r="N1937" s="6">
        <v>0</v>
      </c>
      <c r="O1937" s="6">
        <v>0</v>
      </c>
      <c r="P1937" s="6">
        <v>1</v>
      </c>
      <c r="Q1937" s="6">
        <v>0</v>
      </c>
    </row>
    <row r="1938" spans="1:17">
      <c r="A1938" s="6">
        <v>4</v>
      </c>
      <c r="B1938" s="6">
        <v>0.80000001192092896</v>
      </c>
      <c r="C1938" s="6">
        <v>2.5999999046325701</v>
      </c>
      <c r="D1938" s="6">
        <v>-20</v>
      </c>
      <c r="E1938" s="6">
        <v>-15</v>
      </c>
      <c r="F1938" s="6">
        <v>124.329864501953</v>
      </c>
      <c r="G1938" s="6">
        <v>124.97999572753901</v>
      </c>
      <c r="H1938" s="6">
        <v>125.199996948242</v>
      </c>
      <c r="I1938" s="6">
        <v>125.459999084473</v>
      </c>
      <c r="J1938" s="6">
        <v>-0.14700083434581801</v>
      </c>
      <c r="K1938" s="6">
        <v>0.22138540446758301</v>
      </c>
      <c r="L1938" s="6">
        <v>-5.36847300827503E-2</v>
      </c>
      <c r="M1938" s="6">
        <v>0.22620138525962799</v>
      </c>
      <c r="N1938" s="6">
        <v>0</v>
      </c>
      <c r="O1938" s="6">
        <v>0</v>
      </c>
      <c r="P1938" s="6">
        <v>0</v>
      </c>
      <c r="Q1938" s="6">
        <v>1</v>
      </c>
    </row>
    <row r="1939" spans="1:17">
      <c r="A1939" s="6">
        <v>1</v>
      </c>
      <c r="B1939" s="6">
        <v>1.6000000238418599</v>
      </c>
      <c r="C1939" s="6">
        <v>2</v>
      </c>
      <c r="D1939" s="6">
        <v>-20</v>
      </c>
      <c r="E1939" s="6">
        <v>-15</v>
      </c>
      <c r="F1939" s="6">
        <v>126.63063812255901</v>
      </c>
      <c r="G1939" s="6">
        <v>127.299995422363</v>
      </c>
      <c r="H1939" s="6">
        <v>127.5</v>
      </c>
      <c r="I1939" s="6">
        <v>127.73999786377</v>
      </c>
      <c r="J1939" s="6">
        <v>0.368642687797546</v>
      </c>
      <c r="K1939" s="6">
        <v>-6.0790687799453701E-2</v>
      </c>
      <c r="L1939" s="6">
        <v>8.0515019595623002E-2</v>
      </c>
      <c r="M1939" s="6">
        <v>0.31204229593277</v>
      </c>
      <c r="N1939" s="6">
        <v>1</v>
      </c>
      <c r="O1939" s="6">
        <v>0</v>
      </c>
      <c r="P1939" s="6">
        <v>0</v>
      </c>
      <c r="Q1939" s="6">
        <v>0</v>
      </c>
    </row>
    <row r="1940" spans="1:17">
      <c r="A1940" s="6">
        <v>4</v>
      </c>
      <c r="B1940" s="6">
        <v>1.79999995231628</v>
      </c>
      <c r="C1940" s="6">
        <v>2.5999999046325701</v>
      </c>
      <c r="D1940" s="6">
        <v>-20</v>
      </c>
      <c r="E1940" s="6">
        <v>-15</v>
      </c>
      <c r="F1940" s="6">
        <v>128.84223937988301</v>
      </c>
      <c r="G1940" s="6">
        <v>129.52000427246099</v>
      </c>
      <c r="H1940" s="6">
        <v>129.69999694824199</v>
      </c>
      <c r="I1940" s="6">
        <v>129.95999145507801</v>
      </c>
      <c r="J1940" s="6">
        <v>6.3841594383120502E-3</v>
      </c>
      <c r="K1940" s="6">
        <v>-1.4114594087004701E-3</v>
      </c>
      <c r="L1940" s="6">
        <v>0.107076436281204</v>
      </c>
      <c r="M1940" s="6">
        <v>2.17918446287513E-3</v>
      </c>
      <c r="N1940" s="6">
        <v>0</v>
      </c>
      <c r="O1940" s="6">
        <v>0</v>
      </c>
      <c r="P1940" s="6">
        <v>0</v>
      </c>
      <c r="Q1940" s="6">
        <v>1</v>
      </c>
    </row>
    <row r="1941" spans="1:17">
      <c r="A1941" s="6">
        <v>2</v>
      </c>
      <c r="B1941" s="6">
        <v>1.6000000238418599</v>
      </c>
      <c r="C1941" s="6">
        <v>2.5999999046325701</v>
      </c>
      <c r="D1941" s="6">
        <v>-20</v>
      </c>
      <c r="E1941" s="6">
        <v>-15</v>
      </c>
      <c r="F1941" s="6">
        <v>131.06526184082</v>
      </c>
      <c r="G1941" s="6">
        <v>131.72000122070301</v>
      </c>
      <c r="H1941" s="6">
        <v>131.94000244140599</v>
      </c>
      <c r="I1941" s="6">
        <v>132.16000366210901</v>
      </c>
      <c r="J1941" s="6">
        <v>-0.285779148340225</v>
      </c>
      <c r="K1941" s="6">
        <v>-0.157277807593346</v>
      </c>
      <c r="L1941" s="6">
        <v>7.7708825469017001E-2</v>
      </c>
      <c r="M1941" s="6">
        <v>0.38530978560447698</v>
      </c>
      <c r="N1941" s="6">
        <v>0</v>
      </c>
      <c r="O1941" s="6">
        <v>1</v>
      </c>
      <c r="P1941" s="6">
        <v>0</v>
      </c>
      <c r="Q1941" s="6">
        <v>0</v>
      </c>
    </row>
    <row r="1942" spans="1:17">
      <c r="A1942" s="6">
        <v>2</v>
      </c>
      <c r="B1942" s="6">
        <v>1.20000004768372</v>
      </c>
      <c r="C1942" s="6">
        <v>2.5999999046325701</v>
      </c>
      <c r="D1942" s="6">
        <v>-20</v>
      </c>
      <c r="E1942" s="6">
        <v>-15</v>
      </c>
      <c r="F1942" s="6">
        <v>133.34387207031301</v>
      </c>
      <c r="G1942" s="6">
        <v>133.94000244140599</v>
      </c>
      <c r="H1942" s="6">
        <v>134.13999938964801</v>
      </c>
      <c r="I1942" s="6">
        <v>134.36000061035199</v>
      </c>
      <c r="J1942" s="6">
        <v>9.8640322685241699E-2</v>
      </c>
      <c r="K1942" s="6">
        <v>-0.28309586644172702</v>
      </c>
      <c r="L1942" s="6">
        <v>0.124209955334663</v>
      </c>
      <c r="M1942" s="6">
        <v>-0.28276273608207703</v>
      </c>
      <c r="N1942" s="6">
        <v>0</v>
      </c>
      <c r="O1942" s="6">
        <v>1</v>
      </c>
      <c r="P1942" s="6">
        <v>0</v>
      </c>
      <c r="Q1942" s="6">
        <v>0</v>
      </c>
    </row>
    <row r="1943" spans="1:17">
      <c r="A1943" s="6">
        <v>4</v>
      </c>
      <c r="B1943" s="6">
        <v>1.6000000238418599</v>
      </c>
      <c r="C1943" s="6">
        <v>2.2999999523162802</v>
      </c>
      <c r="D1943" s="6">
        <v>-20</v>
      </c>
      <c r="E1943" s="6">
        <v>-15</v>
      </c>
      <c r="F1943" s="6">
        <v>135.46646118164099</v>
      </c>
      <c r="G1943" s="6">
        <v>136.09999084472699</v>
      </c>
      <c r="H1943" s="6">
        <v>136.27999877929699</v>
      </c>
      <c r="I1943" s="6">
        <v>136.47999572753901</v>
      </c>
      <c r="J1943" s="6">
        <v>2.8564379317686E-4</v>
      </c>
      <c r="K1943" s="6">
        <v>-0.100103884935379</v>
      </c>
      <c r="L1943" s="6">
        <v>0.154131188988686</v>
      </c>
      <c r="M1943" s="6">
        <v>-0.173651218414307</v>
      </c>
      <c r="N1943" s="6">
        <v>0</v>
      </c>
      <c r="O1943" s="6">
        <v>0</v>
      </c>
      <c r="P1943" s="6">
        <v>0</v>
      </c>
      <c r="Q1943" s="6">
        <v>1</v>
      </c>
    </row>
    <row r="1944" spans="1:17">
      <c r="A1944" s="6">
        <v>1</v>
      </c>
      <c r="B1944" s="6">
        <v>1.20000004768372</v>
      </c>
      <c r="C1944" s="6">
        <v>2</v>
      </c>
      <c r="D1944" s="6">
        <v>-20</v>
      </c>
      <c r="E1944" s="6">
        <v>-15</v>
      </c>
      <c r="F1944" s="6">
        <v>137.44367980957</v>
      </c>
      <c r="G1944" s="6">
        <v>138.22000122070301</v>
      </c>
      <c r="H1944" s="6">
        <v>138.44000244140599</v>
      </c>
      <c r="I1944" s="6">
        <v>138.63999938964801</v>
      </c>
      <c r="J1944" s="6">
        <v>0.43022057414054898</v>
      </c>
      <c r="K1944" s="6">
        <v>-2.5107536464929602E-2</v>
      </c>
      <c r="L1944" s="6">
        <v>-0.192140802741051</v>
      </c>
      <c r="M1944" s="6">
        <v>9.5720835030078902E-2</v>
      </c>
      <c r="N1944" s="6">
        <v>1</v>
      </c>
      <c r="O1944" s="6">
        <v>0</v>
      </c>
      <c r="P1944" s="6">
        <v>0</v>
      </c>
      <c r="Q1944" s="6">
        <v>0</v>
      </c>
    </row>
    <row r="1945" spans="1:17">
      <c r="A1945" s="6">
        <v>1</v>
      </c>
      <c r="B1945" s="6">
        <v>1.79999995231628</v>
      </c>
      <c r="C1945" s="6">
        <v>2.5999999046325701</v>
      </c>
      <c r="D1945" s="6">
        <v>-20</v>
      </c>
      <c r="E1945" s="6">
        <v>-15</v>
      </c>
      <c r="F1945" s="6">
        <v>140.52626037597699</v>
      </c>
      <c r="G1945" s="6">
        <v>141.19999694824199</v>
      </c>
      <c r="H1945" s="6">
        <v>141.39999389648401</v>
      </c>
      <c r="I1945" s="6">
        <v>141.66000366210901</v>
      </c>
      <c r="J1945" s="6">
        <v>0.361729085445404</v>
      </c>
      <c r="K1945" s="6">
        <v>0.215531200170517</v>
      </c>
      <c r="L1945" s="6">
        <v>0.10862475633621201</v>
      </c>
      <c r="M1945" s="6">
        <v>-0.14561481773853299</v>
      </c>
      <c r="N1945" s="6">
        <v>1</v>
      </c>
      <c r="O1945" s="6">
        <v>0</v>
      </c>
      <c r="P1945" s="6">
        <v>0</v>
      </c>
      <c r="Q1945" s="6">
        <v>0</v>
      </c>
    </row>
    <row r="1946" spans="1:17">
      <c r="A1946" s="6">
        <v>1</v>
      </c>
      <c r="B1946" s="6">
        <v>1.6000000238418599</v>
      </c>
      <c r="C1946" s="6">
        <v>2.5999999046325701</v>
      </c>
      <c r="D1946" s="6">
        <v>-20</v>
      </c>
      <c r="E1946" s="6">
        <v>-15</v>
      </c>
      <c r="F1946" s="6">
        <v>143.40858459472699</v>
      </c>
      <c r="G1946" s="6">
        <v>144.080001831055</v>
      </c>
      <c r="H1946" s="6">
        <v>144.30000305175801</v>
      </c>
      <c r="I1946" s="6">
        <v>144.52000427246099</v>
      </c>
      <c r="J1946" s="6">
        <v>0.35927274823188798</v>
      </c>
      <c r="K1946" s="6">
        <v>9.6533581614494296E-2</v>
      </c>
      <c r="L1946" s="6">
        <v>0.38057020306587203</v>
      </c>
      <c r="M1946" s="6">
        <v>6.9836522452533202E-3</v>
      </c>
      <c r="N1946" s="6">
        <v>1</v>
      </c>
      <c r="O1946" s="6">
        <v>0</v>
      </c>
      <c r="P1946" s="6">
        <v>0</v>
      </c>
      <c r="Q1946" s="6">
        <v>0</v>
      </c>
    </row>
    <row r="1947" spans="1:17">
      <c r="A1947" s="6">
        <v>3</v>
      </c>
      <c r="B1947" s="6">
        <v>1.3999999761581401</v>
      </c>
      <c r="C1947" s="6">
        <v>2.5999999046325701</v>
      </c>
      <c r="D1947" s="6">
        <v>-20</v>
      </c>
      <c r="E1947" s="6">
        <v>-15</v>
      </c>
      <c r="F1947" s="6">
        <v>145.58647155761699</v>
      </c>
      <c r="G1947" s="6">
        <v>146.17999267578099</v>
      </c>
      <c r="H1947" s="6">
        <v>146.36000061035199</v>
      </c>
      <c r="I1947" s="6">
        <v>146.55999755859401</v>
      </c>
      <c r="J1947" s="6">
        <v>1.6285205259919201E-2</v>
      </c>
      <c r="K1947" s="6">
        <v>-3.22500057518482E-2</v>
      </c>
      <c r="L1947" s="6">
        <v>0.40834087133407598</v>
      </c>
      <c r="M1947" s="6">
        <v>0.14331690967082999</v>
      </c>
      <c r="N1947" s="6">
        <v>0</v>
      </c>
      <c r="O1947" s="6">
        <v>0</v>
      </c>
      <c r="P1947" s="6">
        <v>1</v>
      </c>
      <c r="Q1947" s="6">
        <v>0</v>
      </c>
    </row>
    <row r="1948" spans="1:17">
      <c r="A1948" s="6">
        <v>3</v>
      </c>
      <c r="B1948" s="6">
        <v>0.80000001192092896</v>
      </c>
      <c r="C1948" s="6">
        <v>2.9000000953674299</v>
      </c>
      <c r="D1948" s="6">
        <v>-20</v>
      </c>
      <c r="E1948" s="6">
        <v>-15</v>
      </c>
      <c r="F1948" s="6">
        <v>147.78732299804699</v>
      </c>
      <c r="G1948" s="6">
        <v>148.37998962402301</v>
      </c>
      <c r="H1948" s="6">
        <v>148.55999755859401</v>
      </c>
      <c r="I1948" s="6">
        <v>148.739990234375</v>
      </c>
      <c r="J1948" s="6">
        <v>0.25952810049057001</v>
      </c>
      <c r="K1948" s="6">
        <v>-9.0222686529159504E-2</v>
      </c>
      <c r="L1948" s="6">
        <v>2.8856147080659901E-2</v>
      </c>
      <c r="M1948" s="6">
        <v>0.170394197106361</v>
      </c>
      <c r="N1948" s="6">
        <v>0</v>
      </c>
      <c r="O1948" s="6">
        <v>0</v>
      </c>
      <c r="P1948" s="6">
        <v>1</v>
      </c>
      <c r="Q1948" s="6">
        <v>0</v>
      </c>
    </row>
    <row r="1949" spans="1:17">
      <c r="A1949" s="6">
        <v>4</v>
      </c>
      <c r="B1949" s="6">
        <v>1.3999999761581401</v>
      </c>
      <c r="C1949" s="6">
        <v>2.5999999046325701</v>
      </c>
      <c r="D1949" s="6">
        <v>-20</v>
      </c>
      <c r="E1949" s="6">
        <v>-15</v>
      </c>
      <c r="F1949" s="6">
        <v>149.90930175781301</v>
      </c>
      <c r="G1949" s="6">
        <v>150.45999145507801</v>
      </c>
      <c r="H1949" s="6">
        <v>150.69999694824199</v>
      </c>
      <c r="I1949" s="6">
        <v>150.87998962402301</v>
      </c>
      <c r="J1949" s="6">
        <v>-0.19619290530681599</v>
      </c>
      <c r="K1949" s="6">
        <v>-2.6440517976880101E-2</v>
      </c>
      <c r="L1949" s="6">
        <v>-4.7297298908233601E-2</v>
      </c>
      <c r="M1949" s="6">
        <v>0.25500741600990301</v>
      </c>
      <c r="N1949" s="6">
        <v>0</v>
      </c>
      <c r="O1949" s="6">
        <v>0</v>
      </c>
      <c r="P1949" s="6">
        <v>0</v>
      </c>
      <c r="Q1949" s="6">
        <v>1</v>
      </c>
    </row>
    <row r="1950" spans="1:17">
      <c r="A1950" s="6">
        <v>1</v>
      </c>
      <c r="B1950" s="6">
        <v>1</v>
      </c>
      <c r="C1950" s="6">
        <v>2</v>
      </c>
      <c r="D1950" s="6">
        <v>-20</v>
      </c>
      <c r="E1950" s="6">
        <v>-15</v>
      </c>
      <c r="F1950" s="6">
        <v>151.98695373535199</v>
      </c>
      <c r="G1950" s="6">
        <v>152.67999267578099</v>
      </c>
      <c r="H1950" s="6">
        <v>152.89999389648401</v>
      </c>
      <c r="I1950" s="6">
        <v>153.13999938964801</v>
      </c>
      <c r="J1950" s="6">
        <v>-1.9829070195555701E-2</v>
      </c>
      <c r="K1950" s="6">
        <v>0.29535490274429299</v>
      </c>
      <c r="L1950" s="6">
        <v>-9.4813667237758595E-2</v>
      </c>
      <c r="M1950" s="6">
        <v>6.3816308975219699E-2</v>
      </c>
      <c r="N1950" s="6">
        <v>1</v>
      </c>
      <c r="O1950" s="6">
        <v>0</v>
      </c>
      <c r="P1950" s="6">
        <v>0</v>
      </c>
      <c r="Q1950" s="6">
        <v>0</v>
      </c>
    </row>
    <row r="1951" spans="1:17">
      <c r="A1951" s="6">
        <v>3</v>
      </c>
      <c r="B1951" s="6">
        <v>1.79999995231628</v>
      </c>
      <c r="C1951" s="6">
        <v>2.2999999523162802</v>
      </c>
      <c r="D1951" s="6">
        <v>-20</v>
      </c>
      <c r="E1951" s="6">
        <v>-15</v>
      </c>
      <c r="F1951" s="6">
        <v>154.29919433593801</v>
      </c>
      <c r="G1951" s="6">
        <v>154.89999389648401</v>
      </c>
      <c r="H1951" s="6">
        <v>155.11999511718801</v>
      </c>
      <c r="I1951" s="6">
        <v>155.30000305175801</v>
      </c>
      <c r="J1951" s="6">
        <v>-2.8157129883766199E-2</v>
      </c>
      <c r="K1951" s="6">
        <v>-1.72331801149994E-3</v>
      </c>
      <c r="L1951" s="6">
        <v>0.36903062462806702</v>
      </c>
      <c r="M1951" s="6">
        <v>-0.20630213618278501</v>
      </c>
      <c r="N1951" s="6">
        <v>0</v>
      </c>
      <c r="O1951" s="6">
        <v>0</v>
      </c>
      <c r="P1951" s="6">
        <v>1</v>
      </c>
      <c r="Q1951" s="6">
        <v>0</v>
      </c>
    </row>
    <row r="1952" spans="1:17">
      <c r="A1952" s="6">
        <v>3</v>
      </c>
      <c r="B1952" s="6">
        <v>1.20000004768372</v>
      </c>
      <c r="C1952" s="6">
        <v>2</v>
      </c>
      <c r="D1952" s="6">
        <v>-20</v>
      </c>
      <c r="E1952" s="6">
        <v>-15</v>
      </c>
      <c r="F1952" s="6">
        <v>156.35385131835901</v>
      </c>
      <c r="G1952" s="6">
        <v>157.03999328613301</v>
      </c>
      <c r="H1952" s="6">
        <v>157.239990234375</v>
      </c>
      <c r="I1952" s="6">
        <v>157.39999389648401</v>
      </c>
      <c r="J1952" s="6">
        <v>-6.9346179952844999E-4</v>
      </c>
      <c r="K1952" s="6">
        <v>7.7685080468654605E-2</v>
      </c>
      <c r="L1952" s="6">
        <v>0.15464197099208801</v>
      </c>
      <c r="M1952" s="6">
        <v>-0.12817230820655801</v>
      </c>
      <c r="N1952" s="6">
        <v>0</v>
      </c>
      <c r="O1952" s="6">
        <v>0</v>
      </c>
      <c r="P1952" s="6">
        <v>1</v>
      </c>
      <c r="Q1952" s="6">
        <v>0</v>
      </c>
    </row>
    <row r="1953" spans="1:17">
      <c r="A1953" s="6">
        <v>3</v>
      </c>
      <c r="B1953" s="6">
        <v>1.3999999761581401</v>
      </c>
      <c r="C1953" s="6">
        <v>2</v>
      </c>
      <c r="D1953" s="6">
        <v>-20</v>
      </c>
      <c r="E1953" s="6">
        <v>-15</v>
      </c>
      <c r="F1953" s="6">
        <v>158.52166748046901</v>
      </c>
      <c r="G1953" s="6">
        <v>159.22000122070301</v>
      </c>
      <c r="H1953" s="6">
        <v>159.37998962402301</v>
      </c>
      <c r="I1953" s="6">
        <v>159.59999084472699</v>
      </c>
      <c r="J1953" s="6">
        <v>-0.175991326570511</v>
      </c>
      <c r="K1953" s="6">
        <v>-6.0899466276168802E-2</v>
      </c>
      <c r="L1953" s="6">
        <v>-3.2423768192529699E-2</v>
      </c>
      <c r="M1953" s="6">
        <v>-0.18927608430385601</v>
      </c>
      <c r="N1953" s="6">
        <v>0</v>
      </c>
      <c r="O1953" s="6">
        <v>0</v>
      </c>
      <c r="P1953" s="6">
        <v>1</v>
      </c>
      <c r="Q1953" s="6">
        <v>0</v>
      </c>
    </row>
    <row r="1954" spans="1:17">
      <c r="A1954" s="6">
        <v>2</v>
      </c>
      <c r="B1954" s="6">
        <v>1.20000004768372</v>
      </c>
      <c r="C1954" s="6">
        <v>2</v>
      </c>
      <c r="D1954" s="6">
        <v>-20</v>
      </c>
      <c r="E1954" s="6">
        <v>-15</v>
      </c>
      <c r="F1954" s="6">
        <v>160.72200012207</v>
      </c>
      <c r="G1954" s="6">
        <v>161.44000244140599</v>
      </c>
      <c r="H1954" s="6">
        <v>161.580001831055</v>
      </c>
      <c r="I1954" s="6">
        <v>161.919998168945</v>
      </c>
      <c r="J1954" s="6">
        <v>9.7918316721916199E-2</v>
      </c>
      <c r="K1954" s="6">
        <v>-0.181275889277458</v>
      </c>
      <c r="L1954" s="6">
        <v>3.6788061261177098E-2</v>
      </c>
      <c r="M1954" s="6">
        <v>-7.96461030840874E-2</v>
      </c>
      <c r="N1954" s="6">
        <v>0</v>
      </c>
      <c r="O1954" s="6">
        <v>1</v>
      </c>
      <c r="P1954" s="6">
        <v>0</v>
      </c>
      <c r="Q1954" s="6">
        <v>0</v>
      </c>
    </row>
    <row r="1955" spans="1:17">
      <c r="A1955" s="6">
        <v>4</v>
      </c>
      <c r="B1955" s="6">
        <v>1.79999995231628</v>
      </c>
      <c r="C1955" s="6">
        <v>2</v>
      </c>
      <c r="D1955" s="6">
        <v>-20</v>
      </c>
      <c r="E1955" s="6">
        <v>-15</v>
      </c>
      <c r="F1955" s="6">
        <v>162.96714782714801</v>
      </c>
      <c r="G1955" s="6">
        <v>163.59999084472699</v>
      </c>
      <c r="H1955" s="6">
        <v>163.77999877929699</v>
      </c>
      <c r="I1955" s="6">
        <v>163.87998962402301</v>
      </c>
      <c r="J1955" s="6">
        <v>-5.89462220668793E-2</v>
      </c>
      <c r="K1955" s="6">
        <v>-0.104913845658302</v>
      </c>
      <c r="L1955" s="6">
        <v>0.18634200096130399</v>
      </c>
      <c r="M1955" s="6">
        <v>-0.197322383522987</v>
      </c>
      <c r="N1955" s="6">
        <v>0</v>
      </c>
      <c r="O1955" s="6">
        <v>0</v>
      </c>
      <c r="P1955" s="6">
        <v>0</v>
      </c>
      <c r="Q1955" s="6">
        <v>1</v>
      </c>
    </row>
    <row r="1956" spans="1:17">
      <c r="A1956" s="6">
        <v>2</v>
      </c>
      <c r="B1956" s="6">
        <v>0.80000001192092896</v>
      </c>
      <c r="C1956" s="6">
        <v>2.9000000953674299</v>
      </c>
      <c r="D1956" s="6">
        <v>-20</v>
      </c>
      <c r="E1956" s="6">
        <v>-15</v>
      </c>
      <c r="F1956" s="6">
        <v>165.01145935058599</v>
      </c>
      <c r="G1956" s="6">
        <v>165.69999694824199</v>
      </c>
      <c r="H1956" s="6">
        <v>165.87998962402301</v>
      </c>
      <c r="I1956" s="6">
        <v>166.080001831055</v>
      </c>
      <c r="J1956" s="6">
        <v>2.7161983773112301E-2</v>
      </c>
      <c r="K1956" s="6">
        <v>-2.7556652203202199E-2</v>
      </c>
      <c r="L1956" s="6">
        <v>3.1363866291940199E-3</v>
      </c>
      <c r="M1956" s="6">
        <v>0.184856772422791</v>
      </c>
      <c r="N1956" s="6">
        <v>0</v>
      </c>
      <c r="O1956" s="6">
        <v>1</v>
      </c>
      <c r="P1956" s="6">
        <v>0</v>
      </c>
      <c r="Q1956" s="6">
        <v>0</v>
      </c>
    </row>
    <row r="1957" spans="1:17">
      <c r="A1957" s="6">
        <v>4</v>
      </c>
      <c r="B1957" s="6">
        <v>0.80000001192092896</v>
      </c>
      <c r="C1957" s="6">
        <v>2.9000000953674299</v>
      </c>
      <c r="D1957" s="6">
        <v>-20</v>
      </c>
      <c r="E1957" s="6">
        <v>-15</v>
      </c>
      <c r="F1957" s="6">
        <v>167.18963623046901</v>
      </c>
      <c r="G1957" s="6">
        <v>167.83999633789099</v>
      </c>
      <c r="H1957" s="6">
        <v>167.95999145507801</v>
      </c>
      <c r="I1957" s="6">
        <v>168.03999328613301</v>
      </c>
      <c r="J1957" s="6">
        <v>-2.4573594331741298E-2</v>
      </c>
      <c r="K1957" s="6">
        <v>-0.13153249025344799</v>
      </c>
      <c r="L1957" s="6">
        <v>-5.98690658807755E-2</v>
      </c>
      <c r="M1957" s="6">
        <v>-0.22148014605045299</v>
      </c>
      <c r="N1957" s="6">
        <v>0</v>
      </c>
      <c r="O1957" s="6">
        <v>0</v>
      </c>
      <c r="P1957" s="6">
        <v>0</v>
      </c>
      <c r="Q1957" s="6">
        <v>1</v>
      </c>
    </row>
    <row r="1958" spans="1:17">
      <c r="A1958" s="6">
        <v>2</v>
      </c>
      <c r="B1958" s="6">
        <v>1.3999999761581401</v>
      </c>
      <c r="C1958" s="6">
        <v>2.5999999046325701</v>
      </c>
      <c r="D1958" s="6">
        <v>-20</v>
      </c>
      <c r="E1958" s="6">
        <v>-15</v>
      </c>
      <c r="F1958" s="6">
        <v>169.28941345214801</v>
      </c>
      <c r="G1958" s="6">
        <v>169.87998962402301</v>
      </c>
      <c r="H1958" s="6">
        <v>170.11999511718801</v>
      </c>
      <c r="I1958" s="6">
        <v>170.25999450683599</v>
      </c>
      <c r="J1958" s="6">
        <v>6.4380720257759094E-2</v>
      </c>
      <c r="K1958" s="6">
        <v>-0.14366863667964899</v>
      </c>
      <c r="L1958" s="6">
        <v>4.2695004492998102E-2</v>
      </c>
      <c r="M1958" s="6">
        <v>0.52466553449630704</v>
      </c>
      <c r="N1958" s="6">
        <v>0</v>
      </c>
      <c r="O1958" s="6">
        <v>1</v>
      </c>
      <c r="P1958" s="6">
        <v>0</v>
      </c>
      <c r="Q1958" s="6">
        <v>0</v>
      </c>
    </row>
    <row r="1959" spans="1:17">
      <c r="A1959" s="6">
        <v>1</v>
      </c>
      <c r="B1959" s="6">
        <v>1.3999999761581401</v>
      </c>
      <c r="C1959" s="6">
        <v>2.2999999523162802</v>
      </c>
      <c r="D1959" s="6">
        <v>-20</v>
      </c>
      <c r="E1959" s="6">
        <v>-15</v>
      </c>
      <c r="F1959" s="6">
        <v>171.48985290527301</v>
      </c>
      <c r="G1959" s="6">
        <v>172.080001831055</v>
      </c>
      <c r="H1959" s="6">
        <v>172.25999450683599</v>
      </c>
      <c r="I1959" s="6">
        <v>172.47999572753901</v>
      </c>
      <c r="J1959" s="6">
        <v>-7.2666175663471194E-2</v>
      </c>
      <c r="K1959" s="6">
        <v>0.43689906597137501</v>
      </c>
      <c r="L1959" s="6">
        <v>8.7917074561119097E-3</v>
      </c>
      <c r="M1959" s="6">
        <v>-0.25766578316688499</v>
      </c>
      <c r="N1959" s="6">
        <v>1</v>
      </c>
      <c r="O1959" s="6">
        <v>0</v>
      </c>
      <c r="P1959" s="6">
        <v>0</v>
      </c>
      <c r="Q1959" s="6">
        <v>0</v>
      </c>
    </row>
    <row r="1960" spans="1:17">
      <c r="A1960" s="6">
        <v>1</v>
      </c>
      <c r="B1960" s="6">
        <v>1.79999995231628</v>
      </c>
      <c r="C1960" s="6">
        <v>2.2999999523162802</v>
      </c>
      <c r="D1960" s="6">
        <v>-20</v>
      </c>
      <c r="E1960" s="6">
        <v>-15</v>
      </c>
      <c r="F1960" s="6">
        <v>173.62359619140599</v>
      </c>
      <c r="G1960" s="6">
        <v>174.22000122070301</v>
      </c>
      <c r="H1960" s="6">
        <v>174.37998962402301</v>
      </c>
      <c r="I1960" s="6">
        <v>174.580001831055</v>
      </c>
      <c r="J1960" s="6">
        <v>-0.22514814138412501</v>
      </c>
      <c r="K1960" s="6">
        <v>4.8986736685037599E-2</v>
      </c>
      <c r="L1960" s="6">
        <v>0.198193699121475</v>
      </c>
      <c r="M1960" s="6">
        <v>-8.5642315447330503E-2</v>
      </c>
      <c r="N1960" s="6">
        <v>1</v>
      </c>
      <c r="O1960" s="6">
        <v>0</v>
      </c>
      <c r="P1960" s="6">
        <v>0</v>
      </c>
      <c r="Q1960" s="6">
        <v>0</v>
      </c>
    </row>
    <row r="1961" spans="1:17">
      <c r="A1961" s="6">
        <v>1</v>
      </c>
      <c r="B1961" s="6">
        <v>1.79999995231628</v>
      </c>
      <c r="C1961" s="6">
        <v>2.9000000953674299</v>
      </c>
      <c r="D1961" s="6">
        <v>-20</v>
      </c>
      <c r="E1961" s="6">
        <v>-15</v>
      </c>
      <c r="F1961" s="6">
        <v>175.72354125976599</v>
      </c>
      <c r="G1961" s="6">
        <v>176.30000305175801</v>
      </c>
      <c r="H1961" s="6">
        <v>176.53999328613301</v>
      </c>
      <c r="I1961" s="6">
        <v>176.66000366210901</v>
      </c>
      <c r="J1961" s="6">
        <v>0.47183614969253501</v>
      </c>
      <c r="K1961" s="6">
        <v>0.17842547595500899</v>
      </c>
      <c r="L1961" s="6">
        <v>0.264801114797592</v>
      </c>
      <c r="M1961" s="6">
        <v>-7.0538610219955403E-2</v>
      </c>
      <c r="N1961" s="6">
        <v>1</v>
      </c>
      <c r="O1961" s="6">
        <v>0</v>
      </c>
      <c r="P1961" s="6">
        <v>0</v>
      </c>
      <c r="Q1961" s="6">
        <v>0</v>
      </c>
    </row>
    <row r="1962" spans="1:17">
      <c r="A1962" s="6">
        <v>2</v>
      </c>
      <c r="B1962" s="6">
        <v>1.79999995231628</v>
      </c>
      <c r="C1962" s="6">
        <v>2</v>
      </c>
      <c r="D1962" s="6">
        <v>-20</v>
      </c>
      <c r="E1962" s="6">
        <v>-15</v>
      </c>
      <c r="F1962" s="6">
        <v>177.789794921875</v>
      </c>
      <c r="G1962" s="6">
        <v>178.44000244140599</v>
      </c>
      <c r="H1962" s="6">
        <v>178.67999267578099</v>
      </c>
      <c r="I1962" s="6">
        <v>178.86000061035199</v>
      </c>
      <c r="J1962" s="6">
        <v>4.5389153063297299E-2</v>
      </c>
      <c r="K1962" s="6">
        <v>0.188142210245132</v>
      </c>
      <c r="L1962" s="6">
        <v>9.7414784133434296E-2</v>
      </c>
      <c r="M1962" s="6">
        <v>-0.12564526498317699</v>
      </c>
      <c r="N1962" s="6">
        <v>0</v>
      </c>
      <c r="O1962" s="6">
        <v>1</v>
      </c>
      <c r="P1962" s="6">
        <v>0</v>
      </c>
      <c r="Q1962" s="6">
        <v>0</v>
      </c>
    </row>
    <row r="1963" spans="1:17">
      <c r="A1963" s="6">
        <v>3</v>
      </c>
      <c r="B1963" s="6">
        <v>1.6000000238418599</v>
      </c>
      <c r="C1963" s="6">
        <v>2.2999999523162802</v>
      </c>
      <c r="D1963" s="6">
        <v>-20</v>
      </c>
      <c r="E1963" s="6">
        <v>-15</v>
      </c>
      <c r="F1963" s="6">
        <v>179.94561767578099</v>
      </c>
      <c r="G1963" s="6">
        <v>180.61999511718801</v>
      </c>
      <c r="H1963" s="6">
        <v>180.81999206543</v>
      </c>
      <c r="I1963" s="6">
        <v>180.95999145507801</v>
      </c>
      <c r="J1963" s="6">
        <v>-0.250932067632675</v>
      </c>
      <c r="K1963" s="6">
        <v>-0.19813378155231501</v>
      </c>
      <c r="L1963" s="6">
        <v>0.22763012349605599</v>
      </c>
      <c r="M1963" s="6">
        <v>-0.27655956149101302</v>
      </c>
      <c r="N1963" s="6">
        <v>0</v>
      </c>
      <c r="O1963" s="6">
        <v>0</v>
      </c>
      <c r="P1963" s="6">
        <v>1</v>
      </c>
      <c r="Q1963" s="6">
        <v>0</v>
      </c>
    </row>
    <row r="1964" spans="1:17">
      <c r="A1964" s="6">
        <v>2</v>
      </c>
      <c r="B1964" s="6">
        <v>0.80000001192092896</v>
      </c>
      <c r="C1964" s="6">
        <v>2.2999999523162802</v>
      </c>
      <c r="D1964" s="6">
        <v>-20</v>
      </c>
      <c r="E1964" s="6">
        <v>-15</v>
      </c>
      <c r="F1964" s="6">
        <v>182.70452880859401</v>
      </c>
      <c r="G1964" s="6">
        <v>183.25999450683599</v>
      </c>
      <c r="H1964" s="6">
        <v>183.5</v>
      </c>
      <c r="I1964" s="6">
        <v>183.69999694824199</v>
      </c>
      <c r="J1964" s="6">
        <v>0.35413169860839799</v>
      </c>
      <c r="K1964" s="6">
        <v>4.70378287136555E-2</v>
      </c>
      <c r="L1964" s="6">
        <v>0.157175242900848</v>
      </c>
      <c r="M1964" s="6">
        <v>2.2074349690228701E-3</v>
      </c>
      <c r="N1964" s="6">
        <v>0</v>
      </c>
      <c r="O1964" s="6">
        <v>1</v>
      </c>
      <c r="P1964" s="6">
        <v>0</v>
      </c>
      <c r="Q1964" s="6">
        <v>0</v>
      </c>
    </row>
    <row r="1965" spans="1:17">
      <c r="A1965" s="6">
        <v>1</v>
      </c>
      <c r="B1965" s="6">
        <v>0.60000002384185802</v>
      </c>
      <c r="C1965" s="6">
        <v>2</v>
      </c>
      <c r="D1965" s="6">
        <v>-20</v>
      </c>
      <c r="E1965" s="6">
        <v>-15</v>
      </c>
      <c r="F1965" s="6">
        <v>185.32984924316401</v>
      </c>
      <c r="G1965" s="6">
        <v>185.97999572753901</v>
      </c>
      <c r="H1965" s="6">
        <v>186.39999389648401</v>
      </c>
      <c r="I1965" s="6">
        <v>186.45999145507801</v>
      </c>
      <c r="J1965" s="6">
        <v>0.12578769028186801</v>
      </c>
      <c r="K1965" s="6">
        <v>-0.382196605205536</v>
      </c>
      <c r="L1965" s="6">
        <v>0.189431503415108</v>
      </c>
      <c r="M1965" s="6">
        <v>-0.39680406451225297</v>
      </c>
      <c r="N1965" s="6">
        <v>1</v>
      </c>
      <c r="O1965" s="6">
        <v>0</v>
      </c>
      <c r="P1965" s="6">
        <v>0</v>
      </c>
      <c r="Q1965" s="6">
        <v>0</v>
      </c>
    </row>
    <row r="1966" spans="1:17">
      <c r="A1966" s="6">
        <v>3</v>
      </c>
      <c r="B1966" s="6">
        <v>1</v>
      </c>
      <c r="C1966" s="6">
        <v>2.9000000953674299</v>
      </c>
      <c r="D1966" s="6">
        <v>-20</v>
      </c>
      <c r="E1966" s="6">
        <v>-15</v>
      </c>
      <c r="F1966" s="6">
        <v>187.70893859863301</v>
      </c>
      <c r="G1966" s="6">
        <v>188.31999206543</v>
      </c>
      <c r="H1966" s="6">
        <v>188.55999755859401</v>
      </c>
      <c r="I1966" s="6">
        <v>188.69999694824199</v>
      </c>
      <c r="J1966" s="6">
        <v>-1.38390883803368E-2</v>
      </c>
      <c r="K1966" s="6">
        <v>-0.132915884256363</v>
      </c>
      <c r="L1966" s="6">
        <v>0.38897314667701699</v>
      </c>
      <c r="M1966" s="6">
        <v>-0.434245586395264</v>
      </c>
      <c r="N1966" s="6">
        <v>0</v>
      </c>
      <c r="O1966" s="6">
        <v>0</v>
      </c>
      <c r="P1966" s="6">
        <v>1</v>
      </c>
      <c r="Q1966" s="6">
        <v>0</v>
      </c>
    </row>
    <row r="1967" spans="1:17">
      <c r="A1967" s="6">
        <v>4</v>
      </c>
      <c r="B1967" s="6">
        <v>1.20000004768372</v>
      </c>
      <c r="C1967" s="6">
        <v>2</v>
      </c>
      <c r="D1967" s="6">
        <v>-20</v>
      </c>
      <c r="E1967" s="6">
        <v>-15</v>
      </c>
      <c r="F1967" s="6">
        <v>190.36799621582</v>
      </c>
      <c r="G1967" s="6">
        <v>191.01998901367199</v>
      </c>
      <c r="H1967" s="6">
        <v>191.25999450683599</v>
      </c>
      <c r="I1967" s="6">
        <v>191.45999145507801</v>
      </c>
      <c r="J1967" s="6">
        <v>-7.2702934266999396E-4</v>
      </c>
      <c r="K1967" s="6">
        <v>4.6779923141002697E-2</v>
      </c>
      <c r="L1967" s="6">
        <v>-0.17351691424846599</v>
      </c>
      <c r="M1967" s="6">
        <v>0.186088562011719</v>
      </c>
      <c r="N1967" s="6">
        <v>0</v>
      </c>
      <c r="O1967" s="6">
        <v>0</v>
      </c>
      <c r="P1967" s="6">
        <v>0</v>
      </c>
      <c r="Q1967" s="6">
        <v>1</v>
      </c>
    </row>
    <row r="1968" spans="1:17">
      <c r="A1968" s="6">
        <v>4</v>
      </c>
      <c r="B1968" s="6">
        <v>1</v>
      </c>
      <c r="C1968" s="6">
        <v>2.2999999523162802</v>
      </c>
      <c r="D1968" s="6">
        <v>-20</v>
      </c>
      <c r="E1968" s="6">
        <v>-15</v>
      </c>
      <c r="F1968" s="6">
        <v>192.56823730468801</v>
      </c>
      <c r="G1968" s="6">
        <v>193.22000122070301</v>
      </c>
      <c r="H1968" s="6">
        <v>193.45999145507801</v>
      </c>
      <c r="I1968" s="6">
        <v>193.59999084472699</v>
      </c>
      <c r="J1968" s="6">
        <v>0.24155430495739</v>
      </c>
      <c r="K1968" s="6">
        <v>5.5057298392057398E-2</v>
      </c>
      <c r="L1968" s="6">
        <v>0.463316380977631</v>
      </c>
      <c r="M1968" s="6">
        <v>0.35216158628463701</v>
      </c>
      <c r="N1968" s="6">
        <v>0</v>
      </c>
      <c r="O1968" s="6">
        <v>0</v>
      </c>
      <c r="P1968" s="6">
        <v>0</v>
      </c>
      <c r="Q1968" s="6">
        <v>1</v>
      </c>
    </row>
    <row r="1969" spans="1:17">
      <c r="A1969" s="6">
        <v>2</v>
      </c>
      <c r="B1969" s="6">
        <v>0.80000001192092896</v>
      </c>
      <c r="C1969" s="6">
        <v>2.5999999046325701</v>
      </c>
      <c r="D1969" s="6">
        <v>-20</v>
      </c>
      <c r="E1969" s="6">
        <v>-15</v>
      </c>
      <c r="F1969" s="6">
        <v>194.71293640136699</v>
      </c>
      <c r="G1969" s="6">
        <v>195.37998962402301</v>
      </c>
      <c r="H1969" s="6">
        <v>195.55999755859401</v>
      </c>
      <c r="I1969" s="6">
        <v>195.739990234375</v>
      </c>
      <c r="J1969" s="6">
        <v>0.158484742045403</v>
      </c>
      <c r="K1969" s="6">
        <v>-5.19159026443958E-2</v>
      </c>
      <c r="L1969" s="6">
        <v>0.33195018768310502</v>
      </c>
      <c r="M1969" s="6">
        <v>0.47525638341903698</v>
      </c>
      <c r="N1969" s="6">
        <v>0</v>
      </c>
      <c r="O1969" s="6">
        <v>1</v>
      </c>
      <c r="P1969" s="6">
        <v>0</v>
      </c>
      <c r="Q1969" s="6">
        <v>0</v>
      </c>
    </row>
    <row r="1970" spans="1:17">
      <c r="A1970" s="6">
        <v>2</v>
      </c>
      <c r="B1970" s="6">
        <v>1.3999999761581401</v>
      </c>
      <c r="C1970" s="6">
        <v>2</v>
      </c>
      <c r="D1970" s="6">
        <v>-20</v>
      </c>
      <c r="E1970" s="6">
        <v>-15</v>
      </c>
      <c r="F1970" s="6">
        <v>196.76835632324199</v>
      </c>
      <c r="G1970" s="6">
        <v>197.47999572753901</v>
      </c>
      <c r="H1970" s="6">
        <v>197.65998840332</v>
      </c>
      <c r="I1970" s="6">
        <v>197.80000305175801</v>
      </c>
      <c r="J1970" s="6">
        <v>-0.16880972683429701</v>
      </c>
      <c r="K1970" s="6">
        <v>5.5970765650272397E-2</v>
      </c>
      <c r="L1970" s="6">
        <v>0.27149730920791598</v>
      </c>
      <c r="M1970" s="6">
        <v>-0.13732124865055101</v>
      </c>
      <c r="N1970" s="6">
        <v>0</v>
      </c>
      <c r="O1970" s="6">
        <v>1</v>
      </c>
      <c r="P1970" s="6">
        <v>0</v>
      </c>
      <c r="Q1970" s="6">
        <v>0</v>
      </c>
    </row>
    <row r="1971" spans="1:17">
      <c r="A1971" s="6">
        <v>4</v>
      </c>
      <c r="B1971" s="6">
        <v>0.60000002384185802</v>
      </c>
      <c r="C1971" s="6">
        <v>2</v>
      </c>
      <c r="D1971" s="6">
        <v>-20</v>
      </c>
      <c r="E1971" s="6">
        <v>-15</v>
      </c>
      <c r="F1971" s="6">
        <v>198.912521362305</v>
      </c>
      <c r="G1971" s="6">
        <v>199.53999328613301</v>
      </c>
      <c r="H1971" s="6">
        <v>199.87998962402301</v>
      </c>
      <c r="I1971" s="6">
        <v>199.61999511718801</v>
      </c>
      <c r="J1971" s="6">
        <v>-0.40746501088142401</v>
      </c>
      <c r="K1971" s="6">
        <v>0.30638939142227201</v>
      </c>
      <c r="L1971" s="6">
        <v>0.25355079770088201</v>
      </c>
      <c r="M1971" s="6">
        <v>-0.34692916274070701</v>
      </c>
      <c r="N1971" s="6">
        <v>1</v>
      </c>
      <c r="O1971" s="6">
        <v>1</v>
      </c>
      <c r="P1971" s="6">
        <v>0</v>
      </c>
      <c r="Q1971" s="6">
        <v>0</v>
      </c>
    </row>
    <row r="1972" spans="1:17">
      <c r="A1972" s="6">
        <v>3</v>
      </c>
      <c r="B1972" s="6">
        <v>0.60000002384185802</v>
      </c>
      <c r="C1972" s="6">
        <v>2.5999999046325701</v>
      </c>
      <c r="D1972" s="6">
        <v>-20</v>
      </c>
      <c r="E1972" s="6">
        <v>-15</v>
      </c>
      <c r="F1972" s="6">
        <v>201.98446655273401</v>
      </c>
      <c r="G1972" s="6">
        <v>202.86000061035199</v>
      </c>
      <c r="H1972" s="6">
        <v>203.080001831055</v>
      </c>
      <c r="I1972" s="6">
        <v>203.30000305175801</v>
      </c>
      <c r="J1972" s="6">
        <v>-1.0092300362885E-3</v>
      </c>
      <c r="K1972" s="6">
        <v>0.13133670389652299</v>
      </c>
      <c r="L1972" s="6">
        <v>0.35321789979934698</v>
      </c>
      <c r="M1972" s="6">
        <v>0.37018403410911599</v>
      </c>
      <c r="N1972" s="6">
        <v>0</v>
      </c>
      <c r="O1972" s="6">
        <v>0</v>
      </c>
      <c r="P1972" s="6">
        <v>1</v>
      </c>
      <c r="Q1972" s="6">
        <v>0</v>
      </c>
    </row>
    <row r="1973" spans="1:17">
      <c r="A1973" s="6">
        <v>4</v>
      </c>
      <c r="B1973" s="6">
        <v>1</v>
      </c>
      <c r="C1973" s="6">
        <v>2</v>
      </c>
      <c r="D1973" s="6">
        <v>-20</v>
      </c>
      <c r="E1973" s="6">
        <v>-15</v>
      </c>
      <c r="F1973" s="6">
        <v>204.96670532226599</v>
      </c>
      <c r="G1973" s="6">
        <v>210.419998168945</v>
      </c>
      <c r="H1973" s="6">
        <v>210.65998840332</v>
      </c>
      <c r="I1973" s="6">
        <v>210.86000061035199</v>
      </c>
      <c r="J1973" s="6">
        <v>0.33502376079559298</v>
      </c>
      <c r="K1973" s="6">
        <v>-0.24655644595623</v>
      </c>
      <c r="L1973" s="6">
        <v>-0.48404878377914401</v>
      </c>
      <c r="M1973" s="6">
        <v>-0.50477612018585205</v>
      </c>
      <c r="N1973" s="6">
        <v>0</v>
      </c>
      <c r="O1973" s="6">
        <v>0</v>
      </c>
      <c r="P1973" s="6">
        <v>0</v>
      </c>
      <c r="Q1973" s="6">
        <v>1</v>
      </c>
    </row>
    <row r="1974" spans="1:17">
      <c r="A1974" s="6">
        <v>3</v>
      </c>
      <c r="B1974" s="6">
        <v>0.80000001192092896</v>
      </c>
      <c r="C1974" s="6">
        <v>2.2999999523162802</v>
      </c>
      <c r="D1974" s="6">
        <v>-20</v>
      </c>
      <c r="E1974" s="6">
        <v>-15</v>
      </c>
      <c r="F1974" s="6">
        <v>212.20501708984401</v>
      </c>
      <c r="G1974" s="6">
        <v>213</v>
      </c>
      <c r="H1974" s="6">
        <v>213.19999694824199</v>
      </c>
      <c r="I1974" s="6">
        <v>213.31999206543</v>
      </c>
      <c r="J1974" s="6">
        <v>2.1021509543061302E-2</v>
      </c>
      <c r="K1974" s="6">
        <v>-0.25436323881149298</v>
      </c>
      <c r="L1974" s="6">
        <v>-0.24601940810680401</v>
      </c>
      <c r="M1974" s="6">
        <v>0.25760385394096402</v>
      </c>
      <c r="N1974" s="6">
        <v>0</v>
      </c>
      <c r="O1974" s="6">
        <v>0</v>
      </c>
      <c r="P1974" s="6">
        <v>1</v>
      </c>
      <c r="Q1974" s="6">
        <v>0</v>
      </c>
    </row>
    <row r="1975" spans="1:17">
      <c r="A1975" s="6">
        <v>2</v>
      </c>
      <c r="B1975" s="6">
        <v>1.20000004768372</v>
      </c>
      <c r="C1975" s="6">
        <v>2.9000000953674299</v>
      </c>
      <c r="D1975" s="6">
        <v>-20</v>
      </c>
      <c r="E1975" s="6">
        <v>-15</v>
      </c>
      <c r="F1975" s="6">
        <v>214.56280517578099</v>
      </c>
      <c r="G1975" s="6">
        <v>215.25999450683599</v>
      </c>
      <c r="H1975" s="6">
        <v>215.419998168945</v>
      </c>
      <c r="I1975" s="6">
        <v>215.69999694824199</v>
      </c>
      <c r="J1975" s="6">
        <v>2.9537059366702999E-2</v>
      </c>
      <c r="K1975" s="6">
        <v>-0.13378219306469</v>
      </c>
      <c r="L1975" s="6">
        <v>0.45295521616935702</v>
      </c>
      <c r="M1975" s="6">
        <v>9.3240983784198803E-2</v>
      </c>
      <c r="N1975" s="6">
        <v>0</v>
      </c>
      <c r="O1975" s="6">
        <v>1</v>
      </c>
      <c r="P1975" s="6">
        <v>0</v>
      </c>
      <c r="Q1975" s="6">
        <v>0</v>
      </c>
    </row>
    <row r="1976" spans="1:17">
      <c r="A1976" s="6">
        <v>2</v>
      </c>
      <c r="B1976" s="6">
        <v>1.20000004768372</v>
      </c>
      <c r="C1976" s="6">
        <v>2.2999999523162802</v>
      </c>
      <c r="D1976" s="6">
        <v>-20</v>
      </c>
      <c r="E1976" s="6">
        <v>-15</v>
      </c>
      <c r="F1976" s="6">
        <v>216.78483581543</v>
      </c>
      <c r="G1976" s="6">
        <v>217.39999389648401</v>
      </c>
      <c r="H1976" s="6">
        <v>217.580001831055</v>
      </c>
      <c r="I1976" s="6">
        <v>217.69999694824199</v>
      </c>
      <c r="J1976" s="6">
        <v>5.2050307393074001E-2</v>
      </c>
      <c r="K1976" s="6">
        <v>-0.26444515585899397</v>
      </c>
      <c r="L1976" s="6">
        <v>-0.10150892287492801</v>
      </c>
      <c r="M1976" s="6">
        <v>0.10923195630312001</v>
      </c>
      <c r="N1976" s="6">
        <v>0</v>
      </c>
      <c r="O1976" s="6">
        <v>1</v>
      </c>
      <c r="P1976" s="6">
        <v>0</v>
      </c>
      <c r="Q1976" s="6">
        <v>0</v>
      </c>
    </row>
    <row r="1977" spans="1:17">
      <c r="A1977" s="6">
        <v>3</v>
      </c>
      <c r="B1977" s="6">
        <v>0.60000002384185802</v>
      </c>
      <c r="C1977" s="6">
        <v>2.9000000953674299</v>
      </c>
      <c r="D1977" s="6">
        <v>-20</v>
      </c>
      <c r="E1977" s="6">
        <v>-15</v>
      </c>
      <c r="F1977" s="6">
        <v>218.78445434570301</v>
      </c>
      <c r="G1977" s="6">
        <v>219.44000244140599</v>
      </c>
      <c r="H1977" s="6">
        <v>219.63999938964801</v>
      </c>
      <c r="I1977" s="6">
        <v>219.83999633789099</v>
      </c>
      <c r="J1977" s="6">
        <v>-7.1618951857089996E-2</v>
      </c>
      <c r="K1977" s="6">
        <v>-7.4446700513362898E-2</v>
      </c>
      <c r="L1977" s="6">
        <v>0.25165590643882801</v>
      </c>
      <c r="M1977" s="6">
        <v>-0.40951377153396601</v>
      </c>
      <c r="N1977" s="6">
        <v>0</v>
      </c>
      <c r="O1977" s="6">
        <v>0</v>
      </c>
      <c r="P1977" s="6">
        <v>1</v>
      </c>
      <c r="Q1977" s="6">
        <v>0</v>
      </c>
    </row>
    <row r="1978" spans="1:17">
      <c r="A1978" s="6">
        <v>2</v>
      </c>
      <c r="B1978" s="6">
        <v>1</v>
      </c>
      <c r="C1978" s="6">
        <v>2</v>
      </c>
      <c r="D1978" s="6">
        <v>-20</v>
      </c>
      <c r="E1978" s="6">
        <v>-15</v>
      </c>
      <c r="F1978" s="6">
        <v>221.34262084960901</v>
      </c>
      <c r="G1978" s="6">
        <v>222.03999328613301</v>
      </c>
      <c r="H1978" s="6">
        <v>222.19999694824199</v>
      </c>
      <c r="I1978" s="6">
        <v>222.03999328613301</v>
      </c>
      <c r="J1978" s="6">
        <v>0.13159069418907199</v>
      </c>
      <c r="K1978" s="6">
        <v>-0.34895989298820501</v>
      </c>
      <c r="L1978" s="6">
        <v>0.17232747375965099</v>
      </c>
      <c r="M1978" s="6">
        <v>-0.10730034112930301</v>
      </c>
      <c r="N1978" s="6">
        <v>0</v>
      </c>
      <c r="O1978" s="6">
        <v>1</v>
      </c>
      <c r="P1978" s="6">
        <v>1</v>
      </c>
      <c r="Q1978" s="6">
        <v>0</v>
      </c>
    </row>
    <row r="1979" spans="1:17">
      <c r="A1979" s="6">
        <v>4</v>
      </c>
      <c r="B1979" s="6">
        <v>1.79999995231628</v>
      </c>
      <c r="C1979" s="6">
        <v>2.9000000953674299</v>
      </c>
      <c r="D1979" s="6">
        <v>-20</v>
      </c>
      <c r="E1979" s="6">
        <v>-15</v>
      </c>
      <c r="F1979" s="6">
        <v>224.17997741699199</v>
      </c>
      <c r="G1979" s="6">
        <v>224.79998779296901</v>
      </c>
      <c r="H1979" s="6">
        <v>225.01998901367199</v>
      </c>
      <c r="I1979" s="6">
        <v>225.11999511718801</v>
      </c>
      <c r="J1979" s="6">
        <v>0.361362874507904</v>
      </c>
      <c r="K1979" s="6">
        <v>-0.10380187630653399</v>
      </c>
      <c r="L1979" s="6">
        <v>0.131921857595444</v>
      </c>
      <c r="M1979" s="6">
        <v>-0.24833418428897899</v>
      </c>
      <c r="N1979" s="6">
        <v>0</v>
      </c>
      <c r="O1979" s="6">
        <v>0</v>
      </c>
      <c r="P1979" s="6">
        <v>0</v>
      </c>
      <c r="Q1979" s="6">
        <v>1</v>
      </c>
    </row>
    <row r="1980" spans="1:17">
      <c r="A1980" s="6">
        <v>1</v>
      </c>
      <c r="B1980" s="6">
        <v>1.6000000238418599</v>
      </c>
      <c r="C1980" s="6">
        <v>2.2999999523162802</v>
      </c>
      <c r="D1980" s="6">
        <v>-20</v>
      </c>
      <c r="E1980" s="6">
        <v>-15</v>
      </c>
      <c r="F1980" s="6">
        <v>226.48043823242199</v>
      </c>
      <c r="G1980" s="6">
        <v>227.11999511718801</v>
      </c>
      <c r="H1980" s="6">
        <v>227.29998779296901</v>
      </c>
      <c r="I1980" s="6">
        <v>227.47999572753901</v>
      </c>
      <c r="J1980" s="6">
        <v>0.10051804035902</v>
      </c>
      <c r="K1980" s="6">
        <v>-0.41405022144317599</v>
      </c>
      <c r="L1980" s="6">
        <v>-0.48166921734809898</v>
      </c>
      <c r="M1980" s="6">
        <v>-0.35130786895751998</v>
      </c>
      <c r="N1980" s="6">
        <v>1</v>
      </c>
      <c r="O1980" s="6">
        <v>0</v>
      </c>
      <c r="P1980" s="6">
        <v>0</v>
      </c>
      <c r="Q1980" s="6">
        <v>0</v>
      </c>
    </row>
    <row r="1981" spans="1:17">
      <c r="A1981" s="6">
        <v>4</v>
      </c>
      <c r="B1981" s="6">
        <v>0.80000001192092896</v>
      </c>
      <c r="C1981" s="6">
        <v>2.2999999523162802</v>
      </c>
      <c r="D1981" s="6">
        <v>-20</v>
      </c>
      <c r="E1981" s="6">
        <v>-15</v>
      </c>
      <c r="F1981" s="6">
        <v>228.55825805664099</v>
      </c>
      <c r="G1981" s="6">
        <v>229.13999938964801</v>
      </c>
      <c r="H1981" s="6">
        <v>229.44000244140599</v>
      </c>
      <c r="I1981" s="6">
        <v>229.53999328613301</v>
      </c>
      <c r="J1981" s="6">
        <v>3.6537896841764499E-2</v>
      </c>
      <c r="K1981" s="6">
        <v>0.35088989138603199</v>
      </c>
      <c r="L1981" s="6">
        <v>0.52879506349563599</v>
      </c>
      <c r="M1981" s="6">
        <v>-0.377864420413971</v>
      </c>
      <c r="N1981" s="6">
        <v>0</v>
      </c>
      <c r="O1981" s="6">
        <v>0</v>
      </c>
      <c r="P1981" s="6">
        <v>0</v>
      </c>
      <c r="Q1981" s="6">
        <v>1</v>
      </c>
    </row>
    <row r="1982" spans="1:17">
      <c r="A1982" s="6">
        <v>2</v>
      </c>
      <c r="B1982" s="6">
        <v>1</v>
      </c>
      <c r="C1982" s="6">
        <v>2.2999999523162802</v>
      </c>
      <c r="D1982" s="6">
        <v>-20</v>
      </c>
      <c r="E1982" s="6">
        <v>-15</v>
      </c>
      <c r="F1982" s="6">
        <v>230.72549438476599</v>
      </c>
      <c r="G1982" s="6">
        <v>231.31999206543</v>
      </c>
      <c r="H1982" s="6">
        <v>231.51998901367199</v>
      </c>
      <c r="I1982" s="6">
        <v>231.67999267578099</v>
      </c>
      <c r="J1982" s="6">
        <v>4.7547657042741803E-2</v>
      </c>
      <c r="K1982" s="6">
        <v>-7.7415138483047499E-2</v>
      </c>
      <c r="L1982" s="6">
        <v>0.312011808156967</v>
      </c>
      <c r="M1982" s="6">
        <v>0.43947562575340299</v>
      </c>
      <c r="N1982" s="6">
        <v>0</v>
      </c>
      <c r="O1982" s="6">
        <v>1</v>
      </c>
      <c r="P1982" s="6">
        <v>0</v>
      </c>
      <c r="Q1982" s="6">
        <v>0</v>
      </c>
    </row>
    <row r="1983" spans="1:17">
      <c r="A1983" s="6">
        <v>3</v>
      </c>
      <c r="B1983" s="6">
        <v>1.3999999761581401</v>
      </c>
      <c r="C1983" s="6">
        <v>2.9000000953674299</v>
      </c>
      <c r="D1983" s="6">
        <v>-20</v>
      </c>
      <c r="E1983" s="6">
        <v>-15</v>
      </c>
      <c r="F1983" s="6">
        <v>232.87023925781301</v>
      </c>
      <c r="G1983" s="6">
        <v>233.45999145507801</v>
      </c>
      <c r="H1983" s="6">
        <v>233.61999511718801</v>
      </c>
      <c r="I1983" s="6">
        <v>233.81999206543</v>
      </c>
      <c r="J1983" s="6">
        <v>-0.116275675594807</v>
      </c>
      <c r="K1983" s="6">
        <v>-6.1444643884897197E-2</v>
      </c>
      <c r="L1983" s="6">
        <v>0.17956659197807301</v>
      </c>
      <c r="M1983" s="6">
        <v>-0.13692151010036499</v>
      </c>
      <c r="N1983" s="6">
        <v>0</v>
      </c>
      <c r="O1983" s="6">
        <v>0</v>
      </c>
      <c r="P1983" s="6">
        <v>1</v>
      </c>
      <c r="Q1983" s="6">
        <v>0</v>
      </c>
    </row>
    <row r="1984" spans="1:17">
      <c r="A1984" s="6">
        <v>1</v>
      </c>
      <c r="B1984" s="6">
        <v>0.60000002384185802</v>
      </c>
      <c r="C1984" s="6">
        <v>2.2999999523162802</v>
      </c>
      <c r="D1984" s="6">
        <v>-20</v>
      </c>
      <c r="E1984" s="6">
        <v>-15</v>
      </c>
      <c r="F1984" s="6">
        <v>234.97000122070301</v>
      </c>
      <c r="G1984" s="6">
        <v>235.51998901367199</v>
      </c>
      <c r="H1984" s="6">
        <v>235.65998840332</v>
      </c>
      <c r="I1984" s="6">
        <v>235.53999328613301</v>
      </c>
      <c r="J1984" s="6">
        <v>3.5139288753271103E-2</v>
      </c>
      <c r="K1984" s="6">
        <v>-0.311774611473084</v>
      </c>
      <c r="L1984" s="6">
        <v>0.200560823082924</v>
      </c>
      <c r="M1984" s="6">
        <v>0.32151278853416398</v>
      </c>
      <c r="N1984" s="6">
        <v>1</v>
      </c>
      <c r="O1984" s="6">
        <v>0</v>
      </c>
      <c r="P1984" s="6">
        <v>0</v>
      </c>
      <c r="Q1984" s="6">
        <v>1</v>
      </c>
    </row>
    <row r="1985" spans="1:17">
      <c r="A1985" s="6">
        <v>4</v>
      </c>
      <c r="B1985" s="6">
        <v>1.3999999761581401</v>
      </c>
      <c r="C1985" s="6">
        <v>2.9000000953674299</v>
      </c>
      <c r="D1985" s="6">
        <v>-20</v>
      </c>
      <c r="E1985" s="6">
        <v>-15</v>
      </c>
      <c r="F1985" s="6">
        <v>237.09263610839801</v>
      </c>
      <c r="G1985" s="6">
        <v>237.65998840332</v>
      </c>
      <c r="H1985" s="6">
        <v>237.86000061035199</v>
      </c>
      <c r="I1985" s="6">
        <v>238.01998901367199</v>
      </c>
      <c r="J1985" s="6">
        <v>-7.28917196393013E-2</v>
      </c>
      <c r="K1985" s="6">
        <v>-0.156880453228951</v>
      </c>
      <c r="L1985" s="6">
        <v>0.113173432648182</v>
      </c>
      <c r="M1985" s="6">
        <v>-0.34839379787445102</v>
      </c>
      <c r="N1985" s="6">
        <v>0</v>
      </c>
      <c r="O1985" s="6">
        <v>0</v>
      </c>
      <c r="P1985" s="6">
        <v>0</v>
      </c>
      <c r="Q1985" s="6">
        <v>1</v>
      </c>
    </row>
    <row r="1986" spans="1:17">
      <c r="A1986" s="6">
        <v>3</v>
      </c>
      <c r="B1986" s="6">
        <v>1</v>
      </c>
      <c r="C1986" s="6">
        <v>2.2999999523162802</v>
      </c>
      <c r="D1986" s="6">
        <v>-20</v>
      </c>
      <c r="E1986" s="6">
        <v>-15</v>
      </c>
      <c r="F1986" s="6">
        <v>239.37072753906301</v>
      </c>
      <c r="G1986" s="6">
        <v>240.05999755859401</v>
      </c>
      <c r="H1986" s="6">
        <v>240.239990234375</v>
      </c>
      <c r="I1986" s="6">
        <v>240.39999389648401</v>
      </c>
      <c r="J1986" s="6">
        <v>0.168170496821404</v>
      </c>
      <c r="K1986" s="6">
        <v>-0.19542025029659299</v>
      </c>
      <c r="L1986" s="6">
        <v>0.22646096348762501</v>
      </c>
      <c r="M1986" s="6">
        <v>-0.49823302030563399</v>
      </c>
      <c r="N1986" s="6">
        <v>0</v>
      </c>
      <c r="O1986" s="6">
        <v>0</v>
      </c>
      <c r="P1986" s="6">
        <v>1</v>
      </c>
      <c r="Q1986" s="6">
        <v>0</v>
      </c>
    </row>
    <row r="1987" spans="1:17">
      <c r="A1987" s="6">
        <v>3</v>
      </c>
      <c r="B1987" s="6">
        <v>1.6000000238418599</v>
      </c>
      <c r="C1987" s="6">
        <v>2</v>
      </c>
      <c r="D1987" s="6">
        <v>-20</v>
      </c>
      <c r="E1987" s="6">
        <v>-15</v>
      </c>
      <c r="F1987" s="6">
        <v>242.30844116210901</v>
      </c>
      <c r="G1987" s="6">
        <v>242.89999389648401</v>
      </c>
      <c r="H1987" s="6">
        <v>243.17999267578099</v>
      </c>
      <c r="I1987" s="6">
        <v>243.29998779296901</v>
      </c>
      <c r="J1987" s="6">
        <v>0.42819258570671098</v>
      </c>
      <c r="K1987" s="6">
        <v>0.33201807737350503</v>
      </c>
      <c r="L1987" s="6">
        <v>3.81893739104271E-2</v>
      </c>
      <c r="M1987" s="6">
        <v>0.45952492952346802</v>
      </c>
      <c r="N1987" s="6">
        <v>0</v>
      </c>
      <c r="O1987" s="6">
        <v>0</v>
      </c>
      <c r="P1987" s="6">
        <v>1</v>
      </c>
      <c r="Q1987" s="6">
        <v>0</v>
      </c>
    </row>
    <row r="1988" spans="1:17">
      <c r="A1988" s="6">
        <v>2</v>
      </c>
      <c r="B1988" s="6">
        <v>1</v>
      </c>
      <c r="C1988" s="6">
        <v>2.9000000953674299</v>
      </c>
      <c r="D1988" s="6">
        <v>-20</v>
      </c>
      <c r="E1988" s="6">
        <v>-15</v>
      </c>
      <c r="F1988" s="6">
        <v>245.04580688476599</v>
      </c>
      <c r="G1988" s="6">
        <v>245.67999267578099</v>
      </c>
      <c r="H1988" s="6">
        <v>245.81999206543</v>
      </c>
      <c r="I1988" s="6">
        <v>246.080001831055</v>
      </c>
      <c r="J1988" s="6">
        <v>3.84375127032399E-3</v>
      </c>
      <c r="K1988" s="6">
        <v>-1.3363503850996499E-2</v>
      </c>
      <c r="L1988" s="6">
        <v>7.2164582088589703E-3</v>
      </c>
      <c r="M1988" s="6">
        <v>1.14962132647634E-2</v>
      </c>
      <c r="N1988" s="6">
        <v>0</v>
      </c>
      <c r="O1988" s="6">
        <v>1</v>
      </c>
      <c r="P1988" s="6">
        <v>0</v>
      </c>
      <c r="Q1988" s="6">
        <v>0</v>
      </c>
    </row>
    <row r="1989" spans="1:17">
      <c r="A1989" s="6">
        <v>4</v>
      </c>
      <c r="B1989" s="6">
        <v>1</v>
      </c>
      <c r="C1989" s="6">
        <v>2.9000000953674299</v>
      </c>
      <c r="D1989" s="6">
        <v>-20</v>
      </c>
      <c r="E1989" s="6">
        <v>-15</v>
      </c>
      <c r="F1989" s="6">
        <v>247.26840209960901</v>
      </c>
      <c r="G1989" s="6">
        <v>247.89999389648401</v>
      </c>
      <c r="H1989" s="6">
        <v>248.080001831055</v>
      </c>
      <c r="I1989" s="6">
        <v>248.29998779296901</v>
      </c>
      <c r="J1989" s="6">
        <v>-9.4998136162757901E-2</v>
      </c>
      <c r="K1989" s="6">
        <v>-6.1166950035840295E-4</v>
      </c>
      <c r="L1989" s="6">
        <v>0.24797633290290799</v>
      </c>
      <c r="M1989" s="6">
        <v>-6.3116982579231304E-2</v>
      </c>
      <c r="N1989" s="6">
        <v>0</v>
      </c>
      <c r="O1989" s="6">
        <v>0</v>
      </c>
      <c r="P1989" s="6">
        <v>0</v>
      </c>
      <c r="Q1989" s="6">
        <v>1</v>
      </c>
    </row>
    <row r="1990" spans="1:17">
      <c r="A1990" s="6">
        <v>1</v>
      </c>
      <c r="B1990" s="6">
        <v>0.80000001192092896</v>
      </c>
      <c r="C1990" s="6">
        <v>2</v>
      </c>
      <c r="D1990" s="6">
        <v>-20</v>
      </c>
      <c r="E1990" s="6">
        <v>-15</v>
      </c>
      <c r="F1990" s="6">
        <v>249.94889831543</v>
      </c>
      <c r="G1990" s="6">
        <v>250.580001831055</v>
      </c>
      <c r="H1990" s="6">
        <v>250.77999877929699</v>
      </c>
      <c r="I1990" s="6">
        <v>251</v>
      </c>
      <c r="J1990" s="6">
        <v>-1.35551393032074E-3</v>
      </c>
      <c r="K1990" s="6">
        <v>-0.115105465054512</v>
      </c>
      <c r="L1990" s="6">
        <v>0.17254999279975899</v>
      </c>
      <c r="M1990" s="6">
        <v>5.65830655395985E-2</v>
      </c>
      <c r="N1990" s="6">
        <v>1</v>
      </c>
      <c r="O1990" s="6">
        <v>0</v>
      </c>
      <c r="P1990" s="6">
        <v>0</v>
      </c>
      <c r="Q1990" s="6">
        <v>0</v>
      </c>
    </row>
    <row r="1991" spans="1:17">
      <c r="A1991" s="6">
        <v>3</v>
      </c>
      <c r="B1991" s="6">
        <v>0.60000002384185802</v>
      </c>
      <c r="C1991" s="6">
        <v>2</v>
      </c>
      <c r="D1991" s="6">
        <v>-20</v>
      </c>
      <c r="E1991" s="6">
        <v>-15</v>
      </c>
      <c r="F1991" s="6">
        <v>252.18313598632801</v>
      </c>
      <c r="G1991" s="6">
        <v>252.87998962402301</v>
      </c>
      <c r="H1991" s="6">
        <v>253.11999511718801</v>
      </c>
      <c r="I1991" s="6">
        <v>253.22000122070301</v>
      </c>
      <c r="J1991" s="6">
        <v>0.121467128396034</v>
      </c>
      <c r="K1991" s="6">
        <v>-0.27605193853378301</v>
      </c>
      <c r="L1991" s="6">
        <v>-0.10963629931211499</v>
      </c>
      <c r="M1991" s="6">
        <v>2.5208853912772601E-5</v>
      </c>
      <c r="N1991" s="6">
        <v>0</v>
      </c>
      <c r="O1991" s="6">
        <v>0</v>
      </c>
      <c r="P1991" s="6">
        <v>1</v>
      </c>
      <c r="Q1991" s="6">
        <v>0</v>
      </c>
    </row>
    <row r="1992" spans="1:17">
      <c r="A1992" s="6">
        <v>4</v>
      </c>
      <c r="B1992" s="6">
        <v>1.3999999761581401</v>
      </c>
      <c r="C1992" s="6">
        <v>2</v>
      </c>
      <c r="D1992" s="6">
        <v>-20</v>
      </c>
      <c r="E1992" s="6">
        <v>-15</v>
      </c>
      <c r="F1992" s="6">
        <v>254.50666809082</v>
      </c>
      <c r="G1992" s="6">
        <v>255.09999084472699</v>
      </c>
      <c r="H1992" s="6">
        <v>255.33999633789099</v>
      </c>
      <c r="I1992" s="6">
        <v>255.47999572753901</v>
      </c>
      <c r="J1992" s="6">
        <v>-0.36370959877967801</v>
      </c>
      <c r="K1992" s="6">
        <v>-0.129604086279869</v>
      </c>
      <c r="L1992" s="6">
        <v>0.229628711938858</v>
      </c>
      <c r="M1992" s="6">
        <v>-0.266806960105896</v>
      </c>
      <c r="N1992" s="6">
        <v>0</v>
      </c>
      <c r="O1992" s="6">
        <v>0</v>
      </c>
      <c r="P1992" s="6">
        <v>0</v>
      </c>
      <c r="Q1992" s="6">
        <v>1</v>
      </c>
    </row>
    <row r="1993" spans="1:17">
      <c r="A1993" s="6">
        <v>1</v>
      </c>
      <c r="B1993" s="6">
        <v>1</v>
      </c>
      <c r="C1993" s="6">
        <v>2.2999999523162802</v>
      </c>
      <c r="D1993" s="6">
        <v>-20</v>
      </c>
      <c r="E1993" s="6">
        <v>-15</v>
      </c>
      <c r="F1993" s="6">
        <v>257.38815307617199</v>
      </c>
      <c r="G1993" s="6">
        <v>258.10000610351602</v>
      </c>
      <c r="H1993" s="6">
        <v>258.29998779296898</v>
      </c>
      <c r="I1993" s="6">
        <v>258.19998168945301</v>
      </c>
      <c r="J1993" s="6">
        <v>0.46141815185546903</v>
      </c>
      <c r="K1993" s="6">
        <v>-0.14434836804866799</v>
      </c>
      <c r="L1993" s="6">
        <v>0.122496910393238</v>
      </c>
      <c r="M1993" s="6">
        <v>-7.9569928348064395E-2</v>
      </c>
      <c r="N1993" s="6">
        <v>1</v>
      </c>
      <c r="O1993" s="6">
        <v>0</v>
      </c>
      <c r="P1993" s="6">
        <v>0</v>
      </c>
      <c r="Q1993" s="6">
        <v>1</v>
      </c>
    </row>
    <row r="1994" spans="1:17">
      <c r="A1994" s="6">
        <v>4</v>
      </c>
      <c r="B1994" s="6">
        <v>0.60000002384185802</v>
      </c>
      <c r="C1994" s="6">
        <v>2.5999999046325701</v>
      </c>
      <c r="D1994" s="6">
        <v>-20</v>
      </c>
      <c r="E1994" s="6">
        <v>-15</v>
      </c>
      <c r="F1994" s="6">
        <v>259.74533081054699</v>
      </c>
      <c r="G1994" s="6">
        <v>260.39999389648398</v>
      </c>
      <c r="H1994" s="6">
        <v>260.61999511718801</v>
      </c>
      <c r="I1994" s="6">
        <v>260.83999633789102</v>
      </c>
      <c r="J1994" s="6">
        <v>-0.208229809999466</v>
      </c>
      <c r="K1994" s="6">
        <v>5.7668779045343399E-2</v>
      </c>
      <c r="L1994" s="6">
        <v>0.38456463813781699</v>
      </c>
      <c r="M1994" s="6">
        <v>0.22486498951911901</v>
      </c>
      <c r="N1994" s="6">
        <v>0</v>
      </c>
      <c r="O1994" s="6">
        <v>0</v>
      </c>
      <c r="P1994" s="6">
        <v>0</v>
      </c>
      <c r="Q1994" s="6">
        <v>1</v>
      </c>
    </row>
    <row r="1995" spans="1:17">
      <c r="A1995" s="6">
        <v>1</v>
      </c>
      <c r="B1995" s="6">
        <v>0.80000001192092896</v>
      </c>
      <c r="C1995" s="6">
        <v>2.2999999523162802</v>
      </c>
      <c r="D1995" s="6">
        <v>-20</v>
      </c>
      <c r="E1995" s="6">
        <v>-15</v>
      </c>
      <c r="F1995" s="6">
        <v>262.10214233398398</v>
      </c>
      <c r="G1995" s="6">
        <v>262.82000732421898</v>
      </c>
      <c r="H1995" s="6">
        <v>263.01998901367199</v>
      </c>
      <c r="I1995" s="6">
        <v>263.29998779296898</v>
      </c>
      <c r="J1995" s="6">
        <v>-9.4434142112731906E-2</v>
      </c>
      <c r="K1995" s="6">
        <v>7.1270383894443498E-2</v>
      </c>
      <c r="L1995" s="6">
        <v>-0.12060388177633299</v>
      </c>
      <c r="M1995" s="6">
        <v>-0.173227399587631</v>
      </c>
      <c r="N1995" s="6">
        <v>1</v>
      </c>
      <c r="O1995" s="6">
        <v>0</v>
      </c>
      <c r="P1995" s="6">
        <v>0</v>
      </c>
      <c r="Q1995" s="6">
        <v>0</v>
      </c>
    </row>
    <row r="1996" spans="1:17">
      <c r="A1996" s="6">
        <v>2</v>
      </c>
      <c r="B1996" s="6">
        <v>1.6000000238418599</v>
      </c>
      <c r="C1996" s="6">
        <v>2.9000000953674299</v>
      </c>
      <c r="D1996" s="6">
        <v>-20</v>
      </c>
      <c r="E1996" s="6">
        <v>-15</v>
      </c>
      <c r="F1996" s="6">
        <v>264.47067260742199</v>
      </c>
      <c r="G1996" s="6">
        <v>265.11999511718801</v>
      </c>
      <c r="H1996" s="6">
        <v>265.29998779296898</v>
      </c>
      <c r="I1996" s="6">
        <v>265.54000854492199</v>
      </c>
      <c r="J1996" s="6">
        <v>0.20948120951652499</v>
      </c>
      <c r="K1996" s="6">
        <v>-7.5186908245086698E-2</v>
      </c>
      <c r="L1996" s="6">
        <v>-9.8548859357833904E-2</v>
      </c>
      <c r="M1996" s="6">
        <v>0.39263287186622597</v>
      </c>
      <c r="N1996" s="6">
        <v>0</v>
      </c>
      <c r="O1996" s="6">
        <v>1</v>
      </c>
      <c r="P1996" s="6">
        <v>0</v>
      </c>
      <c r="Q1996" s="6">
        <v>0</v>
      </c>
    </row>
    <row r="1997" spans="1:17">
      <c r="A1997" s="6">
        <v>3</v>
      </c>
      <c r="B1997" s="6">
        <v>0.60000002384185802</v>
      </c>
      <c r="C1997" s="6">
        <v>2.2999999523162802</v>
      </c>
      <c r="D1997" s="6">
        <v>-20</v>
      </c>
      <c r="E1997" s="6">
        <v>-15</v>
      </c>
      <c r="F1997" s="6">
        <v>266.67071533203102</v>
      </c>
      <c r="G1997" s="6">
        <v>267.32000732421898</v>
      </c>
      <c r="H1997" s="6">
        <v>267.5</v>
      </c>
      <c r="I1997" s="6">
        <v>267.61999511718801</v>
      </c>
      <c r="J1997" s="6">
        <v>-0.13244888186454801</v>
      </c>
      <c r="K1997" s="6">
        <v>-0.16898447275161699</v>
      </c>
      <c r="L1997" s="6">
        <v>0.43931099772453303</v>
      </c>
      <c r="M1997" s="6">
        <v>0.531177759170532</v>
      </c>
      <c r="N1997" s="6">
        <v>0</v>
      </c>
      <c r="O1997" s="6">
        <v>0</v>
      </c>
      <c r="P1997" s="6">
        <v>1</v>
      </c>
      <c r="Q1997" s="6">
        <v>0</v>
      </c>
    </row>
    <row r="1998" spans="1:17">
      <c r="A1998" s="6">
        <v>3</v>
      </c>
      <c r="B1998" s="6">
        <v>1.20000004768372</v>
      </c>
      <c r="C1998" s="6">
        <v>2.2999999523162802</v>
      </c>
      <c r="D1998" s="6">
        <v>-20</v>
      </c>
      <c r="E1998" s="6">
        <v>-15</v>
      </c>
      <c r="F1998" s="6">
        <v>268.848876953125</v>
      </c>
      <c r="G1998" s="6">
        <v>269.41998291015602</v>
      </c>
      <c r="H1998" s="6">
        <v>269.61999511718801</v>
      </c>
      <c r="I1998" s="6">
        <v>269.75997924804699</v>
      </c>
      <c r="J1998" s="6">
        <v>0.14768195152282701</v>
      </c>
      <c r="K1998" s="6">
        <v>7.8999102115631104E-2</v>
      </c>
      <c r="L1998" s="6">
        <v>0.38904392719268799</v>
      </c>
      <c r="M1998" s="6">
        <v>-0.425784140825272</v>
      </c>
      <c r="N1998" s="6">
        <v>0</v>
      </c>
      <c r="O1998" s="6">
        <v>0</v>
      </c>
      <c r="P1998" s="6">
        <v>1</v>
      </c>
      <c r="Q1998" s="6">
        <v>0</v>
      </c>
    </row>
    <row r="1999" spans="1:17">
      <c r="A1999" s="6">
        <v>4</v>
      </c>
      <c r="B1999" s="6">
        <v>1.20000004768372</v>
      </c>
      <c r="C1999" s="6">
        <v>2.5999999046325701</v>
      </c>
      <c r="D1999" s="6">
        <v>-20</v>
      </c>
      <c r="E1999" s="6">
        <v>-15</v>
      </c>
      <c r="F1999" s="6">
        <v>271.06103515625</v>
      </c>
      <c r="G1999" s="6">
        <v>271.66000366210898</v>
      </c>
      <c r="H1999" s="6">
        <v>271.82000732421898</v>
      </c>
      <c r="I1999" s="6">
        <v>272.11999511718801</v>
      </c>
      <c r="J1999" s="6">
        <v>0.38161039352416998</v>
      </c>
      <c r="K1999" s="6">
        <v>-0.18266299366951</v>
      </c>
      <c r="L1999" s="6">
        <v>0.19828054308891299</v>
      </c>
      <c r="M1999" s="6">
        <v>-0.17470717430114699</v>
      </c>
      <c r="N1999" s="6">
        <v>0</v>
      </c>
      <c r="O1999" s="6">
        <v>0</v>
      </c>
      <c r="P1999" s="6">
        <v>0</v>
      </c>
      <c r="Q1999" s="6">
        <v>1</v>
      </c>
    </row>
    <row r="2000" spans="1:17">
      <c r="A2000" s="6">
        <v>4</v>
      </c>
      <c r="B2000" s="6">
        <v>0.60000002384185802</v>
      </c>
      <c r="C2000" s="6">
        <v>2.9000000953674299</v>
      </c>
      <c r="D2000" s="6">
        <v>-20</v>
      </c>
      <c r="E2000" s="6">
        <v>-15</v>
      </c>
      <c r="F2000" s="6">
        <v>273.26092529296898</v>
      </c>
      <c r="G2000" s="6">
        <v>273.88000488281301</v>
      </c>
      <c r="H2000" s="6">
        <v>274.04000854492199</v>
      </c>
      <c r="I2000" s="6">
        <v>274.22000122070301</v>
      </c>
      <c r="J2000" s="6">
        <v>-0.10756516456604</v>
      </c>
      <c r="K2000" s="6">
        <v>-0.22680239379406</v>
      </c>
      <c r="L2000" s="6">
        <v>0.24803812801837899</v>
      </c>
      <c r="M2000" s="6">
        <v>1.13382749259472E-2</v>
      </c>
      <c r="N2000" s="6">
        <v>0</v>
      </c>
      <c r="O2000" s="6">
        <v>0</v>
      </c>
      <c r="P2000" s="6">
        <v>0</v>
      </c>
      <c r="Q2000" s="6">
        <v>1</v>
      </c>
    </row>
    <row r="2001" spans="1:17">
      <c r="A2001" s="6">
        <v>2</v>
      </c>
      <c r="B2001" s="6">
        <v>1.3999999761581401</v>
      </c>
      <c r="C2001" s="6">
        <v>2.9000000953674299</v>
      </c>
      <c r="D2001" s="6">
        <v>-20</v>
      </c>
      <c r="E2001" s="6">
        <v>-15</v>
      </c>
      <c r="F2001" s="6">
        <v>275.38330078125</v>
      </c>
      <c r="G2001" s="6">
        <v>275.95999145507801</v>
      </c>
      <c r="H2001" s="6">
        <v>276.11999511718801</v>
      </c>
      <c r="I2001" s="6">
        <v>276.29998779296898</v>
      </c>
      <c r="J2001" s="6">
        <v>5.1109191030263901E-2</v>
      </c>
      <c r="K2001" s="6">
        <v>-4.6570103615522399E-2</v>
      </c>
      <c r="L2001" s="6">
        <v>0.22771061956882499</v>
      </c>
      <c r="M2001" s="6">
        <v>-0.35794824361801098</v>
      </c>
      <c r="N2001" s="6">
        <v>0</v>
      </c>
      <c r="O2001" s="6">
        <v>1</v>
      </c>
      <c r="P2001" s="6">
        <v>0</v>
      </c>
      <c r="Q2001" s="6">
        <v>0</v>
      </c>
    </row>
    <row r="2002" spans="1:17">
      <c r="A2002" s="6">
        <v>3</v>
      </c>
      <c r="B2002" s="6">
        <v>0.80000001192092896</v>
      </c>
      <c r="C2002" s="6">
        <v>2</v>
      </c>
      <c r="D2002" s="6">
        <v>-20</v>
      </c>
      <c r="E2002" s="6">
        <v>-15</v>
      </c>
      <c r="F2002" s="6">
        <v>277.52810668945301</v>
      </c>
      <c r="G2002" s="6">
        <v>278.04000854492199</v>
      </c>
      <c r="H2002" s="6">
        <v>278.27999877929699</v>
      </c>
      <c r="I2002" s="6">
        <v>278.38000488281301</v>
      </c>
      <c r="J2002" s="6">
        <v>9.6769127994775807E-3</v>
      </c>
      <c r="K2002" s="6">
        <v>-5.8396015316247898E-2</v>
      </c>
      <c r="L2002" s="6">
        <v>-0.41056388616561901</v>
      </c>
      <c r="M2002" s="6">
        <v>-5.9606231749057798E-2</v>
      </c>
      <c r="N2002" s="6">
        <v>0</v>
      </c>
      <c r="O2002" s="6">
        <v>0</v>
      </c>
      <c r="P2002" s="6">
        <v>1</v>
      </c>
      <c r="Q2002" s="6">
        <v>0</v>
      </c>
    </row>
    <row r="2003" spans="1:17">
      <c r="A2003" s="6">
        <v>1</v>
      </c>
      <c r="B2003" s="6">
        <v>1.3999999761581401</v>
      </c>
      <c r="C2003" s="6">
        <v>2</v>
      </c>
      <c r="D2003" s="6">
        <v>-20</v>
      </c>
      <c r="E2003" s="6">
        <v>-15</v>
      </c>
      <c r="F2003" s="6">
        <v>280.38751220703102</v>
      </c>
      <c r="G2003" s="6">
        <v>281.04000854492199</v>
      </c>
      <c r="H2003" s="6">
        <v>281.239990234375</v>
      </c>
      <c r="I2003" s="6">
        <v>281.47998046875</v>
      </c>
      <c r="J2003" s="6">
        <v>0.490701764822006</v>
      </c>
      <c r="K2003" s="6">
        <v>-4.4699970632791498E-2</v>
      </c>
      <c r="L2003" s="6">
        <v>-6.11800774931908E-2</v>
      </c>
      <c r="M2003" s="6">
        <v>-0.14266079664230299</v>
      </c>
      <c r="N2003" s="6">
        <v>1</v>
      </c>
      <c r="O2003" s="6">
        <v>0</v>
      </c>
      <c r="P2003" s="6">
        <v>0</v>
      </c>
      <c r="Q2003" s="6">
        <v>0</v>
      </c>
    </row>
    <row r="2004" spans="1:17">
      <c r="A2004" s="6">
        <v>3</v>
      </c>
      <c r="B2004" s="6">
        <v>1.20000004768372</v>
      </c>
      <c r="C2004" s="6">
        <v>2.9000000953674299</v>
      </c>
      <c r="D2004" s="6">
        <v>-20</v>
      </c>
      <c r="E2004" s="6">
        <v>-15</v>
      </c>
      <c r="F2004" s="6">
        <v>282.68881225585898</v>
      </c>
      <c r="G2004" s="6">
        <v>283.32000732421898</v>
      </c>
      <c r="H2004" s="6">
        <v>283.47998046875</v>
      </c>
      <c r="I2004" s="6">
        <v>283.739990234375</v>
      </c>
      <c r="J2004" s="6">
        <v>-0.19105152785778001</v>
      </c>
      <c r="K2004" s="6">
        <v>-2.1702276542782801E-2</v>
      </c>
      <c r="L2004" s="6">
        <v>0.36463761329650901</v>
      </c>
      <c r="M2004" s="6">
        <v>-5.5060736835002899E-2</v>
      </c>
      <c r="N2004" s="6">
        <v>0</v>
      </c>
      <c r="O2004" s="6">
        <v>0</v>
      </c>
      <c r="P2004" s="6">
        <v>1</v>
      </c>
      <c r="Q2004" s="6">
        <v>0</v>
      </c>
    </row>
    <row r="2005" spans="1:17">
      <c r="A2005" s="6">
        <v>1</v>
      </c>
      <c r="B2005" s="6">
        <v>1.3999999761581401</v>
      </c>
      <c r="C2005" s="6">
        <v>2.5999999046325701</v>
      </c>
      <c r="D2005" s="6">
        <v>-20</v>
      </c>
      <c r="E2005" s="6">
        <v>-15</v>
      </c>
      <c r="F2005" s="6">
        <v>284.94522094726602</v>
      </c>
      <c r="G2005" s="6">
        <v>285.51998901367199</v>
      </c>
      <c r="H2005" s="6">
        <v>285.67999267578102</v>
      </c>
      <c r="I2005" s="6">
        <v>285.88000488281301</v>
      </c>
      <c r="J2005" s="6">
        <v>-0.24054682254791299</v>
      </c>
      <c r="K2005" s="6">
        <v>-0.11760313063859899</v>
      </c>
      <c r="L2005" s="6">
        <v>0.26194503903388999</v>
      </c>
      <c r="M2005" s="6">
        <v>-0.46870678663253801</v>
      </c>
      <c r="N2005" s="6">
        <v>1</v>
      </c>
      <c r="O2005" s="6">
        <v>0</v>
      </c>
      <c r="P2005" s="6">
        <v>0</v>
      </c>
      <c r="Q2005" s="6">
        <v>0</v>
      </c>
    </row>
    <row r="2006" spans="1:17">
      <c r="A2006" s="6">
        <v>3</v>
      </c>
      <c r="B2006" s="6">
        <v>1.79999995231628</v>
      </c>
      <c r="C2006" s="6">
        <v>2</v>
      </c>
      <c r="D2006" s="6">
        <v>-20</v>
      </c>
      <c r="E2006" s="6">
        <v>-15</v>
      </c>
      <c r="F2006" s="6">
        <v>287.089599609375</v>
      </c>
      <c r="G2006" s="6">
        <v>287.66000366210898</v>
      </c>
      <c r="H2006" s="6">
        <v>287.83999633789102</v>
      </c>
      <c r="I2006" s="6">
        <v>288</v>
      </c>
      <c r="J2006" s="6">
        <v>-0.196267485618591</v>
      </c>
      <c r="K2006" s="6">
        <v>7.1730993688106495E-2</v>
      </c>
      <c r="L2006" s="6">
        <v>0.288768291473389</v>
      </c>
      <c r="M2006" s="6">
        <v>-0.44026070833206199</v>
      </c>
      <c r="N2006" s="6">
        <v>0</v>
      </c>
      <c r="O2006" s="6">
        <v>0</v>
      </c>
      <c r="P2006" s="6">
        <v>1</v>
      </c>
      <c r="Q2006" s="6">
        <v>0</v>
      </c>
    </row>
    <row r="2007" spans="1:17">
      <c r="A2007" s="6">
        <v>2</v>
      </c>
      <c r="B2007" s="6">
        <v>1.6000000238418599</v>
      </c>
      <c r="C2007" s="6">
        <v>2.2999999523162802</v>
      </c>
      <c r="D2007" s="6">
        <v>-20</v>
      </c>
      <c r="E2007" s="6">
        <v>-15</v>
      </c>
      <c r="F2007" s="6">
        <v>290.38488769531301</v>
      </c>
      <c r="G2007" s="6">
        <v>290.88000488281301</v>
      </c>
      <c r="H2007" s="6">
        <v>291.13998413085898</v>
      </c>
      <c r="I2007" s="6">
        <v>291.35998535156301</v>
      </c>
      <c r="J2007" s="6">
        <v>0.23630802333355</v>
      </c>
      <c r="K2007" s="6">
        <v>-5.1824834197759601E-2</v>
      </c>
      <c r="L2007" s="6">
        <v>-0.15599286556243899</v>
      </c>
      <c r="M2007" s="6">
        <v>-9.4443790614605005E-2</v>
      </c>
      <c r="N2007" s="6">
        <v>0</v>
      </c>
      <c r="O2007" s="6">
        <v>1</v>
      </c>
      <c r="P2007" s="6">
        <v>0</v>
      </c>
      <c r="Q2007" s="6">
        <v>0</v>
      </c>
    </row>
    <row r="2008" spans="1:17">
      <c r="A2008" s="6">
        <v>1</v>
      </c>
      <c r="B2008" s="6">
        <v>1.6000000238418599</v>
      </c>
      <c r="C2008" s="6">
        <v>2.9000000953674299</v>
      </c>
      <c r="D2008" s="6">
        <v>-20</v>
      </c>
      <c r="E2008" s="6">
        <v>-15</v>
      </c>
      <c r="F2008" s="6">
        <v>292.58581542968801</v>
      </c>
      <c r="G2008" s="6">
        <v>293.07998657226602</v>
      </c>
      <c r="H2008" s="6">
        <v>293.239990234375</v>
      </c>
      <c r="I2008" s="6">
        <v>293.45999145507801</v>
      </c>
      <c r="J2008" s="6">
        <v>2.87388097494841E-2</v>
      </c>
      <c r="K2008" s="6">
        <v>-0.21080268919467901</v>
      </c>
      <c r="L2008" s="6">
        <v>7.0778124034404796E-2</v>
      </c>
      <c r="M2008" s="6">
        <v>-0.46857449412345897</v>
      </c>
      <c r="N2008" s="6">
        <v>1</v>
      </c>
      <c r="O2008" s="6">
        <v>0</v>
      </c>
      <c r="P2008" s="6">
        <v>0</v>
      </c>
      <c r="Q2008" s="6">
        <v>0</v>
      </c>
    </row>
    <row r="2009" spans="1:17">
      <c r="A2009" s="6">
        <v>3</v>
      </c>
      <c r="B2009" s="6">
        <v>1.79999995231628</v>
      </c>
      <c r="C2009" s="6">
        <v>2.5999999046325701</v>
      </c>
      <c r="D2009" s="6">
        <v>-20</v>
      </c>
      <c r="E2009" s="6">
        <v>-15</v>
      </c>
      <c r="F2009" s="6">
        <v>294.66290283203102</v>
      </c>
      <c r="G2009" s="6">
        <v>295.25997924804699</v>
      </c>
      <c r="H2009" s="6">
        <v>295.41998291015602</v>
      </c>
      <c r="I2009" s="6">
        <v>295.66000366210898</v>
      </c>
      <c r="J2009" s="6">
        <v>-6.3350573182106004E-2</v>
      </c>
      <c r="K2009" s="6">
        <v>-4.9548078328370999E-2</v>
      </c>
      <c r="L2009" s="6">
        <v>0.48626676201820401</v>
      </c>
      <c r="M2009" s="6">
        <v>-0.49636921286582902</v>
      </c>
      <c r="N2009" s="6">
        <v>0</v>
      </c>
      <c r="O2009" s="6">
        <v>0</v>
      </c>
      <c r="P2009" s="6">
        <v>1</v>
      </c>
      <c r="Q2009" s="6">
        <v>0</v>
      </c>
    </row>
    <row r="2010" spans="1:17">
      <c r="A2010" s="6">
        <v>2</v>
      </c>
      <c r="B2010" s="6">
        <v>0.60000002384185802</v>
      </c>
      <c r="C2010" s="6">
        <v>2</v>
      </c>
      <c r="D2010" s="6">
        <v>-20</v>
      </c>
      <c r="E2010" s="6">
        <v>-15</v>
      </c>
      <c r="F2010" s="6">
        <v>296.8857421875</v>
      </c>
      <c r="G2010" s="6">
        <v>297.57998657226602</v>
      </c>
      <c r="H2010" s="6">
        <v>297.75997924804699</v>
      </c>
      <c r="I2010" s="6">
        <v>298.01998901367199</v>
      </c>
      <c r="J2010" s="6">
        <v>0.39826777577400202</v>
      </c>
      <c r="K2010" s="6">
        <v>-0.27766647934913602</v>
      </c>
      <c r="L2010" s="6">
        <v>0.28161984682083102</v>
      </c>
      <c r="M2010" s="6">
        <v>-0.104694463312626</v>
      </c>
      <c r="N2010" s="6">
        <v>0</v>
      </c>
      <c r="O2010" s="6">
        <v>1</v>
      </c>
      <c r="P2010" s="6">
        <v>0</v>
      </c>
      <c r="Q2010" s="6">
        <v>0</v>
      </c>
    </row>
    <row r="2011" spans="1:17">
      <c r="A2011" s="6">
        <v>3</v>
      </c>
      <c r="B2011" s="6">
        <v>1.79999995231628</v>
      </c>
      <c r="C2011" s="6">
        <v>2.9000000953674299</v>
      </c>
      <c r="D2011" s="6">
        <v>-20</v>
      </c>
      <c r="E2011" s="6">
        <v>-15</v>
      </c>
      <c r="F2011" s="6">
        <v>299.75665283203102</v>
      </c>
      <c r="G2011" s="6">
        <v>300.38000488281301</v>
      </c>
      <c r="H2011" s="6">
        <v>300.53997802734398</v>
      </c>
      <c r="I2011" s="6">
        <v>300.77999877929699</v>
      </c>
      <c r="J2011" s="6">
        <v>0.2913818359375</v>
      </c>
      <c r="K2011" s="6">
        <v>-7.3827244341373402E-2</v>
      </c>
      <c r="L2011" s="6">
        <v>0.34667980670928999</v>
      </c>
      <c r="M2011" s="6">
        <v>-0.46424922347068798</v>
      </c>
      <c r="N2011" s="6">
        <v>0</v>
      </c>
      <c r="O2011" s="6">
        <v>0</v>
      </c>
      <c r="P2011" s="6">
        <v>1</v>
      </c>
      <c r="Q2011" s="6">
        <v>0</v>
      </c>
    </row>
    <row r="2012" spans="1:17">
      <c r="A2012" s="6">
        <v>1</v>
      </c>
      <c r="B2012" s="6">
        <v>1.20000004768372</v>
      </c>
      <c r="C2012" s="6">
        <v>2.9000000953674299</v>
      </c>
      <c r="D2012" s="6">
        <v>-20</v>
      </c>
      <c r="E2012" s="6">
        <v>-15</v>
      </c>
      <c r="F2012" s="6">
        <v>302.26980590820301</v>
      </c>
      <c r="G2012" s="6">
        <v>304.11999511718801</v>
      </c>
      <c r="H2012" s="6">
        <v>304.22000122070301</v>
      </c>
      <c r="I2012" s="6">
        <v>304.5</v>
      </c>
      <c r="J2012" s="6">
        <v>0.25954756140708901</v>
      </c>
      <c r="K2012" s="6">
        <v>-0.29615825414657598</v>
      </c>
      <c r="L2012" s="6">
        <v>0.266454458236694</v>
      </c>
      <c r="M2012" s="6">
        <v>-0.41458520293235801</v>
      </c>
      <c r="N2012" s="6">
        <v>1</v>
      </c>
      <c r="O2012" s="6">
        <v>0</v>
      </c>
      <c r="P2012" s="6">
        <v>0</v>
      </c>
      <c r="Q2012" s="6">
        <v>0</v>
      </c>
    </row>
    <row r="2013" spans="1:17">
      <c r="A2013" s="6">
        <v>1</v>
      </c>
      <c r="B2013" s="6">
        <v>0.80000001192092896</v>
      </c>
      <c r="C2013" s="6">
        <v>2.5999999046325701</v>
      </c>
      <c r="D2013" s="6">
        <v>-20</v>
      </c>
      <c r="E2013" s="6">
        <v>-15</v>
      </c>
      <c r="F2013" s="6">
        <v>306.268798828125</v>
      </c>
      <c r="G2013" s="6">
        <v>307.01998901367199</v>
      </c>
      <c r="H2013" s="6">
        <v>307.16000366210898</v>
      </c>
      <c r="I2013" s="6">
        <v>307.39999389648398</v>
      </c>
      <c r="J2013" s="6">
        <v>-0.16720540821552299</v>
      </c>
      <c r="K2013" s="6">
        <v>-1.67085621505976E-2</v>
      </c>
      <c r="L2013" s="6">
        <v>0.401578068733215</v>
      </c>
      <c r="M2013" s="6">
        <v>0.106949627399445</v>
      </c>
      <c r="N2013" s="6">
        <v>1</v>
      </c>
      <c r="O2013" s="6">
        <v>0</v>
      </c>
      <c r="P2013" s="6">
        <v>0</v>
      </c>
      <c r="Q2013" s="6">
        <v>0</v>
      </c>
    </row>
    <row r="2014" spans="1:17">
      <c r="A2014" s="6">
        <v>1</v>
      </c>
      <c r="B2014" s="6">
        <v>1</v>
      </c>
      <c r="C2014" s="6">
        <v>2.9000000953674299</v>
      </c>
      <c r="D2014" s="6">
        <v>-20</v>
      </c>
      <c r="E2014" s="6">
        <v>-15</v>
      </c>
      <c r="F2014" s="6">
        <v>309.32949829101602</v>
      </c>
      <c r="G2014" s="6">
        <v>309.97998046875</v>
      </c>
      <c r="H2014" s="6">
        <v>310.11999511718801</v>
      </c>
      <c r="I2014" s="6">
        <v>310.33999633789102</v>
      </c>
      <c r="J2014" s="6">
        <v>0.144669383764267</v>
      </c>
      <c r="K2014" s="6">
        <v>-0.110937014222145</v>
      </c>
      <c r="L2014" s="6">
        <v>0.452067941427231</v>
      </c>
      <c r="M2014" s="6">
        <v>-0.445633053779602</v>
      </c>
      <c r="N2014" s="6">
        <v>1</v>
      </c>
      <c r="O2014" s="6">
        <v>0</v>
      </c>
      <c r="P2014" s="6">
        <v>0</v>
      </c>
      <c r="Q2014" s="6">
        <v>0</v>
      </c>
    </row>
    <row r="2015" spans="1:17">
      <c r="A2015" s="6">
        <v>2</v>
      </c>
      <c r="B2015" s="6">
        <v>1.79999995231628</v>
      </c>
      <c r="C2015" s="6">
        <v>2.2999999523162802</v>
      </c>
      <c r="D2015" s="6">
        <v>-20</v>
      </c>
      <c r="E2015" s="6">
        <v>-15</v>
      </c>
      <c r="F2015" s="6">
        <v>312.11093139648398</v>
      </c>
      <c r="G2015" s="6">
        <v>313.32000732421898</v>
      </c>
      <c r="H2015" s="6">
        <v>313.51998901367199</v>
      </c>
      <c r="I2015" s="6">
        <v>313.72000122070301</v>
      </c>
      <c r="J2015" s="6">
        <v>0.15024411678314201</v>
      </c>
      <c r="K2015" s="6">
        <v>-0.18933551013469699</v>
      </c>
      <c r="L2015" s="6">
        <v>0.46046632528305098</v>
      </c>
      <c r="M2015" s="6">
        <v>-0.43262740969657898</v>
      </c>
      <c r="N2015" s="6">
        <v>0</v>
      </c>
      <c r="O2015" s="6">
        <v>1</v>
      </c>
      <c r="P2015" s="6">
        <v>0</v>
      </c>
      <c r="Q2015" s="6">
        <v>0</v>
      </c>
    </row>
    <row r="2016" spans="1:17">
      <c r="A2016" s="6">
        <v>3</v>
      </c>
      <c r="B2016" s="6">
        <v>1.6000000238418599</v>
      </c>
      <c r="C2016" s="6">
        <v>2.9000000953674299</v>
      </c>
      <c r="D2016" s="6">
        <v>-20</v>
      </c>
      <c r="E2016" s="6">
        <v>-15</v>
      </c>
      <c r="F2016" s="6">
        <v>315.4287109375</v>
      </c>
      <c r="G2016" s="6">
        <v>316.03997802734398</v>
      </c>
      <c r="H2016" s="6">
        <v>316.22000122070301</v>
      </c>
      <c r="I2016" s="6">
        <v>316.35998535156301</v>
      </c>
      <c r="J2016" s="6">
        <v>0.198464825749397</v>
      </c>
      <c r="K2016" s="6">
        <v>-3.7376653403043698E-2</v>
      </c>
      <c r="L2016" s="6">
        <v>0.44842773675918601</v>
      </c>
      <c r="M2016" s="6">
        <v>-0.43387004733085599</v>
      </c>
      <c r="N2016" s="6">
        <v>0</v>
      </c>
      <c r="O2016" s="6">
        <v>0</v>
      </c>
      <c r="P2016" s="6">
        <v>1</v>
      </c>
      <c r="Q2016" s="6">
        <v>0</v>
      </c>
    </row>
    <row r="2017" spans="1:17">
      <c r="A2017" s="6">
        <v>3</v>
      </c>
      <c r="B2017" s="6">
        <v>1</v>
      </c>
      <c r="C2017" s="6">
        <v>2</v>
      </c>
      <c r="D2017" s="6">
        <v>-20</v>
      </c>
      <c r="E2017" s="6">
        <v>-15</v>
      </c>
      <c r="F2017" s="6">
        <v>318.0419921875</v>
      </c>
      <c r="G2017" s="6">
        <v>318.69998168945301</v>
      </c>
      <c r="H2017" s="6">
        <v>318.89999389648398</v>
      </c>
      <c r="I2017" s="6">
        <v>319.07998657226602</v>
      </c>
      <c r="J2017" s="6">
        <v>-0.21385632455348999</v>
      </c>
      <c r="K2017" s="6">
        <v>-0.35999813675880399</v>
      </c>
      <c r="L2017" s="6">
        <v>0.38636559247970598</v>
      </c>
      <c r="M2017" s="6">
        <v>-0.18574072420597099</v>
      </c>
      <c r="N2017" s="6">
        <v>0</v>
      </c>
      <c r="O2017" s="6">
        <v>0</v>
      </c>
      <c r="P2017" s="6">
        <v>1</v>
      </c>
      <c r="Q2017" s="6">
        <v>0</v>
      </c>
    </row>
    <row r="2018" spans="1:17">
      <c r="A2018" s="6">
        <v>1</v>
      </c>
      <c r="B2018" s="6">
        <v>1.20000004768372</v>
      </c>
      <c r="C2018" s="6">
        <v>2.2999999523162802</v>
      </c>
      <c r="D2018" s="6">
        <v>-20</v>
      </c>
      <c r="E2018" s="6">
        <v>-15</v>
      </c>
      <c r="F2018" s="6">
        <v>320.51083374023398</v>
      </c>
      <c r="G2018" s="6">
        <v>321.17999267578102</v>
      </c>
      <c r="H2018" s="6">
        <v>321.33999633789102</v>
      </c>
      <c r="I2018" s="6">
        <v>321.51998901367199</v>
      </c>
      <c r="J2018" s="6">
        <v>-1.8151305615901898E-2</v>
      </c>
      <c r="K2018" s="6">
        <v>-0.10461913049221</v>
      </c>
      <c r="L2018" s="6">
        <v>0.18655431270599401</v>
      </c>
      <c r="M2018" s="6">
        <v>-0.211262822151184</v>
      </c>
      <c r="N2018" s="6">
        <v>1</v>
      </c>
      <c r="O2018" s="6">
        <v>0</v>
      </c>
      <c r="P2018" s="6">
        <v>0</v>
      </c>
      <c r="Q2018" s="6">
        <v>0</v>
      </c>
    </row>
    <row r="2019" spans="1:17">
      <c r="A2019" s="6">
        <v>4</v>
      </c>
      <c r="B2019" s="6">
        <v>0.60000002384185802</v>
      </c>
      <c r="C2019" s="6">
        <v>2.2999999523162802</v>
      </c>
      <c r="D2019" s="6">
        <v>-20</v>
      </c>
      <c r="E2019" s="6">
        <v>-15</v>
      </c>
      <c r="F2019" s="6">
        <v>322.84527587890602</v>
      </c>
      <c r="G2019" s="6">
        <v>323.69998168945301</v>
      </c>
      <c r="H2019" s="6">
        <v>323.88000488281301</v>
      </c>
      <c r="I2019" s="6">
        <v>324</v>
      </c>
      <c r="J2019" s="6">
        <v>-3.5054177045822102E-2</v>
      </c>
      <c r="K2019" s="6">
        <v>-5.9752404689788798E-2</v>
      </c>
      <c r="L2019" s="6">
        <v>0.38422811031341603</v>
      </c>
      <c r="M2019" s="6">
        <v>-0.28078824281692499</v>
      </c>
      <c r="N2019" s="6">
        <v>0</v>
      </c>
      <c r="O2019" s="6">
        <v>0</v>
      </c>
      <c r="P2019" s="6">
        <v>0</v>
      </c>
      <c r="Q2019" s="6">
        <v>1</v>
      </c>
    </row>
    <row r="2020" spans="1:17">
      <c r="A2020" s="6">
        <v>3</v>
      </c>
      <c r="B2020" s="6">
        <v>1</v>
      </c>
      <c r="C2020" s="6">
        <v>2.5999999046325701</v>
      </c>
      <c r="D2020" s="6">
        <v>-20</v>
      </c>
      <c r="E2020" s="6">
        <v>-15</v>
      </c>
      <c r="F2020" s="6">
        <v>326.00634765625</v>
      </c>
      <c r="G2020" s="6">
        <v>326.69998168945301</v>
      </c>
      <c r="H2020" s="6">
        <v>326.85998535156301</v>
      </c>
      <c r="I2020" s="6">
        <v>327</v>
      </c>
      <c r="J2020" s="6">
        <v>0.132075250148773</v>
      </c>
      <c r="K2020" s="6">
        <v>-0.13237585127353699</v>
      </c>
      <c r="L2020" s="6">
        <v>0.33245250582695002</v>
      </c>
      <c r="M2020" s="6">
        <v>-0.31283721327781699</v>
      </c>
      <c r="N2020" s="6">
        <v>0</v>
      </c>
      <c r="O2020" s="6">
        <v>0</v>
      </c>
      <c r="P2020" s="6">
        <v>1</v>
      </c>
      <c r="Q2020" s="6">
        <v>0</v>
      </c>
    </row>
    <row r="2021" spans="1:17">
      <c r="A2021" s="6">
        <v>4</v>
      </c>
      <c r="B2021" s="6">
        <v>1</v>
      </c>
      <c r="C2021" s="6">
        <v>2.5999999046325701</v>
      </c>
      <c r="D2021" s="6">
        <v>-20</v>
      </c>
      <c r="E2021" s="6">
        <v>-15</v>
      </c>
      <c r="F2021" s="6">
        <v>328.821044921875</v>
      </c>
      <c r="G2021" s="6">
        <v>329.45999145507801</v>
      </c>
      <c r="H2021" s="6">
        <v>329.63998413085898</v>
      </c>
      <c r="I2021" s="6">
        <v>329.739990234375</v>
      </c>
      <c r="J2021" s="6">
        <v>-0.102805763483047</v>
      </c>
      <c r="K2021" s="6">
        <v>-0.194844409823418</v>
      </c>
      <c r="L2021" s="6">
        <v>0.33313003182411199</v>
      </c>
      <c r="M2021" s="6">
        <v>-0.14266504347324399</v>
      </c>
      <c r="N2021" s="6">
        <v>0</v>
      </c>
      <c r="O2021" s="6">
        <v>0</v>
      </c>
      <c r="P2021" s="6">
        <v>0</v>
      </c>
      <c r="Q2021" s="6">
        <v>1</v>
      </c>
    </row>
    <row r="2022" spans="1:17">
      <c r="A2022" s="6">
        <v>1</v>
      </c>
      <c r="B2022" s="6">
        <v>1.3999999761581401</v>
      </c>
      <c r="C2022" s="6">
        <v>2.9000000953674299</v>
      </c>
      <c r="D2022" s="6">
        <v>-20</v>
      </c>
      <c r="E2022" s="6">
        <v>-15</v>
      </c>
      <c r="F2022" s="6">
        <v>331.44635009765602</v>
      </c>
      <c r="G2022" s="6">
        <v>332.03997802734398</v>
      </c>
      <c r="H2022" s="6">
        <v>332.19998168945301</v>
      </c>
      <c r="I2022" s="6">
        <v>332.38000488281301</v>
      </c>
      <c r="J2022" s="6">
        <v>-0.16971296072006201</v>
      </c>
      <c r="K2022" s="6">
        <v>-0.160364270210266</v>
      </c>
      <c r="L2022" s="6">
        <v>0.46819171309471103</v>
      </c>
      <c r="M2022" s="6">
        <v>-0.39756739139556901</v>
      </c>
      <c r="N2022" s="6">
        <v>1</v>
      </c>
      <c r="O2022" s="6">
        <v>0</v>
      </c>
      <c r="P2022" s="6">
        <v>0</v>
      </c>
      <c r="Q2022" s="6">
        <v>0</v>
      </c>
    </row>
    <row r="2023" spans="1:17">
      <c r="A2023" s="6">
        <v>1</v>
      </c>
      <c r="B2023" s="6">
        <v>1</v>
      </c>
      <c r="C2023" s="6">
        <v>2.5999999046325701</v>
      </c>
      <c r="D2023" s="6">
        <v>-20</v>
      </c>
      <c r="E2023" s="6">
        <v>-15</v>
      </c>
      <c r="F2023" s="6">
        <v>333.69219970703102</v>
      </c>
      <c r="G2023" s="6">
        <v>334.33999633789102</v>
      </c>
      <c r="H2023" s="6">
        <v>334.45999145507801</v>
      </c>
      <c r="I2023" s="6">
        <v>334.739990234375</v>
      </c>
      <c r="J2023" s="6">
        <v>-0.11004518717527401</v>
      </c>
      <c r="K2023" s="6">
        <v>4.5305848121643101E-2</v>
      </c>
      <c r="L2023" s="6">
        <v>0.14111648499965701</v>
      </c>
      <c r="M2023" s="6">
        <v>-0.493330627679825</v>
      </c>
      <c r="N2023" s="6">
        <v>1</v>
      </c>
      <c r="O2023" s="6">
        <v>0</v>
      </c>
      <c r="P2023" s="6">
        <v>0</v>
      </c>
      <c r="Q2023" s="6">
        <v>0</v>
      </c>
    </row>
    <row r="2024" spans="1:17">
      <c r="A2024" s="6">
        <v>3</v>
      </c>
      <c r="B2024" s="6">
        <v>0.80000001192092896</v>
      </c>
      <c r="C2024" s="6">
        <v>2.5999999046325701</v>
      </c>
      <c r="D2024" s="6">
        <v>-20</v>
      </c>
      <c r="E2024" s="6">
        <v>-15</v>
      </c>
      <c r="F2024" s="6">
        <v>336.40640258789102</v>
      </c>
      <c r="G2024" s="6">
        <v>337.07998657226602</v>
      </c>
      <c r="H2024" s="6">
        <v>337.27999877929699</v>
      </c>
      <c r="I2024" s="6">
        <v>337.44000244140602</v>
      </c>
      <c r="J2024" s="6">
        <v>-0.22447916865348799</v>
      </c>
      <c r="K2024" s="6">
        <v>-2.4992816150188401E-2</v>
      </c>
      <c r="L2024" s="6">
        <v>-0.13828937709331501</v>
      </c>
      <c r="M2024" s="6">
        <v>0.16550527513027199</v>
      </c>
      <c r="N2024" s="6">
        <v>0</v>
      </c>
      <c r="O2024" s="6">
        <v>0</v>
      </c>
      <c r="P2024" s="6">
        <v>1</v>
      </c>
      <c r="Q2024" s="6">
        <v>0</v>
      </c>
    </row>
    <row r="2025" spans="1:17">
      <c r="A2025" s="6">
        <v>2</v>
      </c>
      <c r="B2025" s="6">
        <v>0.60000002384185802</v>
      </c>
      <c r="C2025" s="6">
        <v>2.5999999046325701</v>
      </c>
      <c r="D2025" s="6">
        <v>-20</v>
      </c>
      <c r="E2025" s="6">
        <v>-15</v>
      </c>
      <c r="F2025" s="6">
        <v>338.99722290039102</v>
      </c>
      <c r="G2025" s="6">
        <v>339.66000366210898</v>
      </c>
      <c r="H2025" s="6">
        <v>339.85998535156301</v>
      </c>
      <c r="I2025" s="6">
        <v>339.67999267578102</v>
      </c>
      <c r="J2025" s="6">
        <v>-2.56411470472813E-2</v>
      </c>
      <c r="K2025" s="6">
        <v>-0.34119001030921903</v>
      </c>
      <c r="L2025" s="6">
        <v>0.238773763179779</v>
      </c>
      <c r="M2025" s="6">
        <v>-0.34359422326088002</v>
      </c>
      <c r="N2025" s="6">
        <v>0</v>
      </c>
      <c r="O2025" s="6">
        <v>1</v>
      </c>
      <c r="P2025" s="6">
        <v>0</v>
      </c>
      <c r="Q2025" s="6">
        <v>1</v>
      </c>
    </row>
    <row r="2026" spans="1:17">
      <c r="A2026" s="6">
        <v>4</v>
      </c>
      <c r="B2026" s="6">
        <v>1.6000000238418599</v>
      </c>
      <c r="C2026" s="6">
        <v>2</v>
      </c>
      <c r="D2026" s="6">
        <v>-20</v>
      </c>
      <c r="E2026" s="6">
        <v>-15</v>
      </c>
      <c r="F2026" s="6">
        <v>341.51055908203102</v>
      </c>
      <c r="G2026" s="6">
        <v>342.16000366210898</v>
      </c>
      <c r="H2026" s="6">
        <v>342.32000732421898</v>
      </c>
      <c r="I2026" s="6">
        <v>342.47998046875</v>
      </c>
      <c r="J2026" s="6">
        <v>-0.111517511308193</v>
      </c>
      <c r="K2026" s="6">
        <v>-0.10975734144449199</v>
      </c>
      <c r="L2026" s="6">
        <v>2.0897723734378801E-2</v>
      </c>
      <c r="M2026" s="6">
        <v>0.407576084136963</v>
      </c>
      <c r="N2026" s="6">
        <v>0</v>
      </c>
      <c r="O2026" s="6">
        <v>0</v>
      </c>
      <c r="P2026" s="6">
        <v>0</v>
      </c>
      <c r="Q2026" s="6">
        <v>1</v>
      </c>
    </row>
    <row r="2027" spans="1:17">
      <c r="A2027" s="6">
        <v>4</v>
      </c>
      <c r="B2027" s="6">
        <v>1.20000004768372</v>
      </c>
      <c r="C2027" s="6">
        <v>2.9000000953674299</v>
      </c>
      <c r="D2027" s="6">
        <v>-20</v>
      </c>
      <c r="E2027" s="6">
        <v>-15</v>
      </c>
      <c r="F2027" s="6">
        <v>343.64398193359398</v>
      </c>
      <c r="G2027" s="6">
        <v>344.16000366210898</v>
      </c>
      <c r="H2027" s="6">
        <v>344.38000488281301</v>
      </c>
      <c r="I2027" s="6">
        <v>344.51998901367199</v>
      </c>
      <c r="J2027" s="6">
        <v>-0.134447157382965</v>
      </c>
      <c r="K2027" s="6">
        <v>-8.0741323530673995E-2</v>
      </c>
      <c r="L2027" s="6">
        <v>0.16477635502815199</v>
      </c>
      <c r="M2027" s="6">
        <v>-0.38825657963752702</v>
      </c>
      <c r="N2027" s="6">
        <v>0</v>
      </c>
      <c r="O2027" s="6">
        <v>0</v>
      </c>
      <c r="P2027" s="6">
        <v>0</v>
      </c>
      <c r="Q2027" s="6">
        <v>1</v>
      </c>
    </row>
    <row r="2028" spans="1:17">
      <c r="A2028" s="6">
        <v>4</v>
      </c>
      <c r="B2028" s="6">
        <v>1.3999999761581401</v>
      </c>
      <c r="C2028" s="6">
        <v>2.2999999523162802</v>
      </c>
      <c r="D2028" s="6">
        <v>-20</v>
      </c>
      <c r="E2028" s="6">
        <v>-15</v>
      </c>
      <c r="F2028" s="6">
        <v>345.78884887695301</v>
      </c>
      <c r="G2028" s="6">
        <v>346.35998535156301</v>
      </c>
      <c r="H2028" s="6">
        <v>346.60000610351602</v>
      </c>
      <c r="I2028" s="6">
        <v>346.79998779296898</v>
      </c>
      <c r="J2028" s="6">
        <v>-0.200216114521027</v>
      </c>
      <c r="K2028" s="6">
        <v>-9.4078943133354201E-2</v>
      </c>
      <c r="L2028" s="6">
        <v>0.16132816672325101</v>
      </c>
      <c r="M2028" s="6">
        <v>-5.3923081606626497E-2</v>
      </c>
      <c r="N2028" s="6">
        <v>0</v>
      </c>
      <c r="O2028" s="6">
        <v>0</v>
      </c>
      <c r="P2028" s="6">
        <v>0</v>
      </c>
      <c r="Q2028" s="6">
        <v>1</v>
      </c>
    </row>
    <row r="2029" spans="1:17">
      <c r="A2029" s="6">
        <v>1</v>
      </c>
      <c r="B2029" s="6">
        <v>1.20000004768372</v>
      </c>
      <c r="C2029" s="6">
        <v>2.5999999046325701</v>
      </c>
      <c r="D2029" s="6">
        <v>-20</v>
      </c>
      <c r="E2029" s="6">
        <v>-15</v>
      </c>
      <c r="F2029" s="6">
        <v>348.12332153320301</v>
      </c>
      <c r="G2029" s="6">
        <v>348.739990234375</v>
      </c>
      <c r="H2029" s="6">
        <v>348.95999145507801</v>
      </c>
      <c r="I2029" s="6">
        <v>349.13998413085898</v>
      </c>
      <c r="J2029" s="6">
        <v>-3.9339862763881697E-2</v>
      </c>
      <c r="K2029" s="6">
        <v>-7.9048573970794705E-2</v>
      </c>
      <c r="L2029" s="6">
        <v>0.185276955366135</v>
      </c>
      <c r="M2029" s="6">
        <v>-0.14046348631382</v>
      </c>
      <c r="N2029" s="6">
        <v>1</v>
      </c>
      <c r="O2029" s="6">
        <v>0</v>
      </c>
      <c r="P2029" s="6">
        <v>0</v>
      </c>
      <c r="Q2029" s="6">
        <v>0</v>
      </c>
    </row>
    <row r="2030" spans="1:17">
      <c r="A2030" s="6">
        <v>1</v>
      </c>
      <c r="B2030" s="6">
        <v>0.80000001192092896</v>
      </c>
      <c r="C2030" s="6">
        <v>2.9000000953674299</v>
      </c>
      <c r="D2030" s="6">
        <v>-20</v>
      </c>
      <c r="E2030" s="6">
        <v>-15</v>
      </c>
      <c r="F2030" s="6">
        <v>350.98300170898398</v>
      </c>
      <c r="G2030" s="6">
        <v>351.53997802734398</v>
      </c>
      <c r="H2030" s="6">
        <v>351.79998779296898</v>
      </c>
      <c r="I2030" s="6">
        <v>351.95999145507801</v>
      </c>
      <c r="J2030" s="6">
        <v>0.20463441312313099</v>
      </c>
      <c r="K2030" s="6">
        <v>-3.9387736469507197E-2</v>
      </c>
      <c r="L2030" s="6">
        <v>-1.79785061627626E-2</v>
      </c>
      <c r="M2030" s="6">
        <v>0.54220330715179399</v>
      </c>
      <c r="N2030" s="6">
        <v>1</v>
      </c>
      <c r="O2030" s="6">
        <v>0</v>
      </c>
      <c r="P2030" s="6">
        <v>0</v>
      </c>
      <c r="Q2030" s="6">
        <v>0</v>
      </c>
    </row>
    <row r="2031" spans="1:17">
      <c r="A2031" s="6">
        <v>2</v>
      </c>
      <c r="B2031" s="6">
        <v>0.80000001192092896</v>
      </c>
      <c r="C2031" s="6">
        <v>2</v>
      </c>
      <c r="D2031" s="6">
        <v>-20</v>
      </c>
      <c r="E2031" s="6">
        <v>-15</v>
      </c>
      <c r="F2031" s="6">
        <v>353.38436889648398</v>
      </c>
      <c r="G2031" s="6">
        <v>354.13998413085898</v>
      </c>
      <c r="H2031" s="6">
        <v>354.33999633789102</v>
      </c>
      <c r="I2031" s="6">
        <v>354.55999755859398</v>
      </c>
      <c r="J2031" s="6">
        <v>0.32466876506805398</v>
      </c>
      <c r="K2031" s="6">
        <v>9.0330816805362701E-2</v>
      </c>
      <c r="L2031" s="6">
        <v>0.44187355041503901</v>
      </c>
      <c r="M2031" s="6">
        <v>-0.19776391983032199</v>
      </c>
      <c r="N2031" s="6">
        <v>0</v>
      </c>
      <c r="O2031" s="6">
        <v>1</v>
      </c>
      <c r="P2031" s="6">
        <v>0</v>
      </c>
      <c r="Q2031" s="6">
        <v>0</v>
      </c>
    </row>
    <row r="2032" spans="1:17">
      <c r="A2032" s="6">
        <v>1</v>
      </c>
      <c r="B2032" s="6">
        <v>0.60000002384185802</v>
      </c>
      <c r="C2032" s="6">
        <v>2.5999999046325701</v>
      </c>
      <c r="D2032" s="6">
        <v>-20</v>
      </c>
      <c r="E2032" s="6">
        <v>-15</v>
      </c>
      <c r="F2032" s="6">
        <v>356.08758544921898</v>
      </c>
      <c r="G2032" s="6">
        <v>356.72000122070301</v>
      </c>
      <c r="H2032" s="6">
        <v>356.91998291015602</v>
      </c>
      <c r="I2032" s="6">
        <v>357.05999755859398</v>
      </c>
      <c r="J2032" s="6">
        <v>6.1312105506658603E-2</v>
      </c>
      <c r="K2032" s="6">
        <v>-0.14132943749427801</v>
      </c>
      <c r="L2032" s="6">
        <v>0.33420789241790799</v>
      </c>
      <c r="M2032" s="6">
        <v>-0.15163126587867701</v>
      </c>
      <c r="N2032" s="6">
        <v>1</v>
      </c>
      <c r="O2032" s="6">
        <v>0</v>
      </c>
      <c r="P2032" s="6">
        <v>0</v>
      </c>
      <c r="Q2032" s="6">
        <v>0</v>
      </c>
    </row>
    <row r="2033" spans="1:17">
      <c r="A2033" s="6">
        <v>4</v>
      </c>
      <c r="B2033" s="6">
        <v>1.6000000238418599</v>
      </c>
      <c r="C2033" s="6">
        <v>2.5999999046325701</v>
      </c>
      <c r="D2033" s="6">
        <v>-20</v>
      </c>
      <c r="E2033" s="6">
        <v>-15</v>
      </c>
      <c r="F2033" s="6">
        <v>358.36627197265602</v>
      </c>
      <c r="G2033" s="6">
        <v>359.05999755859398</v>
      </c>
      <c r="H2033" s="6">
        <v>359.239990234375</v>
      </c>
      <c r="I2033" s="6">
        <v>359.38000488281301</v>
      </c>
      <c r="J2033" s="6">
        <v>-9.0288475155830397E-2</v>
      </c>
      <c r="K2033" s="6">
        <v>-5.00161712989211E-3</v>
      </c>
      <c r="L2033" s="6">
        <v>8.8215135037899003E-2</v>
      </c>
      <c r="M2033" s="6">
        <v>-2.47847242280841E-3</v>
      </c>
      <c r="N2033" s="6">
        <v>0</v>
      </c>
      <c r="O2033" s="6">
        <v>0</v>
      </c>
      <c r="P2033" s="6">
        <v>0</v>
      </c>
      <c r="Q2033" s="6">
        <v>1</v>
      </c>
    </row>
    <row r="2034" spans="1:17">
      <c r="A2034" s="6">
        <v>4</v>
      </c>
      <c r="B2034" s="6">
        <v>1.20000004768372</v>
      </c>
      <c r="C2034" s="6">
        <v>2.2999999523162802</v>
      </c>
      <c r="D2034" s="6">
        <v>-20</v>
      </c>
      <c r="E2034" s="6">
        <v>-15</v>
      </c>
      <c r="F2034" s="6">
        <v>360.96914672851602</v>
      </c>
      <c r="G2034" s="6">
        <v>361.69998168945301</v>
      </c>
      <c r="H2034" s="6">
        <v>361.83999633789102</v>
      </c>
      <c r="I2034" s="6">
        <v>362.01998901367199</v>
      </c>
      <c r="J2034" s="6">
        <v>0.15006032586097701</v>
      </c>
      <c r="K2034" s="6">
        <v>-0.145236045122147</v>
      </c>
      <c r="L2034" s="6">
        <v>0.16061447560787201</v>
      </c>
      <c r="M2034" s="6">
        <v>0.325683534145355</v>
      </c>
      <c r="N2034" s="6">
        <v>0</v>
      </c>
      <c r="O2034" s="6">
        <v>0</v>
      </c>
      <c r="P2034" s="6">
        <v>0</v>
      </c>
      <c r="Q2034" s="6">
        <v>1</v>
      </c>
    </row>
    <row r="2035" spans="1:17" hidden="1">
      <c r="A2035" s="7" t="s">
        <v>16</v>
      </c>
      <c r="B2035" s="7" t="s">
        <v>15</v>
      </c>
      <c r="C2035" s="7" t="s">
        <v>14</v>
      </c>
      <c r="D2035" s="7" t="s">
        <v>13</v>
      </c>
      <c r="E2035" s="7" t="s">
        <v>12</v>
      </c>
      <c r="F2035" s="7" t="s">
        <v>11</v>
      </c>
      <c r="G2035" s="7" t="s">
        <v>10</v>
      </c>
      <c r="H2035" s="7" t="s">
        <v>9</v>
      </c>
      <c r="I2035" s="7" t="s">
        <v>8</v>
      </c>
      <c r="J2035" s="7" t="s">
        <v>7</v>
      </c>
      <c r="K2035" s="7" t="s">
        <v>6</v>
      </c>
      <c r="L2035" s="7" t="s">
        <v>5</v>
      </c>
      <c r="M2035" s="7" t="s">
        <v>4</v>
      </c>
      <c r="N2035" s="7" t="s">
        <v>3</v>
      </c>
      <c r="O2035" s="7" t="s">
        <v>2</v>
      </c>
      <c r="P2035" s="7" t="s">
        <v>1</v>
      </c>
      <c r="Q2035" s="7" t="s">
        <v>0</v>
      </c>
    </row>
    <row r="2036" spans="1:17">
      <c r="A2036" s="7">
        <v>4</v>
      </c>
      <c r="B2036" s="7">
        <v>1</v>
      </c>
      <c r="C2036" s="7">
        <v>2</v>
      </c>
      <c r="D2036" s="7">
        <v>-20</v>
      </c>
      <c r="E2036" s="7">
        <v>-15</v>
      </c>
      <c r="F2036" s="7">
        <v>706.66296386718795</v>
      </c>
      <c r="G2036" s="7">
        <v>708</v>
      </c>
      <c r="H2036" s="7">
        <v>708.33996582031295</v>
      </c>
      <c r="I2036" s="7">
        <v>708.35998535156295</v>
      </c>
      <c r="J2036" s="7">
        <v>0.118192605674267</v>
      </c>
      <c r="K2036" s="7">
        <v>-0.30463814735412598</v>
      </c>
      <c r="L2036" s="7">
        <v>-0.28043398261070301</v>
      </c>
      <c r="M2036" s="7">
        <v>0.438057720661163</v>
      </c>
      <c r="N2036" s="7">
        <v>0</v>
      </c>
      <c r="O2036" s="7">
        <v>0</v>
      </c>
      <c r="P2036" s="7">
        <v>0</v>
      </c>
      <c r="Q2036" s="7">
        <v>1</v>
      </c>
    </row>
    <row r="2037" spans="1:17">
      <c r="A2037" s="7">
        <v>3</v>
      </c>
      <c r="B2037" s="7">
        <v>0.80000001192092896</v>
      </c>
      <c r="C2037" s="7">
        <v>2.2999999523162802</v>
      </c>
      <c r="D2037" s="7">
        <v>-20</v>
      </c>
      <c r="E2037" s="7">
        <v>-15</v>
      </c>
      <c r="F2037" s="7">
        <v>710.24890136718795</v>
      </c>
      <c r="G2037" s="7">
        <v>711.760009765625</v>
      </c>
      <c r="H2037" s="7">
        <v>711.88000488281295</v>
      </c>
      <c r="I2037" s="7">
        <v>711.20001220703102</v>
      </c>
      <c r="J2037" s="7">
        <v>0.13107039034366599</v>
      </c>
      <c r="K2037" s="7">
        <v>-0.26814630627632102</v>
      </c>
      <c r="L2037" s="7">
        <v>7.4098385870456696E-2</v>
      </c>
      <c r="M2037" s="7">
        <v>6.3503779470920604E-2</v>
      </c>
      <c r="N2037" s="7">
        <v>0</v>
      </c>
      <c r="O2037" s="7">
        <v>0</v>
      </c>
      <c r="P2037" s="7">
        <v>1</v>
      </c>
      <c r="Q2037" s="7">
        <v>0</v>
      </c>
    </row>
    <row r="2038" spans="1:17">
      <c r="A2038" s="7">
        <v>2</v>
      </c>
      <c r="B2038" s="7">
        <v>1.6000000238418599</v>
      </c>
      <c r="C2038" s="7">
        <v>2.5999999046325701</v>
      </c>
      <c r="D2038" s="7">
        <v>-20</v>
      </c>
      <c r="E2038" s="7">
        <v>-15</v>
      </c>
      <c r="F2038" s="7">
        <v>713.54449462890602</v>
      </c>
      <c r="G2038" s="7">
        <v>714.17999267578102</v>
      </c>
      <c r="H2038" s="7">
        <v>714.27996826171898</v>
      </c>
      <c r="I2038" s="7">
        <v>714.38000488281295</v>
      </c>
      <c r="J2038" s="7">
        <v>-7.2121918201446505E-2</v>
      </c>
      <c r="K2038" s="7">
        <v>-0.38171309232711798</v>
      </c>
      <c r="L2038" s="7">
        <v>7.68317356705666E-2</v>
      </c>
      <c r="M2038" s="7">
        <v>-0.20542578399181399</v>
      </c>
      <c r="N2038" s="7">
        <v>0</v>
      </c>
      <c r="O2038" s="7">
        <v>1</v>
      </c>
      <c r="P2038" s="7">
        <v>0</v>
      </c>
      <c r="Q2038" s="7">
        <v>0</v>
      </c>
    </row>
    <row r="2039" spans="1:17">
      <c r="A2039" s="7">
        <v>1</v>
      </c>
      <c r="B2039" s="7">
        <v>1.6000000238418599</v>
      </c>
      <c r="C2039" s="7">
        <v>2.9000000953674299</v>
      </c>
      <c r="D2039" s="7">
        <v>-20</v>
      </c>
      <c r="E2039" s="7">
        <v>-15</v>
      </c>
      <c r="F2039" s="7">
        <v>715.80035400390602</v>
      </c>
      <c r="G2039" s="7">
        <v>716.38000488281295</v>
      </c>
      <c r="H2039" s="7">
        <v>716.51995849609398</v>
      </c>
      <c r="I2039" s="7">
        <v>716.55999755859398</v>
      </c>
      <c r="J2039" s="7">
        <v>-0.16301405429840099</v>
      </c>
      <c r="K2039" s="7">
        <v>-0.177365481853485</v>
      </c>
      <c r="L2039" s="7">
        <v>0.119266048073769</v>
      </c>
      <c r="M2039" s="7">
        <v>-8.6386658251285595E-2</v>
      </c>
      <c r="N2039" s="7">
        <v>1</v>
      </c>
      <c r="O2039" s="7">
        <v>0</v>
      </c>
      <c r="P2039" s="7">
        <v>0</v>
      </c>
      <c r="Q2039" s="7">
        <v>0</v>
      </c>
    </row>
    <row r="2040" spans="1:17">
      <c r="A2040" s="7">
        <v>1</v>
      </c>
      <c r="B2040" s="7">
        <v>1.3999999761581401</v>
      </c>
      <c r="C2040" s="7">
        <v>2.9000000953674299</v>
      </c>
      <c r="D2040" s="7">
        <v>-20</v>
      </c>
      <c r="E2040" s="7">
        <v>-15</v>
      </c>
      <c r="F2040" s="7">
        <v>718.00103759765602</v>
      </c>
      <c r="G2040" s="7">
        <v>718.63995361328102</v>
      </c>
      <c r="H2040" s="7">
        <v>718.760009765625</v>
      </c>
      <c r="I2040" s="7">
        <v>718.83996582031295</v>
      </c>
      <c r="J2040" s="7">
        <v>-0.211187094449997</v>
      </c>
      <c r="K2040" s="7">
        <v>-0.25911295413970897</v>
      </c>
      <c r="L2040" s="7">
        <v>0.24134588241577101</v>
      </c>
      <c r="M2040" s="7">
        <v>-7.9582385718822493E-2</v>
      </c>
      <c r="N2040" s="7">
        <v>1</v>
      </c>
      <c r="O2040" s="7">
        <v>0</v>
      </c>
      <c r="P2040" s="7">
        <v>0</v>
      </c>
      <c r="Q2040" s="7">
        <v>0</v>
      </c>
    </row>
    <row r="2041" spans="1:17">
      <c r="A2041" s="7">
        <v>1</v>
      </c>
      <c r="B2041" s="7">
        <v>1.20000004768372</v>
      </c>
      <c r="C2041" s="7">
        <v>2</v>
      </c>
      <c r="D2041" s="7">
        <v>-20</v>
      </c>
      <c r="E2041" s="7">
        <v>-15</v>
      </c>
      <c r="F2041" s="7">
        <v>721.32965087890602</v>
      </c>
      <c r="G2041" s="7">
        <v>721.97998046875</v>
      </c>
      <c r="H2041" s="7">
        <v>722.01995849609398</v>
      </c>
      <c r="I2041" s="7">
        <v>722.20001220703102</v>
      </c>
      <c r="J2041" s="7">
        <v>-0.39622840285301197</v>
      </c>
      <c r="K2041" s="7">
        <v>-9.6565708518028294E-3</v>
      </c>
      <c r="L2041" s="7">
        <v>0.239796742796898</v>
      </c>
      <c r="M2041" s="7">
        <v>0.29879322648048401</v>
      </c>
      <c r="N2041" s="7">
        <v>1</v>
      </c>
      <c r="O2041" s="7">
        <v>0</v>
      </c>
      <c r="P2041" s="7">
        <v>0</v>
      </c>
      <c r="Q2041" s="7">
        <v>0</v>
      </c>
    </row>
    <row r="2042" spans="1:17">
      <c r="A2042" s="7">
        <v>2</v>
      </c>
      <c r="B2042" s="7">
        <v>0.60000002384185802</v>
      </c>
      <c r="C2042" s="7">
        <v>2.9000000953674299</v>
      </c>
      <c r="D2042" s="7">
        <v>-20</v>
      </c>
      <c r="E2042" s="7">
        <v>-15</v>
      </c>
      <c r="F2042" s="7">
        <v>723.73126220703102</v>
      </c>
      <c r="G2042" s="7">
        <v>724.44000244140602</v>
      </c>
      <c r="H2042" s="7">
        <v>724.55999755859398</v>
      </c>
      <c r="I2042" s="7">
        <v>724.55999755859398</v>
      </c>
      <c r="J2042" s="7">
        <v>-0.106436975300312</v>
      </c>
      <c r="K2042" s="7">
        <v>-0.22660405933857</v>
      </c>
      <c r="L2042" s="7">
        <v>0.45033794641494801</v>
      </c>
      <c r="M2042" s="7">
        <v>-0.14701744914054901</v>
      </c>
      <c r="N2042" s="7">
        <v>0</v>
      </c>
      <c r="O2042" s="7">
        <v>1</v>
      </c>
      <c r="P2042" s="7">
        <v>0</v>
      </c>
      <c r="Q2042" s="7">
        <v>0</v>
      </c>
    </row>
    <row r="2043" spans="1:17">
      <c r="A2043" s="7">
        <v>3</v>
      </c>
      <c r="B2043" s="7">
        <v>0.60000002384185802</v>
      </c>
      <c r="C2043" s="7">
        <v>2.9000000953674299</v>
      </c>
      <c r="D2043" s="7">
        <v>-20</v>
      </c>
      <c r="E2043" s="7">
        <v>-15</v>
      </c>
      <c r="F2043" s="7">
        <v>726.02117919921898</v>
      </c>
      <c r="G2043" s="7">
        <v>726.739990234375</v>
      </c>
      <c r="H2043" s="7">
        <v>726.83996582031295</v>
      </c>
      <c r="I2043" s="7">
        <v>726.9599609375</v>
      </c>
      <c r="J2043" s="7">
        <v>-0.23377744853496599</v>
      </c>
      <c r="K2043" s="7">
        <v>-6.0537390410900102E-2</v>
      </c>
      <c r="L2043" s="7">
        <v>-0.13113519549369801</v>
      </c>
      <c r="M2043" s="7">
        <v>-0.125960484147072</v>
      </c>
      <c r="N2043" s="7">
        <v>0</v>
      </c>
      <c r="O2043" s="7">
        <v>0</v>
      </c>
      <c r="P2043" s="7">
        <v>1</v>
      </c>
      <c r="Q2043" s="7">
        <v>0</v>
      </c>
    </row>
    <row r="2044" spans="1:17">
      <c r="A2044" s="7">
        <v>4</v>
      </c>
      <c r="B2044" s="7">
        <v>1.79999995231628</v>
      </c>
      <c r="C2044" s="7">
        <v>2.2999999523162802</v>
      </c>
      <c r="D2044" s="7">
        <v>-20</v>
      </c>
      <c r="E2044" s="7">
        <v>-15</v>
      </c>
      <c r="F2044" s="7">
        <v>728.38928222656295</v>
      </c>
      <c r="G2044" s="7">
        <v>729</v>
      </c>
      <c r="H2044" s="7">
        <v>729.07995605468795</v>
      </c>
      <c r="I2044" s="7">
        <v>729.27996826171898</v>
      </c>
      <c r="J2044" s="7">
        <v>-0.25883600115776101</v>
      </c>
      <c r="K2044" s="7">
        <v>-0.37110918760299699</v>
      </c>
      <c r="L2044" s="7">
        <v>-9.5454685389995603E-2</v>
      </c>
      <c r="M2044" s="7">
        <v>-0.489030241966248</v>
      </c>
      <c r="N2044" s="7">
        <v>0</v>
      </c>
      <c r="O2044" s="7">
        <v>0</v>
      </c>
      <c r="P2044" s="7">
        <v>0</v>
      </c>
      <c r="Q2044" s="7">
        <v>1</v>
      </c>
    </row>
    <row r="2045" spans="1:17">
      <c r="A2045" s="7">
        <v>4</v>
      </c>
      <c r="B2045" s="7">
        <v>1.79999995231628</v>
      </c>
      <c r="C2045" s="7">
        <v>2.5999999046325701</v>
      </c>
      <c r="D2045" s="7">
        <v>-20</v>
      </c>
      <c r="E2045" s="7">
        <v>-15</v>
      </c>
      <c r="F2045" s="7">
        <v>730.59063720703102</v>
      </c>
      <c r="G2045" s="7">
        <v>731.20001220703102</v>
      </c>
      <c r="H2045" s="7">
        <v>731.29998779296898</v>
      </c>
      <c r="I2045" s="7">
        <v>731.44000244140602</v>
      </c>
      <c r="J2045" s="7">
        <v>-0.29472172260284402</v>
      </c>
      <c r="K2045" s="7">
        <v>-0.342322677373886</v>
      </c>
      <c r="L2045" s="7">
        <v>-0.43535184860229498</v>
      </c>
      <c r="M2045" s="7">
        <v>-0.190874189138412</v>
      </c>
      <c r="N2045" s="7">
        <v>0</v>
      </c>
      <c r="O2045" s="7">
        <v>0</v>
      </c>
      <c r="P2045" s="7">
        <v>0</v>
      </c>
      <c r="Q2045" s="7">
        <v>1</v>
      </c>
    </row>
    <row r="2046" spans="1:17">
      <c r="A2046" s="7">
        <v>3</v>
      </c>
      <c r="B2046" s="7">
        <v>1.79999995231628</v>
      </c>
      <c r="C2046" s="7">
        <v>2</v>
      </c>
      <c r="D2046" s="7">
        <v>-20</v>
      </c>
      <c r="E2046" s="7">
        <v>-15</v>
      </c>
      <c r="F2046" s="7">
        <v>733.72894287109398</v>
      </c>
      <c r="G2046" s="7">
        <v>736.67999267578102</v>
      </c>
      <c r="H2046" s="7">
        <v>736.77996826171898</v>
      </c>
      <c r="I2046" s="7">
        <v>734.44000244140602</v>
      </c>
      <c r="J2046" s="7">
        <v>8.6599048227071797E-3</v>
      </c>
      <c r="K2046" s="7">
        <v>-0.31512820720672602</v>
      </c>
      <c r="L2046" s="7">
        <v>-0.34557780623436002</v>
      </c>
      <c r="M2046" s="7">
        <v>0.34892472624778698</v>
      </c>
      <c r="N2046" s="7">
        <v>0</v>
      </c>
      <c r="O2046" s="7">
        <v>0</v>
      </c>
      <c r="P2046" s="7">
        <v>1</v>
      </c>
      <c r="Q2046" s="7">
        <v>1</v>
      </c>
    </row>
    <row r="2047" spans="1:17">
      <c r="A2047" s="7">
        <v>2</v>
      </c>
      <c r="B2047" s="7">
        <v>1.79999995231628</v>
      </c>
      <c r="C2047" s="7">
        <v>2.5999999046325701</v>
      </c>
      <c r="D2047" s="7">
        <v>-20</v>
      </c>
      <c r="E2047" s="7">
        <v>-15</v>
      </c>
      <c r="F2047" s="7">
        <v>738.38659667968795</v>
      </c>
      <c r="G2047" s="7">
        <v>739.09997558593795</v>
      </c>
      <c r="H2047" s="7">
        <v>739.27996826171898</v>
      </c>
      <c r="I2047" s="7">
        <v>739.35998535156295</v>
      </c>
      <c r="J2047" s="7">
        <v>1.8737462814897301E-3</v>
      </c>
      <c r="K2047" s="7">
        <v>-0.388667613267899</v>
      </c>
      <c r="L2047" s="7">
        <v>-0.14642514288425401</v>
      </c>
      <c r="M2047" s="7">
        <v>0.31119835376739502</v>
      </c>
      <c r="N2047" s="7">
        <v>0</v>
      </c>
      <c r="O2047" s="7">
        <v>1</v>
      </c>
      <c r="P2047" s="7">
        <v>0</v>
      </c>
      <c r="Q2047" s="7">
        <v>0</v>
      </c>
    </row>
    <row r="2048" spans="1:17">
      <c r="A2048" s="7">
        <v>3</v>
      </c>
      <c r="B2048" s="7">
        <v>1.20000004768372</v>
      </c>
      <c r="C2048" s="7">
        <v>2</v>
      </c>
      <c r="D2048" s="7">
        <v>-20</v>
      </c>
      <c r="E2048" s="7">
        <v>-15</v>
      </c>
      <c r="F2048" s="7">
        <v>740.91143798828102</v>
      </c>
      <c r="G2048" s="7">
        <v>741.59997558593795</v>
      </c>
      <c r="H2048" s="7">
        <v>741.719970703125</v>
      </c>
      <c r="I2048" s="7">
        <v>741.61999511718795</v>
      </c>
      <c r="J2048" s="7">
        <v>-0.28127261996269198</v>
      </c>
      <c r="K2048" s="7">
        <v>-0.45735907554626498</v>
      </c>
      <c r="L2048" s="7">
        <v>0.46084558963775601</v>
      </c>
      <c r="M2048" s="7">
        <v>-0.45514777302741999</v>
      </c>
      <c r="N2048" s="7">
        <v>0</v>
      </c>
      <c r="O2048" s="7">
        <v>0</v>
      </c>
      <c r="P2048" s="7">
        <v>1</v>
      </c>
      <c r="Q2048" s="7">
        <v>1</v>
      </c>
    </row>
    <row r="2049" spans="1:17">
      <c r="A2049" s="7">
        <v>4</v>
      </c>
      <c r="B2049" s="7">
        <v>1.20000004768372</v>
      </c>
      <c r="C2049" s="7">
        <v>2.2999999523162802</v>
      </c>
      <c r="D2049" s="7">
        <v>-20</v>
      </c>
      <c r="E2049" s="7">
        <v>-15</v>
      </c>
      <c r="F2049" s="7">
        <v>743.24548339843795</v>
      </c>
      <c r="G2049" s="7">
        <v>744</v>
      </c>
      <c r="H2049" s="7">
        <v>744.11999511718795</v>
      </c>
      <c r="I2049" s="7">
        <v>744.29998779296898</v>
      </c>
      <c r="J2049" s="7">
        <v>-2.4211956188082698E-2</v>
      </c>
      <c r="K2049" s="7">
        <v>-0.25632351636886602</v>
      </c>
      <c r="L2049" s="7">
        <v>-0.19290491938591001</v>
      </c>
      <c r="M2049" s="7">
        <v>0.55028373003006004</v>
      </c>
      <c r="N2049" s="7">
        <v>0</v>
      </c>
      <c r="O2049" s="7">
        <v>0</v>
      </c>
      <c r="P2049" s="7">
        <v>0</v>
      </c>
      <c r="Q2049" s="7">
        <v>1</v>
      </c>
    </row>
    <row r="2050" spans="1:17">
      <c r="A2050" s="7">
        <v>3</v>
      </c>
      <c r="B2050" s="7">
        <v>1.20000004768372</v>
      </c>
      <c r="C2050" s="7">
        <v>2.9000000953674299</v>
      </c>
      <c r="D2050" s="7">
        <v>-20</v>
      </c>
      <c r="E2050" s="7">
        <v>-15</v>
      </c>
      <c r="F2050" s="7">
        <v>745.904052734375</v>
      </c>
      <c r="G2050" s="7">
        <v>746.739990234375</v>
      </c>
      <c r="H2050" s="7">
        <v>746.89996337890602</v>
      </c>
      <c r="I2050" s="7">
        <v>747</v>
      </c>
      <c r="J2050" s="7">
        <v>0.28437626361846902</v>
      </c>
      <c r="K2050" s="7">
        <v>-0.28502801060676602</v>
      </c>
      <c r="L2050" s="7">
        <v>-0.268972158432007</v>
      </c>
      <c r="M2050" s="7">
        <v>-0.20914214849471999</v>
      </c>
      <c r="N2050" s="7">
        <v>0</v>
      </c>
      <c r="O2050" s="7">
        <v>0</v>
      </c>
      <c r="P2050" s="7">
        <v>1</v>
      </c>
      <c r="Q2050" s="7">
        <v>0</v>
      </c>
    </row>
    <row r="2051" spans="1:17">
      <c r="A2051" s="7">
        <v>3</v>
      </c>
      <c r="B2051" s="7">
        <v>1.20000004768372</v>
      </c>
      <c r="C2051" s="7">
        <v>2.5999999046325701</v>
      </c>
      <c r="D2051" s="7">
        <v>-20</v>
      </c>
      <c r="E2051" s="7">
        <v>-15</v>
      </c>
      <c r="F2051" s="7">
        <v>748.40606689453102</v>
      </c>
      <c r="G2051" s="7">
        <v>749.03997802734398</v>
      </c>
      <c r="H2051" s="7">
        <v>749.239990234375</v>
      </c>
      <c r="I2051" s="7">
        <v>749.27996826171898</v>
      </c>
      <c r="J2051" s="7">
        <v>4.9604889005422599E-2</v>
      </c>
      <c r="K2051" s="7">
        <v>-0.383680880069733</v>
      </c>
      <c r="L2051" s="7">
        <v>0.17251327633857699</v>
      </c>
      <c r="M2051" s="7">
        <v>-0.18052229285240201</v>
      </c>
      <c r="N2051" s="7">
        <v>0</v>
      </c>
      <c r="O2051" s="7">
        <v>0</v>
      </c>
      <c r="P2051" s="7">
        <v>1</v>
      </c>
      <c r="Q2051" s="7">
        <v>0</v>
      </c>
    </row>
    <row r="2052" spans="1:17">
      <c r="A2052" s="7">
        <v>4</v>
      </c>
      <c r="B2052" s="7">
        <v>1.20000004768372</v>
      </c>
      <c r="C2052" s="7">
        <v>2.9000000953674299</v>
      </c>
      <c r="D2052" s="7">
        <v>-20</v>
      </c>
      <c r="E2052" s="7">
        <v>-15</v>
      </c>
      <c r="F2052" s="7">
        <v>753.26556396484398</v>
      </c>
      <c r="G2052" s="7">
        <v>753.94000244140602</v>
      </c>
      <c r="H2052" s="7">
        <v>754.03997802734398</v>
      </c>
      <c r="I2052" s="7">
        <v>754.15997314453102</v>
      </c>
      <c r="J2052" s="7">
        <v>5.8192857541143903E-3</v>
      </c>
      <c r="K2052" s="7">
        <v>-0.402225881814957</v>
      </c>
      <c r="L2052" s="7">
        <v>-1.2113722041249299E-2</v>
      </c>
      <c r="M2052" s="7">
        <v>7.0786431431770297E-2</v>
      </c>
      <c r="N2052" s="7">
        <v>0</v>
      </c>
      <c r="O2052" s="7">
        <v>0</v>
      </c>
      <c r="P2052" s="7">
        <v>0</v>
      </c>
      <c r="Q2052" s="7">
        <v>1</v>
      </c>
    </row>
    <row r="2053" spans="1:17">
      <c r="A2053" s="7">
        <v>4</v>
      </c>
      <c r="B2053" s="7">
        <v>0.80000001192092896</v>
      </c>
      <c r="C2053" s="7">
        <v>2.5999999046325701</v>
      </c>
      <c r="D2053" s="7">
        <v>-20</v>
      </c>
      <c r="E2053" s="7">
        <v>-15</v>
      </c>
      <c r="F2053" s="7">
        <v>755.52191162109398</v>
      </c>
      <c r="G2053" s="7">
        <v>756.20001220703102</v>
      </c>
      <c r="H2053" s="7">
        <v>756.33996582031295</v>
      </c>
      <c r="I2053" s="7">
        <v>756.29998779296898</v>
      </c>
      <c r="J2053" s="7">
        <v>7.8190110623836503E-2</v>
      </c>
      <c r="K2053" s="7">
        <v>-0.32571730017661998</v>
      </c>
      <c r="L2053" s="7">
        <v>-0.41425696015357999</v>
      </c>
      <c r="M2053" s="7">
        <v>6.1842538416385703E-3</v>
      </c>
      <c r="N2053" s="7">
        <v>0</v>
      </c>
      <c r="O2053" s="7">
        <v>0</v>
      </c>
      <c r="P2053" s="7">
        <v>0</v>
      </c>
      <c r="Q2053" s="7">
        <v>1</v>
      </c>
    </row>
    <row r="2054" spans="1:17">
      <c r="A2054" s="7">
        <v>1</v>
      </c>
      <c r="B2054" s="7">
        <v>0.80000001192092896</v>
      </c>
      <c r="C2054" s="7">
        <v>2.2999999523162802</v>
      </c>
      <c r="D2054" s="7">
        <v>-20</v>
      </c>
      <c r="E2054" s="7">
        <v>-15</v>
      </c>
      <c r="F2054" s="7">
        <v>757.811767578125</v>
      </c>
      <c r="G2054" s="7">
        <v>758.47998046875</v>
      </c>
      <c r="H2054" s="7">
        <v>758.63995361328102</v>
      </c>
      <c r="I2054" s="7">
        <v>758.47998046875</v>
      </c>
      <c r="J2054" s="7">
        <v>0.395690888166428</v>
      </c>
      <c r="K2054" s="7">
        <v>-0.47489625215530401</v>
      </c>
      <c r="L2054" s="7">
        <v>0.19045090675354001</v>
      </c>
      <c r="M2054" s="7">
        <v>0.33919575810432401</v>
      </c>
      <c r="N2054" s="7">
        <v>1</v>
      </c>
      <c r="O2054" s="7">
        <v>0</v>
      </c>
      <c r="P2054" s="7">
        <v>1</v>
      </c>
      <c r="Q2054" s="7">
        <v>1</v>
      </c>
    </row>
    <row r="2055" spans="1:17">
      <c r="A2055" s="7">
        <v>4</v>
      </c>
      <c r="B2055" s="7">
        <v>1.3999999761581401</v>
      </c>
      <c r="C2055" s="7">
        <v>2.2999999523162802</v>
      </c>
      <c r="D2055" s="7">
        <v>-20</v>
      </c>
      <c r="E2055" s="7">
        <v>-15</v>
      </c>
      <c r="F2055" s="7">
        <v>763.329345703125</v>
      </c>
      <c r="G2055" s="7">
        <v>764.05999755859398</v>
      </c>
      <c r="H2055" s="7">
        <v>764.219970703125</v>
      </c>
      <c r="I2055" s="7">
        <v>764.27996826171898</v>
      </c>
      <c r="J2055" s="7">
        <v>0.24851667881011999</v>
      </c>
      <c r="K2055" s="7">
        <v>-0.221099838614464</v>
      </c>
      <c r="L2055" s="7">
        <v>0.120880894362926</v>
      </c>
      <c r="M2055" s="7">
        <v>0.49171844124794001</v>
      </c>
      <c r="N2055" s="7">
        <v>0</v>
      </c>
      <c r="O2055" s="7">
        <v>0</v>
      </c>
      <c r="P2055" s="7">
        <v>0</v>
      </c>
      <c r="Q2055" s="7">
        <v>1</v>
      </c>
    </row>
    <row r="2056" spans="1:17">
      <c r="A2056" s="7">
        <v>2</v>
      </c>
      <c r="B2056" s="7">
        <v>1.3999999761581401</v>
      </c>
      <c r="C2056" s="7">
        <v>2.5999999046325701</v>
      </c>
      <c r="D2056" s="7">
        <v>-20</v>
      </c>
      <c r="E2056" s="7">
        <v>-15</v>
      </c>
      <c r="F2056" s="7">
        <v>765.78680419921898</v>
      </c>
      <c r="G2056" s="7">
        <v>766.41998291015602</v>
      </c>
      <c r="H2056" s="7">
        <v>766.51995849609398</v>
      </c>
      <c r="I2056" s="7">
        <v>766.65997314453102</v>
      </c>
      <c r="J2056" s="7">
        <v>4.1618507355451598E-2</v>
      </c>
      <c r="K2056" s="7">
        <v>-0.327169299125671</v>
      </c>
      <c r="L2056" s="7">
        <v>0.39538952708244302</v>
      </c>
      <c r="M2056" s="7">
        <v>0.53506046533584595</v>
      </c>
      <c r="N2056" s="7">
        <v>0</v>
      </c>
      <c r="O2056" s="7">
        <v>1</v>
      </c>
      <c r="P2056" s="7">
        <v>0</v>
      </c>
      <c r="Q2056" s="7">
        <v>0</v>
      </c>
    </row>
    <row r="2057" spans="1:17">
      <c r="A2057" s="7">
        <v>2</v>
      </c>
      <c r="B2057" s="7">
        <v>1.79999995231628</v>
      </c>
      <c r="C2057" s="7">
        <v>2</v>
      </c>
      <c r="D2057" s="7">
        <v>-20</v>
      </c>
      <c r="E2057" s="7">
        <v>-15</v>
      </c>
      <c r="F2057" s="7">
        <v>768.088134765625</v>
      </c>
      <c r="G2057" s="7">
        <v>768.82000732421898</v>
      </c>
      <c r="H2057" s="7">
        <v>768.9599609375</v>
      </c>
      <c r="I2057" s="7">
        <v>769.07995605468795</v>
      </c>
      <c r="J2057" s="7">
        <v>-2.8144024312496199E-2</v>
      </c>
      <c r="K2057" s="7">
        <v>-2.70268600434065E-2</v>
      </c>
      <c r="L2057" s="7">
        <v>0.50171768665313698</v>
      </c>
      <c r="M2057" s="7">
        <v>-0.50581967830658003</v>
      </c>
      <c r="N2057" s="7">
        <v>0</v>
      </c>
      <c r="O2057" s="7">
        <v>1</v>
      </c>
      <c r="P2057" s="7">
        <v>0</v>
      </c>
      <c r="Q2057" s="7">
        <v>0</v>
      </c>
    </row>
    <row r="2058" spans="1:17">
      <c r="A2058" s="7">
        <v>2</v>
      </c>
      <c r="B2058" s="7">
        <v>1</v>
      </c>
      <c r="C2058" s="7">
        <v>2.5999999046325701</v>
      </c>
      <c r="D2058" s="7">
        <v>-20</v>
      </c>
      <c r="E2058" s="7">
        <v>-15</v>
      </c>
      <c r="F2058" s="7">
        <v>771.52844238281295</v>
      </c>
      <c r="G2058" s="7">
        <v>772.88000488281295</v>
      </c>
      <c r="H2058" s="7">
        <v>773.01995849609398</v>
      </c>
      <c r="I2058" s="7">
        <v>773.15997314453102</v>
      </c>
      <c r="J2058" s="7">
        <v>0.13226684927940399</v>
      </c>
      <c r="K2058" s="7">
        <v>-0.145832523703575</v>
      </c>
      <c r="L2058" s="7">
        <v>-0.47255715727806102</v>
      </c>
      <c r="M2058" s="7">
        <v>0.45826694369316101</v>
      </c>
      <c r="N2058" s="7">
        <v>0</v>
      </c>
      <c r="O2058" s="7">
        <v>1</v>
      </c>
      <c r="P2058" s="7">
        <v>0</v>
      </c>
      <c r="Q2058" s="7">
        <v>1</v>
      </c>
    </row>
    <row r="2059" spans="1:17">
      <c r="A2059" s="7">
        <v>2</v>
      </c>
      <c r="B2059" s="7">
        <v>1</v>
      </c>
      <c r="C2059" s="7">
        <v>2</v>
      </c>
      <c r="D2059" s="7">
        <v>-20</v>
      </c>
      <c r="E2059" s="7">
        <v>-15</v>
      </c>
      <c r="F2059" s="7">
        <v>777.80578613281295</v>
      </c>
      <c r="G2059" s="7">
        <v>778.61999511718795</v>
      </c>
      <c r="H2059" s="7">
        <v>778.67999267578102</v>
      </c>
      <c r="I2059" s="7">
        <v>778.88000488281295</v>
      </c>
      <c r="J2059" s="7">
        <v>-1.6461899504065501E-3</v>
      </c>
      <c r="K2059" s="7">
        <v>-0.47900715470313998</v>
      </c>
      <c r="L2059" s="7">
        <v>0.30241376161575301</v>
      </c>
      <c r="M2059" s="7">
        <v>0.47614926099777199</v>
      </c>
      <c r="N2059" s="7">
        <v>0</v>
      </c>
      <c r="O2059" s="7">
        <v>1</v>
      </c>
      <c r="P2059" s="7">
        <v>0</v>
      </c>
      <c r="Q2059" s="7">
        <v>0</v>
      </c>
    </row>
    <row r="2060" spans="1:17">
      <c r="A2060" s="7">
        <v>3</v>
      </c>
      <c r="B2060" s="7">
        <v>1.3999999761581401</v>
      </c>
      <c r="C2060" s="7">
        <v>2.2999999523162802</v>
      </c>
      <c r="D2060" s="7">
        <v>-20</v>
      </c>
      <c r="E2060" s="7">
        <v>-15</v>
      </c>
      <c r="F2060" s="7">
        <v>780.26208496093795</v>
      </c>
      <c r="G2060" s="7">
        <v>781</v>
      </c>
      <c r="H2060" s="7">
        <v>781.05999755859398</v>
      </c>
      <c r="I2060" s="7">
        <v>781.219970703125</v>
      </c>
      <c r="J2060" s="7">
        <v>0.33767831325531</v>
      </c>
      <c r="K2060" s="7">
        <v>-0.375504940748215</v>
      </c>
      <c r="L2060" s="7">
        <v>0.461789101362228</v>
      </c>
      <c r="M2060" s="7">
        <v>-0.18686552345752699</v>
      </c>
      <c r="N2060" s="7">
        <v>0</v>
      </c>
      <c r="O2060" s="7">
        <v>0</v>
      </c>
      <c r="P2060" s="7">
        <v>1</v>
      </c>
      <c r="Q2060" s="7">
        <v>0</v>
      </c>
    </row>
    <row r="2061" spans="1:17">
      <c r="A2061" s="7">
        <v>3</v>
      </c>
      <c r="B2061" s="7">
        <v>0.80000001192092896</v>
      </c>
      <c r="C2061" s="7">
        <v>2</v>
      </c>
      <c r="D2061" s="7">
        <v>-20</v>
      </c>
      <c r="E2061" s="7">
        <v>-15</v>
      </c>
      <c r="F2061" s="7">
        <v>782.50915527343795</v>
      </c>
      <c r="G2061" s="7">
        <v>783.239990234375</v>
      </c>
      <c r="H2061" s="7">
        <v>783.32000732421898</v>
      </c>
      <c r="I2061" s="7">
        <v>783.47998046875</v>
      </c>
      <c r="J2061" s="7">
        <v>0.14007174968719499</v>
      </c>
      <c r="K2061" s="7">
        <v>-0.32797884941101102</v>
      </c>
      <c r="L2061" s="7">
        <v>0.109687209129334</v>
      </c>
      <c r="M2061" s="7">
        <v>-0.25111651420593301</v>
      </c>
      <c r="N2061" s="7">
        <v>0</v>
      </c>
      <c r="O2061" s="7">
        <v>0</v>
      </c>
      <c r="P2061" s="7">
        <v>1</v>
      </c>
      <c r="Q2061" s="7">
        <v>0</v>
      </c>
    </row>
    <row r="2062" spans="1:17">
      <c r="A2062" s="7">
        <v>1</v>
      </c>
      <c r="B2062" s="7">
        <v>0.80000001192092896</v>
      </c>
      <c r="C2062" s="7">
        <v>2</v>
      </c>
      <c r="D2062" s="7">
        <v>-20</v>
      </c>
      <c r="E2062" s="7">
        <v>-15</v>
      </c>
      <c r="F2062" s="7">
        <v>785.74774169921898</v>
      </c>
      <c r="G2062" s="7">
        <v>786.39996337890602</v>
      </c>
      <c r="H2062" s="7">
        <v>786.47998046875</v>
      </c>
      <c r="I2062" s="7">
        <v>786.61999511718795</v>
      </c>
      <c r="J2062" s="7">
        <v>-3.6803755909204497E-2</v>
      </c>
      <c r="K2062" s="7">
        <v>-0.43160772323608398</v>
      </c>
      <c r="L2062" s="7">
        <v>0.193442672491074</v>
      </c>
      <c r="M2062" s="7">
        <v>-0.42477178573608398</v>
      </c>
      <c r="N2062" s="7">
        <v>1</v>
      </c>
      <c r="O2062" s="7">
        <v>0</v>
      </c>
      <c r="P2062" s="7">
        <v>0</v>
      </c>
      <c r="Q2062" s="7">
        <v>0</v>
      </c>
    </row>
    <row r="2063" spans="1:17">
      <c r="A2063" s="7">
        <v>4</v>
      </c>
      <c r="B2063" s="7">
        <v>1.79999995231628</v>
      </c>
      <c r="C2063" s="7">
        <v>2</v>
      </c>
      <c r="D2063" s="7">
        <v>-20</v>
      </c>
      <c r="E2063" s="7">
        <v>-15</v>
      </c>
      <c r="F2063" s="7">
        <v>789.91418457031295</v>
      </c>
      <c r="G2063" s="7">
        <v>790.51995849609398</v>
      </c>
      <c r="H2063" s="7">
        <v>790.59997558593795</v>
      </c>
      <c r="I2063" s="7">
        <v>790.77996826171898</v>
      </c>
      <c r="J2063" s="7">
        <v>0.14044557511806499</v>
      </c>
      <c r="K2063" s="7">
        <v>-0.437321066856384</v>
      </c>
      <c r="L2063" s="7">
        <v>-0.50051707029342696</v>
      </c>
      <c r="M2063" s="7">
        <v>0.26844424009323098</v>
      </c>
      <c r="N2063" s="7">
        <v>0</v>
      </c>
      <c r="O2063" s="7">
        <v>0</v>
      </c>
      <c r="P2063" s="7">
        <v>0</v>
      </c>
      <c r="Q2063" s="7">
        <v>1</v>
      </c>
    </row>
    <row r="2064" spans="1:17">
      <c r="A2064" s="7">
        <v>4</v>
      </c>
      <c r="B2064" s="7">
        <v>1</v>
      </c>
      <c r="C2064" s="7">
        <v>2.5999999046325701</v>
      </c>
      <c r="D2064" s="7">
        <v>-20</v>
      </c>
      <c r="E2064" s="7">
        <v>-15</v>
      </c>
      <c r="F2064" s="7">
        <v>792.18176269531295</v>
      </c>
      <c r="G2064" s="7">
        <v>792.79998779296898</v>
      </c>
      <c r="H2064" s="7">
        <v>792.91998291015602</v>
      </c>
      <c r="I2064" s="7">
        <v>792.97998046875</v>
      </c>
      <c r="J2064" s="7">
        <v>-0.21221901476383201</v>
      </c>
      <c r="K2064" s="7">
        <v>7.5654894113540594E-2</v>
      </c>
      <c r="L2064" s="7">
        <v>0.19411800801754001</v>
      </c>
      <c r="M2064" s="7">
        <v>-0.38627514243125899</v>
      </c>
      <c r="N2064" s="7">
        <v>0</v>
      </c>
      <c r="O2064" s="7">
        <v>0</v>
      </c>
      <c r="P2064" s="7">
        <v>0</v>
      </c>
      <c r="Q2064" s="7">
        <v>1</v>
      </c>
    </row>
    <row r="2065" spans="1:17">
      <c r="A2065" s="7">
        <v>1</v>
      </c>
      <c r="B2065" s="7">
        <v>1.20000004768372</v>
      </c>
      <c r="C2065" s="7">
        <v>2.9000000953674299</v>
      </c>
      <c r="D2065" s="7">
        <v>-20</v>
      </c>
      <c r="E2065" s="7">
        <v>-15</v>
      </c>
      <c r="F2065" s="7">
        <v>794.32659912109398</v>
      </c>
      <c r="G2065" s="7">
        <v>794.97998046875</v>
      </c>
      <c r="H2065" s="7">
        <v>795.07995605468795</v>
      </c>
      <c r="I2065" s="7">
        <v>795.15997314453102</v>
      </c>
      <c r="J2065" s="7">
        <v>-0.14664565026760101</v>
      </c>
      <c r="K2065" s="7">
        <v>0.13132375478744501</v>
      </c>
      <c r="L2065" s="7">
        <v>2.8434216976165799E-2</v>
      </c>
      <c r="M2065" s="7">
        <v>-0.34878724813461298</v>
      </c>
      <c r="N2065" s="7">
        <v>1</v>
      </c>
      <c r="O2065" s="7">
        <v>0</v>
      </c>
      <c r="P2065" s="7">
        <v>0</v>
      </c>
      <c r="Q2065" s="7">
        <v>0</v>
      </c>
    </row>
    <row r="2066" spans="1:17">
      <c r="A2066" s="7">
        <v>3</v>
      </c>
      <c r="B2066" s="7">
        <v>1.6000000238418599</v>
      </c>
      <c r="C2066" s="7">
        <v>2.5999999046325701</v>
      </c>
      <c r="D2066" s="7">
        <v>-20</v>
      </c>
      <c r="E2066" s="7">
        <v>-15</v>
      </c>
      <c r="F2066" s="7">
        <v>796.54974365234398</v>
      </c>
      <c r="G2066" s="7">
        <v>797.20001220703102</v>
      </c>
      <c r="H2066" s="7">
        <v>797.32000732421898</v>
      </c>
      <c r="I2066" s="7">
        <v>797.41998291015602</v>
      </c>
      <c r="J2066" s="7">
        <v>-0.107471115887165</v>
      </c>
      <c r="K2066" s="7">
        <v>4.8137012869119603E-2</v>
      </c>
      <c r="L2066" s="7">
        <v>-0.45838469266891502</v>
      </c>
      <c r="M2066" s="7">
        <v>-9.9692322313785595E-2</v>
      </c>
      <c r="N2066" s="7">
        <v>0</v>
      </c>
      <c r="O2066" s="7">
        <v>0</v>
      </c>
      <c r="P2066" s="7">
        <v>1</v>
      </c>
      <c r="Q2066" s="7">
        <v>0</v>
      </c>
    </row>
    <row r="2067" spans="1:17">
      <c r="A2067" s="7">
        <v>1</v>
      </c>
      <c r="B2067" s="7">
        <v>1</v>
      </c>
      <c r="C2067" s="7">
        <v>2.2999999523162802</v>
      </c>
      <c r="D2067" s="7">
        <v>-20</v>
      </c>
      <c r="E2067" s="7">
        <v>-15</v>
      </c>
      <c r="F2067" s="7">
        <v>801.10662841796898</v>
      </c>
      <c r="G2067" s="7">
        <v>801.77996826171898</v>
      </c>
      <c r="H2067" s="7">
        <v>801.91998291015602</v>
      </c>
      <c r="I2067" s="7">
        <v>801.97998046875</v>
      </c>
      <c r="J2067" s="7">
        <v>0.35723432898521401</v>
      </c>
      <c r="K2067" s="7">
        <v>-0.49118420481681802</v>
      </c>
      <c r="L2067" s="7">
        <v>0.14441291987895999</v>
      </c>
      <c r="M2067" s="7">
        <v>0.336127460002899</v>
      </c>
      <c r="N2067" s="7">
        <v>1</v>
      </c>
      <c r="O2067" s="7">
        <v>0</v>
      </c>
      <c r="P2067" s="7">
        <v>0</v>
      </c>
      <c r="Q2067" s="7">
        <v>0</v>
      </c>
    </row>
    <row r="2068" spans="1:17">
      <c r="A2068" s="7">
        <v>1</v>
      </c>
      <c r="B2068" s="7">
        <v>1.3999999761581401</v>
      </c>
      <c r="C2068" s="7">
        <v>2.2999999523162802</v>
      </c>
      <c r="D2068" s="7">
        <v>-20</v>
      </c>
      <c r="E2068" s="7">
        <v>-15</v>
      </c>
      <c r="F2068" s="7">
        <v>803.408203125</v>
      </c>
      <c r="G2068" s="7">
        <v>804.05999755859398</v>
      </c>
      <c r="H2068" s="7">
        <v>804.20001220703102</v>
      </c>
      <c r="I2068" s="7">
        <v>804.29998779296898</v>
      </c>
      <c r="J2068" s="7">
        <v>-0.16798916459083599</v>
      </c>
      <c r="K2068" s="7">
        <v>-4.9231670796871199E-2</v>
      </c>
      <c r="L2068" s="7">
        <v>-0.103271529078484</v>
      </c>
      <c r="M2068" s="7">
        <v>-0.32622021436691301</v>
      </c>
      <c r="N2068" s="7">
        <v>1</v>
      </c>
      <c r="O2068" s="7">
        <v>0</v>
      </c>
      <c r="P2068" s="7">
        <v>1</v>
      </c>
      <c r="Q2068" s="7">
        <v>0</v>
      </c>
    </row>
    <row r="2069" spans="1:17">
      <c r="A2069" s="7">
        <v>2</v>
      </c>
      <c r="B2069" s="7">
        <v>1.6000000238418599</v>
      </c>
      <c r="C2069" s="7">
        <v>2.2999999523162802</v>
      </c>
      <c r="D2069" s="7">
        <v>-20</v>
      </c>
      <c r="E2069" s="7">
        <v>-15</v>
      </c>
      <c r="F2069" s="7">
        <v>805.697998046875</v>
      </c>
      <c r="G2069" s="7">
        <v>806.33996582031295</v>
      </c>
      <c r="H2069" s="7">
        <v>806.44000244140602</v>
      </c>
      <c r="I2069" s="7">
        <v>806.53997802734398</v>
      </c>
      <c r="J2069" s="7">
        <v>-0.113513179123402</v>
      </c>
      <c r="K2069" s="7">
        <v>-0.25608527660369901</v>
      </c>
      <c r="L2069" s="7">
        <v>-0.20228284597396901</v>
      </c>
      <c r="M2069" s="7">
        <v>0.200422093272209</v>
      </c>
      <c r="N2069" s="7">
        <v>0</v>
      </c>
      <c r="O2069" s="7">
        <v>1</v>
      </c>
      <c r="P2069" s="7">
        <v>0</v>
      </c>
      <c r="Q2069" s="7">
        <v>0</v>
      </c>
    </row>
    <row r="2070" spans="1:17">
      <c r="A2070" s="7">
        <v>3</v>
      </c>
      <c r="B2070" s="7">
        <v>1.6000000238418599</v>
      </c>
      <c r="C2070" s="7">
        <v>2.9000000953674299</v>
      </c>
      <c r="D2070" s="7">
        <v>-20</v>
      </c>
      <c r="E2070" s="7">
        <v>-15</v>
      </c>
      <c r="F2070" s="7">
        <v>807.96527099609398</v>
      </c>
      <c r="G2070" s="7">
        <v>808.55999755859398</v>
      </c>
      <c r="H2070" s="7">
        <v>808.65997314453102</v>
      </c>
      <c r="I2070" s="7">
        <v>808.79998779296898</v>
      </c>
      <c r="J2070" s="7">
        <v>-0.145902439951897</v>
      </c>
      <c r="K2070" s="7">
        <v>4.4709384441375698E-2</v>
      </c>
      <c r="L2070" s="7">
        <v>-3.86911700479686E-3</v>
      </c>
      <c r="M2070" s="7">
        <v>-0.26896053552627602</v>
      </c>
      <c r="N2070" s="7">
        <v>0</v>
      </c>
      <c r="O2070" s="7">
        <v>0</v>
      </c>
      <c r="P2070" s="7">
        <v>1</v>
      </c>
      <c r="Q2070" s="7">
        <v>0</v>
      </c>
    </row>
    <row r="2071" spans="1:17">
      <c r="A2071" s="7">
        <v>2</v>
      </c>
      <c r="B2071" s="7">
        <v>0.80000001192092896</v>
      </c>
      <c r="C2071" s="7">
        <v>2.9000000953674299</v>
      </c>
      <c r="D2071" s="7">
        <v>-20</v>
      </c>
      <c r="E2071" s="7">
        <v>-15</v>
      </c>
      <c r="F2071" s="7">
        <v>811.58459472656295</v>
      </c>
      <c r="G2071" s="7">
        <v>812.17999267578102</v>
      </c>
      <c r="H2071" s="7">
        <v>812.27996826171898</v>
      </c>
      <c r="I2071" s="7">
        <v>812.17999267578102</v>
      </c>
      <c r="J2071" s="7">
        <v>-0.15240725874900801</v>
      </c>
      <c r="K2071" s="7">
        <v>-0.46006751060485801</v>
      </c>
      <c r="L2071" s="7">
        <v>-0.39163947105407698</v>
      </c>
      <c r="M2071" s="7">
        <v>-0.31066283583641102</v>
      </c>
      <c r="N2071" s="7">
        <v>0</v>
      </c>
      <c r="O2071" s="7">
        <v>1</v>
      </c>
      <c r="P2071" s="7">
        <v>0</v>
      </c>
      <c r="Q2071" s="7">
        <v>1</v>
      </c>
    </row>
    <row r="2072" spans="1:17">
      <c r="A2072" s="7">
        <v>2</v>
      </c>
      <c r="B2072" s="7">
        <v>1.20000004768372</v>
      </c>
      <c r="C2072" s="7">
        <v>2.5999999046325701</v>
      </c>
      <c r="D2072" s="7">
        <v>-20</v>
      </c>
      <c r="E2072" s="7">
        <v>-15</v>
      </c>
      <c r="F2072" s="7">
        <v>814.92413330078102</v>
      </c>
      <c r="G2072" s="7">
        <v>815.59997558593795</v>
      </c>
      <c r="H2072" s="7">
        <v>815.70001220703102</v>
      </c>
      <c r="I2072" s="7">
        <v>815.79998779296898</v>
      </c>
      <c r="J2072" s="7">
        <v>5.7034842669963802E-2</v>
      </c>
      <c r="K2072" s="7">
        <v>-0.22510355710983301</v>
      </c>
      <c r="L2072" s="7">
        <v>-0.27123138308525102</v>
      </c>
      <c r="M2072" s="7">
        <v>-0.118929088115692</v>
      </c>
      <c r="N2072" s="7">
        <v>0</v>
      </c>
      <c r="O2072" s="7">
        <v>1</v>
      </c>
      <c r="P2072" s="7">
        <v>0</v>
      </c>
      <c r="Q2072" s="7">
        <v>1</v>
      </c>
    </row>
    <row r="2073" spans="1:17">
      <c r="A2073" s="7">
        <v>3</v>
      </c>
      <c r="B2073" s="7">
        <v>1</v>
      </c>
      <c r="C2073" s="7">
        <v>2.9000000953674299</v>
      </c>
      <c r="D2073" s="7">
        <v>-20</v>
      </c>
      <c r="E2073" s="7">
        <v>-15</v>
      </c>
      <c r="F2073" s="7">
        <v>818.744384765625</v>
      </c>
      <c r="G2073" s="7">
        <v>819.4599609375</v>
      </c>
      <c r="H2073" s="7">
        <v>819.55999755859398</v>
      </c>
      <c r="I2073" s="7">
        <v>819.719970703125</v>
      </c>
      <c r="J2073" s="7">
        <v>-5.06973185110837E-4</v>
      </c>
      <c r="K2073" s="7">
        <v>-0.27279788255691501</v>
      </c>
      <c r="L2073" s="7">
        <v>8.1998467445373494E-2</v>
      </c>
      <c r="M2073" s="7">
        <v>4.1419338434934602E-2</v>
      </c>
      <c r="N2073" s="7">
        <v>0</v>
      </c>
      <c r="O2073" s="7">
        <v>0</v>
      </c>
      <c r="P2073" s="7">
        <v>1</v>
      </c>
      <c r="Q2073" s="7">
        <v>0</v>
      </c>
    </row>
    <row r="2074" spans="1:17">
      <c r="A2074" s="7">
        <v>2</v>
      </c>
      <c r="B2074" s="7">
        <v>1.20000004768372</v>
      </c>
      <c r="C2074" s="7">
        <v>2.2999999523162802</v>
      </c>
      <c r="D2074" s="7">
        <v>-20</v>
      </c>
      <c r="E2074" s="7">
        <v>-15</v>
      </c>
      <c r="F2074" s="7">
        <v>821.145751953125</v>
      </c>
      <c r="G2074" s="7">
        <v>821.85998535156295</v>
      </c>
      <c r="H2074" s="7">
        <v>821.91998291015602</v>
      </c>
      <c r="I2074" s="7">
        <v>822.05999755859398</v>
      </c>
      <c r="J2074" s="7">
        <v>-0.35439184308052102</v>
      </c>
      <c r="K2074" s="7">
        <v>-0.48001533746719399</v>
      </c>
      <c r="L2074" s="7">
        <v>-0.55142688751220703</v>
      </c>
      <c r="M2074" s="7">
        <v>0.50999385118484497</v>
      </c>
      <c r="N2074" s="7">
        <v>0</v>
      </c>
      <c r="O2074" s="7">
        <v>1</v>
      </c>
      <c r="P2074" s="7">
        <v>0</v>
      </c>
      <c r="Q2074" s="7">
        <v>0</v>
      </c>
    </row>
    <row r="2075" spans="1:17">
      <c r="A2075" s="7">
        <v>4</v>
      </c>
      <c r="B2075" s="7">
        <v>1.3999999761581401</v>
      </c>
      <c r="C2075" s="7">
        <v>2.5999999046325701</v>
      </c>
      <c r="D2075" s="7">
        <v>-20</v>
      </c>
      <c r="E2075" s="7">
        <v>-15</v>
      </c>
      <c r="F2075" s="7">
        <v>824.70947265625</v>
      </c>
      <c r="G2075" s="7">
        <v>825.35998535156295</v>
      </c>
      <c r="H2075" s="7">
        <v>825.5</v>
      </c>
      <c r="I2075" s="7">
        <v>825.55999755859398</v>
      </c>
      <c r="J2075" s="7">
        <v>-3.5707842558622402E-2</v>
      </c>
      <c r="K2075" s="7">
        <v>-0.155414924025536</v>
      </c>
      <c r="L2075" s="7">
        <v>-4.7057290794327898E-4</v>
      </c>
      <c r="M2075" s="7">
        <v>-0.32788744568824801</v>
      </c>
      <c r="N2075" s="7">
        <v>0</v>
      </c>
      <c r="O2075" s="7">
        <v>0</v>
      </c>
      <c r="P2075" s="7">
        <v>0</v>
      </c>
      <c r="Q2075" s="7">
        <v>1</v>
      </c>
    </row>
    <row r="2076" spans="1:17">
      <c r="A2076" s="7">
        <v>3</v>
      </c>
      <c r="B2076" s="7">
        <v>0.60000002384185802</v>
      </c>
      <c r="C2076" s="7">
        <v>2.2999999523162802</v>
      </c>
      <c r="D2076" s="7">
        <v>-20</v>
      </c>
      <c r="E2076" s="7">
        <v>-15</v>
      </c>
      <c r="F2076" s="7">
        <v>828.64147949218795</v>
      </c>
      <c r="G2076" s="7">
        <v>829.32000732421898</v>
      </c>
      <c r="H2076" s="7">
        <v>829.41998291015602</v>
      </c>
      <c r="I2076" s="7">
        <v>829.53997802734398</v>
      </c>
      <c r="J2076" s="7">
        <v>-0.111207202076912</v>
      </c>
      <c r="K2076" s="7">
        <v>-0.31370744109153698</v>
      </c>
      <c r="L2076" s="7">
        <v>-0.35130539536476102</v>
      </c>
      <c r="M2076" s="7">
        <v>0.15710413455963099</v>
      </c>
      <c r="N2076" s="7">
        <v>0</v>
      </c>
      <c r="O2076" s="7">
        <v>0</v>
      </c>
      <c r="P2076" s="7">
        <v>1</v>
      </c>
      <c r="Q2076" s="7">
        <v>0</v>
      </c>
    </row>
    <row r="2077" spans="1:17">
      <c r="A2077" s="7">
        <v>2</v>
      </c>
      <c r="B2077" s="7">
        <v>1.6000000238418599</v>
      </c>
      <c r="C2077" s="7">
        <v>2</v>
      </c>
      <c r="D2077" s="7">
        <v>-20</v>
      </c>
      <c r="E2077" s="7">
        <v>-15</v>
      </c>
      <c r="F2077" s="7">
        <v>830.908935546875</v>
      </c>
      <c r="G2077" s="7">
        <v>831.65997314453102</v>
      </c>
      <c r="H2077" s="7">
        <v>831.79998779296898</v>
      </c>
      <c r="I2077" s="7">
        <v>831.85998535156295</v>
      </c>
      <c r="J2077" s="7">
        <v>0.23682086169719699</v>
      </c>
      <c r="K2077" s="7">
        <v>-0.439050912857056</v>
      </c>
      <c r="L2077" s="7">
        <v>-0.15240502357482899</v>
      </c>
      <c r="M2077" s="7">
        <v>0.47413250803947399</v>
      </c>
      <c r="N2077" s="7">
        <v>0</v>
      </c>
      <c r="O2077" s="7">
        <v>1</v>
      </c>
      <c r="P2077" s="7">
        <v>0</v>
      </c>
      <c r="Q2077" s="7">
        <v>0</v>
      </c>
    </row>
    <row r="2078" spans="1:17">
      <c r="A2078" s="7">
        <v>2</v>
      </c>
      <c r="B2078" s="7">
        <v>1.20000004768372</v>
      </c>
      <c r="C2078" s="7">
        <v>2</v>
      </c>
      <c r="D2078" s="7">
        <v>-20</v>
      </c>
      <c r="E2078" s="7">
        <v>-15</v>
      </c>
      <c r="F2078" s="7">
        <v>834.75109863281295</v>
      </c>
      <c r="G2078" s="7">
        <v>835.47998046875</v>
      </c>
      <c r="H2078" s="7">
        <v>835.63995361328102</v>
      </c>
      <c r="I2078" s="7">
        <v>0</v>
      </c>
      <c r="J2078" s="7">
        <v>0.14647725224494901</v>
      </c>
      <c r="K2078" s="7">
        <v>-0.35504069924354598</v>
      </c>
      <c r="L2078" s="7">
        <v>0.40413117408752403</v>
      </c>
      <c r="M2078" s="7">
        <v>0.162876471877098</v>
      </c>
      <c r="N2078" s="7">
        <v>0</v>
      </c>
      <c r="O2078" s="7">
        <v>0</v>
      </c>
      <c r="P2078" s="7">
        <v>0</v>
      </c>
      <c r="Q2078" s="7">
        <v>0</v>
      </c>
    </row>
    <row r="2079" spans="1:17">
      <c r="A2079" s="7">
        <v>1</v>
      </c>
      <c r="B2079" s="7">
        <v>1</v>
      </c>
      <c r="C2079" s="7">
        <v>2</v>
      </c>
      <c r="D2079" s="7">
        <v>-20</v>
      </c>
      <c r="E2079" s="7">
        <v>-15</v>
      </c>
      <c r="F2079" s="7">
        <v>840.16882324218795</v>
      </c>
      <c r="G2079" s="7">
        <v>840.89996337890602</v>
      </c>
      <c r="H2079" s="7">
        <v>841.03997802734398</v>
      </c>
      <c r="I2079" s="7">
        <v>841.11999511718795</v>
      </c>
      <c r="J2079" s="7">
        <v>-7.8752957284450503E-2</v>
      </c>
      <c r="K2079" s="7">
        <v>-0.27635258436202997</v>
      </c>
      <c r="L2079" s="7">
        <v>2.7171513065695801E-2</v>
      </c>
      <c r="M2079" s="7">
        <v>-0.10484821349382401</v>
      </c>
      <c r="N2079" s="7">
        <v>1</v>
      </c>
      <c r="O2079" s="7">
        <v>0</v>
      </c>
      <c r="P2079" s="7">
        <v>0</v>
      </c>
      <c r="Q2079" s="7">
        <v>0</v>
      </c>
    </row>
    <row r="2080" spans="1:17">
      <c r="A2080" s="7">
        <v>1</v>
      </c>
      <c r="B2080" s="7">
        <v>1.79999995231628</v>
      </c>
      <c r="C2080" s="7">
        <v>2</v>
      </c>
      <c r="D2080" s="7">
        <v>-20</v>
      </c>
      <c r="E2080" s="7">
        <v>-15</v>
      </c>
      <c r="F2080" s="7">
        <v>842.54803466796898</v>
      </c>
      <c r="G2080" s="7">
        <v>843.219970703125</v>
      </c>
      <c r="H2080" s="7">
        <v>843.35998535156295</v>
      </c>
      <c r="I2080" s="7">
        <v>843.44000244140602</v>
      </c>
      <c r="J2080" s="7">
        <v>-0.166357591748238</v>
      </c>
      <c r="K2080" s="7">
        <v>-0.46172192692756697</v>
      </c>
      <c r="L2080" s="7">
        <v>-0.40836009383201599</v>
      </c>
      <c r="M2080" s="7">
        <v>-0.50500565767288197</v>
      </c>
      <c r="N2080" s="7">
        <v>1</v>
      </c>
      <c r="O2080" s="7">
        <v>0</v>
      </c>
      <c r="P2080" s="7">
        <v>0</v>
      </c>
      <c r="Q2080" s="7">
        <v>0</v>
      </c>
    </row>
    <row r="2081" spans="1:17">
      <c r="A2081" s="7">
        <v>1</v>
      </c>
      <c r="B2081" s="7">
        <v>0.60000002384185802</v>
      </c>
      <c r="C2081" s="7">
        <v>2.5999999046325701</v>
      </c>
      <c r="D2081" s="7">
        <v>-20</v>
      </c>
      <c r="E2081" s="7">
        <v>-15</v>
      </c>
      <c r="F2081" s="7">
        <v>844.96044921875</v>
      </c>
      <c r="G2081" s="7">
        <v>845.88000488281295</v>
      </c>
      <c r="H2081" s="7">
        <v>845.97998046875</v>
      </c>
      <c r="I2081" s="7">
        <v>846.07995605468795</v>
      </c>
      <c r="J2081" s="7">
        <v>-8.4937758743762998E-2</v>
      </c>
      <c r="K2081" s="7">
        <v>-2.4273315444588699E-2</v>
      </c>
      <c r="L2081" s="7">
        <v>-0.13336148858070401</v>
      </c>
      <c r="M2081" s="7">
        <v>-0.13517002761364</v>
      </c>
      <c r="N2081" s="7">
        <v>1</v>
      </c>
      <c r="O2081" s="7">
        <v>0</v>
      </c>
      <c r="P2081" s="7">
        <v>0</v>
      </c>
      <c r="Q2081" s="7">
        <v>0</v>
      </c>
    </row>
    <row r="2082" spans="1:17">
      <c r="A2082" s="7">
        <v>2</v>
      </c>
      <c r="B2082" s="7">
        <v>1</v>
      </c>
      <c r="C2082" s="7">
        <v>2.9000000953674299</v>
      </c>
      <c r="D2082" s="7">
        <v>-20</v>
      </c>
      <c r="E2082" s="7">
        <v>-15</v>
      </c>
      <c r="F2082" s="7">
        <v>848.80310058593795</v>
      </c>
      <c r="G2082" s="7">
        <v>849.44000244140602</v>
      </c>
      <c r="H2082" s="7">
        <v>849.53997802734398</v>
      </c>
      <c r="I2082" s="7">
        <v>849.67999267578102</v>
      </c>
      <c r="J2082" s="7">
        <v>-0.11942595243454</v>
      </c>
      <c r="K2082" s="7">
        <v>-0.201947212219238</v>
      </c>
      <c r="L2082" s="7">
        <v>-0.13781824707984899</v>
      </c>
      <c r="M2082" s="7">
        <v>-0.166646003723145</v>
      </c>
      <c r="N2082" s="7">
        <v>0</v>
      </c>
      <c r="O2082" s="7">
        <v>1</v>
      </c>
      <c r="P2082" s="7">
        <v>0</v>
      </c>
      <c r="Q2082" s="7">
        <v>0</v>
      </c>
    </row>
    <row r="2083" spans="1:17">
      <c r="A2083" s="7">
        <v>2</v>
      </c>
      <c r="B2083" s="7">
        <v>1.20000004768372</v>
      </c>
      <c r="C2083" s="7">
        <v>2.9000000953674299</v>
      </c>
      <c r="D2083" s="7">
        <v>-20</v>
      </c>
      <c r="E2083" s="7">
        <v>-15</v>
      </c>
      <c r="F2083" s="7">
        <v>852.59020996093795</v>
      </c>
      <c r="G2083" s="7">
        <v>853.219970703125</v>
      </c>
      <c r="H2083" s="7">
        <v>853.33996582031295</v>
      </c>
      <c r="I2083" s="7">
        <v>853.41998291015602</v>
      </c>
      <c r="J2083" s="7">
        <v>4.4421553611755399E-2</v>
      </c>
      <c r="K2083" s="7">
        <v>9.5415912568569197E-2</v>
      </c>
      <c r="L2083" s="7">
        <v>-0.23166710138320901</v>
      </c>
      <c r="M2083" s="7">
        <v>-0.14846980571746801</v>
      </c>
      <c r="N2083" s="7">
        <v>0</v>
      </c>
      <c r="O2083" s="7">
        <v>1</v>
      </c>
      <c r="P2083" s="7">
        <v>0</v>
      </c>
      <c r="Q2083" s="7">
        <v>0</v>
      </c>
    </row>
    <row r="2084" spans="1:17">
      <c r="A2084" s="7">
        <v>3</v>
      </c>
      <c r="B2084" s="7">
        <v>1.6000000238418599</v>
      </c>
      <c r="C2084" s="7">
        <v>2.2999999523162802</v>
      </c>
      <c r="D2084" s="7">
        <v>-20</v>
      </c>
      <c r="E2084" s="7">
        <v>-15</v>
      </c>
      <c r="F2084" s="7">
        <v>856.32092285156295</v>
      </c>
      <c r="G2084" s="7">
        <v>856.91998291015602</v>
      </c>
      <c r="H2084" s="7">
        <v>857.05999755859398</v>
      </c>
      <c r="I2084" s="7">
        <v>857.15997314453102</v>
      </c>
      <c r="J2084" s="7">
        <v>-0.111771695315838</v>
      </c>
      <c r="K2084" s="7">
        <v>-0.23245407640933999</v>
      </c>
      <c r="L2084" s="7">
        <v>-0.30603599548339799</v>
      </c>
      <c r="M2084" s="7">
        <v>0.27710807323455799</v>
      </c>
      <c r="N2084" s="7">
        <v>0</v>
      </c>
      <c r="O2084" s="7">
        <v>0</v>
      </c>
      <c r="P2084" s="7">
        <v>1</v>
      </c>
      <c r="Q2084" s="7">
        <v>0</v>
      </c>
    </row>
    <row r="2085" spans="1:17">
      <c r="A2085" s="7">
        <v>1</v>
      </c>
      <c r="B2085" s="7">
        <v>0.60000002384185802</v>
      </c>
      <c r="C2085" s="7">
        <v>2.9000000953674299</v>
      </c>
      <c r="D2085" s="7">
        <v>-20</v>
      </c>
      <c r="E2085" s="7">
        <v>-15</v>
      </c>
      <c r="F2085" s="7">
        <v>859.30322265625</v>
      </c>
      <c r="G2085" s="7">
        <v>860</v>
      </c>
      <c r="H2085" s="7">
        <v>860.09997558593795</v>
      </c>
      <c r="I2085" s="7">
        <v>0</v>
      </c>
      <c r="J2085" s="7">
        <v>0.111438997089863</v>
      </c>
      <c r="K2085" s="7">
        <v>-3.9085872471332599E-2</v>
      </c>
      <c r="L2085" s="7">
        <v>0.21422493457794201</v>
      </c>
      <c r="M2085" s="7">
        <v>-0.15505582094192499</v>
      </c>
      <c r="N2085" s="7">
        <v>0</v>
      </c>
      <c r="O2085" s="7">
        <v>0</v>
      </c>
      <c r="P2085" s="7">
        <v>0</v>
      </c>
      <c r="Q2085" s="7">
        <v>0</v>
      </c>
    </row>
    <row r="2086" spans="1:17">
      <c r="A2086" s="7">
        <v>4</v>
      </c>
      <c r="B2086" s="7">
        <v>1.79999995231628</v>
      </c>
      <c r="C2086" s="7">
        <v>2.9000000953674299</v>
      </c>
      <c r="D2086" s="7">
        <v>-20</v>
      </c>
      <c r="E2086" s="7">
        <v>-15</v>
      </c>
      <c r="F2086" s="7">
        <v>861.72692871093795</v>
      </c>
      <c r="G2086" s="7">
        <v>862.32000732421898</v>
      </c>
      <c r="H2086" s="7">
        <v>862.4599609375</v>
      </c>
      <c r="I2086" s="7">
        <v>862.4599609375</v>
      </c>
      <c r="J2086" s="7">
        <v>-3.68286445736885E-2</v>
      </c>
      <c r="K2086" s="7">
        <v>-0.282852083444595</v>
      </c>
      <c r="L2086" s="7">
        <v>-0.16626644134521501</v>
      </c>
      <c r="M2086" s="7">
        <v>-0.35626259446144098</v>
      </c>
      <c r="N2086" s="7">
        <v>0</v>
      </c>
      <c r="O2086" s="7">
        <v>0</v>
      </c>
      <c r="P2086" s="7">
        <v>0</v>
      </c>
      <c r="Q2086" s="7">
        <v>1</v>
      </c>
    </row>
    <row r="2087" spans="1:17">
      <c r="A2087" s="7">
        <v>2</v>
      </c>
      <c r="B2087" s="7">
        <v>0.60000002384185802</v>
      </c>
      <c r="C2087" s="7">
        <v>2.2999999523162802</v>
      </c>
      <c r="D2087" s="7">
        <v>-20</v>
      </c>
      <c r="E2087" s="7">
        <v>-15</v>
      </c>
      <c r="F2087" s="7">
        <v>864.10650634765602</v>
      </c>
      <c r="G2087" s="7">
        <v>865.05999755859398</v>
      </c>
      <c r="H2087" s="7">
        <v>865.239990234375</v>
      </c>
      <c r="I2087" s="7">
        <v>865.17999267578102</v>
      </c>
      <c r="J2087" s="7">
        <v>-0.14130415022373199</v>
      </c>
      <c r="K2087" s="7">
        <v>-5.5888880044221899E-2</v>
      </c>
      <c r="L2087" s="7">
        <v>0.139873072504997</v>
      </c>
      <c r="M2087" s="7">
        <v>-0.43061661720275901</v>
      </c>
      <c r="N2087" s="7">
        <v>0</v>
      </c>
      <c r="O2087" s="7">
        <v>1</v>
      </c>
      <c r="P2087" s="7">
        <v>0</v>
      </c>
      <c r="Q2087" s="7">
        <v>1</v>
      </c>
    </row>
    <row r="2088" spans="1:17">
      <c r="A2088" s="7">
        <v>3</v>
      </c>
      <c r="B2088" s="7">
        <v>1</v>
      </c>
      <c r="C2088" s="7">
        <v>2.5999999046325701</v>
      </c>
      <c r="D2088" s="7">
        <v>-20</v>
      </c>
      <c r="E2088" s="7">
        <v>-15</v>
      </c>
      <c r="F2088" s="7">
        <v>866.88751220703102</v>
      </c>
      <c r="G2088" s="7">
        <v>867.51995849609398</v>
      </c>
      <c r="H2088" s="7">
        <v>867.63995361328102</v>
      </c>
      <c r="I2088" s="7">
        <v>867.739990234375</v>
      </c>
      <c r="J2088" s="7">
        <v>0.35794150829315202</v>
      </c>
      <c r="K2088" s="7">
        <v>-2.88777332752943E-2</v>
      </c>
      <c r="L2088" s="7">
        <v>-0.108369648456573</v>
      </c>
      <c r="M2088" s="7">
        <v>-0.36461272835731501</v>
      </c>
      <c r="N2088" s="7">
        <v>0</v>
      </c>
      <c r="O2088" s="7">
        <v>0</v>
      </c>
      <c r="P2088" s="7">
        <v>1</v>
      </c>
      <c r="Q2088" s="7">
        <v>0</v>
      </c>
    </row>
    <row r="2089" spans="1:17">
      <c r="A2089" s="7">
        <v>2</v>
      </c>
      <c r="B2089" s="7">
        <v>1.3999999761581401</v>
      </c>
      <c r="C2089" s="7">
        <v>2.9000000953674299</v>
      </c>
      <c r="D2089" s="7">
        <v>-20</v>
      </c>
      <c r="E2089" s="7">
        <v>-15</v>
      </c>
      <c r="F2089" s="7">
        <v>869.21081542968795</v>
      </c>
      <c r="G2089" s="7">
        <v>869.83996582031295</v>
      </c>
      <c r="H2089" s="7">
        <v>869.94000244140602</v>
      </c>
      <c r="I2089" s="7">
        <v>870.01995849609398</v>
      </c>
      <c r="J2089" s="7">
        <v>2.99918595701456E-2</v>
      </c>
      <c r="K2089" s="7">
        <v>-0.120576225221157</v>
      </c>
      <c r="L2089" s="7">
        <v>-2.73854117840528E-2</v>
      </c>
      <c r="M2089" s="7">
        <v>-0.45460945367813099</v>
      </c>
      <c r="N2089" s="7">
        <v>0</v>
      </c>
      <c r="O2089" s="7">
        <v>1</v>
      </c>
      <c r="P2089" s="7">
        <v>0</v>
      </c>
      <c r="Q2089" s="7">
        <v>1</v>
      </c>
    </row>
    <row r="2090" spans="1:17">
      <c r="A2090" s="7">
        <v>1</v>
      </c>
      <c r="B2090" s="7">
        <v>1.20000004768372</v>
      </c>
      <c r="C2090" s="7">
        <v>2.2999999523162802</v>
      </c>
      <c r="D2090" s="7">
        <v>-20</v>
      </c>
      <c r="E2090" s="7">
        <v>-15</v>
      </c>
      <c r="F2090" s="7">
        <v>871.44488525390602</v>
      </c>
      <c r="G2090" s="7">
        <v>872.09997558593795</v>
      </c>
      <c r="H2090" s="7">
        <v>872.219970703125</v>
      </c>
      <c r="I2090" s="7">
        <v>872.35998535156295</v>
      </c>
      <c r="J2090" s="7">
        <v>-0.13121008872985801</v>
      </c>
      <c r="K2090" s="7">
        <v>-0.12381898611783999</v>
      </c>
      <c r="L2090" s="7">
        <v>0.18807815015316001</v>
      </c>
      <c r="M2090" s="7">
        <v>-0.358820259571075</v>
      </c>
      <c r="N2090" s="7">
        <v>1</v>
      </c>
      <c r="O2090" s="7">
        <v>0</v>
      </c>
      <c r="P2090" s="7">
        <v>0</v>
      </c>
      <c r="Q2090" s="7">
        <v>0</v>
      </c>
    </row>
    <row r="2091" spans="1:17">
      <c r="A2091" s="7">
        <v>2</v>
      </c>
      <c r="B2091" s="7">
        <v>1.3999999761581401</v>
      </c>
      <c r="C2091" s="7">
        <v>2</v>
      </c>
      <c r="D2091" s="7">
        <v>-20</v>
      </c>
      <c r="E2091" s="7">
        <v>-15</v>
      </c>
      <c r="F2091" s="7">
        <v>875.07574462890602</v>
      </c>
      <c r="G2091" s="7">
        <v>875.719970703125</v>
      </c>
      <c r="H2091" s="7">
        <v>875.83996582031295</v>
      </c>
      <c r="I2091" s="7">
        <v>0</v>
      </c>
      <c r="J2091" s="7">
        <v>3.3637251704931301E-2</v>
      </c>
      <c r="K2091" s="7">
        <v>-0.13332812488079099</v>
      </c>
      <c r="L2091" s="7">
        <v>-0.251310914754868</v>
      </c>
      <c r="M2091" s="7">
        <v>3.2846681773662602E-2</v>
      </c>
      <c r="N2091" s="7">
        <v>0</v>
      </c>
      <c r="O2091" s="7">
        <v>0</v>
      </c>
      <c r="P2091" s="7">
        <v>0</v>
      </c>
      <c r="Q2091" s="7">
        <v>0</v>
      </c>
    </row>
    <row r="2092" spans="1:17">
      <c r="A2092" s="7">
        <v>4</v>
      </c>
      <c r="B2092" s="7">
        <v>0.80000001192092896</v>
      </c>
      <c r="C2092" s="7">
        <v>2</v>
      </c>
      <c r="D2092" s="7">
        <v>-20</v>
      </c>
      <c r="E2092" s="7">
        <v>-15</v>
      </c>
      <c r="F2092" s="7">
        <v>878.32580566406295</v>
      </c>
      <c r="G2092" s="7">
        <v>879.07995605468795</v>
      </c>
      <c r="H2092" s="7">
        <v>879.260009765625</v>
      </c>
      <c r="I2092" s="7">
        <v>879.07995605468795</v>
      </c>
      <c r="J2092" s="7">
        <v>-8.7487548589706393E-2</v>
      </c>
      <c r="K2092" s="7">
        <v>-0.26327049732208302</v>
      </c>
      <c r="L2092" s="7">
        <v>7.1267917752265902E-2</v>
      </c>
      <c r="M2092" s="7">
        <v>0.44675984978675798</v>
      </c>
      <c r="N2092" s="7">
        <v>0</v>
      </c>
      <c r="O2092" s="7">
        <v>0</v>
      </c>
      <c r="P2092" s="7">
        <v>0</v>
      </c>
      <c r="Q2092" s="7">
        <v>1</v>
      </c>
    </row>
    <row r="2093" spans="1:17">
      <c r="A2093" s="7">
        <v>3</v>
      </c>
      <c r="B2093" s="7">
        <v>1</v>
      </c>
      <c r="C2093" s="7">
        <v>2.2999999523162802</v>
      </c>
      <c r="D2093" s="7">
        <v>-20</v>
      </c>
      <c r="E2093" s="7">
        <v>-15</v>
      </c>
      <c r="F2093" s="7">
        <v>883.44158935546898</v>
      </c>
      <c r="G2093" s="7">
        <v>884.07995605468795</v>
      </c>
      <c r="H2093" s="7">
        <v>884.239990234375</v>
      </c>
      <c r="I2093" s="7">
        <v>884.33996582031295</v>
      </c>
      <c r="J2093" s="7">
        <v>3.5467129200696897E-2</v>
      </c>
      <c r="K2093" s="7">
        <v>-7.1502067148685497E-2</v>
      </c>
      <c r="L2093" s="7">
        <v>0.51794177293777499</v>
      </c>
      <c r="M2093" s="7">
        <v>-0.240217134356499</v>
      </c>
      <c r="N2093" s="7">
        <v>0</v>
      </c>
      <c r="O2093" s="7">
        <v>0</v>
      </c>
      <c r="P2093" s="7">
        <v>1</v>
      </c>
      <c r="Q2093" s="7">
        <v>0</v>
      </c>
    </row>
    <row r="2094" spans="1:17">
      <c r="A2094" s="7">
        <v>3</v>
      </c>
      <c r="B2094" s="7">
        <v>1.79999995231628</v>
      </c>
      <c r="C2094" s="7">
        <v>2.9000000953674299</v>
      </c>
      <c r="D2094" s="7">
        <v>-20</v>
      </c>
      <c r="E2094" s="7">
        <v>-15</v>
      </c>
      <c r="F2094" s="7">
        <v>885.84313964843795</v>
      </c>
      <c r="G2094" s="7">
        <v>886.44000244140602</v>
      </c>
      <c r="H2094" s="7">
        <v>886.57995605468795</v>
      </c>
      <c r="I2094" s="7">
        <v>886.67999267578102</v>
      </c>
      <c r="J2094" s="7">
        <v>-7.8425832092761993E-2</v>
      </c>
      <c r="K2094" s="7">
        <v>6.3429288566112504E-2</v>
      </c>
      <c r="L2094" s="7">
        <v>-0.5408935546875</v>
      </c>
      <c r="M2094" s="7">
        <v>0.51806497573852495</v>
      </c>
      <c r="N2094" s="7">
        <v>0</v>
      </c>
      <c r="O2094" s="7">
        <v>0</v>
      </c>
      <c r="P2094" s="7">
        <v>1</v>
      </c>
      <c r="Q2094" s="7">
        <v>0</v>
      </c>
    </row>
    <row r="2095" spans="1:17">
      <c r="A2095" s="7">
        <v>1</v>
      </c>
      <c r="B2095" s="7">
        <v>1.79999995231628</v>
      </c>
      <c r="C2095" s="7">
        <v>2.2999999523162802</v>
      </c>
      <c r="D2095" s="7">
        <v>-20</v>
      </c>
      <c r="E2095" s="7">
        <v>-15</v>
      </c>
      <c r="F2095" s="7">
        <v>889.22790527343795</v>
      </c>
      <c r="G2095" s="7">
        <v>889.94000244140602</v>
      </c>
      <c r="H2095" s="7">
        <v>890.05999755859398</v>
      </c>
      <c r="I2095" s="7">
        <v>890.219970703125</v>
      </c>
      <c r="J2095" s="7">
        <v>-3.17414477467537E-2</v>
      </c>
      <c r="K2095" s="7">
        <v>0.187992364168167</v>
      </c>
      <c r="L2095" s="7">
        <v>-3.6034598946571399E-2</v>
      </c>
      <c r="M2095" s="7">
        <v>0.25827825069427501</v>
      </c>
      <c r="N2095" s="7">
        <v>1</v>
      </c>
      <c r="O2095" s="7">
        <v>0</v>
      </c>
      <c r="P2095" s="7">
        <v>0</v>
      </c>
      <c r="Q2095" s="7">
        <v>0</v>
      </c>
    </row>
    <row r="2096" spans="1:17">
      <c r="A2096" s="7">
        <v>2</v>
      </c>
      <c r="B2096" s="7">
        <v>0.80000001192092896</v>
      </c>
      <c r="C2096" s="7">
        <v>2.5999999046325701</v>
      </c>
      <c r="D2096" s="7">
        <v>-20</v>
      </c>
      <c r="E2096" s="7">
        <v>-15</v>
      </c>
      <c r="F2096" s="7">
        <v>891.76348876953102</v>
      </c>
      <c r="G2096" s="7">
        <v>892.4599609375</v>
      </c>
      <c r="H2096" s="7">
        <v>892.55999755859398</v>
      </c>
      <c r="I2096" s="7">
        <v>892.57995605468795</v>
      </c>
      <c r="J2096" s="7">
        <v>-7.7655658125877394E-2</v>
      </c>
      <c r="K2096" s="7">
        <v>-2.7366436552256298E-3</v>
      </c>
      <c r="L2096" s="7">
        <v>0.32715874910354598</v>
      </c>
      <c r="M2096" s="7">
        <v>-0.228370070457459</v>
      </c>
      <c r="N2096" s="7">
        <v>0</v>
      </c>
      <c r="O2096" s="7">
        <v>1</v>
      </c>
      <c r="P2096" s="7">
        <v>0</v>
      </c>
      <c r="Q2096" s="7">
        <v>0</v>
      </c>
    </row>
    <row r="2097" spans="1:17">
      <c r="A2097" s="7">
        <v>1</v>
      </c>
      <c r="B2097" s="7">
        <v>1.6000000238418599</v>
      </c>
      <c r="C2097" s="7">
        <v>2.2999999523162802</v>
      </c>
      <c r="D2097" s="7">
        <v>-20</v>
      </c>
      <c r="E2097" s="7">
        <v>-15</v>
      </c>
      <c r="F2097" s="7">
        <v>896.08630371093795</v>
      </c>
      <c r="G2097" s="7">
        <v>896.760009765625</v>
      </c>
      <c r="H2097" s="7">
        <v>896.85998535156295</v>
      </c>
      <c r="I2097" s="7">
        <v>897.01995849609398</v>
      </c>
      <c r="J2097" s="7">
        <v>0.28867009282112099</v>
      </c>
      <c r="K2097" s="7">
        <v>0.251889288425446</v>
      </c>
      <c r="L2097" s="7">
        <v>-0.36105665564536998</v>
      </c>
      <c r="M2097" s="7">
        <v>-0.23133905231952701</v>
      </c>
      <c r="N2097" s="7">
        <v>1</v>
      </c>
      <c r="O2097" s="7">
        <v>0</v>
      </c>
      <c r="P2097" s="7">
        <v>0</v>
      </c>
      <c r="Q2097" s="7">
        <v>0</v>
      </c>
    </row>
    <row r="2098" spans="1:17">
      <c r="A2098" s="7">
        <v>2</v>
      </c>
      <c r="B2098" s="7">
        <v>0.80000001192092896</v>
      </c>
      <c r="C2098" s="7">
        <v>2</v>
      </c>
      <c r="D2098" s="7">
        <v>-20</v>
      </c>
      <c r="E2098" s="7">
        <v>-15</v>
      </c>
      <c r="F2098" s="7">
        <v>900.16363525390602</v>
      </c>
      <c r="G2098" s="7">
        <v>900.97998046875</v>
      </c>
      <c r="H2098" s="7">
        <v>901.13995361328102</v>
      </c>
      <c r="I2098" s="7">
        <v>901.32000732421898</v>
      </c>
      <c r="J2098" s="7">
        <v>-0.14022949337959301</v>
      </c>
      <c r="K2098" s="7">
        <v>-0.155476063489914</v>
      </c>
      <c r="L2098" s="7">
        <v>0.26045700907707198</v>
      </c>
      <c r="M2098" s="7">
        <v>-4.8226304352283504E-3</v>
      </c>
      <c r="N2098" s="7">
        <v>0</v>
      </c>
      <c r="O2098" s="7">
        <v>1</v>
      </c>
      <c r="P2098" s="7">
        <v>0</v>
      </c>
      <c r="Q2098" s="7">
        <v>0</v>
      </c>
    </row>
    <row r="2099" spans="1:17">
      <c r="A2099" s="7">
        <v>3</v>
      </c>
      <c r="B2099" s="7">
        <v>1.6000000238418599</v>
      </c>
      <c r="C2099" s="7">
        <v>2</v>
      </c>
      <c r="D2099" s="7">
        <v>-20</v>
      </c>
      <c r="E2099" s="7">
        <v>-15</v>
      </c>
      <c r="F2099" s="7">
        <v>903.88311767578102</v>
      </c>
      <c r="G2099" s="7">
        <v>904.77996826171898</v>
      </c>
      <c r="H2099" s="7">
        <v>904.85998535156295</v>
      </c>
      <c r="I2099" s="7">
        <v>905.239990234375</v>
      </c>
      <c r="J2099" s="7">
        <v>0.13756397366523701</v>
      </c>
      <c r="K2099" s="7">
        <v>0.178584739565849</v>
      </c>
      <c r="L2099" s="7">
        <v>-8.7489448487758595E-2</v>
      </c>
      <c r="M2099" s="7">
        <v>0.30290874838829002</v>
      </c>
      <c r="N2099" s="7">
        <v>0</v>
      </c>
      <c r="O2099" s="7">
        <v>0</v>
      </c>
      <c r="P2099" s="7">
        <v>1</v>
      </c>
      <c r="Q2099" s="7">
        <v>0</v>
      </c>
    </row>
    <row r="2100" spans="1:17">
      <c r="A2100" s="7">
        <v>4</v>
      </c>
      <c r="B2100" s="7">
        <v>1.6000000238418599</v>
      </c>
      <c r="C2100" s="7">
        <v>2</v>
      </c>
      <c r="D2100" s="7">
        <v>-20</v>
      </c>
      <c r="E2100" s="7">
        <v>-15</v>
      </c>
      <c r="F2100" s="7">
        <v>908.20599365234398</v>
      </c>
      <c r="G2100" s="7">
        <v>908.9599609375</v>
      </c>
      <c r="H2100" s="7">
        <v>909.11999511718795</v>
      </c>
      <c r="I2100" s="7">
        <v>909.199951171875</v>
      </c>
      <c r="J2100" s="7">
        <v>7.6381430029869093E-2</v>
      </c>
      <c r="K2100" s="7">
        <v>-0.23603352904319799</v>
      </c>
      <c r="L2100" s="7">
        <v>-0.38885384798049899</v>
      </c>
      <c r="M2100" s="7">
        <v>-0.206062957644463</v>
      </c>
      <c r="N2100" s="7">
        <v>0</v>
      </c>
      <c r="O2100" s="7">
        <v>0</v>
      </c>
      <c r="P2100" s="7">
        <v>0</v>
      </c>
      <c r="Q2100" s="7">
        <v>1</v>
      </c>
    </row>
    <row r="2101" spans="1:17">
      <c r="A2101" s="7">
        <v>2</v>
      </c>
      <c r="B2101" s="7">
        <v>1</v>
      </c>
      <c r="C2101" s="7">
        <v>2.2999999523162802</v>
      </c>
      <c r="D2101" s="7">
        <v>-20</v>
      </c>
      <c r="E2101" s="7">
        <v>-15</v>
      </c>
      <c r="F2101" s="7">
        <v>912.76330566406295</v>
      </c>
      <c r="G2101" s="7">
        <v>913.53997802734398</v>
      </c>
      <c r="H2101" s="7">
        <v>913.65997314453102</v>
      </c>
      <c r="I2101" s="7">
        <v>913.82000732421898</v>
      </c>
      <c r="J2101" s="7">
        <v>0.150498077273369</v>
      </c>
      <c r="K2101" s="7">
        <v>0.263216942548752</v>
      </c>
      <c r="L2101" s="7">
        <v>-0.33352398872375499</v>
      </c>
      <c r="M2101" s="7">
        <v>-0.15485668182373</v>
      </c>
      <c r="N2101" s="7">
        <v>0</v>
      </c>
      <c r="O2101" s="7">
        <v>1</v>
      </c>
      <c r="P2101" s="7">
        <v>0</v>
      </c>
      <c r="Q2101" s="7">
        <v>0</v>
      </c>
    </row>
    <row r="2102" spans="1:17">
      <c r="A2102" s="7">
        <v>4</v>
      </c>
      <c r="B2102" s="7">
        <v>0.60000002384185802</v>
      </c>
      <c r="C2102" s="7">
        <v>2</v>
      </c>
      <c r="D2102" s="7">
        <v>-20</v>
      </c>
      <c r="E2102" s="7">
        <v>-15</v>
      </c>
      <c r="F2102" s="7">
        <v>917.10870361328102</v>
      </c>
      <c r="G2102" s="7">
        <v>917.89996337890602</v>
      </c>
      <c r="H2102" s="7">
        <v>918</v>
      </c>
      <c r="I2102" s="7">
        <v>0</v>
      </c>
      <c r="J2102" s="7">
        <v>9.5620945096015902E-2</v>
      </c>
      <c r="K2102" s="7">
        <v>-9.7227595746517195E-2</v>
      </c>
      <c r="L2102" s="7">
        <v>0.44046232104301503</v>
      </c>
      <c r="M2102" s="7">
        <v>-0.43307977914810197</v>
      </c>
      <c r="N2102" s="7">
        <v>0</v>
      </c>
      <c r="O2102" s="7">
        <v>0</v>
      </c>
      <c r="P2102" s="7">
        <v>0</v>
      </c>
      <c r="Q2102" s="7">
        <v>0</v>
      </c>
    </row>
    <row r="2103" spans="1:17">
      <c r="A2103" s="7">
        <v>3</v>
      </c>
      <c r="B2103" s="7">
        <v>1.3999999761581401</v>
      </c>
      <c r="C2103" s="7">
        <v>2.5999999046325701</v>
      </c>
      <c r="D2103" s="7">
        <v>-20</v>
      </c>
      <c r="E2103" s="7">
        <v>-15</v>
      </c>
      <c r="F2103" s="7">
        <v>922.88385009765602</v>
      </c>
      <c r="G2103" s="7">
        <v>923.55999755859398</v>
      </c>
      <c r="H2103" s="7">
        <v>923.699951171875</v>
      </c>
      <c r="I2103" s="7">
        <v>923.79998779296898</v>
      </c>
      <c r="J2103" s="7">
        <v>-7.4626286514103404E-3</v>
      </c>
      <c r="K2103" s="7">
        <v>-4.3829083442688002E-2</v>
      </c>
      <c r="L2103" s="7">
        <v>0.381460100412369</v>
      </c>
      <c r="M2103" s="7">
        <v>0.179932922124863</v>
      </c>
      <c r="N2103" s="7">
        <v>0</v>
      </c>
      <c r="O2103" s="7">
        <v>0</v>
      </c>
      <c r="P2103" s="7">
        <v>1</v>
      </c>
      <c r="Q2103" s="7">
        <v>0</v>
      </c>
    </row>
    <row r="2104" spans="1:17">
      <c r="A2104" s="7">
        <v>2</v>
      </c>
      <c r="B2104" s="7">
        <v>1.79999995231628</v>
      </c>
      <c r="C2104" s="7">
        <v>2.2999999523162802</v>
      </c>
      <c r="D2104" s="7">
        <v>-20</v>
      </c>
      <c r="E2104" s="7">
        <v>-15</v>
      </c>
      <c r="F2104" s="7">
        <v>926.26824951171898</v>
      </c>
      <c r="G2104" s="7">
        <v>926.97998046875</v>
      </c>
      <c r="H2104" s="7">
        <v>927.09997558593795</v>
      </c>
      <c r="I2104" s="7">
        <v>927.260009765625</v>
      </c>
      <c r="J2104" s="7">
        <v>4.8354230821132702E-2</v>
      </c>
      <c r="K2104" s="7">
        <v>-0.38854268193244901</v>
      </c>
      <c r="L2104" s="7">
        <v>0.39514455199241599</v>
      </c>
      <c r="M2104" s="7">
        <v>-0.17724162340164201</v>
      </c>
      <c r="N2104" s="7">
        <v>0</v>
      </c>
      <c r="O2104" s="7">
        <v>1</v>
      </c>
      <c r="P2104" s="7">
        <v>0</v>
      </c>
      <c r="Q2104" s="7">
        <v>0</v>
      </c>
    </row>
    <row r="2105" spans="1:17">
      <c r="A2105" s="7">
        <v>1</v>
      </c>
      <c r="B2105" s="7">
        <v>1.6000000238418599</v>
      </c>
      <c r="C2105" s="7">
        <v>2.5999999046325701</v>
      </c>
      <c r="D2105" s="7">
        <v>-20</v>
      </c>
      <c r="E2105" s="7">
        <v>-15</v>
      </c>
      <c r="F2105" s="7">
        <v>929.45104980468795</v>
      </c>
      <c r="G2105" s="7">
        <v>930.09997558593795</v>
      </c>
      <c r="H2105" s="7">
        <v>930.239990234375</v>
      </c>
      <c r="I2105" s="7">
        <v>930.33996582031295</v>
      </c>
      <c r="J2105" s="7">
        <v>-8.7055556476116194E-2</v>
      </c>
      <c r="K2105" s="7">
        <v>-0.187537536025047</v>
      </c>
      <c r="L2105" s="7">
        <v>1.6820857301354401E-2</v>
      </c>
      <c r="M2105" s="7">
        <v>-0.51314812898635898</v>
      </c>
      <c r="N2105" s="7">
        <v>1</v>
      </c>
      <c r="O2105" s="7">
        <v>0</v>
      </c>
      <c r="P2105" s="7">
        <v>0</v>
      </c>
      <c r="Q2105" s="7">
        <v>0</v>
      </c>
    </row>
    <row r="2106" spans="1:17">
      <c r="A2106" s="7">
        <v>1</v>
      </c>
      <c r="B2106" s="7">
        <v>1.79999995231628</v>
      </c>
      <c r="C2106" s="7">
        <v>2.9000000953674299</v>
      </c>
      <c r="D2106" s="7">
        <v>-20</v>
      </c>
      <c r="E2106" s="7">
        <v>-15</v>
      </c>
      <c r="F2106" s="7">
        <v>931.90869140625</v>
      </c>
      <c r="G2106" s="7">
        <v>932.57995605468795</v>
      </c>
      <c r="H2106" s="7">
        <v>932.719970703125</v>
      </c>
      <c r="I2106" s="7">
        <v>932.79998779296898</v>
      </c>
      <c r="J2106" s="7">
        <v>-1.2190445326268701E-2</v>
      </c>
      <c r="K2106" s="7">
        <v>-0.29711163043975802</v>
      </c>
      <c r="L2106" s="7">
        <v>-0.27160319685936002</v>
      </c>
      <c r="M2106" s="7">
        <v>-0.28259742259979198</v>
      </c>
      <c r="N2106" s="7">
        <v>1</v>
      </c>
      <c r="O2106" s="7">
        <v>0</v>
      </c>
      <c r="P2106" s="7">
        <v>0</v>
      </c>
      <c r="Q2106" s="7">
        <v>0</v>
      </c>
    </row>
    <row r="2107" spans="1:17">
      <c r="A2107" s="7">
        <v>4</v>
      </c>
      <c r="B2107" s="7">
        <v>1.20000004768372</v>
      </c>
      <c r="C2107" s="7">
        <v>2.5999999046325701</v>
      </c>
      <c r="D2107" s="7">
        <v>-20</v>
      </c>
      <c r="E2107" s="7">
        <v>-15</v>
      </c>
      <c r="F2107" s="7">
        <v>934.32177734375</v>
      </c>
      <c r="G2107" s="7">
        <v>935</v>
      </c>
      <c r="H2107" s="7">
        <v>935.09997558593795</v>
      </c>
      <c r="I2107" s="7">
        <v>935.17999267578102</v>
      </c>
      <c r="J2107" s="7">
        <v>2.5180712342262299E-2</v>
      </c>
      <c r="K2107" s="7">
        <v>-4.1317297145724297E-3</v>
      </c>
      <c r="L2107" s="7">
        <v>-0.45901796221733099</v>
      </c>
      <c r="M2107" s="7">
        <v>0.467372477054596</v>
      </c>
      <c r="N2107" s="7">
        <v>0</v>
      </c>
      <c r="O2107" s="7">
        <v>0</v>
      </c>
      <c r="P2107" s="7">
        <v>0</v>
      </c>
      <c r="Q2107" s="7">
        <v>1</v>
      </c>
    </row>
    <row r="2108" spans="1:17">
      <c r="A2108" s="7">
        <v>4</v>
      </c>
      <c r="B2108" s="7">
        <v>1.3999999761581401</v>
      </c>
      <c r="C2108" s="7">
        <v>2.9000000953674299</v>
      </c>
      <c r="D2108" s="7">
        <v>-20</v>
      </c>
      <c r="E2108" s="7">
        <v>-15</v>
      </c>
      <c r="F2108" s="7">
        <v>937.9296875</v>
      </c>
      <c r="G2108" s="7">
        <v>938.53997802734398</v>
      </c>
      <c r="H2108" s="7">
        <v>938.63995361328102</v>
      </c>
      <c r="I2108" s="7">
        <v>938.719970703125</v>
      </c>
      <c r="J2108" s="7">
        <v>8.3438411355018602E-2</v>
      </c>
      <c r="K2108" s="7">
        <v>-0.2778140604496</v>
      </c>
      <c r="L2108" s="7">
        <v>0.116809897124767</v>
      </c>
      <c r="M2108" s="7">
        <v>-0.233494132757187</v>
      </c>
      <c r="N2108" s="7">
        <v>0</v>
      </c>
      <c r="O2108" s="7">
        <v>0</v>
      </c>
      <c r="P2108" s="7">
        <v>0</v>
      </c>
      <c r="Q2108" s="7">
        <v>1</v>
      </c>
    </row>
    <row r="2109" spans="1:17">
      <c r="A2109" s="7">
        <v>3</v>
      </c>
      <c r="B2109" s="7">
        <v>0.60000002384185802</v>
      </c>
      <c r="C2109" s="7">
        <v>2.5999999046325701</v>
      </c>
      <c r="D2109" s="7">
        <v>-20</v>
      </c>
      <c r="E2109" s="7">
        <v>-15</v>
      </c>
      <c r="F2109" s="7">
        <v>940.34259033203102</v>
      </c>
      <c r="G2109" s="7">
        <v>941.01995849609398</v>
      </c>
      <c r="H2109" s="7">
        <v>941.05999755859398</v>
      </c>
      <c r="I2109" s="7">
        <v>941.199951171875</v>
      </c>
      <c r="J2109" s="7">
        <v>-0.111421495676041</v>
      </c>
      <c r="K2109" s="7">
        <v>-0.14100868999957999</v>
      </c>
      <c r="L2109" s="7">
        <v>-0.48081913590431202</v>
      </c>
      <c r="M2109" s="7">
        <v>-0.14750000834464999</v>
      </c>
      <c r="N2109" s="7">
        <v>0</v>
      </c>
      <c r="O2109" s="7">
        <v>0</v>
      </c>
      <c r="P2109" s="7">
        <v>1</v>
      </c>
      <c r="Q2109" s="7">
        <v>0</v>
      </c>
    </row>
    <row r="2110" spans="1:17">
      <c r="A2110" s="7">
        <v>4</v>
      </c>
      <c r="B2110" s="7">
        <v>1.6000000238418599</v>
      </c>
      <c r="C2110" s="7">
        <v>2.9000000953674299</v>
      </c>
      <c r="D2110" s="7">
        <v>-20</v>
      </c>
      <c r="E2110" s="7">
        <v>-15</v>
      </c>
      <c r="F2110" s="7">
        <v>942.74420166015602</v>
      </c>
      <c r="G2110" s="7">
        <v>943.38000488281295</v>
      </c>
      <c r="H2110" s="7">
        <v>943.4599609375</v>
      </c>
      <c r="I2110" s="7">
        <v>943.59997558593795</v>
      </c>
      <c r="J2110" s="7">
        <v>0.108536221086979</v>
      </c>
      <c r="K2110" s="7">
        <v>-0.46271431446075401</v>
      </c>
      <c r="L2110" s="7">
        <v>0.49086007475853</v>
      </c>
      <c r="M2110" s="7">
        <v>-0.41260522603988598</v>
      </c>
      <c r="N2110" s="7">
        <v>0</v>
      </c>
      <c r="O2110" s="7">
        <v>0</v>
      </c>
      <c r="P2110" s="7">
        <v>0</v>
      </c>
      <c r="Q2110" s="7">
        <v>1</v>
      </c>
    </row>
    <row r="2111" spans="1:17">
      <c r="A2111" s="7">
        <v>4</v>
      </c>
      <c r="B2111" s="7">
        <v>1.6000000238418599</v>
      </c>
      <c r="C2111" s="7">
        <v>2.2999999523162802</v>
      </c>
      <c r="D2111" s="7">
        <v>-20</v>
      </c>
      <c r="E2111" s="7">
        <v>-15</v>
      </c>
      <c r="F2111" s="7">
        <v>945.16796875</v>
      </c>
      <c r="G2111" s="7">
        <v>945.83996582031295</v>
      </c>
      <c r="H2111" s="7">
        <v>945.89996337890602</v>
      </c>
      <c r="I2111" s="7">
        <v>0</v>
      </c>
      <c r="J2111" s="7">
        <v>0.174274772405624</v>
      </c>
      <c r="K2111" s="7">
        <v>-0.25417897105217002</v>
      </c>
      <c r="L2111" s="7">
        <v>-6.8391591310501099E-2</v>
      </c>
      <c r="M2111" s="7">
        <v>-0.12844955921173101</v>
      </c>
      <c r="N2111" s="7">
        <v>0</v>
      </c>
      <c r="O2111" s="7">
        <v>0</v>
      </c>
      <c r="P2111" s="7">
        <v>0</v>
      </c>
      <c r="Q2111" s="7">
        <v>0</v>
      </c>
    </row>
    <row r="2112" spans="1:17">
      <c r="A2112" s="7">
        <v>3</v>
      </c>
      <c r="B2112" s="7">
        <v>1.3999999761581401</v>
      </c>
      <c r="C2112" s="7">
        <v>2.9000000953674299</v>
      </c>
      <c r="D2112" s="7">
        <v>-20</v>
      </c>
      <c r="E2112" s="7">
        <v>-15</v>
      </c>
      <c r="F2112" s="7">
        <v>947.468994140625</v>
      </c>
      <c r="G2112" s="7">
        <v>948.13995361328102</v>
      </c>
      <c r="H2112" s="7">
        <v>948.29998779296898</v>
      </c>
      <c r="I2112" s="7">
        <v>948.35998535156295</v>
      </c>
      <c r="J2112" s="7">
        <v>6.8795844912529006E-2</v>
      </c>
      <c r="K2112" s="7">
        <v>-0.15886424481868699</v>
      </c>
      <c r="L2112" s="7">
        <v>-3.6458104848861701E-2</v>
      </c>
      <c r="M2112" s="7">
        <v>-0.22491484880447399</v>
      </c>
      <c r="N2112" s="7">
        <v>0</v>
      </c>
      <c r="O2112" s="7">
        <v>0</v>
      </c>
      <c r="P2112" s="7">
        <v>1</v>
      </c>
      <c r="Q2112" s="7">
        <v>0</v>
      </c>
    </row>
    <row r="2113" spans="1:17">
      <c r="A2113" s="7">
        <v>3</v>
      </c>
      <c r="B2113" s="7">
        <v>1.79999995231628</v>
      </c>
      <c r="C2113" s="7">
        <v>2.2999999523162802</v>
      </c>
      <c r="D2113" s="7">
        <v>-20</v>
      </c>
      <c r="E2113" s="7">
        <v>-15</v>
      </c>
      <c r="F2113" s="7">
        <v>951.00988769531295</v>
      </c>
      <c r="G2113" s="7">
        <v>951.67999267578102</v>
      </c>
      <c r="H2113" s="7">
        <v>951.83996582031295</v>
      </c>
      <c r="I2113" s="7">
        <v>951.9599609375</v>
      </c>
      <c r="J2113" s="7">
        <v>-0.15313115715980499</v>
      </c>
      <c r="K2113" s="7">
        <v>-0.34098929166793801</v>
      </c>
      <c r="L2113" s="7">
        <v>-0.31171855330467202</v>
      </c>
      <c r="M2113" s="7">
        <v>0.40794172883033802</v>
      </c>
      <c r="N2113" s="7">
        <v>0</v>
      </c>
      <c r="O2113" s="7">
        <v>0</v>
      </c>
      <c r="P2113" s="7">
        <v>1</v>
      </c>
      <c r="Q2113" s="7">
        <v>0</v>
      </c>
    </row>
    <row r="2114" spans="1:17">
      <c r="A2114" s="7">
        <v>4</v>
      </c>
      <c r="B2114" s="7">
        <v>0.60000002384185802</v>
      </c>
      <c r="C2114" s="7">
        <v>2.5999999046325701</v>
      </c>
      <c r="D2114" s="7">
        <v>-20</v>
      </c>
      <c r="E2114" s="7">
        <v>-15</v>
      </c>
      <c r="F2114" s="7">
        <v>953.32220458984398</v>
      </c>
      <c r="G2114" s="7">
        <v>954</v>
      </c>
      <c r="H2114" s="7">
        <v>954.11999511718795</v>
      </c>
      <c r="I2114" s="7">
        <v>954.27996826171898</v>
      </c>
      <c r="J2114" s="7">
        <v>-9.7638815641403198E-2</v>
      </c>
      <c r="K2114" s="7">
        <v>-0.37042757868766801</v>
      </c>
      <c r="L2114" s="7">
        <v>-4.64099869132042E-2</v>
      </c>
      <c r="M2114" s="7">
        <v>0.23013456165790599</v>
      </c>
      <c r="N2114" s="7">
        <v>0</v>
      </c>
      <c r="O2114" s="7">
        <v>0</v>
      </c>
      <c r="P2114" s="7">
        <v>0</v>
      </c>
      <c r="Q2114" s="7">
        <v>1</v>
      </c>
    </row>
    <row r="2115" spans="1:17">
      <c r="A2115" s="7">
        <v>4</v>
      </c>
      <c r="B2115" s="7">
        <v>0.60000002384185802</v>
      </c>
      <c r="C2115" s="7">
        <v>2.2999999523162802</v>
      </c>
      <c r="D2115" s="7">
        <v>-20</v>
      </c>
      <c r="E2115" s="7">
        <v>-15</v>
      </c>
      <c r="F2115" s="7">
        <v>958.30377197265602</v>
      </c>
      <c r="G2115" s="7">
        <v>959.11999511718795</v>
      </c>
      <c r="H2115" s="7">
        <v>959.219970703125</v>
      </c>
      <c r="I2115" s="7">
        <v>959.35998535156295</v>
      </c>
      <c r="J2115" s="7">
        <v>-4.79686707258224E-2</v>
      </c>
      <c r="K2115" s="7">
        <v>-0.231817647814751</v>
      </c>
      <c r="L2115" s="7">
        <v>-0.27523997426032998</v>
      </c>
      <c r="M2115" s="7">
        <v>8.0575518310069996E-2</v>
      </c>
      <c r="N2115" s="7">
        <v>0</v>
      </c>
      <c r="O2115" s="7">
        <v>0</v>
      </c>
      <c r="P2115" s="7">
        <v>0</v>
      </c>
      <c r="Q2115" s="7">
        <v>1</v>
      </c>
    </row>
    <row r="2116" spans="1:17">
      <c r="A2116" s="7">
        <v>1</v>
      </c>
      <c r="B2116" s="7">
        <v>1.20000004768372</v>
      </c>
      <c r="C2116" s="7">
        <v>2.5999999046325701</v>
      </c>
      <c r="D2116" s="7">
        <v>-20</v>
      </c>
      <c r="E2116" s="7">
        <v>-15</v>
      </c>
      <c r="F2116" s="7">
        <v>962.54840087890602</v>
      </c>
      <c r="G2116" s="7">
        <v>963.29998779296898</v>
      </c>
      <c r="H2116" s="7">
        <v>963.39996337890602</v>
      </c>
      <c r="I2116" s="7">
        <v>963.77996826171898</v>
      </c>
      <c r="J2116" s="7">
        <v>3.7479627877473803E-2</v>
      </c>
      <c r="K2116" s="7">
        <v>-0.25862625241279602</v>
      </c>
      <c r="L2116" s="7">
        <v>-7.3359474539756803E-2</v>
      </c>
      <c r="M2116" s="7">
        <v>-0.27811393141746499</v>
      </c>
      <c r="N2116" s="7">
        <v>1</v>
      </c>
      <c r="O2116" s="7">
        <v>0</v>
      </c>
      <c r="P2116" s="7">
        <v>0</v>
      </c>
      <c r="Q2116" s="7">
        <v>0</v>
      </c>
    </row>
    <row r="2117" spans="1:17">
      <c r="A2117" s="7">
        <v>3</v>
      </c>
      <c r="B2117" s="7">
        <v>1.3999999761581401</v>
      </c>
      <c r="C2117" s="7">
        <v>2</v>
      </c>
      <c r="D2117" s="7">
        <v>-20</v>
      </c>
      <c r="E2117" s="7">
        <v>-15</v>
      </c>
      <c r="F2117" s="7">
        <v>970.44567871093795</v>
      </c>
      <c r="G2117" s="7">
        <v>971.13995361328102</v>
      </c>
      <c r="H2117" s="7">
        <v>971.29998779296898</v>
      </c>
      <c r="I2117" s="7">
        <v>971.41998291015602</v>
      </c>
      <c r="J2117" s="7">
        <v>0.215465918183327</v>
      </c>
      <c r="K2117" s="7">
        <v>-0.24465477466583299</v>
      </c>
      <c r="L2117" s="7">
        <v>-0.362279802560806</v>
      </c>
      <c r="M2117" s="7">
        <v>-8.1621579825878102E-2</v>
      </c>
      <c r="N2117" s="7">
        <v>0</v>
      </c>
      <c r="O2117" s="7">
        <v>0</v>
      </c>
      <c r="P2117" s="7">
        <v>1</v>
      </c>
      <c r="Q2117" s="7">
        <v>0</v>
      </c>
    </row>
    <row r="2118" spans="1:17">
      <c r="A2118" s="7">
        <v>1</v>
      </c>
      <c r="B2118" s="7">
        <v>1.3999999761581401</v>
      </c>
      <c r="C2118" s="7">
        <v>2</v>
      </c>
      <c r="D2118" s="7">
        <v>-20</v>
      </c>
      <c r="E2118" s="7">
        <v>-15</v>
      </c>
      <c r="F2118" s="7">
        <v>973.08184814453102</v>
      </c>
      <c r="G2118" s="7">
        <v>973.79998779296898</v>
      </c>
      <c r="H2118" s="7">
        <v>973.9599609375</v>
      </c>
      <c r="I2118" s="7">
        <v>974.07995605468795</v>
      </c>
      <c r="J2118" s="7">
        <v>-0.11431310325860999</v>
      </c>
      <c r="K2118" s="7">
        <v>-0.25295144319534302</v>
      </c>
      <c r="L2118" s="7">
        <v>-0.19690738618373901</v>
      </c>
      <c r="M2118" s="7">
        <v>-1.6347287222743E-2</v>
      </c>
      <c r="N2118" s="7">
        <v>1</v>
      </c>
      <c r="O2118" s="7">
        <v>0</v>
      </c>
      <c r="P2118" s="7">
        <v>0</v>
      </c>
      <c r="Q2118" s="7">
        <v>0</v>
      </c>
    </row>
    <row r="2119" spans="1:17">
      <c r="A2119" s="7">
        <v>4</v>
      </c>
      <c r="B2119" s="7">
        <v>0.80000001192092896</v>
      </c>
      <c r="C2119" s="7">
        <v>2.2999999523162802</v>
      </c>
      <c r="D2119" s="7">
        <v>-20</v>
      </c>
      <c r="E2119" s="7">
        <v>-15</v>
      </c>
      <c r="F2119" s="7">
        <v>976.24322509765602</v>
      </c>
      <c r="G2119" s="7">
        <v>976.85998535156295</v>
      </c>
      <c r="H2119" s="7">
        <v>976.97998046875</v>
      </c>
      <c r="I2119" s="7">
        <v>977.01995849609398</v>
      </c>
      <c r="J2119" s="7">
        <v>2.3512216284871101E-2</v>
      </c>
      <c r="K2119" s="7">
        <v>-0.36766329407692</v>
      </c>
      <c r="L2119" s="7">
        <v>4.5170046389102901E-2</v>
      </c>
      <c r="M2119" s="7">
        <v>0.13775552809238401</v>
      </c>
      <c r="N2119" s="7">
        <v>0</v>
      </c>
      <c r="O2119" s="7">
        <v>0</v>
      </c>
      <c r="P2119" s="7">
        <v>0</v>
      </c>
      <c r="Q2119" s="7">
        <v>1</v>
      </c>
    </row>
    <row r="2120" spans="1:17">
      <c r="A2120" s="7">
        <v>1</v>
      </c>
      <c r="B2120" s="7">
        <v>0.80000001192092896</v>
      </c>
      <c r="C2120" s="7">
        <v>2.9000000953674299</v>
      </c>
      <c r="D2120" s="7">
        <v>-20</v>
      </c>
      <c r="E2120" s="7">
        <v>-15</v>
      </c>
      <c r="F2120" s="7">
        <v>978.74505615234398</v>
      </c>
      <c r="G2120" s="7">
        <v>979.5</v>
      </c>
      <c r="H2120" s="7">
        <v>979.63995361328102</v>
      </c>
      <c r="I2120" s="7">
        <v>0</v>
      </c>
      <c r="J2120" s="7">
        <v>7.6062455773353604E-2</v>
      </c>
      <c r="K2120" s="7">
        <v>-0.10457763075828599</v>
      </c>
      <c r="L2120" s="7">
        <v>-0.28842315077781699</v>
      </c>
      <c r="M2120" s="7">
        <v>-0.339288920164108</v>
      </c>
      <c r="N2120" s="7">
        <v>0</v>
      </c>
      <c r="O2120" s="7">
        <v>0</v>
      </c>
      <c r="P2120" s="7">
        <v>0</v>
      </c>
      <c r="Q2120" s="7">
        <v>0</v>
      </c>
    </row>
    <row r="2121" spans="1:17">
      <c r="A2121" s="7">
        <v>3</v>
      </c>
      <c r="B2121" s="7">
        <v>1.79999995231628</v>
      </c>
      <c r="C2121" s="7">
        <v>2.9000000953674299</v>
      </c>
      <c r="D2121" s="7">
        <v>-20</v>
      </c>
      <c r="E2121" s="7">
        <v>-15</v>
      </c>
      <c r="F2121" s="7">
        <v>982.408935546875</v>
      </c>
      <c r="G2121" s="7">
        <v>983.03997802734398</v>
      </c>
      <c r="H2121" s="7">
        <v>983.07995605468795</v>
      </c>
      <c r="I2121" s="7">
        <v>983.29998779296898</v>
      </c>
      <c r="J2121" s="7">
        <v>-4.3853282928466797E-2</v>
      </c>
      <c r="K2121" s="7">
        <v>0.22704409062862399</v>
      </c>
      <c r="L2121" s="7">
        <v>0.28872194886207603</v>
      </c>
      <c r="M2121" s="7">
        <v>-0.50053232908248901</v>
      </c>
      <c r="N2121" s="7">
        <v>0</v>
      </c>
      <c r="O2121" s="7">
        <v>0</v>
      </c>
      <c r="P2121" s="7">
        <v>1</v>
      </c>
      <c r="Q2121" s="7">
        <v>0</v>
      </c>
    </row>
    <row r="2122" spans="1:17">
      <c r="A2122" s="7">
        <v>1</v>
      </c>
      <c r="B2122" s="7">
        <v>1.3999999761581401</v>
      </c>
      <c r="C2122" s="7">
        <v>2.5999999046325701</v>
      </c>
      <c r="D2122" s="7">
        <v>-20</v>
      </c>
      <c r="E2122" s="7">
        <v>-15</v>
      </c>
      <c r="F2122" s="7">
        <v>985.4697265625</v>
      </c>
      <c r="G2122" s="7">
        <v>986.09997558593795</v>
      </c>
      <c r="H2122" s="7">
        <v>986.199951171875</v>
      </c>
      <c r="I2122" s="7">
        <v>986.09997558593795</v>
      </c>
      <c r="J2122" s="7">
        <v>-0.22514191269874601</v>
      </c>
      <c r="K2122" s="7">
        <v>-0.53413009643554699</v>
      </c>
      <c r="L2122" s="7">
        <v>-0.40161177515983598</v>
      </c>
      <c r="M2122" s="7">
        <v>-0.21450084447860701</v>
      </c>
      <c r="N2122" s="7">
        <v>1</v>
      </c>
      <c r="O2122" s="7">
        <v>0</v>
      </c>
      <c r="P2122" s="7">
        <v>0</v>
      </c>
      <c r="Q2122" s="7">
        <v>1</v>
      </c>
    </row>
    <row r="2123" spans="1:17">
      <c r="A2123" s="7">
        <v>3</v>
      </c>
      <c r="B2123" s="7">
        <v>0.80000001192092896</v>
      </c>
      <c r="C2123" s="7">
        <v>2.9000000953674299</v>
      </c>
      <c r="D2123" s="7">
        <v>-20</v>
      </c>
      <c r="E2123" s="7">
        <v>-15</v>
      </c>
      <c r="F2123" s="7">
        <v>989.21160888671898</v>
      </c>
      <c r="G2123" s="7">
        <v>989.85998535156295</v>
      </c>
      <c r="H2123" s="7">
        <v>990</v>
      </c>
      <c r="I2123" s="7">
        <v>990.09997558593795</v>
      </c>
      <c r="J2123" s="7">
        <v>2.0644398406147998E-2</v>
      </c>
      <c r="K2123" s="7">
        <v>-0.17593848705291701</v>
      </c>
      <c r="L2123" s="7">
        <v>0.212617456912994</v>
      </c>
      <c r="M2123" s="7">
        <v>-0.107271388173103</v>
      </c>
      <c r="N2123" s="7">
        <v>0</v>
      </c>
      <c r="O2123" s="7">
        <v>0</v>
      </c>
      <c r="P2123" s="7">
        <v>1</v>
      </c>
      <c r="Q2123" s="7">
        <v>0</v>
      </c>
    </row>
    <row r="2124" spans="1:17">
      <c r="A2124" s="7">
        <v>2</v>
      </c>
      <c r="B2124" s="7">
        <v>0.80000001192092896</v>
      </c>
      <c r="C2124" s="7">
        <v>2.2999999523162802</v>
      </c>
      <c r="D2124" s="7">
        <v>-20</v>
      </c>
      <c r="E2124" s="7">
        <v>-15</v>
      </c>
      <c r="F2124" s="7">
        <v>991.72515869140602</v>
      </c>
      <c r="G2124" s="7">
        <v>992.5</v>
      </c>
      <c r="H2124" s="7">
        <v>992.55999755859398</v>
      </c>
      <c r="I2124" s="7">
        <v>992.47998046875</v>
      </c>
      <c r="J2124" s="7">
        <v>-0.22543874382972701</v>
      </c>
      <c r="K2124" s="7">
        <v>-0.34458455443382302</v>
      </c>
      <c r="L2124" s="7">
        <v>-2.3302540183067301E-2</v>
      </c>
      <c r="M2124" s="7">
        <v>0.35615378618240401</v>
      </c>
      <c r="N2124" s="7">
        <v>0</v>
      </c>
      <c r="O2124" s="7">
        <v>0</v>
      </c>
      <c r="P2124" s="7">
        <v>0</v>
      </c>
      <c r="Q2124" s="7">
        <v>1</v>
      </c>
    </row>
    <row r="2125" spans="1:17">
      <c r="A2125" s="7">
        <v>1</v>
      </c>
      <c r="B2125" s="7">
        <v>1.79999995231628</v>
      </c>
      <c r="C2125" s="7">
        <v>2.5999999046325701</v>
      </c>
      <c r="D2125" s="7">
        <v>-20</v>
      </c>
      <c r="E2125" s="7">
        <v>-15</v>
      </c>
      <c r="F2125" s="7">
        <v>996.729248046875</v>
      </c>
      <c r="G2125" s="7">
        <v>998.47998046875</v>
      </c>
      <c r="H2125" s="7">
        <v>998.61999511718795</v>
      </c>
      <c r="I2125" s="7">
        <v>998.77996826171898</v>
      </c>
      <c r="J2125" s="7">
        <v>-0.116014271974564</v>
      </c>
      <c r="K2125" s="7">
        <v>-0.175586462020874</v>
      </c>
      <c r="L2125" s="7">
        <v>-0.434821486473084</v>
      </c>
      <c r="M2125" s="7">
        <v>-0.46253639459610002</v>
      </c>
      <c r="N2125" s="7">
        <v>1</v>
      </c>
      <c r="O2125" s="7">
        <v>0</v>
      </c>
      <c r="P2125" s="7">
        <v>0</v>
      </c>
      <c r="Q2125" s="7">
        <v>0</v>
      </c>
    </row>
    <row r="2126" spans="1:17">
      <c r="A2126" s="7">
        <v>3</v>
      </c>
      <c r="B2126" s="7">
        <v>1.20000004768372</v>
      </c>
      <c r="C2126" s="7">
        <v>2.2999999523162802</v>
      </c>
      <c r="D2126" s="7">
        <v>-20</v>
      </c>
      <c r="E2126" s="7">
        <v>-15</v>
      </c>
      <c r="F2126" s="7">
        <v>1000.44903564453</v>
      </c>
      <c r="G2126" s="7">
        <v>1001.32000732422</v>
      </c>
      <c r="H2126" s="7">
        <v>1001.41998291016</v>
      </c>
      <c r="I2126" s="7">
        <v>1001.63995361328</v>
      </c>
      <c r="J2126" s="7">
        <v>0.105787739157677</v>
      </c>
      <c r="K2126" s="7">
        <v>-0.386670231819153</v>
      </c>
      <c r="L2126" s="7">
        <v>-0.22514283657074</v>
      </c>
      <c r="M2126" s="7">
        <v>0.36170357465744002</v>
      </c>
      <c r="N2126" s="7">
        <v>0</v>
      </c>
      <c r="O2126" s="7">
        <v>0</v>
      </c>
      <c r="P2126" s="7">
        <v>1</v>
      </c>
      <c r="Q2126" s="7">
        <v>0</v>
      </c>
    </row>
    <row r="2127" spans="1:17">
      <c r="A2127" s="7">
        <v>4</v>
      </c>
      <c r="B2127" s="7">
        <v>1.6000000238418599</v>
      </c>
      <c r="C2127" s="7">
        <v>2.5999999046325701</v>
      </c>
      <c r="D2127" s="7">
        <v>-20</v>
      </c>
      <c r="E2127" s="7">
        <v>-15</v>
      </c>
      <c r="F2127" s="7">
        <v>1008.02191162109</v>
      </c>
      <c r="G2127" s="7">
        <v>1009.38000488281</v>
      </c>
      <c r="H2127" s="7">
        <v>1009.51995849609</v>
      </c>
      <c r="I2127" s="7">
        <v>1009.73999023438</v>
      </c>
      <c r="J2127" s="7">
        <v>7.5682736933231395E-2</v>
      </c>
      <c r="K2127" s="7">
        <v>-0.10180573910474799</v>
      </c>
      <c r="L2127" s="7">
        <v>0.483294457197189</v>
      </c>
      <c r="M2127" s="7">
        <v>-0.15228924155235299</v>
      </c>
      <c r="N2127" s="7">
        <v>0</v>
      </c>
      <c r="O2127" s="7">
        <v>0</v>
      </c>
      <c r="P2127" s="7">
        <v>0</v>
      </c>
      <c r="Q2127" s="7">
        <v>1</v>
      </c>
    </row>
    <row r="2128" spans="1:17">
      <c r="A2128" s="7">
        <v>2</v>
      </c>
      <c r="B2128" s="7">
        <v>0.60000002384185802</v>
      </c>
      <c r="C2128" s="7">
        <v>2</v>
      </c>
      <c r="D2128" s="7">
        <v>-20</v>
      </c>
      <c r="E2128" s="7">
        <v>-15</v>
      </c>
      <c r="F2128" s="7">
        <v>1047.38549804688</v>
      </c>
      <c r="G2128" s="7">
        <v>1048.31994628906</v>
      </c>
      <c r="H2128" s="7">
        <v>1048.38000488281</v>
      </c>
      <c r="I2128" s="7">
        <v>1048.52001953125</v>
      </c>
      <c r="J2128" s="7">
        <v>0.41426590085029602</v>
      </c>
      <c r="K2128" s="7">
        <v>-0.27990907430648798</v>
      </c>
      <c r="L2128" s="7">
        <v>-0.272201478481293</v>
      </c>
      <c r="M2128" s="7">
        <v>4.9284748733043698E-2</v>
      </c>
      <c r="N2128" s="7">
        <v>0</v>
      </c>
      <c r="O2128" s="7">
        <v>1</v>
      </c>
      <c r="P2128" s="7">
        <v>0</v>
      </c>
      <c r="Q2128" s="7">
        <v>1</v>
      </c>
    </row>
    <row r="2129" spans="1:17">
      <c r="A2129" s="7">
        <v>1</v>
      </c>
      <c r="B2129" s="7">
        <v>1.6000000238418599</v>
      </c>
      <c r="C2129" s="7">
        <v>2</v>
      </c>
      <c r="D2129" s="7">
        <v>-20</v>
      </c>
      <c r="E2129" s="7">
        <v>-15</v>
      </c>
      <c r="F2129" s="7">
        <v>1050.12255859375</v>
      </c>
      <c r="G2129" s="7">
        <v>1050.97998046875</v>
      </c>
      <c r="H2129" s="7">
        <v>1051.03991699219</v>
      </c>
      <c r="I2129" s="7">
        <v>1051.11999511719</v>
      </c>
      <c r="J2129" s="7">
        <v>-0.46318414807319602</v>
      </c>
      <c r="K2129" s="7">
        <v>-0.102483496069908</v>
      </c>
      <c r="L2129" s="7">
        <v>-0.19279465079307601</v>
      </c>
      <c r="M2129" s="7">
        <v>0.47134062647819502</v>
      </c>
      <c r="N2129" s="7">
        <v>1</v>
      </c>
      <c r="O2129" s="7">
        <v>0</v>
      </c>
      <c r="P2129" s="7">
        <v>0</v>
      </c>
      <c r="Q2129" s="7">
        <v>0</v>
      </c>
    </row>
    <row r="2130" spans="1:17">
      <c r="A2130" s="7">
        <v>1</v>
      </c>
      <c r="B2130" s="7">
        <v>0.60000002384185802</v>
      </c>
      <c r="C2130" s="7">
        <v>2</v>
      </c>
      <c r="D2130" s="7">
        <v>-20</v>
      </c>
      <c r="E2130" s="7">
        <v>-15</v>
      </c>
      <c r="F2130" s="7">
        <v>1052.54626464844</v>
      </c>
      <c r="G2130" s="7">
        <v>1053.31994628906</v>
      </c>
      <c r="H2130" s="7">
        <v>1053.4599609375</v>
      </c>
      <c r="I2130" s="7">
        <v>1053.33996582031</v>
      </c>
      <c r="J2130" s="7">
        <v>-2.7473622933030101E-2</v>
      </c>
      <c r="K2130" s="7">
        <v>-0.38065621256828303</v>
      </c>
      <c r="L2130" s="7">
        <v>8.1193096935749096E-2</v>
      </c>
      <c r="M2130" s="7">
        <v>-0.22922292351722701</v>
      </c>
      <c r="N2130" s="7">
        <v>1</v>
      </c>
      <c r="O2130" s="7">
        <v>0</v>
      </c>
      <c r="P2130" s="7">
        <v>0</v>
      </c>
      <c r="Q2130" s="7">
        <v>1</v>
      </c>
    </row>
    <row r="2131" spans="1:17">
      <c r="A2131" s="7">
        <v>4</v>
      </c>
      <c r="B2131" s="7">
        <v>0.80000001192092896</v>
      </c>
      <c r="C2131" s="7">
        <v>2.9000000953674299</v>
      </c>
      <c r="D2131" s="7">
        <v>-20</v>
      </c>
      <c r="E2131" s="7">
        <v>-15</v>
      </c>
      <c r="F2131" s="7">
        <v>1055.04907226563</v>
      </c>
      <c r="G2131" s="7">
        <v>1055.76000976563</v>
      </c>
      <c r="H2131" s="7">
        <v>1055.83996582031</v>
      </c>
      <c r="I2131" s="7">
        <v>1055.9599609375</v>
      </c>
      <c r="J2131" s="7">
        <v>-2.4476716294884699E-2</v>
      </c>
      <c r="K2131" s="7">
        <v>-0.366507768630981</v>
      </c>
      <c r="L2131" s="7">
        <v>-5.58891370892525E-2</v>
      </c>
      <c r="M2131" s="7">
        <v>-7.5773775577545194E-2</v>
      </c>
      <c r="N2131" s="7">
        <v>0</v>
      </c>
      <c r="O2131" s="7">
        <v>0</v>
      </c>
      <c r="P2131" s="7">
        <v>0</v>
      </c>
      <c r="Q2131" s="7">
        <v>1</v>
      </c>
    </row>
    <row r="2132" spans="1:17">
      <c r="A2132" s="7">
        <v>4</v>
      </c>
      <c r="B2132" s="7">
        <v>0.60000002384185802</v>
      </c>
      <c r="C2132" s="7">
        <v>2.9000000953674299</v>
      </c>
      <c r="D2132" s="7">
        <v>-20</v>
      </c>
      <c r="E2132" s="7">
        <v>-15</v>
      </c>
      <c r="F2132" s="7">
        <v>1058.13110351563</v>
      </c>
      <c r="G2132" s="7">
        <v>1058.83996582031</v>
      </c>
      <c r="H2132" s="7">
        <v>1058.919921875</v>
      </c>
      <c r="I2132" s="7">
        <v>1059.03991699219</v>
      </c>
      <c r="J2132" s="7">
        <v>-0.35990417003631597</v>
      </c>
      <c r="K2132" s="7">
        <v>-0.18873420357704199</v>
      </c>
      <c r="L2132" s="7">
        <v>-0.47205719351768499</v>
      </c>
      <c r="M2132" s="7">
        <v>0.32529550790786699</v>
      </c>
      <c r="N2132" s="7">
        <v>0</v>
      </c>
      <c r="O2132" s="7">
        <v>0</v>
      </c>
      <c r="P2132" s="7">
        <v>0</v>
      </c>
      <c r="Q2132" s="7">
        <v>1</v>
      </c>
    </row>
    <row r="2133" spans="1:17">
      <c r="A2133" s="7">
        <v>4</v>
      </c>
      <c r="B2133" s="7">
        <v>1</v>
      </c>
      <c r="C2133" s="7">
        <v>2.9000000953674299</v>
      </c>
      <c r="D2133" s="7">
        <v>-20</v>
      </c>
      <c r="E2133" s="7">
        <v>-15</v>
      </c>
      <c r="F2133" s="7">
        <v>1061.52734375</v>
      </c>
      <c r="G2133" s="7">
        <v>1062.33996582031</v>
      </c>
      <c r="H2133" s="7">
        <v>1062.4599609375</v>
      </c>
      <c r="I2133" s="7">
        <v>1062.59997558594</v>
      </c>
      <c r="J2133" s="7">
        <v>2.2642413154244399E-2</v>
      </c>
      <c r="K2133" s="7">
        <v>-0.28976964950561501</v>
      </c>
      <c r="L2133" s="7">
        <v>0.175709247589111</v>
      </c>
      <c r="M2133" s="7">
        <v>-0.153268903493881</v>
      </c>
      <c r="N2133" s="7">
        <v>0</v>
      </c>
      <c r="O2133" s="7">
        <v>0</v>
      </c>
      <c r="P2133" s="7">
        <v>0</v>
      </c>
      <c r="Q2133" s="7">
        <v>1</v>
      </c>
    </row>
    <row r="2134" spans="1:17">
      <c r="A2134" s="7">
        <v>2</v>
      </c>
      <c r="B2134" s="7">
        <v>0.60000002384185802</v>
      </c>
      <c r="C2134" s="7">
        <v>2.5999999046325701</v>
      </c>
      <c r="D2134" s="7">
        <v>-20</v>
      </c>
      <c r="E2134" s="7">
        <v>-15</v>
      </c>
      <c r="F2134" s="7">
        <v>1064.77795410156</v>
      </c>
      <c r="G2134" s="7">
        <v>1065.5</v>
      </c>
      <c r="H2134" s="7">
        <v>1065.61999511719</v>
      </c>
      <c r="I2134" s="7">
        <v>1065.73999023438</v>
      </c>
      <c r="J2134" s="7">
        <v>-0.46125033497810403</v>
      </c>
      <c r="K2134" s="7">
        <v>-0.25764858722686801</v>
      </c>
      <c r="L2134" s="7">
        <v>-0.54051518440246604</v>
      </c>
      <c r="M2134" s="7">
        <v>0.534007787704468</v>
      </c>
      <c r="N2134" s="7">
        <v>0</v>
      </c>
      <c r="O2134" s="7">
        <v>1</v>
      </c>
      <c r="P2134" s="7">
        <v>0</v>
      </c>
      <c r="Q2134" s="7">
        <v>0</v>
      </c>
    </row>
    <row r="2135" spans="1:17">
      <c r="A2135" s="7">
        <v>3</v>
      </c>
      <c r="B2135" s="7">
        <v>0.80000001192092896</v>
      </c>
      <c r="C2135" s="7">
        <v>2.5999999046325701</v>
      </c>
      <c r="D2135" s="7">
        <v>-20</v>
      </c>
      <c r="E2135" s="7">
        <v>-15</v>
      </c>
      <c r="F2135" s="7">
        <v>1068.54223632813</v>
      </c>
      <c r="G2135" s="7">
        <v>1069.28002929688</v>
      </c>
      <c r="H2135" s="7">
        <v>1069.31994628906</v>
      </c>
      <c r="I2135" s="7">
        <v>1069.5</v>
      </c>
      <c r="J2135" s="7">
        <v>-0.23870876431465099</v>
      </c>
      <c r="K2135" s="7">
        <v>-0.20896869897842399</v>
      </c>
      <c r="L2135" s="7">
        <v>0.255876004695892</v>
      </c>
      <c r="M2135" s="7">
        <v>-0.48873975872993503</v>
      </c>
      <c r="N2135" s="7">
        <v>0</v>
      </c>
      <c r="O2135" s="7">
        <v>0</v>
      </c>
      <c r="P2135" s="7">
        <v>1</v>
      </c>
      <c r="Q2135" s="7">
        <v>0</v>
      </c>
    </row>
    <row r="2136" spans="1:17">
      <c r="A2136" s="7">
        <v>2</v>
      </c>
      <c r="B2136" s="7">
        <v>1.3999999761581401</v>
      </c>
      <c r="C2136" s="7">
        <v>2.2999999523162802</v>
      </c>
      <c r="D2136" s="7">
        <v>-20</v>
      </c>
      <c r="E2136" s="7">
        <v>-15</v>
      </c>
      <c r="F2136" s="7">
        <v>1071.60278320313</v>
      </c>
      <c r="G2136" s="7">
        <v>1072.28002929688</v>
      </c>
      <c r="H2136" s="7">
        <v>1072.29992675781</v>
      </c>
      <c r="I2136" s="7">
        <v>1072.40002441406</v>
      </c>
      <c r="J2136" s="7">
        <v>-0.105356827378273</v>
      </c>
      <c r="K2136" s="7">
        <v>-0.48370051383972201</v>
      </c>
      <c r="L2136" s="7">
        <v>-7.4548967182636303E-2</v>
      </c>
      <c r="M2136" s="7">
        <v>0.51888644695282005</v>
      </c>
      <c r="N2136" s="7">
        <v>0</v>
      </c>
      <c r="O2136" s="7">
        <v>1</v>
      </c>
      <c r="P2136" s="7">
        <v>0</v>
      </c>
      <c r="Q2136" s="7">
        <v>0</v>
      </c>
    </row>
    <row r="2137" spans="1:17">
      <c r="A2137" s="7">
        <v>1</v>
      </c>
      <c r="B2137" s="7">
        <v>1</v>
      </c>
      <c r="C2137" s="7">
        <v>2.9000000953674299</v>
      </c>
      <c r="D2137" s="7">
        <v>-20</v>
      </c>
      <c r="E2137" s="7">
        <v>-15</v>
      </c>
      <c r="F2137" s="7">
        <v>1075.16577148438</v>
      </c>
      <c r="G2137" s="7">
        <v>1075.85998535156</v>
      </c>
      <c r="H2137" s="7">
        <v>1076</v>
      </c>
      <c r="I2137" s="7">
        <v>1076.05993652344</v>
      </c>
      <c r="J2137" s="7">
        <v>3.0567545443773301E-2</v>
      </c>
      <c r="K2137" s="7">
        <v>-0.41086414456367498</v>
      </c>
      <c r="L2137" s="7">
        <v>4.8883140087127699E-2</v>
      </c>
      <c r="M2137" s="7">
        <v>-0.42470929026603699</v>
      </c>
      <c r="N2137" s="7">
        <v>1</v>
      </c>
      <c r="O2137" s="7">
        <v>0</v>
      </c>
      <c r="P2137" s="7">
        <v>0</v>
      </c>
      <c r="Q2137" s="7">
        <v>0</v>
      </c>
    </row>
    <row r="2138" spans="1:17">
      <c r="A2138" s="7">
        <v>2</v>
      </c>
      <c r="B2138" s="7">
        <v>1.6000000238418599</v>
      </c>
      <c r="C2138" s="7">
        <v>2.9000000953674299</v>
      </c>
      <c r="D2138" s="7">
        <v>-20</v>
      </c>
      <c r="E2138" s="7">
        <v>-15</v>
      </c>
      <c r="F2138" s="7">
        <v>1078.12585449219</v>
      </c>
      <c r="G2138" s="7">
        <v>1078.78002929688</v>
      </c>
      <c r="H2138" s="7">
        <v>1078.93994140625</v>
      </c>
      <c r="I2138" s="7">
        <v>1079.02001953125</v>
      </c>
      <c r="J2138" s="7">
        <v>4.61617782711983E-2</v>
      </c>
      <c r="K2138" s="7">
        <v>-0.409619510173798</v>
      </c>
      <c r="L2138" s="7">
        <v>5.6089483201503802E-2</v>
      </c>
      <c r="M2138" s="7">
        <v>-4.1092690080404302E-2</v>
      </c>
      <c r="N2138" s="7">
        <v>0</v>
      </c>
      <c r="O2138" s="7">
        <v>1</v>
      </c>
      <c r="P2138" s="7">
        <v>0</v>
      </c>
      <c r="Q2138" s="7">
        <v>0</v>
      </c>
    </row>
    <row r="2139" spans="1:17">
      <c r="A2139" s="7">
        <v>3</v>
      </c>
      <c r="B2139" s="7">
        <v>1</v>
      </c>
      <c r="C2139" s="7">
        <v>2</v>
      </c>
      <c r="D2139" s="7">
        <v>-20</v>
      </c>
      <c r="E2139" s="7">
        <v>-15</v>
      </c>
      <c r="F2139" s="7">
        <v>1080.56115722656</v>
      </c>
      <c r="G2139" s="7">
        <v>1081.33996582031</v>
      </c>
      <c r="H2139" s="7">
        <v>1081.47998046875</v>
      </c>
      <c r="I2139" s="7">
        <v>1081.59997558594</v>
      </c>
      <c r="J2139" s="7">
        <v>-0.11423715949058499</v>
      </c>
      <c r="K2139" s="7">
        <v>-0.35634145140647899</v>
      </c>
      <c r="L2139" s="7">
        <v>-0.201298877596855</v>
      </c>
      <c r="M2139" s="7">
        <v>0.33901575207710299</v>
      </c>
      <c r="N2139" s="7">
        <v>0</v>
      </c>
      <c r="O2139" s="7">
        <v>0</v>
      </c>
      <c r="P2139" s="7">
        <v>1</v>
      </c>
      <c r="Q2139" s="7">
        <v>0</v>
      </c>
    </row>
    <row r="2140" spans="1:17">
      <c r="A2140" s="7">
        <v>4</v>
      </c>
      <c r="B2140" s="7">
        <v>1.3999999761581401</v>
      </c>
      <c r="C2140" s="7">
        <v>2</v>
      </c>
      <c r="D2140" s="7">
        <v>-20</v>
      </c>
      <c r="E2140" s="7">
        <v>-15</v>
      </c>
      <c r="F2140" s="7">
        <v>1084.48229980469</v>
      </c>
      <c r="G2140" s="7">
        <v>1085.14001464844</v>
      </c>
      <c r="H2140" s="7">
        <v>1085.16003417969</v>
      </c>
      <c r="I2140" s="7">
        <v>1085.17993164063</v>
      </c>
      <c r="J2140" s="7">
        <v>-0.117277346551418</v>
      </c>
      <c r="K2140" s="7">
        <v>-0.458964943885803</v>
      </c>
      <c r="L2140" s="7">
        <v>-0.12753210961818701</v>
      </c>
      <c r="M2140" s="7">
        <v>8.6819753050804097E-2</v>
      </c>
      <c r="N2140" s="7">
        <v>0</v>
      </c>
      <c r="O2140" s="7">
        <v>0</v>
      </c>
      <c r="P2140" s="7">
        <v>0</v>
      </c>
      <c r="Q2140" s="7">
        <v>1</v>
      </c>
    </row>
    <row r="2141" spans="1:17">
      <c r="A2141" s="7">
        <v>1</v>
      </c>
      <c r="B2141" s="7">
        <v>0.60000002384185802</v>
      </c>
      <c r="C2141" s="7">
        <v>2.2999999523162802</v>
      </c>
      <c r="D2141" s="7">
        <v>-20</v>
      </c>
      <c r="E2141" s="7">
        <v>-15</v>
      </c>
      <c r="F2141" s="7">
        <v>1087.1064453125</v>
      </c>
      <c r="G2141" s="7">
        <v>1087.73999023438</v>
      </c>
      <c r="H2141" s="7">
        <v>1087.93994140625</v>
      </c>
      <c r="I2141" s="7">
        <v>1087.93994140625</v>
      </c>
      <c r="J2141" s="7">
        <v>-1.1335240676999101E-2</v>
      </c>
      <c r="K2141" s="7">
        <v>-0.34817066788673401</v>
      </c>
      <c r="L2141" s="7">
        <v>-0.184587731957436</v>
      </c>
      <c r="M2141" s="7">
        <v>-0.47001209855079701</v>
      </c>
      <c r="N2141" s="7">
        <v>1</v>
      </c>
      <c r="O2141" s="7">
        <v>0</v>
      </c>
      <c r="P2141" s="7">
        <v>0</v>
      </c>
      <c r="Q2141" s="7">
        <v>0</v>
      </c>
    </row>
    <row r="2142" spans="1:17">
      <c r="A2142" s="7">
        <v>4</v>
      </c>
      <c r="B2142" s="7">
        <v>1.20000004768372</v>
      </c>
      <c r="C2142" s="7">
        <v>2</v>
      </c>
      <c r="D2142" s="7">
        <v>-20</v>
      </c>
      <c r="E2142" s="7">
        <v>-15</v>
      </c>
      <c r="F2142" s="7">
        <v>1089.56420898438</v>
      </c>
      <c r="G2142" s="7">
        <v>1090.21997070313</v>
      </c>
      <c r="H2142" s="7">
        <v>1090.29992675781</v>
      </c>
      <c r="I2142" s="7">
        <v>1090.31994628906</v>
      </c>
      <c r="J2142" s="7">
        <v>-0.14140333235263799</v>
      </c>
      <c r="K2142" s="7">
        <v>-0.40245625376701399</v>
      </c>
      <c r="L2142" s="7">
        <v>-0.46671667695045499</v>
      </c>
      <c r="M2142" s="7">
        <v>-0.166280463337898</v>
      </c>
      <c r="N2142" s="7">
        <v>0</v>
      </c>
      <c r="O2142" s="7">
        <v>0</v>
      </c>
      <c r="P2142" s="7">
        <v>0</v>
      </c>
      <c r="Q2142" s="7">
        <v>1</v>
      </c>
    </row>
    <row r="2143" spans="1:17">
      <c r="A2143" s="7">
        <v>4</v>
      </c>
      <c r="B2143" s="7">
        <v>1</v>
      </c>
      <c r="C2143" s="7">
        <v>2.2999999523162802</v>
      </c>
      <c r="D2143" s="7">
        <v>-20</v>
      </c>
      <c r="E2143" s="7">
        <v>-15</v>
      </c>
      <c r="F2143" s="7">
        <v>1092.30102539063</v>
      </c>
      <c r="G2143" s="7">
        <v>1092.9599609375</v>
      </c>
      <c r="H2143" s="7">
        <v>1093.09997558594</v>
      </c>
      <c r="I2143" s="7">
        <v>1093.11999511719</v>
      </c>
      <c r="J2143" s="7">
        <v>3.7076629698276499E-2</v>
      </c>
      <c r="K2143" s="7">
        <v>-0.39834493398666398</v>
      </c>
      <c r="L2143" s="7">
        <v>0.27269574999809298</v>
      </c>
      <c r="M2143" s="7">
        <v>-0.42583346366882302</v>
      </c>
      <c r="N2143" s="7">
        <v>0</v>
      </c>
      <c r="O2143" s="7">
        <v>0</v>
      </c>
      <c r="P2143" s="7">
        <v>0</v>
      </c>
      <c r="Q2143" s="7">
        <v>1</v>
      </c>
    </row>
    <row r="2144" spans="1:17">
      <c r="A2144" s="7">
        <v>3</v>
      </c>
      <c r="B2144" s="7">
        <v>1.79999995231628</v>
      </c>
      <c r="C2144" s="7">
        <v>2.5999999046325701</v>
      </c>
      <c r="D2144" s="7">
        <v>-20</v>
      </c>
      <c r="E2144" s="7">
        <v>-15</v>
      </c>
      <c r="F2144" s="7">
        <v>1094.80334472656</v>
      </c>
      <c r="G2144" s="7">
        <v>1095.4599609375</v>
      </c>
      <c r="H2144" s="7">
        <v>1095.61999511719</v>
      </c>
      <c r="I2144" s="7">
        <v>1095.67993164063</v>
      </c>
      <c r="J2144" s="7">
        <v>8.8432012125849706E-3</v>
      </c>
      <c r="K2144" s="7">
        <v>-0.51247185468673695</v>
      </c>
      <c r="L2144" s="7">
        <v>-4.5672792941331898E-2</v>
      </c>
      <c r="M2144" s="7">
        <v>-0.50560235977172896</v>
      </c>
      <c r="N2144" s="7">
        <v>0</v>
      </c>
      <c r="O2144" s="7">
        <v>0</v>
      </c>
      <c r="P2144" s="7">
        <v>1</v>
      </c>
      <c r="Q2144" s="7">
        <v>0</v>
      </c>
    </row>
    <row r="2145" spans="1:17">
      <c r="A2145" s="7">
        <v>1</v>
      </c>
      <c r="B2145" s="7">
        <v>1</v>
      </c>
      <c r="C2145" s="7">
        <v>2.5999999046325701</v>
      </c>
      <c r="D2145" s="7">
        <v>-20</v>
      </c>
      <c r="E2145" s="7">
        <v>-15</v>
      </c>
      <c r="F2145" s="7">
        <v>1097.68444824219</v>
      </c>
      <c r="G2145" s="7">
        <v>1098.35998535156</v>
      </c>
      <c r="H2145" s="7">
        <v>1098.47998046875</v>
      </c>
      <c r="I2145" s="7">
        <v>1098.53991699219</v>
      </c>
      <c r="J2145" s="7">
        <v>-8.9707430452108401E-3</v>
      </c>
      <c r="K2145" s="7">
        <v>-0.351045042276382</v>
      </c>
      <c r="L2145" s="7">
        <v>0.40590479969978299</v>
      </c>
      <c r="M2145" s="7">
        <v>-0.47167637944221502</v>
      </c>
      <c r="N2145" s="7">
        <v>1</v>
      </c>
      <c r="O2145" s="7">
        <v>0</v>
      </c>
      <c r="P2145" s="7">
        <v>0</v>
      </c>
      <c r="Q2145" s="7">
        <v>0</v>
      </c>
    </row>
    <row r="2146" spans="1:17">
      <c r="A2146" s="7">
        <v>1</v>
      </c>
      <c r="B2146" s="7">
        <v>0.80000001192092896</v>
      </c>
      <c r="C2146" s="7">
        <v>2.5999999046325701</v>
      </c>
      <c r="D2146" s="7">
        <v>-20</v>
      </c>
      <c r="E2146" s="7">
        <v>-15</v>
      </c>
      <c r="F2146" s="7">
        <v>1100.10888671875</v>
      </c>
      <c r="G2146" s="7">
        <v>1100.71997070313</v>
      </c>
      <c r="H2146" s="7">
        <v>1100.83996582031</v>
      </c>
      <c r="I2146" s="7">
        <v>1100.93994140625</v>
      </c>
      <c r="J2146" s="7">
        <v>-0.26448687911033603</v>
      </c>
      <c r="K2146" s="7">
        <v>-0.17718593776225999</v>
      </c>
      <c r="L2146" s="7">
        <v>-0.35147082805633501</v>
      </c>
      <c r="M2146" s="7">
        <v>6.1299130320548997E-2</v>
      </c>
      <c r="N2146" s="7">
        <v>1</v>
      </c>
      <c r="O2146" s="7">
        <v>0</v>
      </c>
      <c r="P2146" s="7">
        <v>0</v>
      </c>
      <c r="Q2146" s="7">
        <v>0</v>
      </c>
    </row>
    <row r="2147" spans="1:17">
      <c r="A2147" s="7">
        <v>3</v>
      </c>
      <c r="B2147" s="7">
        <v>0.60000002384185802</v>
      </c>
      <c r="C2147" s="7">
        <v>2</v>
      </c>
      <c r="D2147" s="7">
        <v>-20</v>
      </c>
      <c r="E2147" s="7">
        <v>-15</v>
      </c>
      <c r="F2147" s="7">
        <v>1102.36511230469</v>
      </c>
      <c r="G2147" s="7">
        <v>1103.11999511719</v>
      </c>
      <c r="H2147" s="7">
        <v>1103.26000976563</v>
      </c>
      <c r="I2147" s="7">
        <v>1103.14001464844</v>
      </c>
      <c r="J2147" s="7">
        <v>-0.13778923451900499</v>
      </c>
      <c r="K2147" s="7">
        <v>-0.33877590298652599</v>
      </c>
      <c r="L2147" s="7">
        <v>-0.16090689599513999</v>
      </c>
      <c r="M2147" s="7">
        <v>0.49692448973655701</v>
      </c>
      <c r="N2147" s="7">
        <v>0</v>
      </c>
      <c r="O2147" s="7">
        <v>0</v>
      </c>
      <c r="P2147" s="7">
        <v>1</v>
      </c>
      <c r="Q2147" s="7">
        <v>1</v>
      </c>
    </row>
    <row r="2148" spans="1:17" hidden="1">
      <c r="A2148" s="8" t="s">
        <v>16</v>
      </c>
      <c r="B2148" s="8" t="s">
        <v>15</v>
      </c>
      <c r="C2148" s="8" t="s">
        <v>14</v>
      </c>
      <c r="D2148" s="8" t="s">
        <v>13</v>
      </c>
      <c r="E2148" s="8" t="s">
        <v>12</v>
      </c>
      <c r="F2148" s="8" t="s">
        <v>11</v>
      </c>
      <c r="G2148" s="8" t="s">
        <v>10</v>
      </c>
      <c r="H2148" s="8" t="s">
        <v>9</v>
      </c>
      <c r="I2148" s="8" t="s">
        <v>8</v>
      </c>
      <c r="J2148" s="8" t="s">
        <v>7</v>
      </c>
      <c r="K2148" s="8" t="s">
        <v>6</v>
      </c>
      <c r="L2148" s="8" t="s">
        <v>5</v>
      </c>
      <c r="M2148" s="8" t="s">
        <v>4</v>
      </c>
      <c r="N2148" s="8" t="s">
        <v>3</v>
      </c>
      <c r="O2148" s="8" t="s">
        <v>2</v>
      </c>
      <c r="P2148" s="8" t="s">
        <v>1</v>
      </c>
      <c r="Q2148" s="8" t="s">
        <v>0</v>
      </c>
    </row>
    <row r="2149" spans="1:17">
      <c r="A2149" s="8">
        <v>3</v>
      </c>
      <c r="B2149" s="8">
        <v>1.6000000238418599</v>
      </c>
      <c r="C2149" s="8">
        <v>2</v>
      </c>
      <c r="D2149" s="8">
        <v>-20</v>
      </c>
      <c r="E2149" s="8">
        <v>-15</v>
      </c>
      <c r="F2149" s="8">
        <v>2241.12158203125</v>
      </c>
      <c r="G2149" s="8">
        <v>2243.09985351563</v>
      </c>
      <c r="H2149" s="8">
        <v>2243.21997070313</v>
      </c>
      <c r="I2149" s="8">
        <v>2243.4599609375</v>
      </c>
      <c r="J2149" s="8">
        <v>-0.27801823616027799</v>
      </c>
      <c r="K2149" s="8">
        <v>-0.30583003163337702</v>
      </c>
      <c r="L2149" s="8">
        <v>-0.41485992074012801</v>
      </c>
      <c r="M2149" s="8">
        <v>-0.223899737000465</v>
      </c>
      <c r="N2149" s="8">
        <v>0</v>
      </c>
      <c r="O2149" s="8">
        <v>0</v>
      </c>
      <c r="P2149" s="8">
        <v>1</v>
      </c>
      <c r="Q2149" s="8">
        <v>0</v>
      </c>
    </row>
    <row r="2150" spans="1:17">
      <c r="A2150" s="8">
        <v>1</v>
      </c>
      <c r="B2150" s="8">
        <v>0.80000001192092896</v>
      </c>
      <c r="C2150" s="8">
        <v>2.5999999046325701</v>
      </c>
      <c r="D2150" s="8">
        <v>-20</v>
      </c>
      <c r="E2150" s="8">
        <v>-15</v>
      </c>
      <c r="F2150" s="8">
        <v>2245.75048828125</v>
      </c>
      <c r="G2150" s="8">
        <v>2246.67993164063</v>
      </c>
      <c r="H2150" s="8">
        <v>2246.82006835938</v>
      </c>
      <c r="I2150" s="8">
        <v>2247.02001953125</v>
      </c>
      <c r="J2150" s="8">
        <v>-6.2531962990760803E-2</v>
      </c>
      <c r="K2150" s="8">
        <v>-4.8437539488077198E-2</v>
      </c>
      <c r="L2150" s="8">
        <v>4.5822907239198699E-2</v>
      </c>
      <c r="M2150" s="8">
        <v>6.5999098122119904E-2</v>
      </c>
      <c r="N2150" s="8">
        <v>1</v>
      </c>
      <c r="O2150" s="8">
        <v>0</v>
      </c>
      <c r="P2150" s="8">
        <v>0</v>
      </c>
      <c r="Q2150" s="8">
        <v>0</v>
      </c>
    </row>
    <row r="2151" spans="1:17">
      <c r="A2151" s="8">
        <v>2</v>
      </c>
      <c r="B2151" s="8">
        <v>1</v>
      </c>
      <c r="C2151" s="8">
        <v>2.9000000953674299</v>
      </c>
      <c r="D2151" s="8">
        <v>-20</v>
      </c>
      <c r="E2151" s="8">
        <v>-15</v>
      </c>
      <c r="F2151" s="8">
        <v>2248.66552734375</v>
      </c>
      <c r="G2151" s="8">
        <v>2249.39990234375</v>
      </c>
      <c r="H2151" s="8">
        <v>2249.5400390625</v>
      </c>
      <c r="I2151" s="8">
        <v>2249.65991210938</v>
      </c>
      <c r="J2151" s="8">
        <v>-4.7200206667184802E-2</v>
      </c>
      <c r="K2151" s="8">
        <v>-0.148444503545761</v>
      </c>
      <c r="L2151" s="8">
        <v>-0.43678224086761502</v>
      </c>
      <c r="M2151" s="8">
        <v>-0.26840871572494501</v>
      </c>
      <c r="N2151" s="8">
        <v>0</v>
      </c>
      <c r="O2151" s="8">
        <v>1</v>
      </c>
      <c r="P2151" s="8">
        <v>0</v>
      </c>
      <c r="Q2151" s="8">
        <v>0</v>
      </c>
    </row>
    <row r="2152" spans="1:17">
      <c r="A2152" s="8">
        <v>3</v>
      </c>
      <c r="B2152" s="8">
        <v>1.6000000238418599</v>
      </c>
      <c r="C2152" s="8">
        <v>2.5999999046325701</v>
      </c>
      <c r="D2152" s="8">
        <v>-20</v>
      </c>
      <c r="E2152" s="8">
        <v>-15</v>
      </c>
      <c r="F2152" s="8">
        <v>2251.0673828125</v>
      </c>
      <c r="G2152" s="8">
        <v>2251.919921875</v>
      </c>
      <c r="H2152" s="8">
        <v>2252.0400390625</v>
      </c>
      <c r="I2152" s="8">
        <v>2252.26000976563</v>
      </c>
      <c r="J2152" s="8">
        <v>-0.33206564188003501</v>
      </c>
      <c r="K2152" s="8">
        <v>-0.36510899662971502</v>
      </c>
      <c r="L2152" s="8">
        <v>-0.396628588438034</v>
      </c>
      <c r="M2152" s="8">
        <v>-0.119073338806629</v>
      </c>
      <c r="N2152" s="8">
        <v>0</v>
      </c>
      <c r="O2152" s="8">
        <v>0</v>
      </c>
      <c r="P2152" s="8">
        <v>1</v>
      </c>
      <c r="Q2152" s="8">
        <v>0</v>
      </c>
    </row>
    <row r="2153" spans="1:17">
      <c r="A2153" s="8">
        <v>3</v>
      </c>
      <c r="B2153" s="8">
        <v>1.79999995231628</v>
      </c>
      <c r="C2153" s="8">
        <v>2</v>
      </c>
      <c r="D2153" s="8">
        <v>-20</v>
      </c>
      <c r="E2153" s="8">
        <v>-15</v>
      </c>
      <c r="F2153" s="8">
        <v>2254.18359375</v>
      </c>
      <c r="G2153" s="8">
        <v>2254.93994140625</v>
      </c>
      <c r="H2153" s="8">
        <v>2254.97998046875</v>
      </c>
      <c r="I2153" s="8">
        <v>2254.9599609375</v>
      </c>
      <c r="J2153" s="8">
        <v>-0.224016293883324</v>
      </c>
      <c r="K2153" s="8">
        <v>-0.31668528914451599</v>
      </c>
      <c r="L2153" s="8">
        <v>-9.2870227992534596E-2</v>
      </c>
      <c r="M2153" s="8">
        <v>0.54664772748947099</v>
      </c>
      <c r="N2153" s="8">
        <v>0</v>
      </c>
      <c r="O2153" s="8">
        <v>0</v>
      </c>
      <c r="P2153" s="8">
        <v>1</v>
      </c>
      <c r="Q2153" s="8">
        <v>1</v>
      </c>
    </row>
    <row r="2154" spans="1:17">
      <c r="A2154" s="8">
        <v>2</v>
      </c>
      <c r="B2154" s="8">
        <v>1.3999999761581401</v>
      </c>
      <c r="C2154" s="8">
        <v>2.9000000953674299</v>
      </c>
      <c r="D2154" s="8">
        <v>-20</v>
      </c>
      <c r="E2154" s="8">
        <v>-15</v>
      </c>
      <c r="F2154" s="8">
        <v>2256.46264648438</v>
      </c>
      <c r="G2154" s="8">
        <v>2257.26000976563</v>
      </c>
      <c r="H2154" s="8">
        <v>2257.3798828125</v>
      </c>
      <c r="I2154" s="8">
        <v>2257.61987304688</v>
      </c>
      <c r="J2154" s="8">
        <v>-0.22565764188766499</v>
      </c>
      <c r="K2154" s="8">
        <v>-0.42238092422485402</v>
      </c>
      <c r="L2154" s="8">
        <v>-0.102733947336674</v>
      </c>
      <c r="M2154" s="8">
        <v>3.3970493823289899E-2</v>
      </c>
      <c r="N2154" s="8">
        <v>0</v>
      </c>
      <c r="O2154" s="8">
        <v>1</v>
      </c>
      <c r="P2154" s="8">
        <v>0</v>
      </c>
      <c r="Q2154" s="8">
        <v>0</v>
      </c>
    </row>
    <row r="2155" spans="1:17">
      <c r="A2155" s="8">
        <v>3</v>
      </c>
      <c r="B2155" s="8">
        <v>1.20000004768372</v>
      </c>
      <c r="C2155" s="8">
        <v>2.2999999523162802</v>
      </c>
      <c r="D2155" s="8">
        <v>-20</v>
      </c>
      <c r="E2155" s="8">
        <v>-15</v>
      </c>
      <c r="F2155" s="8">
        <v>2258.8974609375</v>
      </c>
      <c r="G2155" s="8">
        <v>2259.80004882813</v>
      </c>
      <c r="H2155" s="8">
        <v>2259.83984375</v>
      </c>
      <c r="I2155" s="8">
        <v>2259.76000976563</v>
      </c>
      <c r="J2155" s="8">
        <v>0.148075371980667</v>
      </c>
      <c r="K2155" s="8">
        <v>-0.47522282600402799</v>
      </c>
      <c r="L2155" s="8">
        <v>-0.337550818920136</v>
      </c>
      <c r="M2155" s="8">
        <v>-0.33879977464675898</v>
      </c>
      <c r="N2155" s="8">
        <v>0</v>
      </c>
      <c r="O2155" s="8">
        <v>0</v>
      </c>
      <c r="P2155" s="8">
        <v>1</v>
      </c>
      <c r="Q2155" s="8">
        <v>1</v>
      </c>
    </row>
    <row r="2156" spans="1:17">
      <c r="A2156" s="8">
        <v>4</v>
      </c>
      <c r="B2156" s="8">
        <v>1</v>
      </c>
      <c r="C2156" s="8">
        <v>2.5999999046325701</v>
      </c>
      <c r="D2156" s="8">
        <v>-20</v>
      </c>
      <c r="E2156" s="8">
        <v>-15</v>
      </c>
      <c r="F2156" s="8">
        <v>2261.34399414063</v>
      </c>
      <c r="G2156" s="8">
        <v>2262.19995117188</v>
      </c>
      <c r="H2156" s="8">
        <v>2262.32006835938</v>
      </c>
      <c r="I2156" s="8">
        <v>2262.56005859375</v>
      </c>
      <c r="J2156" s="8">
        <v>7.9394184052944197E-2</v>
      </c>
      <c r="K2156" s="8">
        <v>-0.107589468359947</v>
      </c>
      <c r="L2156" s="8">
        <v>8.6650781333446503E-2</v>
      </c>
      <c r="M2156" s="8">
        <v>0.52693837881088301</v>
      </c>
      <c r="N2156" s="8">
        <v>0</v>
      </c>
      <c r="O2156" s="8">
        <v>0</v>
      </c>
      <c r="P2156" s="8">
        <v>0</v>
      </c>
      <c r="Q2156" s="8">
        <v>1</v>
      </c>
    </row>
    <row r="2157" spans="1:17">
      <c r="A2157" s="8">
        <v>1</v>
      </c>
      <c r="B2157" s="8">
        <v>1.3999999761581401</v>
      </c>
      <c r="C2157" s="8">
        <v>2.5999999046325701</v>
      </c>
      <c r="D2157" s="8">
        <v>-20</v>
      </c>
      <c r="E2157" s="8">
        <v>-15</v>
      </c>
      <c r="F2157" s="8">
        <v>2263.845703125</v>
      </c>
      <c r="G2157" s="8">
        <v>2264.71997070313</v>
      </c>
      <c r="H2157" s="8">
        <v>2264.83984375</v>
      </c>
      <c r="I2157" s="8">
        <v>2265.02001953125</v>
      </c>
      <c r="J2157" s="8">
        <v>4.2651668190956098E-3</v>
      </c>
      <c r="K2157" s="8">
        <v>-0.32656481862068198</v>
      </c>
      <c r="L2157" s="8">
        <v>-0.17157721519470201</v>
      </c>
      <c r="M2157" s="8">
        <v>-0.21320879459381101</v>
      </c>
      <c r="N2157" s="8">
        <v>1</v>
      </c>
      <c r="O2157" s="8">
        <v>0</v>
      </c>
      <c r="P2157" s="8">
        <v>0</v>
      </c>
      <c r="Q2157" s="8">
        <v>0</v>
      </c>
    </row>
    <row r="2158" spans="1:17">
      <c r="A2158" s="8">
        <v>4</v>
      </c>
      <c r="B2158" s="8">
        <v>1.6000000238418599</v>
      </c>
      <c r="C2158" s="8">
        <v>2</v>
      </c>
      <c r="D2158" s="8">
        <v>-20</v>
      </c>
      <c r="E2158" s="8">
        <v>-15</v>
      </c>
      <c r="F2158" s="8">
        <v>2266.90649414063</v>
      </c>
      <c r="G2158" s="8">
        <v>2267.67993164063</v>
      </c>
      <c r="H2158" s="8">
        <v>2267.83984375</v>
      </c>
      <c r="I2158" s="8">
        <v>2267.9599609375</v>
      </c>
      <c r="J2158" s="8">
        <v>9.4308510422706604E-2</v>
      </c>
      <c r="K2158" s="8">
        <v>-0.21887031197547899</v>
      </c>
      <c r="L2158" s="8">
        <v>-6.3325971364975003E-2</v>
      </c>
      <c r="M2158" s="8">
        <v>0.18988472223281899</v>
      </c>
      <c r="N2158" s="8">
        <v>0</v>
      </c>
      <c r="O2158" s="8">
        <v>0</v>
      </c>
      <c r="P2158" s="8">
        <v>0</v>
      </c>
      <c r="Q2158" s="8">
        <v>1</v>
      </c>
    </row>
    <row r="2159" spans="1:17">
      <c r="A2159" s="8">
        <v>3</v>
      </c>
      <c r="B2159" s="8">
        <v>0.60000002384185802</v>
      </c>
      <c r="C2159" s="8">
        <v>2</v>
      </c>
      <c r="D2159" s="8">
        <v>-20</v>
      </c>
      <c r="E2159" s="8">
        <v>-15</v>
      </c>
      <c r="F2159" s="8">
        <v>2269.810546875</v>
      </c>
      <c r="G2159" s="8">
        <v>2270.78002929688</v>
      </c>
      <c r="H2159" s="8">
        <v>2270.9599609375</v>
      </c>
      <c r="I2159" s="8">
        <v>2270.82006835938</v>
      </c>
      <c r="J2159" s="8">
        <v>-0.185341566801071</v>
      </c>
      <c r="K2159" s="8">
        <v>-0.244198188185692</v>
      </c>
      <c r="L2159" s="8">
        <v>-0.258119165897369</v>
      </c>
      <c r="M2159" s="8">
        <v>6.6130466759204906E-2</v>
      </c>
      <c r="N2159" s="8">
        <v>0</v>
      </c>
      <c r="O2159" s="8">
        <v>0</v>
      </c>
      <c r="P2159" s="8">
        <v>1</v>
      </c>
      <c r="Q2159" s="8">
        <v>1</v>
      </c>
    </row>
    <row r="2160" spans="1:17">
      <c r="A2160" s="8">
        <v>1</v>
      </c>
      <c r="B2160" s="8">
        <v>1</v>
      </c>
      <c r="C2160" s="8">
        <v>2.5999999046325701</v>
      </c>
      <c r="D2160" s="8">
        <v>-20</v>
      </c>
      <c r="E2160" s="8">
        <v>-15</v>
      </c>
      <c r="F2160" s="8">
        <v>2272.42504882813</v>
      </c>
      <c r="G2160" s="8">
        <v>2273.23999023438</v>
      </c>
      <c r="H2160" s="8">
        <v>2273.3798828125</v>
      </c>
      <c r="I2160" s="8">
        <v>2273.57983398438</v>
      </c>
      <c r="J2160" s="8">
        <v>-5.6561775505542797E-2</v>
      </c>
      <c r="K2160" s="8">
        <v>-0.31072917580604598</v>
      </c>
      <c r="L2160" s="8">
        <v>-2.0564807578921301E-2</v>
      </c>
      <c r="M2160" s="8">
        <v>0.47077503800392201</v>
      </c>
      <c r="N2160" s="8">
        <v>1</v>
      </c>
      <c r="O2160" s="8">
        <v>0</v>
      </c>
      <c r="P2160" s="8">
        <v>0</v>
      </c>
      <c r="Q2160" s="8">
        <v>0</v>
      </c>
    </row>
    <row r="2161" spans="1:17">
      <c r="A2161" s="8">
        <v>1</v>
      </c>
      <c r="B2161" s="8">
        <v>1.3999999761581401</v>
      </c>
      <c r="C2161" s="8">
        <v>2.9000000953674299</v>
      </c>
      <c r="D2161" s="8">
        <v>-20</v>
      </c>
      <c r="E2161" s="8">
        <v>-15</v>
      </c>
      <c r="F2161" s="8">
        <v>2275.32836914063</v>
      </c>
      <c r="G2161" s="8">
        <v>2276.13989257813</v>
      </c>
      <c r="H2161" s="8">
        <v>2276.17993164063</v>
      </c>
      <c r="I2161" s="8">
        <v>2276.0400390625</v>
      </c>
      <c r="J2161" s="8">
        <v>0.29193308949470498</v>
      </c>
      <c r="K2161" s="8">
        <v>-0.42246118187904402</v>
      </c>
      <c r="L2161" s="8">
        <v>-0.18137444555759399</v>
      </c>
      <c r="M2161" s="8">
        <v>0.45978578925132801</v>
      </c>
      <c r="N2161" s="8">
        <v>1</v>
      </c>
      <c r="O2161" s="8">
        <v>0</v>
      </c>
      <c r="P2161" s="8">
        <v>1</v>
      </c>
      <c r="Q2161" s="8">
        <v>1</v>
      </c>
    </row>
    <row r="2162" spans="1:17">
      <c r="A2162" s="8">
        <v>2</v>
      </c>
      <c r="B2162" s="8">
        <v>0.80000001192092896</v>
      </c>
      <c r="C2162" s="8">
        <v>2.5999999046325701</v>
      </c>
      <c r="D2162" s="8">
        <v>-20</v>
      </c>
      <c r="E2162" s="8">
        <v>-15</v>
      </c>
      <c r="F2162" s="8">
        <v>2277.8310546875</v>
      </c>
      <c r="G2162" s="8">
        <v>2278.80004882813</v>
      </c>
      <c r="H2162" s="8">
        <v>2279</v>
      </c>
      <c r="I2162" s="8">
        <v>2279.19995117188</v>
      </c>
      <c r="J2162" s="8">
        <v>0.107772402465343</v>
      </c>
      <c r="K2162" s="8">
        <v>-0.180826380848885</v>
      </c>
      <c r="L2162" s="8">
        <v>-7.6625496149063096E-2</v>
      </c>
      <c r="M2162" s="8">
        <v>0.132732719182968</v>
      </c>
      <c r="N2162" s="8">
        <v>0</v>
      </c>
      <c r="O2162" s="8">
        <v>1</v>
      </c>
      <c r="P2162" s="8">
        <v>0</v>
      </c>
      <c r="Q2162" s="8">
        <v>0</v>
      </c>
    </row>
    <row r="2163" spans="1:17">
      <c r="A2163" s="8">
        <v>2</v>
      </c>
      <c r="B2163" s="8">
        <v>1.6000000238418599</v>
      </c>
      <c r="C2163" s="8">
        <v>2.9000000953674299</v>
      </c>
      <c r="D2163" s="8">
        <v>-20</v>
      </c>
      <c r="E2163" s="8">
        <v>-15</v>
      </c>
      <c r="F2163" s="8">
        <v>2280.544921875</v>
      </c>
      <c r="G2163" s="8">
        <v>2281.5400390625</v>
      </c>
      <c r="H2163" s="8">
        <v>2281.69995117188</v>
      </c>
      <c r="I2163" s="8">
        <v>2281.8798828125</v>
      </c>
      <c r="J2163" s="8">
        <v>-6.2816990539431598E-3</v>
      </c>
      <c r="K2163" s="8">
        <v>-0.14089372754096999</v>
      </c>
      <c r="L2163" s="8">
        <v>-0.196264877915382</v>
      </c>
      <c r="M2163" s="8">
        <v>-0.103006556630135</v>
      </c>
      <c r="N2163" s="8">
        <v>0</v>
      </c>
      <c r="O2163" s="8">
        <v>1</v>
      </c>
      <c r="P2163" s="8">
        <v>0</v>
      </c>
      <c r="Q2163" s="8">
        <v>0</v>
      </c>
    </row>
    <row r="2164" spans="1:17">
      <c r="A2164" s="8">
        <v>3</v>
      </c>
      <c r="B2164" s="8">
        <v>1</v>
      </c>
      <c r="C2164" s="8">
        <v>2.9000000953674299</v>
      </c>
      <c r="D2164" s="8">
        <v>-20</v>
      </c>
      <c r="E2164" s="8">
        <v>-15</v>
      </c>
      <c r="F2164" s="8">
        <v>2283.18212890625</v>
      </c>
      <c r="G2164" s="8">
        <v>2284.06005859375</v>
      </c>
      <c r="H2164" s="8">
        <v>2284.13989257813</v>
      </c>
      <c r="I2164" s="8">
        <v>2284.32006835938</v>
      </c>
      <c r="J2164" s="8">
        <v>-0.118653394281864</v>
      </c>
      <c r="K2164" s="8">
        <v>-8.2099877297878293E-2</v>
      </c>
      <c r="L2164" s="8">
        <v>0.42003822326660201</v>
      </c>
      <c r="M2164" s="8">
        <v>0.18693143129348799</v>
      </c>
      <c r="N2164" s="8">
        <v>0</v>
      </c>
      <c r="O2164" s="8">
        <v>0</v>
      </c>
      <c r="P2164" s="8">
        <v>1</v>
      </c>
      <c r="Q2164" s="8">
        <v>0</v>
      </c>
    </row>
    <row r="2165" spans="1:17">
      <c r="A2165" s="8">
        <v>1</v>
      </c>
      <c r="B2165" s="8">
        <v>1.79999995231628</v>
      </c>
      <c r="C2165" s="8">
        <v>2</v>
      </c>
      <c r="D2165" s="8">
        <v>-20</v>
      </c>
      <c r="E2165" s="8">
        <v>-15</v>
      </c>
      <c r="F2165" s="8">
        <v>2285.60498046875</v>
      </c>
      <c r="G2165" s="8">
        <v>2286.3798828125</v>
      </c>
      <c r="H2165" s="8">
        <v>2286.419921875</v>
      </c>
      <c r="I2165" s="8">
        <v>2286.67993164063</v>
      </c>
      <c r="J2165" s="8">
        <v>-0.366167992353439</v>
      </c>
      <c r="K2165" s="8">
        <v>-0.34331467747688299</v>
      </c>
      <c r="L2165" s="8">
        <v>-0.53706681728363004</v>
      </c>
      <c r="M2165" s="8">
        <v>-0.42486879229545599</v>
      </c>
      <c r="N2165" s="8">
        <v>1</v>
      </c>
      <c r="O2165" s="8">
        <v>0</v>
      </c>
      <c r="P2165" s="8">
        <v>0</v>
      </c>
      <c r="Q2165" s="8">
        <v>0</v>
      </c>
    </row>
    <row r="2166" spans="1:17">
      <c r="A2166" s="8">
        <v>4</v>
      </c>
      <c r="B2166" s="8">
        <v>1</v>
      </c>
      <c r="C2166" s="8">
        <v>2</v>
      </c>
      <c r="D2166" s="8">
        <v>-20</v>
      </c>
      <c r="E2166" s="8">
        <v>-15</v>
      </c>
      <c r="F2166" s="8">
        <v>2287.90625</v>
      </c>
      <c r="G2166" s="8">
        <v>2288.69995117188</v>
      </c>
      <c r="H2166" s="8">
        <v>2288.83984375</v>
      </c>
      <c r="I2166" s="8">
        <v>2288.97998046875</v>
      </c>
      <c r="J2166" s="8">
        <v>-0.16767141222953799</v>
      </c>
      <c r="K2166" s="8">
        <v>-2.74081006646156E-2</v>
      </c>
      <c r="L2166" s="8">
        <v>4.5264787971973398E-2</v>
      </c>
      <c r="M2166" s="8">
        <v>-0.43272587656974798</v>
      </c>
      <c r="N2166" s="8">
        <v>0</v>
      </c>
      <c r="O2166" s="8">
        <v>0</v>
      </c>
      <c r="P2166" s="8">
        <v>0</v>
      </c>
      <c r="Q2166" s="8">
        <v>1</v>
      </c>
    </row>
    <row r="2167" spans="1:17">
      <c r="A2167" s="8">
        <v>2</v>
      </c>
      <c r="B2167" s="8">
        <v>1.20000004768372</v>
      </c>
      <c r="C2167" s="8">
        <v>2.5999999046325701</v>
      </c>
      <c r="D2167" s="8">
        <v>-20</v>
      </c>
      <c r="E2167" s="8">
        <v>-15</v>
      </c>
      <c r="F2167" s="8">
        <v>2290.28564453125</v>
      </c>
      <c r="G2167" s="8">
        <v>2291.06005859375</v>
      </c>
      <c r="H2167" s="8">
        <v>2291.17993164063</v>
      </c>
      <c r="I2167" s="8">
        <v>2291.35986328125</v>
      </c>
      <c r="J2167" s="8">
        <v>-0.199597418308258</v>
      </c>
      <c r="K2167" s="8">
        <v>-0.225772395730019</v>
      </c>
      <c r="L2167" s="8">
        <v>0.12597519159317</v>
      </c>
      <c r="M2167" s="8">
        <v>-0.15515919029712699</v>
      </c>
      <c r="N2167" s="8">
        <v>0</v>
      </c>
      <c r="O2167" s="8">
        <v>1</v>
      </c>
      <c r="P2167" s="8">
        <v>0</v>
      </c>
      <c r="Q2167" s="8">
        <v>0</v>
      </c>
    </row>
    <row r="2168" spans="1:17">
      <c r="A2168" s="8">
        <v>2</v>
      </c>
      <c r="B2168" s="8">
        <v>1.6000000238418599</v>
      </c>
      <c r="C2168" s="8">
        <v>2.5999999046325701</v>
      </c>
      <c r="D2168" s="8">
        <v>-20</v>
      </c>
      <c r="E2168" s="8">
        <v>-15</v>
      </c>
      <c r="F2168" s="8">
        <v>2292.64208984375</v>
      </c>
      <c r="G2168" s="8">
        <v>2293.30004882813</v>
      </c>
      <c r="H2168" s="8">
        <v>2293.43994140625</v>
      </c>
      <c r="I2168" s="8">
        <v>2293.63989257813</v>
      </c>
      <c r="J2168" s="8">
        <v>5.6715928949415701E-3</v>
      </c>
      <c r="K2168" s="8">
        <v>-0.33221250772476202</v>
      </c>
      <c r="L2168" s="8">
        <v>4.6541038900613799E-2</v>
      </c>
      <c r="M2168" s="8">
        <v>-0.27712845802307101</v>
      </c>
      <c r="N2168" s="8">
        <v>0</v>
      </c>
      <c r="O2168" s="8">
        <v>1</v>
      </c>
      <c r="P2168" s="8">
        <v>0</v>
      </c>
      <c r="Q2168" s="8">
        <v>0</v>
      </c>
    </row>
    <row r="2169" spans="1:17">
      <c r="A2169" s="8">
        <v>2</v>
      </c>
      <c r="B2169" s="8">
        <v>0.60000002384185802</v>
      </c>
      <c r="C2169" s="8">
        <v>2.2999999523162802</v>
      </c>
      <c r="D2169" s="8">
        <v>-20</v>
      </c>
      <c r="E2169" s="8">
        <v>-15</v>
      </c>
      <c r="F2169" s="8">
        <v>2294.865234375</v>
      </c>
      <c r="G2169" s="8">
        <v>2295.76000976563</v>
      </c>
      <c r="H2169" s="8">
        <v>2295.8798828125</v>
      </c>
      <c r="I2169" s="8">
        <v>2296.09985351563</v>
      </c>
      <c r="J2169" s="8">
        <v>6.7212194204330403E-2</v>
      </c>
      <c r="K2169" s="8">
        <v>-4.8270665109157597E-2</v>
      </c>
      <c r="L2169" s="8">
        <v>-0.212256774306297</v>
      </c>
      <c r="M2169" s="8">
        <v>0.16718609631061601</v>
      </c>
      <c r="N2169" s="8">
        <v>0</v>
      </c>
      <c r="O2169" s="8">
        <v>1</v>
      </c>
      <c r="P2169" s="8">
        <v>0</v>
      </c>
      <c r="Q2169" s="8">
        <v>0</v>
      </c>
    </row>
    <row r="2170" spans="1:17">
      <c r="A2170" s="8">
        <v>3</v>
      </c>
      <c r="B2170" s="8">
        <v>1.20000004768372</v>
      </c>
      <c r="C2170" s="8">
        <v>2</v>
      </c>
      <c r="D2170" s="8">
        <v>-20</v>
      </c>
      <c r="E2170" s="8">
        <v>-15</v>
      </c>
      <c r="F2170" s="8">
        <v>2297.34521484375</v>
      </c>
      <c r="G2170" s="8">
        <v>2298.06005859375</v>
      </c>
      <c r="H2170" s="8">
        <v>2298.19995117188</v>
      </c>
      <c r="I2170" s="8">
        <v>2298.06005859375</v>
      </c>
      <c r="J2170" s="8">
        <v>-9.90300923585892E-2</v>
      </c>
      <c r="K2170" s="8">
        <v>-0.20572286844253501</v>
      </c>
      <c r="L2170" s="8">
        <v>-0.43756467103958102</v>
      </c>
      <c r="M2170" s="8">
        <v>0.13138212263584101</v>
      </c>
      <c r="N2170" s="8">
        <v>0</v>
      </c>
      <c r="O2170" s="8">
        <v>0</v>
      </c>
      <c r="P2170" s="8">
        <v>1</v>
      </c>
      <c r="Q2170" s="8">
        <v>1</v>
      </c>
    </row>
    <row r="2171" spans="1:17">
      <c r="A2171" s="8">
        <v>3</v>
      </c>
      <c r="B2171" s="8">
        <v>1.6000000238418599</v>
      </c>
      <c r="C2171" s="8">
        <v>2.9000000953674299</v>
      </c>
      <c r="D2171" s="8">
        <v>-20</v>
      </c>
      <c r="E2171" s="8">
        <v>-15</v>
      </c>
      <c r="F2171" s="8">
        <v>2299.62353515625</v>
      </c>
      <c r="G2171" s="8">
        <v>2300.32006835938</v>
      </c>
      <c r="H2171" s="8">
        <v>2300.39990234375</v>
      </c>
      <c r="I2171" s="8">
        <v>2300.5400390625</v>
      </c>
      <c r="J2171" s="8">
        <v>-0.241267204284668</v>
      </c>
      <c r="K2171" s="8">
        <v>-0.38154506683349598</v>
      </c>
      <c r="L2171" s="8">
        <v>7.2837613523006398E-2</v>
      </c>
      <c r="M2171" s="8">
        <v>0.19253577291965501</v>
      </c>
      <c r="N2171" s="8">
        <v>0</v>
      </c>
      <c r="O2171" s="8">
        <v>0</v>
      </c>
      <c r="P2171" s="8">
        <v>1</v>
      </c>
      <c r="Q2171" s="8">
        <v>0</v>
      </c>
    </row>
    <row r="2172" spans="1:17">
      <c r="A2172" s="8">
        <v>4</v>
      </c>
      <c r="B2172" s="8">
        <v>1.6000000238418599</v>
      </c>
      <c r="C2172" s="8">
        <v>2.5999999046325701</v>
      </c>
      <c r="D2172" s="8">
        <v>-20</v>
      </c>
      <c r="E2172" s="8">
        <v>-15</v>
      </c>
      <c r="F2172" s="8">
        <v>2301.82397460938</v>
      </c>
      <c r="G2172" s="8">
        <v>2302.5</v>
      </c>
      <c r="H2172" s="8">
        <v>2302.52001953125</v>
      </c>
      <c r="I2172" s="8">
        <v>2302.919921875</v>
      </c>
      <c r="J2172" s="8">
        <v>-0.32959738373756398</v>
      </c>
      <c r="K2172" s="8">
        <v>-0.45554801821708701</v>
      </c>
      <c r="L2172" s="8">
        <v>-0.249547898769379</v>
      </c>
      <c r="M2172" s="8">
        <v>-0.41091674566268899</v>
      </c>
      <c r="N2172" s="8">
        <v>0</v>
      </c>
      <c r="O2172" s="8">
        <v>0</v>
      </c>
      <c r="P2172" s="8">
        <v>0</v>
      </c>
      <c r="Q2172" s="8">
        <v>1</v>
      </c>
    </row>
    <row r="2173" spans="1:17">
      <c r="A2173" s="8">
        <v>4</v>
      </c>
      <c r="B2173" s="8">
        <v>1.6000000238418599</v>
      </c>
      <c r="C2173" s="8">
        <v>2.2999999523162802</v>
      </c>
      <c r="D2173" s="8">
        <v>-20</v>
      </c>
      <c r="E2173" s="8">
        <v>-15</v>
      </c>
      <c r="F2173" s="8">
        <v>2303.96899414063</v>
      </c>
      <c r="G2173" s="8">
        <v>2304.63989257813</v>
      </c>
      <c r="H2173" s="8">
        <v>2304.71997070313</v>
      </c>
      <c r="I2173" s="8">
        <v>2304.8798828125</v>
      </c>
      <c r="J2173" s="8">
        <v>-0.29109910130500799</v>
      </c>
      <c r="K2173" s="8">
        <v>-0.24084705114364599</v>
      </c>
      <c r="L2173" s="8">
        <v>-0.35832428932189903</v>
      </c>
      <c r="M2173" s="8">
        <v>-0.34825590252876298</v>
      </c>
      <c r="N2173" s="8">
        <v>0</v>
      </c>
      <c r="O2173" s="8">
        <v>0</v>
      </c>
      <c r="P2173" s="8">
        <v>0</v>
      </c>
      <c r="Q2173" s="8">
        <v>1</v>
      </c>
    </row>
    <row r="2174" spans="1:17">
      <c r="A2174" s="8">
        <v>4</v>
      </c>
      <c r="B2174" s="8">
        <v>1.6000000238418599</v>
      </c>
      <c r="C2174" s="8">
        <v>2.9000000953674299</v>
      </c>
      <c r="D2174" s="8">
        <v>-20</v>
      </c>
      <c r="E2174" s="8">
        <v>-15</v>
      </c>
      <c r="F2174" s="8">
        <v>2306.14697265625</v>
      </c>
      <c r="G2174" s="8">
        <v>2306.919921875</v>
      </c>
      <c r="H2174" s="8">
        <v>2307.02001953125</v>
      </c>
      <c r="I2174" s="8">
        <v>2307.26000976563</v>
      </c>
      <c r="J2174" s="8">
        <v>-0.228254169225693</v>
      </c>
      <c r="K2174" s="8">
        <v>-0.19002561271190599</v>
      </c>
      <c r="L2174" s="8">
        <v>-5.2588433027267498E-2</v>
      </c>
      <c r="M2174" s="8">
        <v>-0.34973800182342502</v>
      </c>
      <c r="N2174" s="8">
        <v>0</v>
      </c>
      <c r="O2174" s="8">
        <v>0</v>
      </c>
      <c r="P2174" s="8">
        <v>0</v>
      </c>
      <c r="Q2174" s="8">
        <v>1</v>
      </c>
    </row>
    <row r="2175" spans="1:17">
      <c r="A2175" s="8">
        <v>3</v>
      </c>
      <c r="B2175" s="8">
        <v>0.60000002384185802</v>
      </c>
      <c r="C2175" s="8">
        <v>2.2999999523162802</v>
      </c>
      <c r="D2175" s="8">
        <v>-20</v>
      </c>
      <c r="E2175" s="8">
        <v>-15</v>
      </c>
      <c r="F2175" s="8">
        <v>2308.92797851563</v>
      </c>
      <c r="G2175" s="8">
        <v>2309.82006835938</v>
      </c>
      <c r="H2175" s="8">
        <v>2309.97998046875</v>
      </c>
      <c r="I2175" s="8">
        <v>2309.85986328125</v>
      </c>
      <c r="J2175" s="8">
        <v>-8.01751464605331E-2</v>
      </c>
      <c r="K2175" s="8">
        <v>-0.239213332533836</v>
      </c>
      <c r="L2175" s="8">
        <v>-9.9280826747417505E-2</v>
      </c>
      <c r="M2175" s="8">
        <v>0.51587986946106001</v>
      </c>
      <c r="N2175" s="8">
        <v>0</v>
      </c>
      <c r="O2175" s="8">
        <v>0</v>
      </c>
      <c r="P2175" s="8">
        <v>1</v>
      </c>
      <c r="Q2175" s="8">
        <v>1</v>
      </c>
    </row>
    <row r="2176" spans="1:17">
      <c r="A2176" s="8">
        <v>1</v>
      </c>
      <c r="B2176" s="8">
        <v>1.20000004768372</v>
      </c>
      <c r="C2176" s="8">
        <v>2.2999999523162802</v>
      </c>
      <c r="D2176" s="8">
        <v>-20</v>
      </c>
      <c r="E2176" s="8">
        <v>-15</v>
      </c>
      <c r="F2176" s="8">
        <v>2311.564453125</v>
      </c>
      <c r="G2176" s="8">
        <v>2312.43994140625</v>
      </c>
      <c r="H2176" s="8">
        <v>2312.56005859375</v>
      </c>
      <c r="I2176" s="8">
        <v>2312.9599609375</v>
      </c>
      <c r="J2176" s="8">
        <v>-0.15604653954505901</v>
      </c>
      <c r="K2176" s="8">
        <v>-0.15026059746742201</v>
      </c>
      <c r="L2176" s="8">
        <v>-8.2997210323810605E-2</v>
      </c>
      <c r="M2176" s="8">
        <v>0.22107179462909701</v>
      </c>
      <c r="N2176" s="8">
        <v>1</v>
      </c>
      <c r="O2176" s="8">
        <v>0</v>
      </c>
      <c r="P2176" s="8">
        <v>0</v>
      </c>
      <c r="Q2176" s="8">
        <v>0</v>
      </c>
    </row>
    <row r="2177" spans="1:17">
      <c r="A2177" s="8">
        <v>2</v>
      </c>
      <c r="B2177" s="8">
        <v>0.80000001192092896</v>
      </c>
      <c r="C2177" s="8">
        <v>2.2999999523162802</v>
      </c>
      <c r="D2177" s="8">
        <v>-20</v>
      </c>
      <c r="E2177" s="8">
        <v>-15</v>
      </c>
      <c r="F2177" s="8">
        <v>2314.24536132813</v>
      </c>
      <c r="G2177" s="8">
        <v>2315.26000976563</v>
      </c>
      <c r="H2177" s="8">
        <v>2315.43994140625</v>
      </c>
      <c r="I2177" s="8">
        <v>2315.61987304688</v>
      </c>
      <c r="J2177" s="8">
        <v>-0.11747901886701601</v>
      </c>
      <c r="K2177" s="8">
        <v>-0.147606670856476</v>
      </c>
      <c r="L2177" s="8">
        <v>-0.218755647540092</v>
      </c>
      <c r="M2177" s="8">
        <v>8.2540340721607194E-2</v>
      </c>
      <c r="N2177" s="8">
        <v>0</v>
      </c>
      <c r="O2177" s="8">
        <v>1</v>
      </c>
      <c r="P2177" s="8">
        <v>0</v>
      </c>
      <c r="Q2177" s="8">
        <v>0</v>
      </c>
    </row>
    <row r="2178" spans="1:17">
      <c r="A2178" s="8">
        <v>4</v>
      </c>
      <c r="B2178" s="8">
        <v>0.80000001192092896</v>
      </c>
      <c r="C2178" s="8">
        <v>2.2999999523162802</v>
      </c>
      <c r="D2178" s="8">
        <v>-20</v>
      </c>
      <c r="E2178" s="8">
        <v>-15</v>
      </c>
      <c r="F2178" s="8">
        <v>2316.92602539063</v>
      </c>
      <c r="G2178" s="8">
        <v>2317.83984375</v>
      </c>
      <c r="H2178" s="8">
        <v>2318.02001953125</v>
      </c>
      <c r="I2178" s="8">
        <v>2318.19995117188</v>
      </c>
      <c r="J2178" s="8">
        <v>-0.24915152788162201</v>
      </c>
      <c r="K2178" s="8">
        <v>8.0398865044117002E-2</v>
      </c>
      <c r="L2178" s="8">
        <v>-2.9269310180097801E-3</v>
      </c>
      <c r="M2178" s="8">
        <v>-0.25162118673324602</v>
      </c>
      <c r="N2178" s="8">
        <v>0</v>
      </c>
      <c r="O2178" s="8">
        <v>0</v>
      </c>
      <c r="P2178" s="8">
        <v>0</v>
      </c>
      <c r="Q2178" s="8">
        <v>1</v>
      </c>
    </row>
    <row r="2179" spans="1:17">
      <c r="A2179" s="8">
        <v>3</v>
      </c>
      <c r="B2179" s="8">
        <v>0.60000002384185802</v>
      </c>
      <c r="C2179" s="8">
        <v>2.9000000953674299</v>
      </c>
      <c r="D2179" s="8">
        <v>-20</v>
      </c>
      <c r="E2179" s="8">
        <v>-15</v>
      </c>
      <c r="F2179" s="8">
        <v>2319.58471679688</v>
      </c>
      <c r="G2179" s="8">
        <v>2320.52001953125</v>
      </c>
      <c r="H2179" s="8">
        <v>2320.59985351563</v>
      </c>
      <c r="I2179" s="8">
        <v>2320.85986328125</v>
      </c>
      <c r="J2179" s="8">
        <v>-1.19177969172597E-2</v>
      </c>
      <c r="K2179" s="8">
        <v>-0.38546356558799699</v>
      </c>
      <c r="L2179" s="8">
        <v>-0.11440850794315301</v>
      </c>
      <c r="M2179" s="8">
        <v>-0.134552791714668</v>
      </c>
      <c r="N2179" s="8">
        <v>0</v>
      </c>
      <c r="O2179" s="8">
        <v>0</v>
      </c>
      <c r="P2179" s="8">
        <v>1</v>
      </c>
      <c r="Q2179" s="8">
        <v>0</v>
      </c>
    </row>
    <row r="2180" spans="1:17">
      <c r="A2180" s="8">
        <v>3</v>
      </c>
      <c r="B2180" s="8">
        <v>1.3999999761581401</v>
      </c>
      <c r="C2180" s="8">
        <v>2.2999999523162802</v>
      </c>
      <c r="D2180" s="8">
        <v>-20</v>
      </c>
      <c r="E2180" s="8">
        <v>-15</v>
      </c>
      <c r="F2180" s="8">
        <v>2322.10913085938</v>
      </c>
      <c r="G2180" s="8">
        <v>2322.89990234375</v>
      </c>
      <c r="H2180" s="8">
        <v>2323</v>
      </c>
      <c r="I2180" s="8">
        <v>2322.89990234375</v>
      </c>
      <c r="J2180" s="8">
        <v>0.138996377587318</v>
      </c>
      <c r="K2180" s="8">
        <v>-0.32308575510978699</v>
      </c>
      <c r="L2180" s="8">
        <v>-0.342476665973663</v>
      </c>
      <c r="M2180" s="8">
        <v>-0.33071419596672103</v>
      </c>
      <c r="N2180" s="8">
        <v>0</v>
      </c>
      <c r="O2180" s="8">
        <v>0</v>
      </c>
      <c r="P2180" s="8">
        <v>1</v>
      </c>
      <c r="Q2180" s="8">
        <v>1</v>
      </c>
    </row>
    <row r="2181" spans="1:17">
      <c r="A2181" s="8">
        <v>3</v>
      </c>
      <c r="B2181" s="8">
        <v>1</v>
      </c>
      <c r="C2181" s="8">
        <v>2.2999999523162802</v>
      </c>
      <c r="D2181" s="8">
        <v>-20</v>
      </c>
      <c r="E2181" s="8">
        <v>-15</v>
      </c>
      <c r="F2181" s="8">
        <v>2324.443359375</v>
      </c>
      <c r="G2181" s="8">
        <v>2325.19995117188</v>
      </c>
      <c r="H2181" s="8">
        <v>2325.23999023438</v>
      </c>
      <c r="I2181" s="8">
        <v>2325.15991210938</v>
      </c>
      <c r="J2181" s="8">
        <v>0.44665825366973899</v>
      </c>
      <c r="K2181" s="8">
        <v>-0.22494678199291199</v>
      </c>
      <c r="L2181" s="8">
        <v>-8.8132685050368292E-3</v>
      </c>
      <c r="M2181" s="8">
        <v>0.49606150388717701</v>
      </c>
      <c r="N2181" s="8">
        <v>0</v>
      </c>
      <c r="O2181" s="8">
        <v>0</v>
      </c>
      <c r="P2181" s="8">
        <v>1</v>
      </c>
      <c r="Q2181" s="8">
        <v>1</v>
      </c>
    </row>
    <row r="2182" spans="1:17">
      <c r="A2182" s="8">
        <v>2</v>
      </c>
      <c r="B2182" s="8">
        <v>1.79999995231628</v>
      </c>
      <c r="C2182" s="8">
        <v>2.5999999046325701</v>
      </c>
      <c r="D2182" s="8">
        <v>-20</v>
      </c>
      <c r="E2182" s="8">
        <v>-15</v>
      </c>
      <c r="F2182" s="8">
        <v>2328.88940429688</v>
      </c>
      <c r="G2182" s="8">
        <v>2329.56005859375</v>
      </c>
      <c r="H2182" s="8">
        <v>2329.65991210938</v>
      </c>
      <c r="I2182" s="8">
        <v>2329.8798828125</v>
      </c>
      <c r="J2182" s="8">
        <v>5.6128200143575703E-2</v>
      </c>
      <c r="K2182" s="8">
        <v>-0.31723690032959001</v>
      </c>
      <c r="L2182" s="8">
        <v>-2.23221015185118E-2</v>
      </c>
      <c r="M2182" s="8">
        <v>0.15809230506420099</v>
      </c>
      <c r="N2182" s="8">
        <v>0</v>
      </c>
      <c r="O2182" s="8">
        <v>1</v>
      </c>
      <c r="P2182" s="8">
        <v>0</v>
      </c>
      <c r="Q2182" s="8">
        <v>0</v>
      </c>
    </row>
    <row r="2183" spans="1:17">
      <c r="A2183" s="8">
        <v>2</v>
      </c>
      <c r="B2183" s="8">
        <v>1.20000004768372</v>
      </c>
      <c r="C2183" s="8">
        <v>2</v>
      </c>
      <c r="D2183" s="8">
        <v>-20</v>
      </c>
      <c r="E2183" s="8">
        <v>-15</v>
      </c>
      <c r="F2183" s="8">
        <v>2331.16796875</v>
      </c>
      <c r="G2183" s="8">
        <v>2332.8798828125</v>
      </c>
      <c r="H2183" s="8">
        <v>2332.93994140625</v>
      </c>
      <c r="I2183" s="8">
        <v>2332.35986328125</v>
      </c>
      <c r="J2183" s="8">
        <v>0.43568268418312101</v>
      </c>
      <c r="K2183" s="8">
        <v>-0.46618843078613298</v>
      </c>
      <c r="L2183" s="8">
        <v>-3.3514220267534298E-2</v>
      </c>
      <c r="M2183" s="8">
        <v>-0.25246891379356401</v>
      </c>
      <c r="N2183" s="8">
        <v>0</v>
      </c>
      <c r="O2183" s="8">
        <v>1</v>
      </c>
      <c r="P2183" s="8">
        <v>0</v>
      </c>
      <c r="Q2183" s="8">
        <v>0</v>
      </c>
    </row>
    <row r="2184" spans="1:17">
      <c r="A2184" s="8">
        <v>3</v>
      </c>
      <c r="B2184" s="8">
        <v>1.3999999761581401</v>
      </c>
      <c r="C2184" s="8">
        <v>2.5999999046325701</v>
      </c>
      <c r="D2184" s="8">
        <v>-20</v>
      </c>
      <c r="E2184" s="8">
        <v>-15</v>
      </c>
      <c r="F2184" s="8">
        <v>2334.4072265625</v>
      </c>
      <c r="G2184" s="8">
        <v>2335.15991210938</v>
      </c>
      <c r="H2184" s="8">
        <v>2335.28002929688</v>
      </c>
      <c r="I2184" s="8">
        <v>2335.47998046875</v>
      </c>
      <c r="J2184" s="8">
        <v>-3.7455733865499503E-2</v>
      </c>
      <c r="K2184" s="8">
        <v>-0.14939565956592599</v>
      </c>
      <c r="L2184" s="8">
        <v>-0.113358981907368</v>
      </c>
      <c r="M2184" s="8">
        <v>-0.15835344791412401</v>
      </c>
      <c r="N2184" s="8">
        <v>0</v>
      </c>
      <c r="O2184" s="8">
        <v>0</v>
      </c>
      <c r="P2184" s="8">
        <v>1</v>
      </c>
      <c r="Q2184" s="8">
        <v>0</v>
      </c>
    </row>
    <row r="2185" spans="1:17">
      <c r="A2185" s="8">
        <v>2</v>
      </c>
      <c r="B2185" s="8">
        <v>0.60000002384185802</v>
      </c>
      <c r="C2185" s="8">
        <v>2.9000000953674299</v>
      </c>
      <c r="D2185" s="8">
        <v>-20</v>
      </c>
      <c r="E2185" s="8">
        <v>-15</v>
      </c>
      <c r="F2185" s="8">
        <v>2336.73046875</v>
      </c>
      <c r="G2185" s="8">
        <v>2337.43994140625</v>
      </c>
      <c r="H2185" s="8">
        <v>2337.56005859375</v>
      </c>
      <c r="I2185" s="8">
        <v>2337.78002929688</v>
      </c>
      <c r="J2185" s="8">
        <v>-0.15321953594684601</v>
      </c>
      <c r="K2185" s="8">
        <v>-0.22589366137981401</v>
      </c>
      <c r="L2185" s="8">
        <v>-1.56844276934862E-2</v>
      </c>
      <c r="M2185" s="8">
        <v>-1.4214639551937599E-2</v>
      </c>
      <c r="N2185" s="8">
        <v>0</v>
      </c>
      <c r="O2185" s="8">
        <v>1</v>
      </c>
      <c r="P2185" s="8">
        <v>0</v>
      </c>
      <c r="Q2185" s="8">
        <v>0</v>
      </c>
    </row>
    <row r="2186" spans="1:17">
      <c r="A2186" s="8">
        <v>4</v>
      </c>
      <c r="B2186" s="8">
        <v>1.3999999761581401</v>
      </c>
      <c r="C2186" s="8">
        <v>2.2999999523162802</v>
      </c>
      <c r="D2186" s="8">
        <v>-20</v>
      </c>
      <c r="E2186" s="8">
        <v>-15</v>
      </c>
      <c r="F2186" s="8">
        <v>2339.01000976563</v>
      </c>
      <c r="G2186" s="8">
        <v>2339.69995117188</v>
      </c>
      <c r="H2186" s="8">
        <v>2339.83984375</v>
      </c>
      <c r="I2186" s="8">
        <v>2340.06005859375</v>
      </c>
      <c r="J2186" s="8">
        <v>-7.7414019033312798E-3</v>
      </c>
      <c r="K2186" s="8">
        <v>-0.34917068481445301</v>
      </c>
      <c r="L2186" s="8">
        <v>0.125273257493973</v>
      </c>
      <c r="M2186" s="8">
        <v>-1.5679253265261699E-2</v>
      </c>
      <c r="N2186" s="8">
        <v>0</v>
      </c>
      <c r="O2186" s="8">
        <v>0</v>
      </c>
      <c r="P2186" s="8">
        <v>0</v>
      </c>
      <c r="Q2186" s="8">
        <v>1</v>
      </c>
    </row>
    <row r="2187" spans="1:17">
      <c r="A2187" s="8">
        <v>4</v>
      </c>
      <c r="B2187" s="8">
        <v>0.80000001192092896</v>
      </c>
      <c r="C2187" s="8">
        <v>2</v>
      </c>
      <c r="D2187" s="8">
        <v>-20</v>
      </c>
      <c r="E2187" s="8">
        <v>-15</v>
      </c>
      <c r="F2187" s="8">
        <v>2341.32153320313</v>
      </c>
      <c r="G2187" s="8">
        <v>2342.06005859375</v>
      </c>
      <c r="H2187" s="8">
        <v>2342.23999023438</v>
      </c>
      <c r="I2187" s="8">
        <v>2342.43994140625</v>
      </c>
      <c r="J2187" s="8">
        <v>0.14381206035614</v>
      </c>
      <c r="K2187" s="8">
        <v>-0.22402222454547899</v>
      </c>
      <c r="L2187" s="8">
        <v>0.13899479806423201</v>
      </c>
      <c r="M2187" s="8">
        <v>0.53492063283920299</v>
      </c>
      <c r="N2187" s="8">
        <v>0</v>
      </c>
      <c r="O2187" s="8">
        <v>0</v>
      </c>
      <c r="P2187" s="8">
        <v>0</v>
      </c>
      <c r="Q2187" s="8">
        <v>1</v>
      </c>
    </row>
    <row r="2188" spans="1:17">
      <c r="A2188" s="8">
        <v>4</v>
      </c>
      <c r="B2188" s="8">
        <v>1.79999995231628</v>
      </c>
      <c r="C2188" s="8">
        <v>2.9000000953674299</v>
      </c>
      <c r="D2188" s="8">
        <v>-20</v>
      </c>
      <c r="E2188" s="8">
        <v>-15</v>
      </c>
      <c r="F2188" s="8">
        <v>2343.689453125</v>
      </c>
      <c r="G2188" s="8">
        <v>2344.33984375</v>
      </c>
      <c r="H2188" s="8">
        <v>2344.419921875</v>
      </c>
      <c r="I2188" s="8">
        <v>2344.63989257813</v>
      </c>
      <c r="J2188" s="8">
        <v>0.201341167092323</v>
      </c>
      <c r="K2188" s="8">
        <v>-0.49527934193611101</v>
      </c>
      <c r="L2188" s="8">
        <v>0.40610545873642001</v>
      </c>
      <c r="M2188" s="8">
        <v>4.9996957182884202E-2</v>
      </c>
      <c r="N2188" s="8">
        <v>0</v>
      </c>
      <c r="O2188" s="8">
        <v>0</v>
      </c>
      <c r="P2188" s="8">
        <v>0</v>
      </c>
      <c r="Q2188" s="8">
        <v>1</v>
      </c>
    </row>
    <row r="2189" spans="1:17">
      <c r="A2189" s="8">
        <v>4</v>
      </c>
      <c r="B2189" s="8">
        <v>1</v>
      </c>
      <c r="C2189" s="8">
        <v>2.2999999523162802</v>
      </c>
      <c r="D2189" s="8">
        <v>-20</v>
      </c>
      <c r="E2189" s="8">
        <v>-15</v>
      </c>
      <c r="F2189" s="8">
        <v>2349.0068359375</v>
      </c>
      <c r="G2189" s="8">
        <v>2349.65991210938</v>
      </c>
      <c r="H2189" s="8">
        <v>2349.78002929688</v>
      </c>
      <c r="I2189" s="8">
        <v>0</v>
      </c>
      <c r="J2189" s="8">
        <v>0.23613563179969799</v>
      </c>
      <c r="K2189" s="8">
        <v>-0.45016688108444203</v>
      </c>
      <c r="L2189" s="8">
        <v>0.36697477102279702</v>
      </c>
      <c r="M2189" s="8">
        <v>0.471095710992813</v>
      </c>
      <c r="N2189" s="8">
        <v>0</v>
      </c>
      <c r="O2189" s="8">
        <v>0</v>
      </c>
      <c r="P2189" s="8">
        <v>0</v>
      </c>
      <c r="Q2189" s="8">
        <v>0</v>
      </c>
    </row>
    <row r="2190" spans="1:17">
      <c r="A2190" s="8">
        <v>3</v>
      </c>
      <c r="B2190" s="8">
        <v>0.80000001192092896</v>
      </c>
      <c r="C2190" s="8">
        <v>2.9000000953674299</v>
      </c>
      <c r="D2190" s="8">
        <v>-20</v>
      </c>
      <c r="E2190" s="8">
        <v>-15</v>
      </c>
      <c r="F2190" s="8">
        <v>2351.3076171875</v>
      </c>
      <c r="G2190" s="8">
        <v>2351.9599609375</v>
      </c>
      <c r="H2190" s="8">
        <v>2352.07983398438</v>
      </c>
      <c r="I2190" s="8">
        <v>2352.23999023438</v>
      </c>
      <c r="J2190" s="8">
        <v>-0.14799109101295499</v>
      </c>
      <c r="K2190" s="8">
        <v>-0.111280031502247</v>
      </c>
      <c r="L2190" s="8">
        <v>-0.55077093839645397</v>
      </c>
      <c r="M2190" s="8">
        <v>-0.51210194826126099</v>
      </c>
      <c r="N2190" s="8">
        <v>0</v>
      </c>
      <c r="O2190" s="8">
        <v>0</v>
      </c>
      <c r="P2190" s="8">
        <v>1</v>
      </c>
      <c r="Q2190" s="8">
        <v>0</v>
      </c>
    </row>
    <row r="2191" spans="1:17">
      <c r="A2191" s="8">
        <v>2</v>
      </c>
      <c r="B2191" s="8">
        <v>1</v>
      </c>
      <c r="C2191" s="8">
        <v>2.2999999523162802</v>
      </c>
      <c r="D2191" s="8">
        <v>-20</v>
      </c>
      <c r="E2191" s="8">
        <v>-15</v>
      </c>
      <c r="F2191" s="8">
        <v>2353.53051757813</v>
      </c>
      <c r="G2191" s="8">
        <v>2354.26000976563</v>
      </c>
      <c r="H2191" s="8">
        <v>2354.3798828125</v>
      </c>
      <c r="I2191" s="8">
        <v>2354.56005859375</v>
      </c>
      <c r="J2191" s="8">
        <v>-0.13871523737907401</v>
      </c>
      <c r="K2191" s="8">
        <v>-7.9833768308162703E-2</v>
      </c>
      <c r="L2191" s="8">
        <v>1.4389952411875101E-3</v>
      </c>
      <c r="M2191" s="8">
        <v>-0.19814832508564001</v>
      </c>
      <c r="N2191" s="8">
        <v>0</v>
      </c>
      <c r="O2191" s="8">
        <v>1</v>
      </c>
      <c r="P2191" s="8">
        <v>0</v>
      </c>
      <c r="Q2191" s="8">
        <v>0</v>
      </c>
    </row>
    <row r="2192" spans="1:17">
      <c r="A2192" s="8">
        <v>4</v>
      </c>
      <c r="B2192" s="8">
        <v>1.3999999761581401</v>
      </c>
      <c r="C2192" s="8">
        <v>2.5999999046325701</v>
      </c>
      <c r="D2192" s="8">
        <v>-20</v>
      </c>
      <c r="E2192" s="8">
        <v>-15</v>
      </c>
      <c r="F2192" s="8">
        <v>2355.80908203125</v>
      </c>
      <c r="G2192" s="8">
        <v>2356.47998046875</v>
      </c>
      <c r="H2192" s="8">
        <v>2356.56005859375</v>
      </c>
      <c r="I2192" s="8">
        <v>2356.69995117188</v>
      </c>
      <c r="J2192" s="8">
        <v>7.8215174376964597E-2</v>
      </c>
      <c r="K2192" s="8">
        <v>-9.4776019454002394E-2</v>
      </c>
      <c r="L2192" s="8">
        <v>0.38933277130126998</v>
      </c>
      <c r="M2192" s="8">
        <v>-0.270342648029327</v>
      </c>
      <c r="N2192" s="8">
        <v>0</v>
      </c>
      <c r="O2192" s="8">
        <v>0</v>
      </c>
      <c r="P2192" s="8">
        <v>0</v>
      </c>
      <c r="Q2192" s="8">
        <v>1</v>
      </c>
    </row>
    <row r="2193" spans="1:17">
      <c r="A2193" s="8">
        <v>1</v>
      </c>
      <c r="B2193" s="8">
        <v>1.79999995231628</v>
      </c>
      <c r="C2193" s="8">
        <v>2.5999999046325701</v>
      </c>
      <c r="D2193" s="8">
        <v>-20</v>
      </c>
      <c r="E2193" s="8">
        <v>-15</v>
      </c>
      <c r="F2193" s="8">
        <v>2357.93188476563</v>
      </c>
      <c r="G2193" s="8">
        <v>2358.65991210938</v>
      </c>
      <c r="H2193" s="8">
        <v>2358.73999023438</v>
      </c>
      <c r="I2193" s="8">
        <v>2358.89990234375</v>
      </c>
      <c r="J2193" s="8">
        <v>-5.7854097336530699E-2</v>
      </c>
      <c r="K2193" s="8">
        <v>-0.270749092102051</v>
      </c>
      <c r="L2193" s="8">
        <v>-5.05527853965759E-2</v>
      </c>
      <c r="M2193" s="8">
        <v>-0.26472488045692399</v>
      </c>
      <c r="N2193" s="8">
        <v>1</v>
      </c>
      <c r="O2193" s="8">
        <v>0</v>
      </c>
      <c r="P2193" s="8">
        <v>0</v>
      </c>
      <c r="Q2193" s="8">
        <v>0</v>
      </c>
    </row>
    <row r="2194" spans="1:17">
      <c r="A2194" s="8">
        <v>4</v>
      </c>
      <c r="B2194" s="8">
        <v>1.20000004768372</v>
      </c>
      <c r="C2194" s="8">
        <v>2.2999999523162802</v>
      </c>
      <c r="D2194" s="8">
        <v>-20</v>
      </c>
      <c r="E2194" s="8">
        <v>-15</v>
      </c>
      <c r="F2194" s="8">
        <v>2360.18774414063</v>
      </c>
      <c r="G2194" s="8">
        <v>2360.85986328125</v>
      </c>
      <c r="H2194" s="8">
        <v>2360.9599609375</v>
      </c>
      <c r="I2194" s="8">
        <v>2361.09985351563</v>
      </c>
      <c r="J2194" s="8">
        <v>-0.27025917172431901</v>
      </c>
      <c r="K2194" s="8">
        <v>-7.0449575781822205E-2</v>
      </c>
      <c r="L2194" s="8">
        <v>-0.29492929577827498</v>
      </c>
      <c r="M2194" s="8">
        <v>-0.31547436118125899</v>
      </c>
      <c r="N2194" s="8">
        <v>0</v>
      </c>
      <c r="O2194" s="8">
        <v>0</v>
      </c>
      <c r="P2194" s="8">
        <v>0</v>
      </c>
      <c r="Q2194" s="8">
        <v>1</v>
      </c>
    </row>
    <row r="2195" spans="1:17">
      <c r="A2195" s="8">
        <v>3</v>
      </c>
      <c r="B2195" s="8">
        <v>1.20000004768372</v>
      </c>
      <c r="C2195" s="8">
        <v>2.5999999046325701</v>
      </c>
      <c r="D2195" s="8">
        <v>-20</v>
      </c>
      <c r="E2195" s="8">
        <v>-15</v>
      </c>
      <c r="F2195" s="8">
        <v>2363.28198242188</v>
      </c>
      <c r="G2195" s="8">
        <v>2364.9599609375</v>
      </c>
      <c r="H2195" s="8">
        <v>2365.06005859375</v>
      </c>
      <c r="I2195" s="8">
        <v>2364.43994140625</v>
      </c>
      <c r="J2195" s="8">
        <v>0.180859729647636</v>
      </c>
      <c r="K2195" s="8">
        <v>-0.31292587518692</v>
      </c>
      <c r="L2195" s="8">
        <v>-4.8518862575292601E-2</v>
      </c>
      <c r="M2195" s="8">
        <v>-0.44587057828903198</v>
      </c>
      <c r="N2195" s="8">
        <v>0</v>
      </c>
      <c r="O2195" s="8">
        <v>0</v>
      </c>
      <c r="P2195" s="8">
        <v>1</v>
      </c>
      <c r="Q2195" s="8">
        <v>0</v>
      </c>
    </row>
    <row r="2196" spans="1:17">
      <c r="A2196" s="8">
        <v>4</v>
      </c>
      <c r="B2196" s="8">
        <v>1.79999995231628</v>
      </c>
      <c r="C2196" s="8">
        <v>2.5999999046325701</v>
      </c>
      <c r="D2196" s="8">
        <v>-20</v>
      </c>
      <c r="E2196" s="8">
        <v>-15</v>
      </c>
      <c r="F2196" s="8">
        <v>2366.48803710938</v>
      </c>
      <c r="G2196" s="8">
        <v>2367.17993164063</v>
      </c>
      <c r="H2196" s="8">
        <v>2367.28002929688</v>
      </c>
      <c r="I2196" s="8">
        <v>0</v>
      </c>
      <c r="J2196" s="8">
        <v>2.4292996153235401E-2</v>
      </c>
      <c r="K2196" s="8">
        <v>-0.150888696312904</v>
      </c>
      <c r="L2196" s="8">
        <v>0.25236997008323703</v>
      </c>
      <c r="M2196" s="8">
        <v>-0.23482409119605999</v>
      </c>
      <c r="N2196" s="8">
        <v>0</v>
      </c>
      <c r="O2196" s="8">
        <v>0</v>
      </c>
      <c r="P2196" s="8">
        <v>0</v>
      </c>
      <c r="Q2196" s="8">
        <v>0</v>
      </c>
    </row>
    <row r="2197" spans="1:17">
      <c r="A2197" s="8">
        <v>1</v>
      </c>
      <c r="B2197" s="8">
        <v>1.3999999761581401</v>
      </c>
      <c r="C2197" s="8">
        <v>2</v>
      </c>
      <c r="D2197" s="8">
        <v>-20</v>
      </c>
      <c r="E2197" s="8">
        <v>-15</v>
      </c>
      <c r="F2197" s="8">
        <v>2368.83349609375</v>
      </c>
      <c r="G2197" s="8">
        <v>2369.5400390625</v>
      </c>
      <c r="H2197" s="8">
        <v>2369.65991210938</v>
      </c>
      <c r="I2197" s="8">
        <v>2369.89990234375</v>
      </c>
      <c r="J2197" s="8">
        <v>-4.3837942183017703E-2</v>
      </c>
      <c r="K2197" s="8">
        <v>-0.496726304292679</v>
      </c>
      <c r="L2197" s="8">
        <v>-7.6858811080455794E-2</v>
      </c>
      <c r="M2197" s="8">
        <v>-0.17132535576820401</v>
      </c>
      <c r="N2197" s="8">
        <v>1</v>
      </c>
      <c r="O2197" s="8">
        <v>0</v>
      </c>
      <c r="P2197" s="8">
        <v>0</v>
      </c>
      <c r="Q2197" s="8">
        <v>0</v>
      </c>
    </row>
    <row r="2198" spans="1:17">
      <c r="A2198" s="8">
        <v>2</v>
      </c>
      <c r="B2198" s="8">
        <v>1.79999995231628</v>
      </c>
      <c r="C2198" s="8">
        <v>2.2999999523162802</v>
      </c>
      <c r="D2198" s="8">
        <v>-20</v>
      </c>
      <c r="E2198" s="8">
        <v>-15</v>
      </c>
      <c r="F2198" s="8">
        <v>2371.68188476563</v>
      </c>
      <c r="G2198" s="8">
        <v>2372.43994140625</v>
      </c>
      <c r="H2198" s="8">
        <v>2372.56005859375</v>
      </c>
      <c r="I2198" s="8">
        <v>2372.83984375</v>
      </c>
      <c r="J2198" s="8">
        <v>-0.24726358056068401</v>
      </c>
      <c r="K2198" s="8">
        <v>-0.28861704468727101</v>
      </c>
      <c r="L2198" s="8">
        <v>-0.287313222885132</v>
      </c>
      <c r="M2198" s="8">
        <v>-9.0450599789619404E-2</v>
      </c>
      <c r="N2198" s="8">
        <v>0</v>
      </c>
      <c r="O2198" s="8">
        <v>1</v>
      </c>
      <c r="P2198" s="8">
        <v>0</v>
      </c>
      <c r="Q2198" s="8">
        <v>0</v>
      </c>
    </row>
    <row r="2199" spans="1:17">
      <c r="A2199" s="8">
        <v>3</v>
      </c>
      <c r="B2199" s="8">
        <v>0.60000002384185802</v>
      </c>
      <c r="C2199" s="8">
        <v>2.5999999046325701</v>
      </c>
      <c r="D2199" s="8">
        <v>-20</v>
      </c>
      <c r="E2199" s="8">
        <v>-15</v>
      </c>
      <c r="F2199" s="8">
        <v>2376.14990234375</v>
      </c>
      <c r="G2199" s="8">
        <v>2376.97998046875</v>
      </c>
      <c r="H2199" s="8">
        <v>2377.07983398438</v>
      </c>
      <c r="I2199" s="8">
        <v>2377</v>
      </c>
      <c r="J2199" s="8">
        <v>-0.16395832598209401</v>
      </c>
      <c r="K2199" s="8">
        <v>-0.29541784524917603</v>
      </c>
      <c r="L2199" s="8">
        <v>-0.16295661032199901</v>
      </c>
      <c r="M2199" s="8">
        <v>-0.46747726202011097</v>
      </c>
      <c r="N2199" s="8">
        <v>0</v>
      </c>
      <c r="O2199" s="8">
        <v>0</v>
      </c>
      <c r="P2199" s="8">
        <v>1</v>
      </c>
      <c r="Q2199" s="8">
        <v>1</v>
      </c>
    </row>
    <row r="2200" spans="1:17">
      <c r="A2200" s="8">
        <v>1</v>
      </c>
      <c r="B2200" s="8">
        <v>0.60000002384185802</v>
      </c>
      <c r="C2200" s="8">
        <v>2</v>
      </c>
      <c r="D2200" s="8">
        <v>-20</v>
      </c>
      <c r="E2200" s="8">
        <v>-15</v>
      </c>
      <c r="F2200" s="8">
        <v>2378.685546875</v>
      </c>
      <c r="G2200" s="8">
        <v>2379.67993164063</v>
      </c>
      <c r="H2200" s="8">
        <v>2379.82006835938</v>
      </c>
      <c r="I2200" s="8">
        <v>2379.71997070313</v>
      </c>
      <c r="J2200" s="8">
        <v>4.0945202112197897E-2</v>
      </c>
      <c r="K2200" s="8">
        <v>-0.29059299826621998</v>
      </c>
      <c r="L2200" s="8">
        <v>-0.25844535231590299</v>
      </c>
      <c r="M2200" s="8">
        <v>0.32128319144249001</v>
      </c>
      <c r="N2200" s="8">
        <v>1</v>
      </c>
      <c r="O2200" s="8">
        <v>0</v>
      </c>
      <c r="P2200" s="8">
        <v>0</v>
      </c>
      <c r="Q2200" s="8">
        <v>1</v>
      </c>
    </row>
    <row r="2201" spans="1:17">
      <c r="A2201" s="8">
        <v>1</v>
      </c>
      <c r="B2201" s="8">
        <v>1</v>
      </c>
      <c r="C2201" s="8">
        <v>2</v>
      </c>
      <c r="D2201" s="8">
        <v>-20</v>
      </c>
      <c r="E2201" s="8">
        <v>-15</v>
      </c>
      <c r="F2201" s="8">
        <v>2381.36694335938</v>
      </c>
      <c r="G2201" s="8">
        <v>2382.15991210938</v>
      </c>
      <c r="H2201" s="8">
        <v>2382.30004882813</v>
      </c>
      <c r="I2201" s="8">
        <v>2382.47998046875</v>
      </c>
      <c r="J2201" s="8">
        <v>1.6679583117365799E-2</v>
      </c>
      <c r="K2201" s="8">
        <v>-0.23395867645740501</v>
      </c>
      <c r="L2201" s="8">
        <v>-8.06443616747856E-2</v>
      </c>
      <c r="M2201" s="8">
        <v>-0.31909027695655801</v>
      </c>
      <c r="N2201" s="8">
        <v>1</v>
      </c>
      <c r="O2201" s="8">
        <v>0</v>
      </c>
      <c r="P2201" s="8">
        <v>0</v>
      </c>
      <c r="Q2201" s="8">
        <v>0</v>
      </c>
    </row>
    <row r="2202" spans="1:17">
      <c r="A2202" s="8">
        <v>4</v>
      </c>
      <c r="B2202" s="8">
        <v>1.20000004768372</v>
      </c>
      <c r="C2202" s="8">
        <v>2</v>
      </c>
      <c r="D2202" s="8">
        <v>-20</v>
      </c>
      <c r="E2202" s="8">
        <v>-15</v>
      </c>
      <c r="F2202" s="8">
        <v>2384.41552734375</v>
      </c>
      <c r="G2202" s="8">
        <v>2385.23999023438</v>
      </c>
      <c r="H2202" s="8">
        <v>2385.3798828125</v>
      </c>
      <c r="I2202" s="8">
        <v>2385.65991210938</v>
      </c>
      <c r="J2202" s="8">
        <v>-8.7618924677372007E-2</v>
      </c>
      <c r="K2202" s="8">
        <v>-0.1929100304842</v>
      </c>
      <c r="L2202" s="8">
        <v>-0.310825645923615</v>
      </c>
      <c r="M2202" s="8">
        <v>-0.23890367150306699</v>
      </c>
      <c r="N2202" s="8">
        <v>0</v>
      </c>
      <c r="O2202" s="8">
        <v>0</v>
      </c>
      <c r="P2202" s="8">
        <v>0</v>
      </c>
      <c r="Q2202" s="8">
        <v>1</v>
      </c>
    </row>
    <row r="2203" spans="1:17">
      <c r="A2203" s="8">
        <v>1</v>
      </c>
      <c r="B2203" s="8">
        <v>0.80000001192092896</v>
      </c>
      <c r="C2203" s="8">
        <v>2.9000000953674299</v>
      </c>
      <c r="D2203" s="8">
        <v>-20</v>
      </c>
      <c r="E2203" s="8">
        <v>-15</v>
      </c>
      <c r="F2203" s="8">
        <v>2386.90698242188</v>
      </c>
      <c r="G2203" s="8">
        <v>2387.67993164063</v>
      </c>
      <c r="H2203" s="8">
        <v>2387.76000976563</v>
      </c>
      <c r="I2203" s="8">
        <v>2388.0400390625</v>
      </c>
      <c r="J2203" s="8">
        <v>0.11653539538383501</v>
      </c>
      <c r="K2203" s="8">
        <v>-0.34610453248023998</v>
      </c>
      <c r="L2203" s="8">
        <v>-0.19027268886566201</v>
      </c>
      <c r="M2203" s="8">
        <v>-0.28326809406280501</v>
      </c>
      <c r="N2203" s="8">
        <v>1</v>
      </c>
      <c r="O2203" s="8">
        <v>0</v>
      </c>
      <c r="P2203" s="8">
        <v>0</v>
      </c>
      <c r="Q2203" s="8">
        <v>0</v>
      </c>
    </row>
    <row r="2204" spans="1:17">
      <c r="A2204" s="8">
        <v>2</v>
      </c>
      <c r="B2204" s="8">
        <v>0.60000002384185802</v>
      </c>
      <c r="C2204" s="8">
        <v>2</v>
      </c>
      <c r="D2204" s="8">
        <v>-20</v>
      </c>
      <c r="E2204" s="8">
        <v>-15</v>
      </c>
      <c r="F2204" s="8">
        <v>2389.26342773438</v>
      </c>
      <c r="G2204" s="8">
        <v>2390.13989257813</v>
      </c>
      <c r="H2204" s="8">
        <v>2390.26000976563</v>
      </c>
      <c r="I2204" s="8">
        <v>2390.15991210938</v>
      </c>
      <c r="J2204" s="8">
        <v>-7.1096651256084401E-2</v>
      </c>
      <c r="K2204" s="8">
        <v>-0.26555624604225198</v>
      </c>
      <c r="L2204" s="8">
        <v>0.174313724040985</v>
      </c>
      <c r="M2204" s="8">
        <v>-0.11439632624387699</v>
      </c>
      <c r="N2204" s="8">
        <v>0</v>
      </c>
      <c r="O2204" s="8">
        <v>1</v>
      </c>
      <c r="P2204" s="8">
        <v>0</v>
      </c>
      <c r="Q2204" s="8">
        <v>1</v>
      </c>
    </row>
    <row r="2205" spans="1:17">
      <c r="A2205" s="8">
        <v>1</v>
      </c>
      <c r="B2205" s="8">
        <v>0.60000002384185802</v>
      </c>
      <c r="C2205" s="8">
        <v>2.2999999523162802</v>
      </c>
      <c r="D2205" s="8">
        <v>-20</v>
      </c>
      <c r="E2205" s="8">
        <v>-15</v>
      </c>
      <c r="F2205" s="8">
        <v>2392.24584960938</v>
      </c>
      <c r="G2205" s="8">
        <v>2393.07983398438</v>
      </c>
      <c r="H2205" s="8">
        <v>2393.23999023438</v>
      </c>
      <c r="I2205" s="8">
        <v>2393.419921875</v>
      </c>
      <c r="J2205" s="8">
        <v>-7.2190649807453199E-3</v>
      </c>
      <c r="K2205" s="8">
        <v>-7.1699537336826297E-2</v>
      </c>
      <c r="L2205" s="8">
        <v>-9.2537954449653598E-2</v>
      </c>
      <c r="M2205" s="8">
        <v>-0.49970212578773499</v>
      </c>
      <c r="N2205" s="8">
        <v>1</v>
      </c>
      <c r="O2205" s="8">
        <v>0</v>
      </c>
      <c r="P2205" s="8">
        <v>0</v>
      </c>
      <c r="Q2205" s="8">
        <v>0</v>
      </c>
    </row>
    <row r="2206" spans="1:17">
      <c r="A2206" s="8">
        <v>1</v>
      </c>
      <c r="B2206" s="8">
        <v>1.20000004768372</v>
      </c>
      <c r="C2206" s="8">
        <v>2.5999999046325701</v>
      </c>
      <c r="D2206" s="8">
        <v>-20</v>
      </c>
      <c r="E2206" s="8">
        <v>-15</v>
      </c>
      <c r="F2206" s="8">
        <v>2396.92626953125</v>
      </c>
      <c r="G2206" s="8">
        <v>2397.69995117188</v>
      </c>
      <c r="H2206" s="8">
        <v>2397.85986328125</v>
      </c>
      <c r="I2206" s="8">
        <v>2398.07983398438</v>
      </c>
      <c r="J2206" s="8">
        <v>4.6289231628179599E-2</v>
      </c>
      <c r="K2206" s="8">
        <v>-8.4353432059287997E-2</v>
      </c>
      <c r="L2206" s="8">
        <v>-0.166252017021179</v>
      </c>
      <c r="M2206" s="8">
        <v>0.51797753572464</v>
      </c>
      <c r="N2206" s="8">
        <v>1</v>
      </c>
      <c r="O2206" s="8">
        <v>0</v>
      </c>
      <c r="P2206" s="8">
        <v>0</v>
      </c>
      <c r="Q2206" s="8">
        <v>0</v>
      </c>
    </row>
    <row r="2207" spans="1:17">
      <c r="A2207" s="8">
        <v>1</v>
      </c>
      <c r="B2207" s="8">
        <v>0.60000002384185802</v>
      </c>
      <c r="C2207" s="8">
        <v>2.5999999046325701</v>
      </c>
      <c r="D2207" s="8">
        <v>-20</v>
      </c>
      <c r="E2207" s="8">
        <v>-15</v>
      </c>
      <c r="F2207" s="8">
        <v>2399.32788085938</v>
      </c>
      <c r="G2207" s="8">
        <v>2400.07983398438</v>
      </c>
      <c r="H2207" s="8">
        <v>2400.19995117188</v>
      </c>
      <c r="I2207" s="8">
        <v>2400.09985351563</v>
      </c>
      <c r="J2207" s="8">
        <v>-0.11304560303687999</v>
      </c>
      <c r="K2207" s="8">
        <v>-0.461463123559952</v>
      </c>
      <c r="L2207" s="8">
        <v>-6.28680810332298E-2</v>
      </c>
      <c r="M2207" s="8">
        <v>-0.24552555382251701</v>
      </c>
      <c r="N2207" s="8">
        <v>1</v>
      </c>
      <c r="O2207" s="8">
        <v>0</v>
      </c>
      <c r="P2207" s="8">
        <v>0</v>
      </c>
      <c r="Q2207" s="8">
        <v>1</v>
      </c>
    </row>
    <row r="2208" spans="1:17">
      <c r="A2208" s="8">
        <v>4</v>
      </c>
      <c r="B2208" s="8">
        <v>1.3999999761581401</v>
      </c>
      <c r="C2208" s="8">
        <v>2.9000000953674299</v>
      </c>
      <c r="D2208" s="8">
        <v>-20</v>
      </c>
      <c r="E2208" s="8">
        <v>-15</v>
      </c>
      <c r="F2208" s="8">
        <v>2401.68530273438</v>
      </c>
      <c r="G2208" s="8">
        <v>2402.33984375</v>
      </c>
      <c r="H2208" s="8">
        <v>2402.4599609375</v>
      </c>
      <c r="I2208" s="8">
        <v>2402.65991210938</v>
      </c>
      <c r="J2208" s="8">
        <v>7.9343020915985094E-2</v>
      </c>
      <c r="K2208" s="8">
        <v>-0.237403810024261</v>
      </c>
      <c r="L2208" s="8">
        <v>4.8905231058597599E-2</v>
      </c>
      <c r="M2208" s="8">
        <v>0.47836208343505898</v>
      </c>
      <c r="N2208" s="8">
        <v>0</v>
      </c>
      <c r="O2208" s="8">
        <v>0</v>
      </c>
      <c r="P2208" s="8">
        <v>0</v>
      </c>
      <c r="Q2208" s="8">
        <v>1</v>
      </c>
    </row>
    <row r="2209" spans="1:17">
      <c r="A2209" s="8">
        <v>1</v>
      </c>
      <c r="B2209" s="8">
        <v>1</v>
      </c>
      <c r="C2209" s="8">
        <v>2.9000000953674299</v>
      </c>
      <c r="D2209" s="8">
        <v>-20</v>
      </c>
      <c r="E2209" s="8">
        <v>-15</v>
      </c>
      <c r="F2209" s="8">
        <v>2403.88500976563</v>
      </c>
      <c r="G2209" s="8">
        <v>2404.63989257813</v>
      </c>
      <c r="H2209" s="8">
        <v>2404.71997070313</v>
      </c>
      <c r="I2209" s="8">
        <v>2404.919921875</v>
      </c>
      <c r="J2209" s="8">
        <v>-0.101821184158325</v>
      </c>
      <c r="K2209" s="8">
        <v>-0.21719813346862801</v>
      </c>
      <c r="L2209" s="8">
        <v>-9.5681637525558499E-2</v>
      </c>
      <c r="M2209" s="8">
        <v>-0.33144894242286699</v>
      </c>
      <c r="N2209" s="8">
        <v>1</v>
      </c>
      <c r="O2209" s="8">
        <v>0</v>
      </c>
      <c r="P2209" s="8">
        <v>0</v>
      </c>
      <c r="Q2209" s="8">
        <v>0</v>
      </c>
    </row>
    <row r="2210" spans="1:17">
      <c r="A2210" s="8">
        <v>2</v>
      </c>
      <c r="B2210" s="8">
        <v>1.3999999761581401</v>
      </c>
      <c r="C2210" s="8">
        <v>2.2999999523162802</v>
      </c>
      <c r="D2210" s="8">
        <v>-20</v>
      </c>
      <c r="E2210" s="8">
        <v>-15</v>
      </c>
      <c r="F2210" s="8">
        <v>2406.13037109375</v>
      </c>
      <c r="G2210" s="8">
        <v>2406.83984375</v>
      </c>
      <c r="H2210" s="8">
        <v>2406.9599609375</v>
      </c>
      <c r="I2210" s="8">
        <v>2407.21997070313</v>
      </c>
      <c r="J2210" s="8">
        <v>-8.6298830807209001E-2</v>
      </c>
      <c r="K2210" s="8">
        <v>-0.11681937426328701</v>
      </c>
      <c r="L2210" s="8">
        <v>-5.5346217006444903E-2</v>
      </c>
      <c r="M2210" s="8">
        <v>-2.6387836784124399E-2</v>
      </c>
      <c r="N2210" s="8">
        <v>0</v>
      </c>
      <c r="O2210" s="8">
        <v>1</v>
      </c>
      <c r="P2210" s="8">
        <v>0</v>
      </c>
      <c r="Q2210" s="8">
        <v>0</v>
      </c>
    </row>
    <row r="2211" spans="1:17">
      <c r="A2211" s="8">
        <v>1</v>
      </c>
      <c r="B2211" s="8">
        <v>1.6000000238418599</v>
      </c>
      <c r="C2211" s="8">
        <v>2.9000000953674299</v>
      </c>
      <c r="D2211" s="8">
        <v>-20</v>
      </c>
      <c r="E2211" s="8">
        <v>-15</v>
      </c>
      <c r="F2211" s="8">
        <v>2410.810546875</v>
      </c>
      <c r="G2211" s="8">
        <v>2411.419921875</v>
      </c>
      <c r="H2211" s="8">
        <v>2411.5400390625</v>
      </c>
      <c r="I2211" s="8">
        <v>2411.71997070313</v>
      </c>
      <c r="J2211" s="8">
        <v>-6.5100759267807007E-2</v>
      </c>
      <c r="K2211" s="8">
        <v>-0.19719538092613201</v>
      </c>
      <c r="L2211" s="8">
        <v>0.27944958209991499</v>
      </c>
      <c r="M2211" s="8">
        <v>-0.22490513324737499</v>
      </c>
      <c r="N2211" s="8">
        <v>1</v>
      </c>
      <c r="O2211" s="8">
        <v>0</v>
      </c>
      <c r="P2211" s="8">
        <v>0</v>
      </c>
      <c r="Q2211" s="8">
        <v>0</v>
      </c>
    </row>
    <row r="2212" spans="1:17">
      <c r="A2212" s="8">
        <v>3</v>
      </c>
      <c r="B2212" s="8">
        <v>1.3999999761581401</v>
      </c>
      <c r="C2212" s="8">
        <v>2</v>
      </c>
      <c r="D2212" s="8">
        <v>-20</v>
      </c>
      <c r="E2212" s="8">
        <v>-15</v>
      </c>
      <c r="F2212" s="8">
        <v>2413.01123046875</v>
      </c>
      <c r="G2212" s="8">
        <v>2413.76000976563</v>
      </c>
      <c r="H2212" s="8">
        <v>2413.80004882813</v>
      </c>
      <c r="I2212" s="8">
        <v>2414.0400390625</v>
      </c>
      <c r="J2212" s="8">
        <v>2.4547912180423698E-2</v>
      </c>
      <c r="K2212" s="8">
        <v>-0.268583863973618</v>
      </c>
      <c r="L2212" s="8">
        <v>0.12624691426754001</v>
      </c>
      <c r="M2212" s="8">
        <v>-0.21591572463512401</v>
      </c>
      <c r="N2212" s="8">
        <v>0</v>
      </c>
      <c r="O2212" s="8">
        <v>0</v>
      </c>
      <c r="P2212" s="8">
        <v>1</v>
      </c>
      <c r="Q2212" s="8">
        <v>0</v>
      </c>
    </row>
    <row r="2213" spans="1:17">
      <c r="A2213" s="8">
        <v>1</v>
      </c>
      <c r="B2213" s="8">
        <v>1</v>
      </c>
      <c r="C2213" s="8">
        <v>2.2999999523162802</v>
      </c>
      <c r="D2213" s="8">
        <v>-20</v>
      </c>
      <c r="E2213" s="8">
        <v>-15</v>
      </c>
      <c r="F2213" s="8">
        <v>2415.22290039063</v>
      </c>
      <c r="G2213" s="8">
        <v>2415.89990234375</v>
      </c>
      <c r="H2213" s="8">
        <v>2416.0400390625</v>
      </c>
      <c r="I2213" s="8">
        <v>2416.19995117188</v>
      </c>
      <c r="J2213" s="8">
        <v>-9.5395818352699294E-2</v>
      </c>
      <c r="K2213" s="8">
        <v>-0.34322616457939098</v>
      </c>
      <c r="L2213" s="8">
        <v>-7.2117536328733002E-3</v>
      </c>
      <c r="M2213" s="8">
        <v>0.54957014322280895</v>
      </c>
      <c r="N2213" s="8">
        <v>1</v>
      </c>
      <c r="O2213" s="8">
        <v>0</v>
      </c>
      <c r="P2213" s="8">
        <v>0</v>
      </c>
      <c r="Q2213" s="8">
        <v>0</v>
      </c>
    </row>
    <row r="2214" spans="1:17">
      <c r="A2214" s="8">
        <v>4</v>
      </c>
      <c r="B2214" s="8">
        <v>0.80000001192092896</v>
      </c>
      <c r="C2214" s="8">
        <v>2.9000000953674299</v>
      </c>
      <c r="D2214" s="8">
        <v>-20</v>
      </c>
      <c r="E2214" s="8">
        <v>-15</v>
      </c>
      <c r="F2214" s="8">
        <v>2417.52368164063</v>
      </c>
      <c r="G2214" s="8">
        <v>2418.15991210938</v>
      </c>
      <c r="H2214" s="8">
        <v>2418.28002929688</v>
      </c>
      <c r="I2214" s="8">
        <v>2418.419921875</v>
      </c>
      <c r="J2214" s="8">
        <v>7.6356545090675396E-2</v>
      </c>
      <c r="K2214" s="8">
        <v>-0.24862602353096</v>
      </c>
      <c r="L2214" s="8">
        <v>5.6495424360036899E-2</v>
      </c>
      <c r="M2214" s="8">
        <v>-0.388556689023972</v>
      </c>
      <c r="N2214" s="8">
        <v>0</v>
      </c>
      <c r="O2214" s="8">
        <v>0</v>
      </c>
      <c r="P2214" s="8">
        <v>0</v>
      </c>
      <c r="Q2214" s="8">
        <v>1</v>
      </c>
    </row>
    <row r="2215" spans="1:17">
      <c r="A2215" s="8">
        <v>3</v>
      </c>
      <c r="B2215" s="8">
        <v>1.79999995231628</v>
      </c>
      <c r="C2215" s="8">
        <v>2.9000000953674299</v>
      </c>
      <c r="D2215" s="8">
        <v>-20</v>
      </c>
      <c r="E2215" s="8">
        <v>-15</v>
      </c>
      <c r="F2215" s="8">
        <v>2421.96997070313</v>
      </c>
      <c r="G2215" s="8">
        <v>2422.61987304688</v>
      </c>
      <c r="H2215" s="8">
        <v>2422.69995117188</v>
      </c>
      <c r="I2215" s="8">
        <v>2422.97998046875</v>
      </c>
      <c r="J2215" s="8">
        <v>1.27920797094703E-2</v>
      </c>
      <c r="K2215" s="8">
        <v>-0.20323091745376601</v>
      </c>
      <c r="L2215" s="8">
        <v>3.5196643322706202E-2</v>
      </c>
      <c r="M2215" s="8">
        <v>-3.09945214539766E-2</v>
      </c>
      <c r="N2215" s="8">
        <v>0</v>
      </c>
      <c r="O2215" s="8">
        <v>0</v>
      </c>
      <c r="P2215" s="8">
        <v>1</v>
      </c>
      <c r="Q2215" s="8">
        <v>0</v>
      </c>
    </row>
    <row r="2216" spans="1:17">
      <c r="A2216" s="8">
        <v>1</v>
      </c>
      <c r="B2216" s="8">
        <v>1.6000000238418599</v>
      </c>
      <c r="C2216" s="8">
        <v>2</v>
      </c>
      <c r="D2216" s="8">
        <v>-20</v>
      </c>
      <c r="E2216" s="8">
        <v>-15</v>
      </c>
      <c r="F2216" s="8">
        <v>2424.181640625</v>
      </c>
      <c r="G2216" s="8">
        <v>2424.83984375</v>
      </c>
      <c r="H2216" s="8">
        <v>2424.919921875</v>
      </c>
      <c r="I2216" s="8">
        <v>2425.13989257813</v>
      </c>
      <c r="J2216" s="8">
        <v>5.1544342190027202E-2</v>
      </c>
      <c r="K2216" s="8">
        <v>-0.46311983466148399</v>
      </c>
      <c r="L2216" s="8">
        <v>1.5737026929855302E-2</v>
      </c>
      <c r="M2216" s="8">
        <v>-0.124070517718792</v>
      </c>
      <c r="N2216" s="8">
        <v>1</v>
      </c>
      <c r="O2216" s="8">
        <v>0</v>
      </c>
      <c r="P2216" s="8">
        <v>0</v>
      </c>
      <c r="Q2216" s="8">
        <v>0</v>
      </c>
    </row>
    <row r="2217" spans="1:17">
      <c r="A2217" s="8">
        <v>4</v>
      </c>
      <c r="B2217" s="8">
        <v>1.20000004768372</v>
      </c>
      <c r="C2217" s="8">
        <v>2.5999999046325701</v>
      </c>
      <c r="D2217" s="8">
        <v>-20</v>
      </c>
      <c r="E2217" s="8">
        <v>-15</v>
      </c>
      <c r="F2217" s="8">
        <v>2426.3818359375</v>
      </c>
      <c r="G2217" s="8">
        <v>2427</v>
      </c>
      <c r="H2217" s="8">
        <v>2427.09985351563</v>
      </c>
      <c r="I2217" s="8">
        <v>2427.31982421875</v>
      </c>
      <c r="J2217" s="8">
        <v>9.3663066625595107E-2</v>
      </c>
      <c r="K2217" s="8">
        <v>-0.316628217697144</v>
      </c>
      <c r="L2217" s="8">
        <v>-4.7080382704734802E-2</v>
      </c>
      <c r="M2217" s="8">
        <v>0.41749313473701499</v>
      </c>
      <c r="N2217" s="8">
        <v>0</v>
      </c>
      <c r="O2217" s="8">
        <v>0</v>
      </c>
      <c r="P2217" s="8">
        <v>0</v>
      </c>
      <c r="Q2217" s="8">
        <v>1</v>
      </c>
    </row>
    <row r="2218" spans="1:17">
      <c r="A2218" s="8">
        <v>4</v>
      </c>
      <c r="B2218" s="8">
        <v>1</v>
      </c>
      <c r="C2218" s="8">
        <v>2.9000000953674299</v>
      </c>
      <c r="D2218" s="8">
        <v>-20</v>
      </c>
      <c r="E2218" s="8">
        <v>-15</v>
      </c>
      <c r="F2218" s="8">
        <v>2429.02905273438</v>
      </c>
      <c r="G2218" s="8">
        <v>2429.59985351563</v>
      </c>
      <c r="H2218" s="8">
        <v>2429.76000976563</v>
      </c>
      <c r="I2218" s="8">
        <v>2429.919921875</v>
      </c>
      <c r="J2218" s="8">
        <v>-0.14025996625423401</v>
      </c>
      <c r="K2218" s="8">
        <v>-0.26979741454124501</v>
      </c>
      <c r="L2218" s="8">
        <v>0.111517921090126</v>
      </c>
      <c r="M2218" s="8">
        <v>-0.14537581801414501</v>
      </c>
      <c r="N2218" s="8">
        <v>0</v>
      </c>
      <c r="O2218" s="8">
        <v>0</v>
      </c>
      <c r="P2218" s="8">
        <v>0</v>
      </c>
      <c r="Q2218" s="8">
        <v>1</v>
      </c>
    </row>
    <row r="2219" spans="1:17">
      <c r="A2219" s="8">
        <v>2</v>
      </c>
      <c r="B2219" s="8">
        <v>1</v>
      </c>
      <c r="C2219" s="8">
        <v>2.5999999046325701</v>
      </c>
      <c r="D2219" s="8">
        <v>-20</v>
      </c>
      <c r="E2219" s="8">
        <v>-15</v>
      </c>
      <c r="F2219" s="8">
        <v>2433.50854492188</v>
      </c>
      <c r="G2219" s="8">
        <v>2434.17993164063</v>
      </c>
      <c r="H2219" s="8">
        <v>2434.28002929688</v>
      </c>
      <c r="I2219" s="8">
        <v>2434.5400390625</v>
      </c>
      <c r="J2219" s="8">
        <v>-5.5307120084762601E-2</v>
      </c>
      <c r="K2219" s="8">
        <v>-0.12643195688724501</v>
      </c>
      <c r="L2219" s="8">
        <v>-0.15451292693615001</v>
      </c>
      <c r="M2219" s="8">
        <v>-0.47271955013275102</v>
      </c>
      <c r="N2219" s="8">
        <v>0</v>
      </c>
      <c r="O2219" s="8">
        <v>1</v>
      </c>
      <c r="P2219" s="8">
        <v>0</v>
      </c>
      <c r="Q2219" s="8">
        <v>0</v>
      </c>
    </row>
    <row r="2220" spans="1:17">
      <c r="A2220" s="8">
        <v>3</v>
      </c>
      <c r="B2220" s="8">
        <v>1</v>
      </c>
      <c r="C2220" s="8">
        <v>2</v>
      </c>
      <c r="D2220" s="8">
        <v>-20</v>
      </c>
      <c r="E2220" s="8">
        <v>-15</v>
      </c>
      <c r="F2220" s="8">
        <v>2435.90991210938</v>
      </c>
      <c r="G2220" s="8">
        <v>2436.73999023438</v>
      </c>
      <c r="H2220" s="8">
        <v>2436.89990234375</v>
      </c>
      <c r="I2220" s="8">
        <v>2436.76000976563</v>
      </c>
      <c r="J2220" s="8">
        <v>-0.43998789787292503</v>
      </c>
      <c r="K2220" s="8">
        <v>-0.43518176674842801</v>
      </c>
      <c r="L2220" s="8">
        <v>0.12415675073862099</v>
      </c>
      <c r="M2220" s="8">
        <v>-0.25281155109405501</v>
      </c>
      <c r="N2220" s="8">
        <v>0</v>
      </c>
      <c r="O2220" s="8">
        <v>0</v>
      </c>
      <c r="P2220" s="8">
        <v>1</v>
      </c>
      <c r="Q2220" s="8">
        <v>1</v>
      </c>
    </row>
    <row r="2221" spans="1:17">
      <c r="A2221" s="8">
        <v>2</v>
      </c>
      <c r="B2221" s="8">
        <v>1.3999999761581401</v>
      </c>
      <c r="C2221" s="8">
        <v>2.5999999046325701</v>
      </c>
      <c r="D2221" s="8">
        <v>-20</v>
      </c>
      <c r="E2221" s="8">
        <v>-15</v>
      </c>
      <c r="F2221" s="8">
        <v>2438.41137695313</v>
      </c>
      <c r="G2221" s="8">
        <v>2439.17993164063</v>
      </c>
      <c r="H2221" s="8">
        <v>2439.28002929688</v>
      </c>
      <c r="I2221" s="8">
        <v>2439.56005859375</v>
      </c>
      <c r="J2221" s="8">
        <v>0.15793210268020599</v>
      </c>
      <c r="K2221" s="8">
        <v>-0.41362062096595797</v>
      </c>
      <c r="L2221" s="8">
        <v>0.28999599814415</v>
      </c>
      <c r="M2221" s="8">
        <v>-0.46756273508071899</v>
      </c>
      <c r="N2221" s="8">
        <v>0</v>
      </c>
      <c r="O2221" s="8">
        <v>1</v>
      </c>
      <c r="P2221" s="8">
        <v>0</v>
      </c>
      <c r="Q2221" s="8">
        <v>0</v>
      </c>
    </row>
    <row r="2222" spans="1:17">
      <c r="A2222" s="8">
        <v>3</v>
      </c>
      <c r="B2222" s="8">
        <v>1.3999999761581401</v>
      </c>
      <c r="C2222" s="8">
        <v>2.9000000953674299</v>
      </c>
      <c r="D2222" s="8">
        <v>-20</v>
      </c>
      <c r="E2222" s="8">
        <v>-15</v>
      </c>
      <c r="F2222" s="8">
        <v>2442.84790039063</v>
      </c>
      <c r="G2222" s="8">
        <v>2443.63989257813</v>
      </c>
      <c r="H2222" s="8">
        <v>2443.71997070313</v>
      </c>
      <c r="I2222" s="8">
        <v>2444.02001953125</v>
      </c>
      <c r="J2222" s="8">
        <v>-0.21154692769050601</v>
      </c>
      <c r="K2222" s="8">
        <v>-0.46120077371597301</v>
      </c>
      <c r="L2222" s="8">
        <v>-0.16959980130195601</v>
      </c>
      <c r="M2222" s="8">
        <v>-0.19841378927230799</v>
      </c>
      <c r="N2222" s="8">
        <v>0</v>
      </c>
      <c r="O2222" s="8">
        <v>0</v>
      </c>
      <c r="P2222" s="8">
        <v>1</v>
      </c>
      <c r="Q2222" s="8">
        <v>0</v>
      </c>
    </row>
    <row r="2223" spans="1:17">
      <c r="A2223" s="8">
        <v>2</v>
      </c>
      <c r="B2223" s="8">
        <v>1.79999995231628</v>
      </c>
      <c r="C2223" s="8">
        <v>2</v>
      </c>
      <c r="D2223" s="8">
        <v>-20</v>
      </c>
      <c r="E2223" s="8">
        <v>-15</v>
      </c>
      <c r="F2223" s="8">
        <v>2445.27026367188</v>
      </c>
      <c r="G2223" s="8">
        <v>2445.93994140625</v>
      </c>
      <c r="H2223" s="8">
        <v>2446.0400390625</v>
      </c>
      <c r="I2223" s="8">
        <v>2446.26000976563</v>
      </c>
      <c r="J2223" s="8">
        <v>0.15628376603126501</v>
      </c>
      <c r="K2223" s="8">
        <v>-0.20727996528148701</v>
      </c>
      <c r="L2223" s="8">
        <v>-0.48072218894958502</v>
      </c>
      <c r="M2223" s="8">
        <v>-0.11835214495658899</v>
      </c>
      <c r="N2223" s="8">
        <v>0</v>
      </c>
      <c r="O2223" s="8">
        <v>1</v>
      </c>
      <c r="P2223" s="8">
        <v>0</v>
      </c>
      <c r="Q2223" s="8">
        <v>0</v>
      </c>
    </row>
    <row r="2224" spans="1:17">
      <c r="A2224" s="8">
        <v>2</v>
      </c>
      <c r="B2224" s="8">
        <v>1.6000000238418599</v>
      </c>
      <c r="C2224" s="8">
        <v>2.2999999523162802</v>
      </c>
      <c r="D2224" s="8">
        <v>-20</v>
      </c>
      <c r="E2224" s="8">
        <v>-15</v>
      </c>
      <c r="F2224" s="8">
        <v>2447.98486328125</v>
      </c>
      <c r="G2224" s="8">
        <v>2448.59985351563</v>
      </c>
      <c r="H2224" s="8">
        <v>2448.73999023438</v>
      </c>
      <c r="I2224" s="8">
        <v>2448.93994140625</v>
      </c>
      <c r="J2224" s="8">
        <v>1.22166778892279E-2</v>
      </c>
      <c r="K2224" s="8">
        <v>-0.26109001040458701</v>
      </c>
      <c r="L2224" s="8">
        <v>-0.241607636213303</v>
      </c>
      <c r="M2224" s="8">
        <v>-0.258379906415939</v>
      </c>
      <c r="N2224" s="8">
        <v>0</v>
      </c>
      <c r="O2224" s="8">
        <v>1</v>
      </c>
      <c r="P2224" s="8">
        <v>0</v>
      </c>
      <c r="Q2224" s="8">
        <v>0</v>
      </c>
    </row>
    <row r="2225" spans="1:17">
      <c r="A2225" s="8">
        <v>1</v>
      </c>
      <c r="B2225" s="8">
        <v>1.6000000238418599</v>
      </c>
      <c r="C2225" s="8">
        <v>2.5999999046325701</v>
      </c>
      <c r="D2225" s="8">
        <v>-20</v>
      </c>
      <c r="E2225" s="8">
        <v>-15</v>
      </c>
      <c r="F2225" s="8">
        <v>2451.62622070313</v>
      </c>
      <c r="G2225" s="8">
        <v>2452.30004882813</v>
      </c>
      <c r="H2225" s="8">
        <v>2452.3798828125</v>
      </c>
      <c r="I2225" s="8">
        <v>2452.57983398438</v>
      </c>
      <c r="J2225" s="8">
        <v>-0.17687135934829701</v>
      </c>
      <c r="K2225" s="8">
        <v>-0.36616325378418002</v>
      </c>
      <c r="L2225" s="8">
        <v>-0.174787253141403</v>
      </c>
      <c r="M2225" s="8">
        <v>-3.4244179725647E-2</v>
      </c>
      <c r="N2225" s="8">
        <v>1</v>
      </c>
      <c r="O2225" s="8">
        <v>0</v>
      </c>
      <c r="P2225" s="8">
        <v>0</v>
      </c>
      <c r="Q2225" s="8">
        <v>0</v>
      </c>
    </row>
    <row r="2226" spans="1:17">
      <c r="A2226" s="8">
        <v>3</v>
      </c>
      <c r="B2226" s="8">
        <v>0.80000001192092896</v>
      </c>
      <c r="C2226" s="8">
        <v>2.5999999046325701</v>
      </c>
      <c r="D2226" s="8">
        <v>-20</v>
      </c>
      <c r="E2226" s="8">
        <v>-15</v>
      </c>
      <c r="F2226" s="8">
        <v>2453.927734375</v>
      </c>
      <c r="G2226" s="8">
        <v>2454.63989257813</v>
      </c>
      <c r="H2226" s="8">
        <v>2454.78002929688</v>
      </c>
      <c r="I2226" s="8">
        <v>2454.97998046875</v>
      </c>
      <c r="J2226" s="8">
        <v>-0.20102153718471499</v>
      </c>
      <c r="K2226" s="8">
        <v>-0.123351618647575</v>
      </c>
      <c r="L2226" s="8">
        <v>7.4144832789897905E-2</v>
      </c>
      <c r="M2226" s="8">
        <v>-1.6404639929533001E-2</v>
      </c>
      <c r="N2226" s="8">
        <v>0</v>
      </c>
      <c r="O2226" s="8">
        <v>0</v>
      </c>
      <c r="P2226" s="8">
        <v>1</v>
      </c>
      <c r="Q2226" s="8">
        <v>0</v>
      </c>
    </row>
    <row r="2227" spans="1:17">
      <c r="A2227" s="8">
        <v>1</v>
      </c>
      <c r="B2227" s="8">
        <v>0.80000001192092896</v>
      </c>
      <c r="C2227" s="8">
        <v>2</v>
      </c>
      <c r="D2227" s="8">
        <v>-20</v>
      </c>
      <c r="E2227" s="8">
        <v>-15</v>
      </c>
      <c r="F2227" s="8">
        <v>2456.32885742188</v>
      </c>
      <c r="G2227" s="8">
        <v>2457.13989257813</v>
      </c>
      <c r="H2227" s="8">
        <v>2457.23999023438</v>
      </c>
      <c r="I2227" s="8">
        <v>2457.4599609375</v>
      </c>
      <c r="J2227" s="8">
        <v>-2.83935945481062E-2</v>
      </c>
      <c r="K2227" s="8">
        <v>-0.27353447675705</v>
      </c>
      <c r="L2227" s="8">
        <v>0.47630065679550199</v>
      </c>
      <c r="M2227" s="8">
        <v>-0.32784229516982999</v>
      </c>
      <c r="N2227" s="8">
        <v>1</v>
      </c>
      <c r="O2227" s="8">
        <v>0</v>
      </c>
      <c r="P2227" s="8">
        <v>0</v>
      </c>
      <c r="Q2227" s="8">
        <v>0</v>
      </c>
    </row>
    <row r="2228" spans="1:17">
      <c r="A2228" s="8">
        <v>1</v>
      </c>
      <c r="B2228" s="8">
        <v>1.6000000238418599</v>
      </c>
      <c r="C2228" s="8">
        <v>2.2999999523162802</v>
      </c>
      <c r="D2228" s="8">
        <v>-20</v>
      </c>
      <c r="E2228" s="8">
        <v>-15</v>
      </c>
      <c r="F2228" s="8">
        <v>2458.76440429688</v>
      </c>
      <c r="G2228" s="8">
        <v>2459.4599609375</v>
      </c>
      <c r="H2228" s="8">
        <v>2459.56005859375</v>
      </c>
      <c r="I2228" s="8">
        <v>2459.76000976563</v>
      </c>
      <c r="J2228" s="8">
        <v>1.66052747517824E-2</v>
      </c>
      <c r="K2228" s="8">
        <v>8.0540224909782396E-2</v>
      </c>
      <c r="L2228" s="8">
        <v>-0.14414826035499601</v>
      </c>
      <c r="M2228" s="8">
        <v>-0.427343219518662</v>
      </c>
      <c r="N2228" s="8">
        <v>1</v>
      </c>
      <c r="O2228" s="8">
        <v>0</v>
      </c>
      <c r="P2228" s="8">
        <v>0</v>
      </c>
      <c r="Q2228" s="8">
        <v>0</v>
      </c>
    </row>
    <row r="2229" spans="1:17">
      <c r="A2229" s="8">
        <v>4</v>
      </c>
      <c r="B2229" s="8">
        <v>1.79999995231628</v>
      </c>
      <c r="C2229" s="8">
        <v>2</v>
      </c>
      <c r="D2229" s="8">
        <v>-20</v>
      </c>
      <c r="E2229" s="8">
        <v>-15</v>
      </c>
      <c r="F2229" s="8">
        <v>2461.06469726563</v>
      </c>
      <c r="G2229" s="8">
        <v>2465.06005859375</v>
      </c>
      <c r="H2229" s="8">
        <v>2465.23999023438</v>
      </c>
      <c r="I2229" s="8">
        <v>2465.43994140625</v>
      </c>
      <c r="J2229" s="8">
        <v>3.04079614579678E-2</v>
      </c>
      <c r="K2229" s="8">
        <v>-0.213453754782677</v>
      </c>
      <c r="L2229" s="8">
        <v>-0.21552154421806299</v>
      </c>
      <c r="M2229" s="8">
        <v>-0.33829861879348799</v>
      </c>
      <c r="N2229" s="8">
        <v>0</v>
      </c>
      <c r="O2229" s="8">
        <v>0</v>
      </c>
      <c r="P2229" s="8">
        <v>0</v>
      </c>
      <c r="Q2229" s="8">
        <v>1</v>
      </c>
    </row>
    <row r="2230" spans="1:17">
      <c r="A2230" s="8">
        <v>3</v>
      </c>
      <c r="B2230" s="8">
        <v>1</v>
      </c>
      <c r="C2230" s="8">
        <v>2.5999999046325701</v>
      </c>
      <c r="D2230" s="8">
        <v>-20</v>
      </c>
      <c r="E2230" s="8">
        <v>-15</v>
      </c>
      <c r="F2230" s="8">
        <v>2466.86279296875</v>
      </c>
      <c r="G2230" s="8">
        <v>2467.59985351563</v>
      </c>
      <c r="H2230" s="8">
        <v>2467.65991210938</v>
      </c>
      <c r="I2230" s="8">
        <v>2467.93994140625</v>
      </c>
      <c r="J2230" s="8">
        <v>5.2078366279602099E-2</v>
      </c>
      <c r="K2230" s="8">
        <v>-0.44575771689415</v>
      </c>
      <c r="L2230" s="8">
        <v>-1.4983738772571101E-2</v>
      </c>
      <c r="M2230" s="8">
        <v>-0.39649465680122398</v>
      </c>
      <c r="N2230" s="8">
        <v>0</v>
      </c>
      <c r="O2230" s="8">
        <v>0</v>
      </c>
      <c r="P2230" s="8">
        <v>1</v>
      </c>
      <c r="Q2230" s="8">
        <v>0</v>
      </c>
    </row>
    <row r="2231" spans="1:17">
      <c r="A2231" s="8">
        <v>2</v>
      </c>
      <c r="B2231" s="8">
        <v>1.6000000238418599</v>
      </c>
      <c r="C2231" s="8">
        <v>2</v>
      </c>
      <c r="D2231" s="8">
        <v>-20</v>
      </c>
      <c r="E2231" s="8">
        <v>-15</v>
      </c>
      <c r="F2231" s="8">
        <v>2469.20776367188</v>
      </c>
      <c r="G2231" s="8">
        <v>2469.919921875</v>
      </c>
      <c r="H2231" s="8">
        <v>2469.93994140625</v>
      </c>
      <c r="I2231" s="8">
        <v>0</v>
      </c>
      <c r="J2231" s="8">
        <v>7.9525537788868006E-2</v>
      </c>
      <c r="K2231" s="8">
        <v>-0.46623268723487898</v>
      </c>
      <c r="L2231" s="8">
        <v>-0.34583818912506098</v>
      </c>
      <c r="M2231" s="8">
        <v>0.497354656457901</v>
      </c>
      <c r="N2231" s="8">
        <v>0</v>
      </c>
      <c r="O2231" s="8">
        <v>0</v>
      </c>
      <c r="P2231" s="8">
        <v>0</v>
      </c>
      <c r="Q2231" s="8">
        <v>0</v>
      </c>
    </row>
    <row r="2232" spans="1:17">
      <c r="A2232" s="8">
        <v>4</v>
      </c>
      <c r="B2232" s="8">
        <v>1.20000004768372</v>
      </c>
      <c r="C2232" s="8">
        <v>2.9000000953674299</v>
      </c>
      <c r="D2232" s="8">
        <v>-20</v>
      </c>
      <c r="E2232" s="8">
        <v>-15</v>
      </c>
      <c r="F2232" s="8">
        <v>2472.1904296875</v>
      </c>
      <c r="G2232" s="8">
        <v>2472.93994140625</v>
      </c>
      <c r="H2232" s="8">
        <v>2473.06005859375</v>
      </c>
      <c r="I2232" s="8">
        <v>2473.28002929688</v>
      </c>
      <c r="J2232" s="8">
        <v>-0.42355528473854098</v>
      </c>
      <c r="K2232" s="8">
        <v>-0.23007933795452101</v>
      </c>
      <c r="L2232" s="8">
        <v>-6.0699313879013103E-2</v>
      </c>
      <c r="M2232" s="8">
        <v>-0.27993607521057101</v>
      </c>
      <c r="N2232" s="8">
        <v>0</v>
      </c>
      <c r="O2232" s="8">
        <v>0</v>
      </c>
      <c r="P2232" s="8">
        <v>0</v>
      </c>
      <c r="Q2232" s="8">
        <v>1</v>
      </c>
    </row>
    <row r="2233" spans="1:17">
      <c r="A2233" s="8">
        <v>4</v>
      </c>
      <c r="B2233" s="8">
        <v>0.60000002384185802</v>
      </c>
      <c r="C2233" s="8">
        <v>2.9000000953674299</v>
      </c>
      <c r="D2233" s="8">
        <v>-20</v>
      </c>
      <c r="E2233" s="8">
        <v>-15</v>
      </c>
      <c r="F2233" s="8">
        <v>2474.56958007813</v>
      </c>
      <c r="G2233" s="8">
        <v>2475.26000976563</v>
      </c>
      <c r="H2233" s="8">
        <v>2475.35986328125</v>
      </c>
      <c r="I2233" s="8">
        <v>2475.26000976563</v>
      </c>
      <c r="J2233" s="8">
        <v>-0.173947513103485</v>
      </c>
      <c r="K2233" s="8">
        <v>-0.37438377737999001</v>
      </c>
      <c r="L2233" s="8">
        <v>-4.2765580117702498E-2</v>
      </c>
      <c r="M2233" s="8">
        <v>-0.383975058794022</v>
      </c>
      <c r="N2233" s="8">
        <v>0</v>
      </c>
      <c r="O2233" s="8">
        <v>0</v>
      </c>
      <c r="P2233" s="8">
        <v>0</v>
      </c>
      <c r="Q2233" s="8">
        <v>1</v>
      </c>
    </row>
    <row r="2234" spans="1:17">
      <c r="A2234" s="8">
        <v>1</v>
      </c>
      <c r="B2234" s="8">
        <v>1.20000004768372</v>
      </c>
      <c r="C2234" s="8">
        <v>2.9000000953674299</v>
      </c>
      <c r="D2234" s="8">
        <v>-20</v>
      </c>
      <c r="E2234" s="8">
        <v>-15</v>
      </c>
      <c r="F2234" s="8">
        <v>2476.77026367188</v>
      </c>
      <c r="G2234" s="8">
        <v>2477.419921875</v>
      </c>
      <c r="H2234" s="8">
        <v>2477.47998046875</v>
      </c>
      <c r="I2234" s="8">
        <v>2477.67993164063</v>
      </c>
      <c r="J2234" s="8">
        <v>0.16121864318847701</v>
      </c>
      <c r="K2234" s="8">
        <v>-0.343320071697235</v>
      </c>
      <c r="L2234" s="8">
        <v>0.14993742108345001</v>
      </c>
      <c r="M2234" s="8">
        <v>-0.19264104962348899</v>
      </c>
      <c r="N2234" s="8">
        <v>1</v>
      </c>
      <c r="O2234" s="8">
        <v>0</v>
      </c>
      <c r="P2234" s="8">
        <v>0</v>
      </c>
      <c r="Q2234" s="8">
        <v>0</v>
      </c>
    </row>
    <row r="2235" spans="1:17">
      <c r="A2235" s="8">
        <v>3</v>
      </c>
      <c r="B2235" s="8">
        <v>1.79999995231628</v>
      </c>
      <c r="C2235" s="8">
        <v>2.5999999046325701</v>
      </c>
      <c r="D2235" s="8">
        <v>-20</v>
      </c>
      <c r="E2235" s="8">
        <v>-15</v>
      </c>
      <c r="F2235" s="8">
        <v>2478.97094726563</v>
      </c>
      <c r="G2235" s="8">
        <v>2479.56005859375</v>
      </c>
      <c r="H2235" s="8">
        <v>2479.63989257813</v>
      </c>
      <c r="I2235" s="8">
        <v>2479.81982421875</v>
      </c>
      <c r="J2235" s="8">
        <v>0.35018202662468001</v>
      </c>
      <c r="K2235" s="8">
        <v>-0.217704087495804</v>
      </c>
      <c r="L2235" s="8">
        <v>-2.65587791800499E-2</v>
      </c>
      <c r="M2235" s="8">
        <v>-0.494040817022324</v>
      </c>
      <c r="N2235" s="8">
        <v>0</v>
      </c>
      <c r="O2235" s="8">
        <v>0</v>
      </c>
      <c r="P2235" s="8">
        <v>1</v>
      </c>
      <c r="Q2235" s="8">
        <v>0</v>
      </c>
    </row>
    <row r="2236" spans="1:17">
      <c r="A2236" s="8">
        <v>4</v>
      </c>
      <c r="B2236" s="8">
        <v>0.60000002384185802</v>
      </c>
      <c r="C2236" s="8">
        <v>2</v>
      </c>
      <c r="D2236" s="8">
        <v>-20</v>
      </c>
      <c r="E2236" s="8">
        <v>-15</v>
      </c>
      <c r="F2236" s="8">
        <v>2481.1826171875</v>
      </c>
      <c r="G2236" s="8">
        <v>2482.57983398438</v>
      </c>
      <c r="H2236" s="8">
        <v>2482.59985351563</v>
      </c>
      <c r="I2236" s="8">
        <v>2481.81982421875</v>
      </c>
      <c r="J2236" s="8">
        <v>0.54073804616928101</v>
      </c>
      <c r="K2236" s="8">
        <v>-0.50537276268005404</v>
      </c>
      <c r="L2236" s="8">
        <v>9.5740385353565202E-2</v>
      </c>
      <c r="M2236" s="8">
        <v>-0.39354741573333701</v>
      </c>
      <c r="N2236" s="8">
        <v>0</v>
      </c>
      <c r="O2236" s="8">
        <v>0</v>
      </c>
      <c r="P2236" s="8">
        <v>1</v>
      </c>
      <c r="Q2236" s="8">
        <v>1</v>
      </c>
    </row>
    <row r="2237" spans="1:17">
      <c r="A2237" s="8">
        <v>3</v>
      </c>
      <c r="B2237" s="8">
        <v>0.80000001192092896</v>
      </c>
      <c r="C2237" s="8">
        <v>2.2999999523162802</v>
      </c>
      <c r="D2237" s="8">
        <v>-20</v>
      </c>
      <c r="E2237" s="8">
        <v>-15</v>
      </c>
      <c r="F2237" s="8">
        <v>2484.72338867188</v>
      </c>
      <c r="G2237" s="8">
        <v>2485.35986328125</v>
      </c>
      <c r="H2237" s="8">
        <v>2485.5</v>
      </c>
      <c r="I2237" s="8">
        <v>2485.35986328125</v>
      </c>
      <c r="J2237" s="8">
        <v>-8.8052958250045804E-2</v>
      </c>
      <c r="K2237" s="8">
        <v>-0.38461598753929099</v>
      </c>
      <c r="L2237" s="8">
        <v>-0.15732394158840199</v>
      </c>
      <c r="M2237" s="8">
        <v>2.3621367290616001E-3</v>
      </c>
      <c r="N2237" s="8">
        <v>0</v>
      </c>
      <c r="O2237" s="8">
        <v>1</v>
      </c>
      <c r="P2237" s="8">
        <v>1</v>
      </c>
      <c r="Q2237" s="8">
        <v>1</v>
      </c>
    </row>
    <row r="2238" spans="1:17">
      <c r="A2238" s="8">
        <v>2</v>
      </c>
      <c r="B2238" s="8">
        <v>1</v>
      </c>
      <c r="C2238" s="8">
        <v>2</v>
      </c>
      <c r="D2238" s="8">
        <v>-20</v>
      </c>
      <c r="E2238" s="8">
        <v>-15</v>
      </c>
      <c r="F2238" s="8">
        <v>2486.99096679688</v>
      </c>
      <c r="G2238" s="8">
        <v>2487.71997070313</v>
      </c>
      <c r="H2238" s="8">
        <v>2487.8798828125</v>
      </c>
      <c r="I2238" s="8">
        <v>2487.85986328125</v>
      </c>
      <c r="J2238" s="8">
        <v>-0.12312956899404499</v>
      </c>
      <c r="K2238" s="8">
        <v>-2.4977767840027799E-2</v>
      </c>
      <c r="L2238" s="8">
        <v>-1.5885150060057598E-2</v>
      </c>
      <c r="M2238" s="8">
        <v>9.9394664168357794E-2</v>
      </c>
      <c r="N2238" s="8">
        <v>0</v>
      </c>
      <c r="O2238" s="8">
        <v>1</v>
      </c>
      <c r="P2238" s="8">
        <v>0</v>
      </c>
      <c r="Q2238" s="8">
        <v>0</v>
      </c>
    </row>
    <row r="2239" spans="1:17">
      <c r="A2239" s="8">
        <v>1</v>
      </c>
      <c r="B2239" s="8">
        <v>1.20000004768372</v>
      </c>
      <c r="C2239" s="8">
        <v>2</v>
      </c>
      <c r="D2239" s="8">
        <v>-20</v>
      </c>
      <c r="E2239" s="8">
        <v>-15</v>
      </c>
      <c r="F2239" s="8">
        <v>2490.05126953125</v>
      </c>
      <c r="G2239" s="8">
        <v>2490.76000976563</v>
      </c>
      <c r="H2239" s="8">
        <v>2490.85986328125</v>
      </c>
      <c r="I2239" s="8">
        <v>2490.76000976563</v>
      </c>
      <c r="J2239" s="8">
        <v>-0.34063896536827099</v>
      </c>
      <c r="K2239" s="8">
        <v>-0.160680517554283</v>
      </c>
      <c r="L2239" s="8">
        <v>7.9340636730194106E-2</v>
      </c>
      <c r="M2239" s="8">
        <v>-0.33072435855865501</v>
      </c>
      <c r="N2239" s="8">
        <v>1</v>
      </c>
      <c r="O2239" s="8">
        <v>0</v>
      </c>
      <c r="P2239" s="8">
        <v>0</v>
      </c>
      <c r="Q2239" s="8">
        <v>1</v>
      </c>
    </row>
    <row r="2240" spans="1:17">
      <c r="A2240" s="8">
        <v>4</v>
      </c>
      <c r="B2240" s="8">
        <v>1.3999999761581401</v>
      </c>
      <c r="C2240" s="8">
        <v>2</v>
      </c>
      <c r="D2240" s="8">
        <v>-20</v>
      </c>
      <c r="E2240" s="8">
        <v>-15</v>
      </c>
      <c r="F2240" s="8">
        <v>2492.3076171875</v>
      </c>
      <c r="G2240" s="8">
        <v>2493.07983398438</v>
      </c>
      <c r="H2240" s="8">
        <v>2493.15991210938</v>
      </c>
      <c r="I2240" s="8">
        <v>2493.33984375</v>
      </c>
      <c r="J2240" s="8">
        <v>-0.21101900935173001</v>
      </c>
      <c r="K2240" s="8">
        <v>-0.34692645072937001</v>
      </c>
      <c r="L2240" s="8">
        <v>1.4537477865815201E-2</v>
      </c>
      <c r="M2240" s="8">
        <v>-0.26934084296226501</v>
      </c>
      <c r="N2240" s="8">
        <v>0</v>
      </c>
      <c r="O2240" s="8">
        <v>0</v>
      </c>
      <c r="P2240" s="8">
        <v>0</v>
      </c>
      <c r="Q2240" s="8">
        <v>1</v>
      </c>
    </row>
    <row r="2241" spans="1:17">
      <c r="A2241" s="8">
        <v>1</v>
      </c>
      <c r="B2241" s="8">
        <v>1.79999995231628</v>
      </c>
      <c r="C2241" s="8">
        <v>2.9000000953674299</v>
      </c>
      <c r="D2241" s="8">
        <v>-20</v>
      </c>
      <c r="E2241" s="8">
        <v>-15</v>
      </c>
      <c r="F2241" s="8">
        <v>2494.6201171875</v>
      </c>
      <c r="G2241" s="8">
        <v>2495.21997070313</v>
      </c>
      <c r="H2241" s="8">
        <v>2495.28002929688</v>
      </c>
      <c r="I2241" s="8">
        <v>2495.4599609375</v>
      </c>
      <c r="J2241" s="8">
        <v>-9.0089961886405903E-2</v>
      </c>
      <c r="K2241" s="8">
        <v>-0.40779972076415999</v>
      </c>
      <c r="L2241" s="8">
        <v>-0.37108337879180903</v>
      </c>
      <c r="M2241" s="8">
        <v>-0.249410405755043</v>
      </c>
      <c r="N2241" s="8">
        <v>1</v>
      </c>
      <c r="O2241" s="8">
        <v>0</v>
      </c>
      <c r="P2241" s="8">
        <v>0</v>
      </c>
      <c r="Q2241" s="8">
        <v>0</v>
      </c>
    </row>
    <row r="2242" spans="1:17">
      <c r="A2242" s="8">
        <v>4</v>
      </c>
      <c r="B2242" s="8">
        <v>0.80000001192092896</v>
      </c>
      <c r="C2242" s="8">
        <v>2.5999999046325701</v>
      </c>
      <c r="D2242" s="8">
        <v>-20</v>
      </c>
      <c r="E2242" s="8">
        <v>-15</v>
      </c>
      <c r="F2242" s="8">
        <v>2496.70874023438</v>
      </c>
      <c r="G2242" s="8">
        <v>2497.35986328125</v>
      </c>
      <c r="H2242" s="8">
        <v>2497.43994140625</v>
      </c>
      <c r="I2242" s="8">
        <v>2497.63989257813</v>
      </c>
      <c r="J2242" s="8">
        <v>0.10160730779171</v>
      </c>
      <c r="K2242" s="8">
        <v>-0.33462873101234403</v>
      </c>
      <c r="L2242" s="8">
        <v>0.32101404666900601</v>
      </c>
      <c r="M2242" s="8">
        <v>-0.39168244600295998</v>
      </c>
      <c r="N2242" s="8">
        <v>0</v>
      </c>
      <c r="O2242" s="8">
        <v>0</v>
      </c>
      <c r="P2242" s="8">
        <v>0</v>
      </c>
      <c r="Q2242" s="8">
        <v>1</v>
      </c>
    </row>
    <row r="2243" spans="1:17">
      <c r="A2243" s="8">
        <v>4</v>
      </c>
      <c r="B2243" s="8">
        <v>0.60000002384185802</v>
      </c>
      <c r="C2243" s="8">
        <v>2.5999999046325701</v>
      </c>
      <c r="D2243" s="8">
        <v>-20</v>
      </c>
      <c r="E2243" s="8">
        <v>-15</v>
      </c>
      <c r="F2243" s="8">
        <v>2500.66284179688</v>
      </c>
      <c r="G2243" s="8">
        <v>2501.26000976563</v>
      </c>
      <c r="H2243" s="8">
        <v>2501.39990234375</v>
      </c>
      <c r="I2243" s="8">
        <v>2501.59985351563</v>
      </c>
      <c r="J2243" s="8">
        <v>-0.22416964173317</v>
      </c>
      <c r="K2243" s="8">
        <v>-0.184279724955559</v>
      </c>
      <c r="L2243" s="8">
        <v>-0.124705843627453</v>
      </c>
      <c r="M2243" s="8">
        <v>-0.498320132493973</v>
      </c>
      <c r="N2243" s="8">
        <v>0</v>
      </c>
      <c r="O2243" s="8">
        <v>0</v>
      </c>
      <c r="P2243" s="8">
        <v>0</v>
      </c>
      <c r="Q2243" s="8">
        <v>1</v>
      </c>
    </row>
    <row r="2244" spans="1:17">
      <c r="A2244" s="8">
        <v>3</v>
      </c>
      <c r="B2244" s="8">
        <v>1.6000000238418599</v>
      </c>
      <c r="C2244" s="8">
        <v>2.2999999523162802</v>
      </c>
      <c r="D2244" s="8">
        <v>-20</v>
      </c>
      <c r="E2244" s="8">
        <v>-15</v>
      </c>
      <c r="F2244" s="8">
        <v>2502.90869140625</v>
      </c>
      <c r="G2244" s="8">
        <v>2503.5400390625</v>
      </c>
      <c r="H2244" s="8">
        <v>2503.63989257813</v>
      </c>
      <c r="I2244" s="8">
        <v>2503.78002929688</v>
      </c>
      <c r="J2244" s="8">
        <v>5.5930642411112803E-3</v>
      </c>
      <c r="K2244" s="8">
        <v>-0.32515066862106301</v>
      </c>
      <c r="L2244" s="8">
        <v>-0.17411433160305001</v>
      </c>
      <c r="M2244" s="8">
        <v>0.52141427993774403</v>
      </c>
      <c r="N2244" s="8">
        <v>0</v>
      </c>
      <c r="O2244" s="8">
        <v>0</v>
      </c>
      <c r="P2244" s="8">
        <v>1</v>
      </c>
      <c r="Q2244" s="8">
        <v>0</v>
      </c>
    </row>
    <row r="2245" spans="1:17">
      <c r="A2245" s="8">
        <v>3</v>
      </c>
      <c r="B2245" s="8">
        <v>1.79999995231628</v>
      </c>
      <c r="C2245" s="8">
        <v>2.2999999523162802</v>
      </c>
      <c r="D2245" s="8">
        <v>-20</v>
      </c>
      <c r="E2245" s="8">
        <v>-15</v>
      </c>
      <c r="F2245" s="8">
        <v>2505.08740234375</v>
      </c>
      <c r="G2245" s="8">
        <v>2505.73999023438</v>
      </c>
      <c r="H2245" s="8">
        <v>2505.78002929688</v>
      </c>
      <c r="I2245" s="8">
        <v>2505.93994140625</v>
      </c>
      <c r="J2245" s="8">
        <v>3.3810723107308102E-3</v>
      </c>
      <c r="K2245" s="8">
        <v>-0.23958057165145899</v>
      </c>
      <c r="L2245" s="8">
        <v>0.118078373372555</v>
      </c>
      <c r="M2245" s="8">
        <v>-0.228615492582321</v>
      </c>
      <c r="N2245" s="8">
        <v>0</v>
      </c>
      <c r="O2245" s="8">
        <v>0</v>
      </c>
      <c r="P2245" s="8">
        <v>1</v>
      </c>
      <c r="Q2245" s="8">
        <v>0</v>
      </c>
    </row>
    <row r="2246" spans="1:17">
      <c r="A2246" s="8">
        <v>2</v>
      </c>
      <c r="B2246" s="8">
        <v>1.3999999761581401</v>
      </c>
      <c r="C2246" s="8">
        <v>2</v>
      </c>
      <c r="D2246" s="8">
        <v>-20</v>
      </c>
      <c r="E2246" s="8">
        <v>-15</v>
      </c>
      <c r="F2246" s="8">
        <v>2507.24194335938</v>
      </c>
      <c r="G2246" s="8">
        <v>2507.8798828125</v>
      </c>
      <c r="H2246" s="8">
        <v>2507.97998046875</v>
      </c>
      <c r="I2246" s="8">
        <v>0</v>
      </c>
      <c r="J2246" s="8">
        <v>3.58155835419893E-3</v>
      </c>
      <c r="K2246" s="8">
        <v>-0.44381615519523598</v>
      </c>
      <c r="L2246" s="8">
        <v>-0.21559394896030401</v>
      </c>
      <c r="M2246" s="8">
        <v>-7.3283061385154696E-2</v>
      </c>
      <c r="N2246" s="8">
        <v>0</v>
      </c>
      <c r="O2246" s="8">
        <v>0</v>
      </c>
      <c r="P2246" s="8">
        <v>0</v>
      </c>
      <c r="Q2246" s="8">
        <v>0</v>
      </c>
    </row>
    <row r="2247" spans="1:17">
      <c r="A2247" s="8">
        <v>2</v>
      </c>
      <c r="B2247" s="8">
        <v>1.20000004768372</v>
      </c>
      <c r="C2247" s="8">
        <v>2.9000000953674299</v>
      </c>
      <c r="D2247" s="8">
        <v>-20</v>
      </c>
      <c r="E2247" s="8">
        <v>-15</v>
      </c>
      <c r="F2247" s="8">
        <v>2510.54858398438</v>
      </c>
      <c r="G2247" s="8">
        <v>2511.19995117188</v>
      </c>
      <c r="H2247" s="8">
        <v>2511.31982421875</v>
      </c>
      <c r="I2247" s="8">
        <v>2511.47998046875</v>
      </c>
      <c r="J2247" s="8">
        <v>-3.4825600683689097E-2</v>
      </c>
      <c r="K2247" s="8">
        <v>-5.2845899015665103E-2</v>
      </c>
      <c r="L2247" s="8">
        <v>4.1979487985372502E-2</v>
      </c>
      <c r="M2247" s="8">
        <v>0.352960735559464</v>
      </c>
      <c r="N2247" s="8">
        <v>0</v>
      </c>
      <c r="O2247" s="8">
        <v>1</v>
      </c>
      <c r="P2247" s="8">
        <v>0</v>
      </c>
      <c r="Q2247" s="8">
        <v>0</v>
      </c>
    </row>
    <row r="2248" spans="1:17">
      <c r="A2248" s="8">
        <v>2</v>
      </c>
      <c r="B2248" s="8">
        <v>0.60000002384185802</v>
      </c>
      <c r="C2248" s="8">
        <v>2.5999999046325701</v>
      </c>
      <c r="D2248" s="8">
        <v>-20</v>
      </c>
      <c r="E2248" s="8">
        <v>-15</v>
      </c>
      <c r="F2248" s="8">
        <v>2512.80541992188</v>
      </c>
      <c r="G2248" s="8">
        <v>2513.47998046875</v>
      </c>
      <c r="H2248" s="8">
        <v>2513.57983398438</v>
      </c>
      <c r="I2248" s="8">
        <v>2513.76000976563</v>
      </c>
      <c r="J2248" s="8">
        <v>0.11235928535461399</v>
      </c>
      <c r="K2248" s="8">
        <v>-0.23221060633659399</v>
      </c>
      <c r="L2248" s="8">
        <v>-0.431596159934998</v>
      </c>
      <c r="M2248" s="8">
        <v>-0.25964871048927302</v>
      </c>
      <c r="N2248" s="8">
        <v>0</v>
      </c>
      <c r="O2248" s="8">
        <v>1</v>
      </c>
      <c r="P2248" s="8">
        <v>0</v>
      </c>
      <c r="Q2248" s="8">
        <v>0</v>
      </c>
    </row>
    <row r="2249" spans="1:17">
      <c r="A2249" s="8">
        <v>2</v>
      </c>
      <c r="B2249" s="8">
        <v>0.80000001192092896</v>
      </c>
      <c r="C2249" s="8">
        <v>2.9000000953674299</v>
      </c>
      <c r="D2249" s="8">
        <v>-20</v>
      </c>
      <c r="E2249" s="8">
        <v>-15</v>
      </c>
      <c r="F2249" s="8">
        <v>2515.02807617188</v>
      </c>
      <c r="G2249" s="8">
        <v>2515.61987304688</v>
      </c>
      <c r="H2249" s="8">
        <v>2515.73999023438</v>
      </c>
      <c r="I2249" s="8">
        <v>2515.63989257813</v>
      </c>
      <c r="J2249" s="8">
        <v>-3.6170672625303303E-2</v>
      </c>
      <c r="K2249" s="8">
        <v>-0.48567631840705899</v>
      </c>
      <c r="L2249" s="8">
        <v>0.44694033265113797</v>
      </c>
      <c r="M2249" s="8">
        <v>-0.38722607493400601</v>
      </c>
      <c r="N2249" s="8">
        <v>0</v>
      </c>
      <c r="O2249" s="8">
        <v>1</v>
      </c>
      <c r="P2249" s="8">
        <v>0</v>
      </c>
      <c r="Q2249" s="8">
        <v>1</v>
      </c>
    </row>
    <row r="2250" spans="1:17">
      <c r="A2250" s="8">
        <v>3</v>
      </c>
      <c r="B2250" s="8">
        <v>0.80000001192092896</v>
      </c>
      <c r="C2250" s="8">
        <v>2</v>
      </c>
      <c r="D2250" s="8">
        <v>-20</v>
      </c>
      <c r="E2250" s="8">
        <v>-15</v>
      </c>
      <c r="F2250" s="8">
        <v>2517.16137695313</v>
      </c>
      <c r="G2250" s="8">
        <v>2517.80004882813</v>
      </c>
      <c r="H2250" s="8">
        <v>2517.85986328125</v>
      </c>
      <c r="I2250" s="8">
        <v>2517.80004882813</v>
      </c>
      <c r="J2250" s="8">
        <v>-0.105280563235283</v>
      </c>
      <c r="K2250" s="8">
        <v>-0.38386151194572399</v>
      </c>
      <c r="L2250" s="8">
        <v>-0.34598028659820601</v>
      </c>
      <c r="M2250" s="8">
        <v>0.54845285415649403</v>
      </c>
      <c r="N2250" s="8">
        <v>0</v>
      </c>
      <c r="O2250" s="8">
        <v>0</v>
      </c>
      <c r="P2250" s="8">
        <v>1</v>
      </c>
      <c r="Q2250" s="8">
        <v>1</v>
      </c>
    </row>
    <row r="2251" spans="1:17">
      <c r="A2251" s="8">
        <v>1</v>
      </c>
      <c r="B2251" s="8">
        <v>0.60000002384185802</v>
      </c>
      <c r="C2251" s="8">
        <v>2.9000000953674299</v>
      </c>
      <c r="D2251" s="8">
        <v>-20</v>
      </c>
      <c r="E2251" s="8">
        <v>-15</v>
      </c>
      <c r="F2251" s="8">
        <v>2520.9033203125</v>
      </c>
      <c r="G2251" s="8">
        <v>2521.69995117188</v>
      </c>
      <c r="H2251" s="8">
        <v>2521.83984375</v>
      </c>
      <c r="I2251" s="8">
        <v>2522.02001953125</v>
      </c>
      <c r="J2251" s="8">
        <v>-3.90499038621783E-3</v>
      </c>
      <c r="K2251" s="8">
        <v>-0.17703501880168901</v>
      </c>
      <c r="L2251" s="8">
        <v>-0.121073253452778</v>
      </c>
      <c r="M2251" s="8">
        <v>1.73057697247714E-3</v>
      </c>
      <c r="N2251" s="8">
        <v>1</v>
      </c>
      <c r="O2251" s="8">
        <v>0</v>
      </c>
      <c r="P2251" s="8">
        <v>0</v>
      </c>
      <c r="Q2251" s="8">
        <v>0</v>
      </c>
    </row>
    <row r="2252" spans="1:17">
      <c r="A2252" s="8">
        <v>1</v>
      </c>
      <c r="B2252" s="8">
        <v>1.3999999761581401</v>
      </c>
      <c r="C2252" s="8">
        <v>2.2999999523162802</v>
      </c>
      <c r="D2252" s="8">
        <v>-20</v>
      </c>
      <c r="E2252" s="8">
        <v>-15</v>
      </c>
      <c r="F2252" s="8">
        <v>2523.33813476563</v>
      </c>
      <c r="G2252" s="8">
        <v>2524.0400390625</v>
      </c>
      <c r="H2252" s="8">
        <v>2524.13989257813</v>
      </c>
      <c r="I2252" s="8">
        <v>2524.28002929688</v>
      </c>
      <c r="J2252" s="8">
        <v>-9.7058974206447601E-3</v>
      </c>
      <c r="K2252" s="8">
        <v>-0.35382053256034901</v>
      </c>
      <c r="L2252" s="8">
        <v>0.546064972877502</v>
      </c>
      <c r="M2252" s="8">
        <v>-0.34618881344795199</v>
      </c>
      <c r="N2252" s="8">
        <v>1</v>
      </c>
      <c r="O2252" s="8">
        <v>0</v>
      </c>
      <c r="P2252" s="8">
        <v>0</v>
      </c>
      <c r="Q2252" s="8">
        <v>0</v>
      </c>
    </row>
    <row r="2253" spans="1:17">
      <c r="A2253" s="8">
        <v>2</v>
      </c>
      <c r="B2253" s="8">
        <v>0.80000001192092896</v>
      </c>
      <c r="C2253" s="8">
        <v>2</v>
      </c>
      <c r="D2253" s="8">
        <v>-20</v>
      </c>
      <c r="E2253" s="8">
        <v>-15</v>
      </c>
      <c r="F2253" s="8">
        <v>2525.56103515625</v>
      </c>
      <c r="G2253" s="8">
        <v>2526.28002929688</v>
      </c>
      <c r="H2253" s="8">
        <v>2526.39990234375</v>
      </c>
      <c r="I2253" s="8">
        <v>0</v>
      </c>
      <c r="J2253" s="8">
        <v>-6.6873454488813903E-3</v>
      </c>
      <c r="K2253" s="8">
        <v>-0.28296226263046298</v>
      </c>
      <c r="L2253" s="8">
        <v>-0.34063675999641402</v>
      </c>
      <c r="M2253" s="8">
        <v>0.56466364860534701</v>
      </c>
      <c r="N2253" s="8">
        <v>0</v>
      </c>
      <c r="O2253" s="8">
        <v>0</v>
      </c>
      <c r="P2253" s="8">
        <v>0</v>
      </c>
      <c r="Q2253" s="8">
        <v>0</v>
      </c>
    </row>
    <row r="2254" spans="1:17">
      <c r="A2254" s="8">
        <v>4</v>
      </c>
      <c r="B2254" s="8">
        <v>1.79999995231628</v>
      </c>
      <c r="C2254" s="8">
        <v>2.2999999523162802</v>
      </c>
      <c r="D2254" s="8">
        <v>-20</v>
      </c>
      <c r="E2254" s="8">
        <v>-15</v>
      </c>
      <c r="F2254" s="8">
        <v>2527.95141601563</v>
      </c>
      <c r="G2254" s="8">
        <v>2528.56005859375</v>
      </c>
      <c r="H2254" s="8">
        <v>2528.67993164063</v>
      </c>
      <c r="I2254" s="8">
        <v>2528.78002929688</v>
      </c>
      <c r="J2254" s="8">
        <v>6.4418219029903398E-2</v>
      </c>
      <c r="K2254" s="8">
        <v>-0.33803039789199801</v>
      </c>
      <c r="L2254" s="8">
        <v>-6.58099800348282E-2</v>
      </c>
      <c r="M2254" s="8">
        <v>-0.28684559464454701</v>
      </c>
      <c r="N2254" s="8">
        <v>0</v>
      </c>
      <c r="O2254" s="8">
        <v>0</v>
      </c>
      <c r="P2254" s="8">
        <v>0</v>
      </c>
      <c r="Q2254" s="8">
        <v>1</v>
      </c>
    </row>
    <row r="2255" spans="1:17">
      <c r="A2255" s="8">
        <v>3</v>
      </c>
      <c r="B2255" s="8">
        <v>1.20000004768372</v>
      </c>
      <c r="C2255" s="8">
        <v>2.9000000953674299</v>
      </c>
      <c r="D2255" s="8">
        <v>-20</v>
      </c>
      <c r="E2255" s="8">
        <v>-15</v>
      </c>
      <c r="F2255" s="8">
        <v>2532.86645507813</v>
      </c>
      <c r="G2255" s="8">
        <v>2533.52001953125</v>
      </c>
      <c r="H2255" s="8">
        <v>2533.61987304688</v>
      </c>
      <c r="I2255" s="8">
        <v>2533.76000976563</v>
      </c>
      <c r="J2255" s="8">
        <v>0.150778442621231</v>
      </c>
      <c r="K2255" s="8">
        <v>1.4616658445447701E-3</v>
      </c>
      <c r="L2255" s="8">
        <v>-0.30314132571220398</v>
      </c>
      <c r="M2255" s="8">
        <v>-0.33656629920005798</v>
      </c>
      <c r="N2255" s="8">
        <v>0</v>
      </c>
      <c r="O2255" s="8">
        <v>0</v>
      </c>
      <c r="P2255" s="8">
        <v>1</v>
      </c>
      <c r="Q2255" s="8">
        <v>0</v>
      </c>
    </row>
    <row r="2256" spans="1:17">
      <c r="A2256" s="8">
        <v>1</v>
      </c>
      <c r="B2256" s="8">
        <v>1.79999995231628</v>
      </c>
      <c r="C2256" s="8">
        <v>2.2999999523162802</v>
      </c>
      <c r="D2256" s="8">
        <v>-20</v>
      </c>
      <c r="E2256" s="8">
        <v>-15</v>
      </c>
      <c r="F2256" s="8">
        <v>2535.2900390625</v>
      </c>
      <c r="G2256" s="8">
        <v>2536.07983398438</v>
      </c>
      <c r="H2256" s="8">
        <v>2536.21997070313</v>
      </c>
      <c r="I2256" s="8">
        <v>2536.39990234375</v>
      </c>
      <c r="J2256" s="8">
        <v>-3.1593713909387602E-2</v>
      </c>
      <c r="K2256" s="8">
        <v>-0.19677063822746299</v>
      </c>
      <c r="L2256" s="8">
        <v>-5.5072195827961003E-3</v>
      </c>
      <c r="M2256" s="8">
        <v>-0.34020468592643699</v>
      </c>
      <c r="N2256" s="8">
        <v>1</v>
      </c>
      <c r="O2256" s="8">
        <v>0</v>
      </c>
      <c r="P2256" s="8">
        <v>0</v>
      </c>
      <c r="Q2256" s="8">
        <v>0</v>
      </c>
    </row>
    <row r="2257" spans="1:17">
      <c r="A2257" s="8">
        <v>2</v>
      </c>
      <c r="B2257" s="8">
        <v>1.20000004768372</v>
      </c>
      <c r="C2257" s="8">
        <v>2.2999999523162802</v>
      </c>
      <c r="D2257" s="8">
        <v>-20</v>
      </c>
      <c r="E2257" s="8">
        <v>-15</v>
      </c>
      <c r="F2257" s="8">
        <v>2537.7255859375</v>
      </c>
      <c r="G2257" s="8">
        <v>2538.5400390625</v>
      </c>
      <c r="H2257" s="8">
        <v>2538.56005859375</v>
      </c>
      <c r="I2257" s="8">
        <v>2538.56005859375</v>
      </c>
      <c r="J2257" s="8">
        <v>-0.137137576937675</v>
      </c>
      <c r="K2257" s="8">
        <v>-0.49877116084098799</v>
      </c>
      <c r="L2257" s="8">
        <v>-1.4043839648366E-2</v>
      </c>
      <c r="M2257" s="8">
        <v>-0.107896983623505</v>
      </c>
      <c r="N2257" s="8">
        <v>0</v>
      </c>
      <c r="O2257" s="8">
        <v>1</v>
      </c>
      <c r="P2257" s="8">
        <v>0</v>
      </c>
      <c r="Q2257" s="8">
        <v>1</v>
      </c>
    </row>
    <row r="2258" spans="1:17">
      <c r="A2258" s="8">
        <v>3</v>
      </c>
      <c r="B2258" s="8">
        <v>1.79999995231628</v>
      </c>
      <c r="C2258" s="8">
        <v>2.9000000953674299</v>
      </c>
      <c r="D2258" s="8">
        <v>-20</v>
      </c>
      <c r="E2258" s="8">
        <v>-15</v>
      </c>
      <c r="F2258" s="8">
        <v>2540.126953125</v>
      </c>
      <c r="G2258" s="8">
        <v>2540.78002929688</v>
      </c>
      <c r="H2258" s="8">
        <v>2540.85986328125</v>
      </c>
      <c r="I2258" s="8">
        <v>2540.97998046875</v>
      </c>
      <c r="J2258" s="8">
        <v>7.8417181968689006E-2</v>
      </c>
      <c r="K2258" s="8">
        <v>-0.29555520415306102</v>
      </c>
      <c r="L2258" s="8">
        <v>-0.15026274323463401</v>
      </c>
      <c r="M2258" s="8">
        <v>-0.42215478420257602</v>
      </c>
      <c r="N2258" s="8">
        <v>0</v>
      </c>
      <c r="O2258" s="8">
        <v>0</v>
      </c>
      <c r="P2258" s="8">
        <v>1</v>
      </c>
      <c r="Q2258" s="8">
        <v>0</v>
      </c>
    </row>
    <row r="2259" spans="1:17">
      <c r="A2259" s="8">
        <v>1</v>
      </c>
      <c r="B2259" s="8">
        <v>0.80000001192092896</v>
      </c>
      <c r="C2259" s="8">
        <v>2.2999999523162802</v>
      </c>
      <c r="D2259" s="8">
        <v>-20</v>
      </c>
      <c r="E2259" s="8">
        <v>-15</v>
      </c>
      <c r="F2259" s="8">
        <v>2544.349609375</v>
      </c>
      <c r="G2259" s="8">
        <v>2545.23999023438</v>
      </c>
      <c r="H2259" s="8">
        <v>2545.39990234375</v>
      </c>
      <c r="I2259" s="8">
        <v>2545.28002929688</v>
      </c>
      <c r="J2259" s="8">
        <v>5.1430415362119702E-2</v>
      </c>
      <c r="K2259" s="8">
        <v>-0.23537081480026201</v>
      </c>
      <c r="L2259" s="8">
        <v>-0.33597600460052501</v>
      </c>
      <c r="M2259" s="8">
        <v>-0.27329972386360202</v>
      </c>
      <c r="N2259" s="8">
        <v>1</v>
      </c>
      <c r="O2259" s="8">
        <v>0</v>
      </c>
      <c r="P2259" s="8">
        <v>0</v>
      </c>
      <c r="Q2259" s="8">
        <v>1</v>
      </c>
    </row>
    <row r="2260" spans="1:17">
      <c r="A2260" s="8">
        <v>4</v>
      </c>
      <c r="B2260" s="8">
        <v>0.60000002384185802</v>
      </c>
      <c r="C2260" s="8">
        <v>2.2999999523162802</v>
      </c>
      <c r="D2260" s="8">
        <v>-20</v>
      </c>
      <c r="E2260" s="8">
        <v>-15</v>
      </c>
      <c r="F2260" s="8">
        <v>2546.86303710938</v>
      </c>
      <c r="G2260" s="8">
        <v>2547.61987304688</v>
      </c>
      <c r="H2260" s="8">
        <v>2547.73999023438</v>
      </c>
      <c r="I2260" s="8">
        <v>2547.93994140625</v>
      </c>
      <c r="J2260" s="8">
        <v>0.22370958328247101</v>
      </c>
      <c r="K2260" s="8">
        <v>-0.19909210503101299</v>
      </c>
      <c r="L2260" s="8">
        <v>-0.248320892453194</v>
      </c>
      <c r="M2260" s="8">
        <v>-0.40894991159439098</v>
      </c>
      <c r="N2260" s="8">
        <v>0</v>
      </c>
      <c r="O2260" s="8">
        <v>0</v>
      </c>
      <c r="P2260" s="8">
        <v>0</v>
      </c>
      <c r="Q2260" s="8">
        <v>1</v>
      </c>
    </row>
    <row r="2261" spans="1:17" hidden="1">
      <c r="A2261" s="9" t="s">
        <v>16</v>
      </c>
      <c r="B2261" s="9" t="s">
        <v>15</v>
      </c>
      <c r="C2261" s="9" t="s">
        <v>14</v>
      </c>
      <c r="D2261" s="9" t="s">
        <v>13</v>
      </c>
      <c r="E2261" s="9" t="s">
        <v>12</v>
      </c>
      <c r="F2261" s="9" t="s">
        <v>11</v>
      </c>
      <c r="G2261" s="9" t="s">
        <v>10</v>
      </c>
      <c r="H2261" s="9" t="s">
        <v>9</v>
      </c>
      <c r="I2261" s="9" t="s">
        <v>8</v>
      </c>
      <c r="J2261" s="9" t="s">
        <v>7</v>
      </c>
      <c r="K2261" s="9" t="s">
        <v>6</v>
      </c>
      <c r="L2261" s="9" t="s">
        <v>5</v>
      </c>
      <c r="M2261" s="9" t="s">
        <v>4</v>
      </c>
      <c r="N2261" s="9" t="s">
        <v>3</v>
      </c>
      <c r="O2261" s="9" t="s">
        <v>2</v>
      </c>
      <c r="P2261" s="9" t="s">
        <v>1</v>
      </c>
      <c r="Q2261" s="9" t="s">
        <v>0</v>
      </c>
    </row>
    <row r="2262" spans="1:17">
      <c r="A2262" s="9">
        <v>3</v>
      </c>
      <c r="B2262" s="9">
        <v>1.3999999761581401</v>
      </c>
      <c r="C2262" s="9">
        <v>2.5999999046325701</v>
      </c>
      <c r="D2262" s="9">
        <v>-20</v>
      </c>
      <c r="E2262" s="9">
        <v>-15</v>
      </c>
      <c r="F2262" s="9">
        <v>1568.16784667969</v>
      </c>
      <c r="G2262" s="9">
        <v>1571.4599609375</v>
      </c>
      <c r="H2262" s="9">
        <v>1571.85998535156</v>
      </c>
      <c r="I2262" s="9">
        <v>1572.09997558594</v>
      </c>
      <c r="J2262" s="9">
        <v>-5.9220753610134097E-2</v>
      </c>
      <c r="K2262" s="9">
        <v>-0.38956445455551098</v>
      </c>
      <c r="L2262" s="9">
        <v>-0.22931513190269501</v>
      </c>
      <c r="M2262" s="9">
        <v>0.119122214615345</v>
      </c>
      <c r="N2262" s="9">
        <v>0</v>
      </c>
      <c r="O2262" s="9">
        <v>0</v>
      </c>
      <c r="P2262" s="9">
        <v>1</v>
      </c>
      <c r="Q2262" s="9">
        <v>0</v>
      </c>
    </row>
    <row r="2263" spans="1:17">
      <c r="A2263" s="9">
        <v>3</v>
      </c>
      <c r="B2263" s="9">
        <v>1</v>
      </c>
      <c r="C2263" s="9">
        <v>2.5999999046325701</v>
      </c>
      <c r="D2263" s="9">
        <v>-20</v>
      </c>
      <c r="E2263" s="9">
        <v>-15</v>
      </c>
      <c r="F2263" s="9">
        <v>1574.53015136719</v>
      </c>
      <c r="G2263" s="9">
        <v>1575.43994140625</v>
      </c>
      <c r="H2263" s="9">
        <v>1575.71997070313</v>
      </c>
      <c r="I2263" s="9">
        <v>1575.67993164063</v>
      </c>
      <c r="J2263" s="9">
        <v>0.43873637914657598</v>
      </c>
      <c r="K2263" s="9">
        <v>-0.27481302618980402</v>
      </c>
      <c r="L2263" s="9">
        <v>-0.55081349611282304</v>
      </c>
      <c r="M2263" s="9">
        <v>-4.2432326823472998E-2</v>
      </c>
      <c r="N2263" s="9">
        <v>0</v>
      </c>
      <c r="O2263" s="9">
        <v>0</v>
      </c>
      <c r="P2263" s="9">
        <v>1</v>
      </c>
      <c r="Q2263" s="9">
        <v>0</v>
      </c>
    </row>
    <row r="2264" spans="1:17">
      <c r="A2264" s="9">
        <v>2</v>
      </c>
      <c r="B2264" s="9">
        <v>1.6000000238418599</v>
      </c>
      <c r="C2264" s="9">
        <v>2.5999999046325701</v>
      </c>
      <c r="D2264" s="9">
        <v>-20</v>
      </c>
      <c r="E2264" s="9">
        <v>-15</v>
      </c>
      <c r="F2264" s="9">
        <v>1577.54626464844</v>
      </c>
      <c r="G2264" s="9">
        <v>1578.57995605469</v>
      </c>
      <c r="H2264" s="9">
        <v>1578.71997070313</v>
      </c>
      <c r="I2264" s="9">
        <v>1579.02001953125</v>
      </c>
      <c r="J2264" s="9">
        <v>0.17413301765918701</v>
      </c>
      <c r="K2264" s="9">
        <v>-9.7938634455203996E-2</v>
      </c>
      <c r="L2264" s="9">
        <v>0.20596079528331801</v>
      </c>
      <c r="M2264" s="9">
        <v>-0.40506517887115501</v>
      </c>
      <c r="N2264" s="9">
        <v>0</v>
      </c>
      <c r="O2264" s="9">
        <v>1</v>
      </c>
      <c r="P2264" s="9">
        <v>0</v>
      </c>
      <c r="Q2264" s="9">
        <v>0</v>
      </c>
    </row>
    <row r="2265" spans="1:17">
      <c r="A2265" s="9">
        <v>2</v>
      </c>
      <c r="B2265" s="9">
        <v>1.20000004768372</v>
      </c>
      <c r="C2265" s="9">
        <v>2.9000000953674299</v>
      </c>
      <c r="D2265" s="9">
        <v>-20</v>
      </c>
      <c r="E2265" s="9">
        <v>-15</v>
      </c>
      <c r="F2265" s="9">
        <v>1580.52856445313</v>
      </c>
      <c r="G2265" s="9">
        <v>1581.47998046875</v>
      </c>
      <c r="H2265" s="9">
        <v>1581.65991210938</v>
      </c>
      <c r="I2265" s="9">
        <v>1581.9599609375</v>
      </c>
      <c r="J2265" s="9">
        <v>-8.30405429005623E-2</v>
      </c>
      <c r="K2265" s="9">
        <v>-0.11422424018383</v>
      </c>
      <c r="L2265" s="9">
        <v>6.0604433529079004E-3</v>
      </c>
      <c r="M2265" s="9">
        <v>-0.29602384567260698</v>
      </c>
      <c r="N2265" s="9">
        <v>0</v>
      </c>
      <c r="O2265" s="9">
        <v>1</v>
      </c>
      <c r="P2265" s="9">
        <v>0</v>
      </c>
      <c r="Q2265" s="9">
        <v>0</v>
      </c>
    </row>
    <row r="2266" spans="1:17">
      <c r="A2266" s="9">
        <v>4</v>
      </c>
      <c r="B2266" s="9">
        <v>1.79999995231628</v>
      </c>
      <c r="C2266" s="9">
        <v>2.2999999523162802</v>
      </c>
      <c r="D2266" s="9">
        <v>-20</v>
      </c>
      <c r="E2266" s="9">
        <v>-15</v>
      </c>
      <c r="F2266" s="9">
        <v>1583.54467773438</v>
      </c>
      <c r="G2266" s="9">
        <v>1584.64001464844</v>
      </c>
      <c r="H2266" s="9">
        <v>1584.79992675781</v>
      </c>
      <c r="I2266" s="9">
        <v>1585.14001464844</v>
      </c>
      <c r="J2266" s="9">
        <v>-0.144955813884735</v>
      </c>
      <c r="K2266" s="9">
        <v>9.9628135561943096E-2</v>
      </c>
      <c r="L2266" s="9">
        <v>7.5344175100326496E-2</v>
      </c>
      <c r="M2266" s="9">
        <v>-0.180839419364929</v>
      </c>
      <c r="N2266" s="9">
        <v>0</v>
      </c>
      <c r="O2266" s="9">
        <v>0</v>
      </c>
      <c r="P2266" s="9">
        <v>0</v>
      </c>
      <c r="Q2266" s="9">
        <v>1</v>
      </c>
    </row>
    <row r="2267" spans="1:17">
      <c r="A2267" s="9">
        <v>2</v>
      </c>
      <c r="B2267" s="9">
        <v>1.20000004768372</v>
      </c>
      <c r="C2267" s="9">
        <v>2.5999999046325701</v>
      </c>
      <c r="D2267" s="9">
        <v>-20</v>
      </c>
      <c r="E2267" s="9">
        <v>-15</v>
      </c>
      <c r="F2267" s="9">
        <v>1587.04064941406</v>
      </c>
      <c r="G2267" s="9">
        <v>1588.07995605469</v>
      </c>
      <c r="H2267" s="9">
        <v>1588.19995117188</v>
      </c>
      <c r="I2267" s="9">
        <v>1588.5</v>
      </c>
      <c r="J2267" s="9">
        <v>3.91751080751419E-2</v>
      </c>
      <c r="K2267" s="9">
        <v>-9.888806194067E-2</v>
      </c>
      <c r="L2267" s="9">
        <v>-0.12895587086677601</v>
      </c>
      <c r="M2267" s="9">
        <v>-0.25738272070884699</v>
      </c>
      <c r="N2267" s="9">
        <v>0</v>
      </c>
      <c r="O2267" s="9">
        <v>1</v>
      </c>
      <c r="P2267" s="9">
        <v>0</v>
      </c>
      <c r="Q2267" s="9">
        <v>0</v>
      </c>
    </row>
    <row r="2268" spans="1:17">
      <c r="A2268" s="9">
        <v>3</v>
      </c>
      <c r="B2268" s="9">
        <v>0.60000002384185802</v>
      </c>
      <c r="C2268" s="9">
        <v>2.5999999046325701</v>
      </c>
      <c r="D2268" s="9">
        <v>-20</v>
      </c>
      <c r="E2268" s="9">
        <v>-15</v>
      </c>
      <c r="F2268" s="9">
        <v>1590.04565429688</v>
      </c>
      <c r="G2268" s="9">
        <v>1591.29992675781</v>
      </c>
      <c r="H2268" s="9">
        <v>1591.43994140625</v>
      </c>
      <c r="I2268" s="9">
        <v>1591.31994628906</v>
      </c>
      <c r="J2268" s="9">
        <v>-3.11254821717739E-2</v>
      </c>
      <c r="K2268" s="9">
        <v>-0.44614046812057501</v>
      </c>
      <c r="L2268" s="9">
        <v>-2.838577888906E-2</v>
      </c>
      <c r="M2268" s="9">
        <v>0.52484530210494995</v>
      </c>
      <c r="N2268" s="9">
        <v>0</v>
      </c>
      <c r="O2268" s="9">
        <v>0</v>
      </c>
      <c r="P2268" s="9">
        <v>1</v>
      </c>
      <c r="Q2268" s="9">
        <v>1</v>
      </c>
    </row>
    <row r="2269" spans="1:17">
      <c r="A2269" s="9">
        <v>1</v>
      </c>
      <c r="B2269" s="9">
        <v>1.6000000238418599</v>
      </c>
      <c r="C2269" s="9">
        <v>2</v>
      </c>
      <c r="D2269" s="9">
        <v>-20</v>
      </c>
      <c r="E2269" s="9">
        <v>-15</v>
      </c>
      <c r="F2269" s="9">
        <v>1593.38525390625</v>
      </c>
      <c r="G2269" s="9">
        <v>1594.40002441406</v>
      </c>
      <c r="H2269" s="9">
        <v>1594.59997558594</v>
      </c>
      <c r="I2269" s="9">
        <v>1594.90002441406</v>
      </c>
      <c r="J2269" s="9">
        <v>4.78935874998569E-2</v>
      </c>
      <c r="K2269" s="9">
        <v>-0.49590909481048601</v>
      </c>
      <c r="L2269" s="9">
        <v>-0.19092519581317899</v>
      </c>
      <c r="M2269" s="9">
        <v>-0.19411835074424699</v>
      </c>
      <c r="N2269" s="9">
        <v>1</v>
      </c>
      <c r="O2269" s="9">
        <v>0</v>
      </c>
      <c r="P2269" s="9">
        <v>0</v>
      </c>
      <c r="Q2269" s="9">
        <v>0</v>
      </c>
    </row>
    <row r="2270" spans="1:17">
      <c r="A2270" s="9">
        <v>1</v>
      </c>
      <c r="B2270" s="9">
        <v>0.80000001192092896</v>
      </c>
      <c r="C2270" s="9">
        <v>2.9000000953674299</v>
      </c>
      <c r="D2270" s="9">
        <v>-20</v>
      </c>
      <c r="E2270" s="9">
        <v>-15</v>
      </c>
      <c r="F2270" s="9">
        <v>1596.44604492188</v>
      </c>
      <c r="G2270" s="9">
        <v>1597.52001953125</v>
      </c>
      <c r="H2270" s="9">
        <v>1597.65991210938</v>
      </c>
      <c r="I2270" s="9">
        <v>1598</v>
      </c>
      <c r="J2270" s="9">
        <v>0.11412401497364</v>
      </c>
      <c r="K2270" s="9">
        <v>-0.182528465986252</v>
      </c>
      <c r="L2270" s="9">
        <v>0.30746987462043801</v>
      </c>
      <c r="M2270" s="9">
        <v>-0.31238710880279502</v>
      </c>
      <c r="N2270" s="9">
        <v>1</v>
      </c>
      <c r="O2270" s="9">
        <v>0</v>
      </c>
      <c r="P2270" s="9">
        <v>0</v>
      </c>
      <c r="Q2270" s="9">
        <v>0</v>
      </c>
    </row>
    <row r="2271" spans="1:17">
      <c r="A2271" s="9">
        <v>1</v>
      </c>
      <c r="B2271" s="9">
        <v>1.20000004768372</v>
      </c>
      <c r="C2271" s="9">
        <v>2</v>
      </c>
      <c r="D2271" s="9">
        <v>-20</v>
      </c>
      <c r="E2271" s="9">
        <v>-15</v>
      </c>
      <c r="F2271" s="9">
        <v>1599.46252441406</v>
      </c>
      <c r="G2271" s="9">
        <v>1600.43994140625</v>
      </c>
      <c r="H2271" s="9">
        <v>1600.55993652344</v>
      </c>
      <c r="I2271" s="9">
        <v>1600.83996582031</v>
      </c>
      <c r="J2271" s="9">
        <v>-8.2382053136825603E-2</v>
      </c>
      <c r="K2271" s="9">
        <v>-0.13314600288868</v>
      </c>
      <c r="L2271" s="9">
        <v>0.13906143605709101</v>
      </c>
      <c r="M2271" s="9">
        <v>-0.17856845259666401</v>
      </c>
      <c r="N2271" s="9">
        <v>1</v>
      </c>
      <c r="O2271" s="9">
        <v>0</v>
      </c>
      <c r="P2271" s="9">
        <v>0</v>
      </c>
      <c r="Q2271" s="9">
        <v>0</v>
      </c>
    </row>
    <row r="2272" spans="1:17">
      <c r="A2272" s="9">
        <v>1</v>
      </c>
      <c r="B2272" s="9">
        <v>1.3999999761581401</v>
      </c>
      <c r="C2272" s="9">
        <v>2.2999999523162802</v>
      </c>
      <c r="D2272" s="9">
        <v>-20</v>
      </c>
      <c r="E2272" s="9">
        <v>-15</v>
      </c>
      <c r="F2272" s="9">
        <v>1602.28784179688</v>
      </c>
      <c r="G2272" s="9">
        <v>1603.15991210938</v>
      </c>
      <c r="H2272" s="9">
        <v>1603.38000488281</v>
      </c>
      <c r="I2272" s="9">
        <v>1603.71997070313</v>
      </c>
      <c r="J2272" s="9">
        <v>0.13156871497631101</v>
      </c>
      <c r="K2272" s="9">
        <v>5.4302159696817398E-3</v>
      </c>
      <c r="L2272" s="9">
        <v>-6.6510468721389798E-2</v>
      </c>
      <c r="M2272" s="9">
        <v>-7.9763077199459104E-2</v>
      </c>
      <c r="N2272" s="9">
        <v>1</v>
      </c>
      <c r="O2272" s="9">
        <v>0</v>
      </c>
      <c r="P2272" s="9">
        <v>0</v>
      </c>
      <c r="Q2272" s="9">
        <v>0</v>
      </c>
    </row>
    <row r="2273" spans="1:17">
      <c r="A2273" s="9">
        <v>2</v>
      </c>
      <c r="B2273" s="9">
        <v>0.80000001192092896</v>
      </c>
      <c r="C2273" s="9">
        <v>2.9000000953674299</v>
      </c>
      <c r="D2273" s="9">
        <v>-20</v>
      </c>
      <c r="E2273" s="9">
        <v>-15</v>
      </c>
      <c r="F2273" s="9">
        <v>1607.15795898438</v>
      </c>
      <c r="G2273" s="9">
        <v>1608.27990722656</v>
      </c>
      <c r="H2273" s="9">
        <v>1608.38000488281</v>
      </c>
      <c r="I2273" s="9">
        <v>1608.69995117188</v>
      </c>
      <c r="J2273" s="9">
        <v>6.3722647726535797E-2</v>
      </c>
      <c r="K2273" s="9">
        <v>-0.27214351296424899</v>
      </c>
      <c r="L2273" s="9">
        <v>0.28237751126289401</v>
      </c>
      <c r="M2273" s="9">
        <v>3.4696523100137697E-2</v>
      </c>
      <c r="N2273" s="9">
        <v>0</v>
      </c>
      <c r="O2273" s="9">
        <v>1</v>
      </c>
      <c r="P2273" s="9">
        <v>0</v>
      </c>
      <c r="Q2273" s="9">
        <v>0</v>
      </c>
    </row>
    <row r="2274" spans="1:17">
      <c r="A2274" s="9">
        <v>4</v>
      </c>
      <c r="B2274" s="9">
        <v>0.60000002384185802</v>
      </c>
      <c r="C2274" s="9">
        <v>2</v>
      </c>
      <c r="D2274" s="9">
        <v>-20</v>
      </c>
      <c r="E2274" s="9">
        <v>-15</v>
      </c>
      <c r="F2274" s="9">
        <v>1610.16320800781</v>
      </c>
      <c r="G2274" s="9">
        <v>1611.23999023438</v>
      </c>
      <c r="H2274" s="9">
        <v>1611.40002441406</v>
      </c>
      <c r="I2274" s="9">
        <v>1611.31994628906</v>
      </c>
      <c r="J2274" s="9">
        <v>-8.4300786256790203E-2</v>
      </c>
      <c r="K2274" s="9">
        <v>-0.15108376741409299</v>
      </c>
      <c r="L2274" s="9">
        <v>-3.0372280161827798E-3</v>
      </c>
      <c r="M2274" s="9">
        <v>-0.12523269653320299</v>
      </c>
      <c r="N2274" s="9">
        <v>0</v>
      </c>
      <c r="O2274" s="9">
        <v>0</v>
      </c>
      <c r="P2274" s="9">
        <v>0</v>
      </c>
      <c r="Q2274" s="9">
        <v>1</v>
      </c>
    </row>
    <row r="2275" spans="1:17">
      <c r="A2275" s="9">
        <v>2</v>
      </c>
      <c r="B2275" s="9">
        <v>1</v>
      </c>
      <c r="C2275" s="9">
        <v>2</v>
      </c>
      <c r="D2275" s="9">
        <v>-20</v>
      </c>
      <c r="E2275" s="9">
        <v>-15</v>
      </c>
      <c r="F2275" s="9">
        <v>1613.32409667969</v>
      </c>
      <c r="G2275" s="9">
        <v>1614.26000976563</v>
      </c>
      <c r="H2275" s="9">
        <v>1614.27990722656</v>
      </c>
      <c r="I2275" s="9">
        <v>0</v>
      </c>
      <c r="J2275" s="9">
        <v>0.36417350172996499</v>
      </c>
      <c r="K2275" s="9">
        <v>-4.4663090258836698E-2</v>
      </c>
      <c r="L2275" s="9">
        <v>-1.26471221446991E-2</v>
      </c>
      <c r="M2275" s="9">
        <v>0.53415971994400002</v>
      </c>
      <c r="N2275" s="9">
        <v>0</v>
      </c>
      <c r="O2275" s="9">
        <v>0</v>
      </c>
      <c r="P2275" s="9">
        <v>0</v>
      </c>
      <c r="Q2275" s="9">
        <v>0</v>
      </c>
    </row>
    <row r="2276" spans="1:17">
      <c r="A2276" s="9">
        <v>2</v>
      </c>
      <c r="B2276" s="9">
        <v>1.6000000238418599</v>
      </c>
      <c r="C2276" s="9">
        <v>2</v>
      </c>
      <c r="D2276" s="9">
        <v>-20</v>
      </c>
      <c r="E2276" s="9">
        <v>-15</v>
      </c>
      <c r="F2276" s="9">
        <v>1616.02709960938</v>
      </c>
      <c r="G2276" s="9">
        <v>1617.03991699219</v>
      </c>
      <c r="H2276" s="9">
        <v>1617.19995117188</v>
      </c>
      <c r="I2276" s="9">
        <v>1617.419921875</v>
      </c>
      <c r="J2276" s="9">
        <v>-0.21105162799358401</v>
      </c>
      <c r="K2276" s="9">
        <v>-0.294331014156342</v>
      </c>
      <c r="L2276" s="9">
        <v>2.1619070321321501E-2</v>
      </c>
      <c r="M2276" s="9">
        <v>-0.11639075726270701</v>
      </c>
      <c r="N2276" s="9">
        <v>0</v>
      </c>
      <c r="O2276" s="9">
        <v>1</v>
      </c>
      <c r="P2276" s="9">
        <v>0</v>
      </c>
      <c r="Q2276" s="9">
        <v>0</v>
      </c>
    </row>
    <row r="2277" spans="1:17">
      <c r="A2277" s="9">
        <v>3</v>
      </c>
      <c r="B2277" s="9">
        <v>1.20000004768372</v>
      </c>
      <c r="C2277" s="9">
        <v>2.2999999523162802</v>
      </c>
      <c r="D2277" s="9">
        <v>-20</v>
      </c>
      <c r="E2277" s="9">
        <v>-15</v>
      </c>
      <c r="F2277" s="9">
        <v>1618.92944335938</v>
      </c>
      <c r="G2277" s="9">
        <v>1619.90002441406</v>
      </c>
      <c r="H2277" s="9">
        <v>1620.05993652344</v>
      </c>
      <c r="I2277" s="9">
        <v>1620.21997070313</v>
      </c>
      <c r="J2277" s="9">
        <v>-7.8016757965087905E-2</v>
      </c>
      <c r="K2277" s="9">
        <v>-0.322676122188568</v>
      </c>
      <c r="L2277" s="9">
        <v>-0.12917090952396401</v>
      </c>
      <c r="M2277" s="9">
        <v>-0.34209322929382302</v>
      </c>
      <c r="N2277" s="9">
        <v>0</v>
      </c>
      <c r="O2277" s="9">
        <v>0</v>
      </c>
      <c r="P2277" s="9">
        <v>1</v>
      </c>
      <c r="Q2277" s="9">
        <v>0</v>
      </c>
    </row>
    <row r="2278" spans="1:17">
      <c r="A2278" s="9">
        <v>1</v>
      </c>
      <c r="B2278" s="9">
        <v>0.60000002384185802</v>
      </c>
      <c r="C2278" s="9">
        <v>2.5999999046325701</v>
      </c>
      <c r="D2278" s="9">
        <v>-20</v>
      </c>
      <c r="E2278" s="9">
        <v>-15</v>
      </c>
      <c r="F2278" s="9">
        <v>1623.0869140625</v>
      </c>
      <c r="G2278" s="9">
        <v>1624.09997558594</v>
      </c>
      <c r="H2278" s="9">
        <v>1624.21997070313</v>
      </c>
      <c r="I2278" s="9">
        <v>1624.11999511719</v>
      </c>
      <c r="J2278" s="9">
        <v>7.9767130315303802E-2</v>
      </c>
      <c r="K2278" s="9">
        <v>-0.45289552211761502</v>
      </c>
      <c r="L2278" s="9">
        <v>0.159298226237297</v>
      </c>
      <c r="M2278" s="9">
        <v>0.402672410011292</v>
      </c>
      <c r="N2278" s="9">
        <v>1</v>
      </c>
      <c r="O2278" s="9">
        <v>0</v>
      </c>
      <c r="P2278" s="9">
        <v>0</v>
      </c>
      <c r="Q2278" s="9">
        <v>1</v>
      </c>
    </row>
    <row r="2279" spans="1:17">
      <c r="A2279" s="9">
        <v>2</v>
      </c>
      <c r="B2279" s="9">
        <v>0.60000002384185802</v>
      </c>
      <c r="C2279" s="9">
        <v>2</v>
      </c>
      <c r="D2279" s="9">
        <v>-20</v>
      </c>
      <c r="E2279" s="9">
        <v>-15</v>
      </c>
      <c r="F2279" s="9">
        <v>1626.04663085938</v>
      </c>
      <c r="G2279" s="9">
        <v>1627.15991210938</v>
      </c>
      <c r="H2279" s="9">
        <v>1627.23999023438</v>
      </c>
      <c r="I2279" s="9">
        <v>1627.17993164063</v>
      </c>
      <c r="J2279" s="9">
        <v>0.30288785696029702</v>
      </c>
      <c r="K2279" s="9">
        <v>-0.28904557228088401</v>
      </c>
      <c r="L2279" s="9">
        <v>0.13148421049118</v>
      </c>
      <c r="M2279" s="9">
        <v>-0.37786278128624001</v>
      </c>
      <c r="N2279" s="9">
        <v>0</v>
      </c>
      <c r="O2279" s="9">
        <v>1</v>
      </c>
      <c r="P2279" s="9">
        <v>0</v>
      </c>
      <c r="Q2279" s="9">
        <v>1</v>
      </c>
    </row>
    <row r="2280" spans="1:17">
      <c r="A2280" s="9">
        <v>2</v>
      </c>
      <c r="B2280" s="9">
        <v>0.80000001192092896</v>
      </c>
      <c r="C2280" s="9">
        <v>2.5999999046325701</v>
      </c>
      <c r="D2280" s="9">
        <v>-20</v>
      </c>
      <c r="E2280" s="9">
        <v>-15</v>
      </c>
      <c r="F2280" s="9">
        <v>1633.78759765625</v>
      </c>
      <c r="G2280" s="9">
        <v>1634.73999023438</v>
      </c>
      <c r="H2280" s="9">
        <v>1634.93994140625</v>
      </c>
      <c r="I2280" s="9">
        <v>1635.19995117188</v>
      </c>
      <c r="J2280" s="9">
        <v>0.14224548637866999</v>
      </c>
      <c r="K2280" s="9">
        <v>-0.16739811003208199</v>
      </c>
      <c r="L2280" s="9">
        <v>0.34475940465927102</v>
      </c>
      <c r="M2280" s="9">
        <v>0.56773740053176902</v>
      </c>
      <c r="N2280" s="9">
        <v>0</v>
      </c>
      <c r="O2280" s="9">
        <v>1</v>
      </c>
      <c r="P2280" s="9">
        <v>0</v>
      </c>
      <c r="Q2280" s="9">
        <v>1</v>
      </c>
    </row>
    <row r="2281" spans="1:17">
      <c r="A2281" s="9">
        <v>1</v>
      </c>
      <c r="B2281" s="9">
        <v>0.80000001192092896</v>
      </c>
      <c r="C2281" s="9">
        <v>2.5999999046325701</v>
      </c>
      <c r="D2281" s="9">
        <v>-20</v>
      </c>
      <c r="E2281" s="9">
        <v>-15</v>
      </c>
      <c r="F2281" s="9">
        <v>1637.89819335938</v>
      </c>
      <c r="G2281" s="9">
        <v>1638.93994140625</v>
      </c>
      <c r="H2281" s="9">
        <v>1639.11999511719</v>
      </c>
      <c r="I2281" s="9">
        <v>1639.39990234375</v>
      </c>
      <c r="J2281" s="9">
        <v>0.142540782690048</v>
      </c>
      <c r="K2281" s="9">
        <v>-0.29665929079055797</v>
      </c>
      <c r="L2281" s="9">
        <v>-4.2837414890527697E-2</v>
      </c>
      <c r="M2281" s="9">
        <v>-0.23998084664344799</v>
      </c>
      <c r="N2281" s="9">
        <v>1</v>
      </c>
      <c r="O2281" s="9">
        <v>0</v>
      </c>
      <c r="P2281" s="9">
        <v>0</v>
      </c>
      <c r="Q2281" s="9">
        <v>0</v>
      </c>
    </row>
    <row r="2282" spans="1:17">
      <c r="A2282" s="9">
        <v>3</v>
      </c>
      <c r="B2282" s="9">
        <v>1.3999999761581401</v>
      </c>
      <c r="C2282" s="9">
        <v>2.9000000953674299</v>
      </c>
      <c r="D2282" s="9">
        <v>-20</v>
      </c>
      <c r="E2282" s="9">
        <v>-15</v>
      </c>
      <c r="F2282" s="9">
        <v>1643.30456542969</v>
      </c>
      <c r="G2282" s="9">
        <v>1644.23999023438</v>
      </c>
      <c r="H2282" s="9">
        <v>1644.33996582031</v>
      </c>
      <c r="I2282" s="9">
        <v>1644.65991210938</v>
      </c>
      <c r="J2282" s="9">
        <v>-0.14272153377533001</v>
      </c>
      <c r="K2282" s="9">
        <v>-0.48917257785797102</v>
      </c>
      <c r="L2282" s="9">
        <v>9.4336144626140594E-2</v>
      </c>
      <c r="M2282" s="9">
        <v>-0.269868403673172</v>
      </c>
      <c r="N2282" s="9">
        <v>0</v>
      </c>
      <c r="O2282" s="9">
        <v>0</v>
      </c>
      <c r="P2282" s="9">
        <v>1</v>
      </c>
      <c r="Q2282" s="9">
        <v>0</v>
      </c>
    </row>
    <row r="2283" spans="1:17">
      <c r="A2283" s="9">
        <v>3</v>
      </c>
      <c r="B2283" s="9">
        <v>0.80000001192092896</v>
      </c>
      <c r="C2283" s="9">
        <v>2.5999999046325701</v>
      </c>
      <c r="D2283" s="9">
        <v>-20</v>
      </c>
      <c r="E2283" s="9">
        <v>-15</v>
      </c>
      <c r="F2283" s="9">
        <v>1646.54443359375</v>
      </c>
      <c r="G2283" s="9">
        <v>1647.57995605469</v>
      </c>
      <c r="H2283" s="9">
        <v>1647.71997070313</v>
      </c>
      <c r="I2283" s="9">
        <v>1647.57995605469</v>
      </c>
      <c r="J2283" s="9">
        <v>-0.104230724275112</v>
      </c>
      <c r="K2283" s="9">
        <v>-0.39941143989562999</v>
      </c>
      <c r="L2283" s="9">
        <v>-0.465474873781204</v>
      </c>
      <c r="M2283" s="9">
        <v>0.43386742472648598</v>
      </c>
      <c r="N2283" s="9">
        <v>0</v>
      </c>
      <c r="O2283" s="9">
        <v>0</v>
      </c>
      <c r="P2283" s="9">
        <v>1</v>
      </c>
      <c r="Q2283" s="9">
        <v>1</v>
      </c>
    </row>
    <row r="2284" spans="1:17">
      <c r="A2284" s="9">
        <v>3</v>
      </c>
      <c r="B2284" s="9">
        <v>1.3999999761581401</v>
      </c>
      <c r="C2284" s="9">
        <v>2.2999999523162802</v>
      </c>
      <c r="D2284" s="9">
        <v>-20</v>
      </c>
      <c r="E2284" s="9">
        <v>-15</v>
      </c>
      <c r="F2284" s="9">
        <v>1650.40881347656</v>
      </c>
      <c r="G2284" s="9">
        <v>1651.39990234375</v>
      </c>
      <c r="H2284" s="9">
        <v>1651.55993652344</v>
      </c>
      <c r="I2284" s="9">
        <v>1651.88000488281</v>
      </c>
      <c r="J2284" s="9">
        <v>2.9213337227702099E-2</v>
      </c>
      <c r="K2284" s="9">
        <v>-9.5909580588340801E-2</v>
      </c>
      <c r="L2284" s="9">
        <v>0.41451659798622098</v>
      </c>
      <c r="M2284" s="9">
        <v>-0.38658598065376298</v>
      </c>
      <c r="N2284" s="9">
        <v>0</v>
      </c>
      <c r="O2284" s="9">
        <v>0</v>
      </c>
      <c r="P2284" s="9">
        <v>1</v>
      </c>
      <c r="Q2284" s="9">
        <v>0</v>
      </c>
    </row>
    <row r="2285" spans="1:17">
      <c r="A2285" s="9">
        <v>2</v>
      </c>
      <c r="B2285" s="9">
        <v>0.80000001192092896</v>
      </c>
      <c r="C2285" s="9">
        <v>2</v>
      </c>
      <c r="D2285" s="9">
        <v>-20</v>
      </c>
      <c r="E2285" s="9">
        <v>-15</v>
      </c>
      <c r="F2285" s="9">
        <v>1653.50317382813</v>
      </c>
      <c r="G2285" s="9">
        <v>1654.89990234375</v>
      </c>
      <c r="H2285" s="9">
        <v>1655.17993164063</v>
      </c>
      <c r="I2285" s="9">
        <v>1655.05993652344</v>
      </c>
      <c r="J2285" s="9">
        <v>-0.23863327503204301</v>
      </c>
      <c r="K2285" s="9">
        <v>-0.13568100333213801</v>
      </c>
      <c r="L2285" s="9">
        <v>3.8845118135213901E-2</v>
      </c>
      <c r="M2285" s="9">
        <v>-0.41178283095359802</v>
      </c>
      <c r="N2285" s="9">
        <v>0</v>
      </c>
      <c r="O2285" s="9">
        <v>0</v>
      </c>
      <c r="P2285" s="9">
        <v>0</v>
      </c>
      <c r="Q2285" s="9">
        <v>1</v>
      </c>
    </row>
    <row r="2286" spans="1:17">
      <c r="A2286" s="9">
        <v>1</v>
      </c>
      <c r="B2286" s="9">
        <v>1.3999999761581401</v>
      </c>
      <c r="C2286" s="9">
        <v>2</v>
      </c>
      <c r="D2286" s="9">
        <v>-20</v>
      </c>
      <c r="E2286" s="9">
        <v>-15</v>
      </c>
      <c r="F2286" s="9">
        <v>1657.39038085938</v>
      </c>
      <c r="G2286" s="9">
        <v>1658.67993164063</v>
      </c>
      <c r="H2286" s="9">
        <v>1658.71997070313</v>
      </c>
      <c r="I2286" s="9">
        <v>0</v>
      </c>
      <c r="J2286" s="9">
        <v>0.10639386624097801</v>
      </c>
      <c r="K2286" s="9">
        <v>-0.34709623456001298</v>
      </c>
      <c r="L2286" s="9">
        <v>-0.10423053056001701</v>
      </c>
      <c r="M2286" s="9">
        <v>0.235560327768326</v>
      </c>
      <c r="N2286" s="9">
        <v>0</v>
      </c>
      <c r="O2286" s="9">
        <v>0</v>
      </c>
      <c r="P2286" s="9">
        <v>0</v>
      </c>
      <c r="Q2286" s="9">
        <v>0</v>
      </c>
    </row>
    <row r="2287" spans="1:17">
      <c r="A2287" s="9">
        <v>1</v>
      </c>
      <c r="B2287" s="9">
        <v>1.20000004768372</v>
      </c>
      <c r="C2287" s="9">
        <v>2.5999999046325701</v>
      </c>
      <c r="D2287" s="9">
        <v>-20</v>
      </c>
      <c r="E2287" s="9">
        <v>-15</v>
      </c>
      <c r="F2287" s="9">
        <v>1668.37048339844</v>
      </c>
      <c r="G2287" s="9">
        <v>1669.53991699219</v>
      </c>
      <c r="H2287" s="9">
        <v>1669.64001464844</v>
      </c>
      <c r="I2287" s="9">
        <v>1669.97998046875</v>
      </c>
      <c r="J2287" s="9">
        <v>5.8811582624912297E-2</v>
      </c>
      <c r="K2287" s="9">
        <v>-0.21011655032634699</v>
      </c>
      <c r="L2287" s="9">
        <v>-0.29765623807907099</v>
      </c>
      <c r="M2287" s="9">
        <v>-0.276376962661743</v>
      </c>
      <c r="N2287" s="9">
        <v>1</v>
      </c>
      <c r="O2287" s="9">
        <v>0</v>
      </c>
      <c r="P2287" s="9">
        <v>0</v>
      </c>
      <c r="Q2287" s="9">
        <v>0</v>
      </c>
    </row>
    <row r="2288" spans="1:17">
      <c r="A2288" s="9">
        <v>3</v>
      </c>
      <c r="B2288" s="9">
        <v>1.20000004768372</v>
      </c>
      <c r="C2288" s="9">
        <v>2.9000000953674299</v>
      </c>
      <c r="D2288" s="9">
        <v>-20</v>
      </c>
      <c r="E2288" s="9">
        <v>-15</v>
      </c>
      <c r="F2288" s="9">
        <v>1671.88916015625</v>
      </c>
      <c r="G2288" s="9">
        <v>1672.9599609375</v>
      </c>
      <c r="H2288" s="9">
        <v>1673.11999511719</v>
      </c>
      <c r="I2288" s="9">
        <v>1673.4599609375</v>
      </c>
      <c r="J2288" s="9">
        <v>0.20679716765880601</v>
      </c>
      <c r="K2288" s="9">
        <v>-0.19764178991317699</v>
      </c>
      <c r="L2288" s="9">
        <v>6.2390036880970001E-2</v>
      </c>
      <c r="M2288" s="9">
        <v>-0.34154427051544201</v>
      </c>
      <c r="N2288" s="9">
        <v>0</v>
      </c>
      <c r="O2288" s="9">
        <v>0</v>
      </c>
      <c r="P2288" s="9">
        <v>1</v>
      </c>
      <c r="Q2288" s="9">
        <v>0</v>
      </c>
    </row>
    <row r="2289" spans="1:17">
      <c r="A2289" s="9">
        <v>3</v>
      </c>
      <c r="B2289" s="9">
        <v>1</v>
      </c>
      <c r="C2289" s="9">
        <v>2</v>
      </c>
      <c r="D2289" s="9">
        <v>-20</v>
      </c>
      <c r="E2289" s="9">
        <v>-15</v>
      </c>
      <c r="F2289" s="9">
        <v>1675.66455078125</v>
      </c>
      <c r="G2289" s="9">
        <v>1676.89990234375</v>
      </c>
      <c r="H2289" s="9">
        <v>1677.02001953125</v>
      </c>
      <c r="I2289" s="9">
        <v>0</v>
      </c>
      <c r="J2289" s="9">
        <v>1.5952533110976198E-2</v>
      </c>
      <c r="K2289" s="9">
        <v>-0.309897631406784</v>
      </c>
      <c r="L2289" s="9">
        <v>-0.22989065945148501</v>
      </c>
      <c r="M2289" s="9">
        <v>0.55852794647216797</v>
      </c>
      <c r="N2289" s="9">
        <v>0</v>
      </c>
      <c r="O2289" s="9">
        <v>0</v>
      </c>
      <c r="P2289" s="9">
        <v>0</v>
      </c>
      <c r="Q2289" s="9">
        <v>0</v>
      </c>
    </row>
    <row r="2290" spans="1:17">
      <c r="A2290" s="9">
        <v>3</v>
      </c>
      <c r="B2290" s="9">
        <v>1.6000000238418599</v>
      </c>
      <c r="C2290" s="9">
        <v>2.2999999523162802</v>
      </c>
      <c r="D2290" s="9">
        <v>-20</v>
      </c>
      <c r="E2290" s="9">
        <v>-15</v>
      </c>
      <c r="F2290" s="9">
        <v>1678.95971679688</v>
      </c>
      <c r="G2290" s="9">
        <v>1680.03991699219</v>
      </c>
      <c r="H2290" s="9">
        <v>1680.23999023438</v>
      </c>
      <c r="I2290" s="9">
        <v>1680.52001953125</v>
      </c>
      <c r="J2290" s="9">
        <v>8.4547594189643901E-2</v>
      </c>
      <c r="K2290" s="9">
        <v>-0.41863653063774098</v>
      </c>
      <c r="L2290" s="9">
        <v>9.8599433898925795E-2</v>
      </c>
      <c r="M2290" s="9">
        <v>-4.45658713579178E-2</v>
      </c>
      <c r="N2290" s="9">
        <v>0</v>
      </c>
      <c r="O2290" s="9">
        <v>0</v>
      </c>
      <c r="P2290" s="9">
        <v>1</v>
      </c>
      <c r="Q2290" s="9">
        <v>0</v>
      </c>
    </row>
    <row r="2291" spans="1:17">
      <c r="A2291" s="9">
        <v>3</v>
      </c>
      <c r="B2291" s="9">
        <v>0.60000002384185802</v>
      </c>
      <c r="C2291" s="9">
        <v>2.2999999523162802</v>
      </c>
      <c r="D2291" s="9">
        <v>-20</v>
      </c>
      <c r="E2291" s="9">
        <v>-15</v>
      </c>
      <c r="F2291" s="9">
        <v>1682.46704101563</v>
      </c>
      <c r="G2291" s="9">
        <v>1683.71997070313</v>
      </c>
      <c r="H2291" s="9">
        <v>1683.919921875</v>
      </c>
      <c r="I2291" s="9">
        <v>1683.79992675781</v>
      </c>
      <c r="J2291" s="9">
        <v>2.6000931859016401E-2</v>
      </c>
      <c r="K2291" s="9">
        <v>-0.30919659137725802</v>
      </c>
      <c r="L2291" s="9">
        <v>-1.5582859516143801E-2</v>
      </c>
      <c r="M2291" s="9">
        <v>-0.28721162676811202</v>
      </c>
      <c r="N2291" s="9">
        <v>0</v>
      </c>
      <c r="O2291" s="9">
        <v>0</v>
      </c>
      <c r="P2291" s="9">
        <v>1</v>
      </c>
      <c r="Q2291" s="9">
        <v>1</v>
      </c>
    </row>
    <row r="2292" spans="1:17">
      <c r="A2292" s="9">
        <v>2</v>
      </c>
      <c r="B2292" s="9">
        <v>1.20000004768372</v>
      </c>
      <c r="C2292" s="9">
        <v>2.2999999523162802</v>
      </c>
      <c r="D2292" s="9">
        <v>-20</v>
      </c>
      <c r="E2292" s="9">
        <v>-15</v>
      </c>
      <c r="F2292" s="9">
        <v>1686.0302734375</v>
      </c>
      <c r="G2292" s="9">
        <v>1687.23999023438</v>
      </c>
      <c r="H2292" s="9">
        <v>1687.5</v>
      </c>
      <c r="I2292" s="9">
        <v>0</v>
      </c>
      <c r="J2292" s="9">
        <v>-0.350719064474106</v>
      </c>
      <c r="K2292" s="9">
        <v>-0.412708699703217</v>
      </c>
      <c r="L2292" s="9">
        <v>0.1243881508708</v>
      </c>
      <c r="M2292" s="9">
        <v>-0.35115849971771201</v>
      </c>
      <c r="N2292" s="9">
        <v>0</v>
      </c>
      <c r="O2292" s="9">
        <v>0</v>
      </c>
      <c r="P2292" s="9">
        <v>0</v>
      </c>
      <c r="Q2292" s="9">
        <v>0</v>
      </c>
    </row>
    <row r="2293" spans="1:17">
      <c r="A2293" s="9">
        <v>4</v>
      </c>
      <c r="B2293" s="9">
        <v>0.60000002384185802</v>
      </c>
      <c r="C2293" s="9">
        <v>2.9000000953674299</v>
      </c>
      <c r="D2293" s="9">
        <v>-20</v>
      </c>
      <c r="E2293" s="9">
        <v>-15</v>
      </c>
      <c r="F2293" s="9">
        <v>1690.9453125</v>
      </c>
      <c r="G2293" s="9">
        <v>1695.97998046875</v>
      </c>
      <c r="H2293" s="9">
        <v>1696.14001464844</v>
      </c>
      <c r="I2293" s="9">
        <v>1696.52001953125</v>
      </c>
      <c r="J2293" s="9">
        <v>0.1174091771245</v>
      </c>
      <c r="K2293" s="9">
        <v>-7.2679236531257602E-2</v>
      </c>
      <c r="L2293" s="9">
        <v>0.134495243430138</v>
      </c>
      <c r="M2293" s="9">
        <v>0.50988715887069702</v>
      </c>
      <c r="N2293" s="9">
        <v>0</v>
      </c>
      <c r="O2293" s="9">
        <v>0</v>
      </c>
      <c r="P2293" s="9">
        <v>0</v>
      </c>
      <c r="Q2293" s="9">
        <v>1</v>
      </c>
    </row>
    <row r="2294" spans="1:17">
      <c r="A2294" s="9">
        <v>3</v>
      </c>
      <c r="B2294" s="9">
        <v>1.79999995231628</v>
      </c>
      <c r="C2294" s="9">
        <v>2.5999999046325701</v>
      </c>
      <c r="D2294" s="9">
        <v>-20</v>
      </c>
      <c r="E2294" s="9">
        <v>-15</v>
      </c>
      <c r="F2294" s="9">
        <v>1699.08837890625</v>
      </c>
      <c r="G2294" s="9">
        <v>1700.07995605469</v>
      </c>
      <c r="H2294" s="9">
        <v>1700.23999023438</v>
      </c>
      <c r="I2294" s="9">
        <v>1700.57995605469</v>
      </c>
      <c r="J2294" s="9">
        <v>0.154362142086029</v>
      </c>
      <c r="K2294" s="9">
        <v>-0.17574132978916199</v>
      </c>
      <c r="L2294" s="9">
        <v>-0.166976898908615</v>
      </c>
      <c r="M2294" s="9">
        <v>-0.47481840848922702</v>
      </c>
      <c r="N2294" s="9">
        <v>0</v>
      </c>
      <c r="O2294" s="9">
        <v>0</v>
      </c>
      <c r="P2294" s="9">
        <v>1</v>
      </c>
      <c r="Q2294" s="9">
        <v>0</v>
      </c>
    </row>
    <row r="2295" spans="1:17">
      <c r="A2295" s="9">
        <v>1</v>
      </c>
      <c r="B2295" s="9">
        <v>1</v>
      </c>
      <c r="C2295" s="9">
        <v>2.9000000953674299</v>
      </c>
      <c r="D2295" s="9">
        <v>-20</v>
      </c>
      <c r="E2295" s="9">
        <v>-15</v>
      </c>
      <c r="F2295" s="9">
        <v>1702.94067382813</v>
      </c>
      <c r="G2295" s="9">
        <v>1703.89990234375</v>
      </c>
      <c r="H2295" s="9">
        <v>1704.11999511719</v>
      </c>
      <c r="I2295" s="9">
        <v>1704.39990234375</v>
      </c>
      <c r="J2295" s="9">
        <v>1.52316950261593E-2</v>
      </c>
      <c r="K2295" s="9">
        <v>-2.2786810994148299E-2</v>
      </c>
      <c r="L2295" s="9">
        <v>-0.12046522647142401</v>
      </c>
      <c r="M2295" s="9">
        <v>-0.18276166915893599</v>
      </c>
      <c r="N2295" s="9">
        <v>1</v>
      </c>
      <c r="O2295" s="9">
        <v>0</v>
      </c>
      <c r="P2295" s="9">
        <v>0</v>
      </c>
      <c r="Q2295" s="9">
        <v>0</v>
      </c>
    </row>
    <row r="2296" spans="1:17">
      <c r="A2296" s="9">
        <v>3</v>
      </c>
      <c r="B2296" s="9">
        <v>1.79999995231628</v>
      </c>
      <c r="C2296" s="9">
        <v>2.2999999523162802</v>
      </c>
      <c r="D2296" s="9">
        <v>-20</v>
      </c>
      <c r="E2296" s="9">
        <v>-15</v>
      </c>
      <c r="F2296" s="9">
        <v>1706.6279296875</v>
      </c>
      <c r="G2296" s="9">
        <v>1707.93994140625</v>
      </c>
      <c r="H2296" s="9">
        <v>1708.14001464844</v>
      </c>
      <c r="I2296" s="9">
        <v>1708.5</v>
      </c>
      <c r="J2296" s="9">
        <v>-2.6416908949613599E-2</v>
      </c>
      <c r="K2296" s="9">
        <v>-0.16393956542015101</v>
      </c>
      <c r="L2296" s="9">
        <v>-4.6871408820152297E-2</v>
      </c>
      <c r="M2296" s="9">
        <v>-0.33278918266296398</v>
      </c>
      <c r="N2296" s="9">
        <v>0</v>
      </c>
      <c r="O2296" s="9">
        <v>0</v>
      </c>
      <c r="P2296" s="9">
        <v>1</v>
      </c>
      <c r="Q2296" s="9">
        <v>0</v>
      </c>
    </row>
    <row r="2297" spans="1:17">
      <c r="A2297" s="9">
        <v>2</v>
      </c>
      <c r="B2297" s="9">
        <v>0.60000002384185802</v>
      </c>
      <c r="C2297" s="9">
        <v>2.5999999046325701</v>
      </c>
      <c r="D2297" s="9">
        <v>-20</v>
      </c>
      <c r="E2297" s="9">
        <v>-15</v>
      </c>
      <c r="F2297" s="9">
        <v>1712.95080566406</v>
      </c>
      <c r="G2297" s="9">
        <v>1717.07995605469</v>
      </c>
      <c r="H2297" s="9">
        <v>1717.29992675781</v>
      </c>
      <c r="I2297" s="9">
        <v>1717.64001464844</v>
      </c>
      <c r="J2297" s="9">
        <v>-0.14122450351715099</v>
      </c>
      <c r="K2297" s="9">
        <v>-0.24885945022106201</v>
      </c>
      <c r="L2297" s="9">
        <v>-0.13163009285926799</v>
      </c>
      <c r="M2297" s="9">
        <v>-0.125589415431023</v>
      </c>
      <c r="N2297" s="9">
        <v>0</v>
      </c>
      <c r="O2297" s="9">
        <v>1</v>
      </c>
      <c r="P2297" s="9">
        <v>0</v>
      </c>
      <c r="Q2297" s="9">
        <v>0</v>
      </c>
    </row>
    <row r="2298" spans="1:17">
      <c r="A2298" s="9">
        <v>2</v>
      </c>
      <c r="B2298" s="9">
        <v>1.79999995231628</v>
      </c>
      <c r="C2298" s="9">
        <v>2.5999999046325701</v>
      </c>
      <c r="D2298" s="9">
        <v>-20</v>
      </c>
      <c r="E2298" s="9">
        <v>-15</v>
      </c>
      <c r="F2298" s="9">
        <v>1719.32849121094</v>
      </c>
      <c r="G2298" s="9">
        <v>1720.27990722656</v>
      </c>
      <c r="H2298" s="9">
        <v>1720.419921875</v>
      </c>
      <c r="I2298" s="9">
        <v>1720.69995117188</v>
      </c>
      <c r="J2298" s="9">
        <v>7.6011218130588504E-2</v>
      </c>
      <c r="K2298" s="9">
        <v>-0.120867542922497</v>
      </c>
      <c r="L2298" s="9">
        <v>0.118537276983261</v>
      </c>
      <c r="M2298" s="9">
        <v>-0.18088571727275801</v>
      </c>
      <c r="N2298" s="9">
        <v>0</v>
      </c>
      <c r="O2298" s="9">
        <v>1</v>
      </c>
      <c r="P2298" s="9">
        <v>0</v>
      </c>
      <c r="Q2298" s="9">
        <v>0</v>
      </c>
    </row>
    <row r="2299" spans="1:17">
      <c r="A2299" s="9">
        <v>3</v>
      </c>
      <c r="B2299" s="9">
        <v>1.6000000238418599</v>
      </c>
      <c r="C2299" s="9">
        <v>2.5999999046325701</v>
      </c>
      <c r="D2299" s="9">
        <v>-20</v>
      </c>
      <c r="E2299" s="9">
        <v>-15</v>
      </c>
      <c r="F2299" s="9">
        <v>1722.28796386719</v>
      </c>
      <c r="G2299" s="9">
        <v>1723.31994628906</v>
      </c>
      <c r="H2299" s="9">
        <v>1723.4599609375</v>
      </c>
      <c r="I2299" s="9">
        <v>0</v>
      </c>
      <c r="J2299" s="9">
        <v>-2.8913252055644999E-2</v>
      </c>
      <c r="K2299" s="9">
        <v>-0.29016202688217202</v>
      </c>
      <c r="L2299" s="9">
        <v>-0.25432637333869901</v>
      </c>
      <c r="M2299" s="9">
        <v>-0.32084134221076999</v>
      </c>
      <c r="N2299" s="9">
        <v>0</v>
      </c>
      <c r="O2299" s="9">
        <v>0</v>
      </c>
      <c r="P2299" s="9">
        <v>0</v>
      </c>
      <c r="Q2299" s="9">
        <v>0</v>
      </c>
    </row>
    <row r="2300" spans="1:17">
      <c r="A2300" s="9">
        <v>4</v>
      </c>
      <c r="B2300" s="9">
        <v>0.60000002384185802</v>
      </c>
      <c r="C2300" s="9">
        <v>2.5999999046325701</v>
      </c>
      <c r="D2300" s="9">
        <v>-20</v>
      </c>
      <c r="E2300" s="9">
        <v>-15</v>
      </c>
      <c r="F2300" s="9">
        <v>1725.70666503906</v>
      </c>
      <c r="G2300" s="9">
        <v>1726.76000976563</v>
      </c>
      <c r="H2300" s="9">
        <v>1726.89990234375</v>
      </c>
      <c r="I2300" s="9">
        <v>1727.21997070313</v>
      </c>
      <c r="J2300" s="9">
        <v>6.8657346069812802E-2</v>
      </c>
      <c r="K2300" s="9">
        <v>-0.27995005249977101</v>
      </c>
      <c r="L2300" s="9">
        <v>-0.42324993014335599</v>
      </c>
      <c r="M2300" s="9">
        <v>-0.35302484035491899</v>
      </c>
      <c r="N2300" s="9">
        <v>0</v>
      </c>
      <c r="O2300" s="9">
        <v>0</v>
      </c>
      <c r="P2300" s="9">
        <v>0</v>
      </c>
      <c r="Q2300" s="9">
        <v>1</v>
      </c>
    </row>
    <row r="2301" spans="1:17">
      <c r="A2301" s="9">
        <v>4</v>
      </c>
      <c r="B2301" s="9">
        <v>1</v>
      </c>
      <c r="C2301" s="9">
        <v>2.5999999046325701</v>
      </c>
      <c r="D2301" s="9">
        <v>-20</v>
      </c>
      <c r="E2301" s="9">
        <v>-15</v>
      </c>
      <c r="F2301" s="9">
        <v>1730.34228515625</v>
      </c>
      <c r="G2301" s="9">
        <v>1731.97998046875</v>
      </c>
      <c r="H2301" s="9">
        <v>1732.15991210938</v>
      </c>
      <c r="I2301" s="9">
        <v>1732.5</v>
      </c>
      <c r="J2301" s="9">
        <v>0.12510216236114499</v>
      </c>
      <c r="K2301" s="9">
        <v>-0.313108891248703</v>
      </c>
      <c r="L2301" s="9">
        <v>0.112400464713573</v>
      </c>
      <c r="M2301" s="9">
        <v>-0.25845271348953203</v>
      </c>
      <c r="N2301" s="9">
        <v>0</v>
      </c>
      <c r="O2301" s="9">
        <v>0</v>
      </c>
      <c r="P2301" s="9">
        <v>0</v>
      </c>
      <c r="Q2301" s="9">
        <v>1</v>
      </c>
    </row>
    <row r="2302" spans="1:17">
      <c r="A2302" s="9">
        <v>1</v>
      </c>
      <c r="B2302" s="9">
        <v>1.6000000238418599</v>
      </c>
      <c r="C2302" s="9">
        <v>2.5999999046325701</v>
      </c>
      <c r="D2302" s="9">
        <v>-20</v>
      </c>
      <c r="E2302" s="9">
        <v>-15</v>
      </c>
      <c r="F2302" s="9">
        <v>1734.32995605469</v>
      </c>
      <c r="G2302" s="9">
        <v>1735.4599609375</v>
      </c>
      <c r="H2302" s="9">
        <v>1735.67993164063</v>
      </c>
      <c r="I2302" s="9">
        <v>1736</v>
      </c>
      <c r="J2302" s="9">
        <v>-1.2719994410872499E-2</v>
      </c>
      <c r="K2302" s="9">
        <v>-0.20515348017215701</v>
      </c>
      <c r="L2302" s="9">
        <v>-2.0253183320164701E-2</v>
      </c>
      <c r="M2302" s="9">
        <v>-0.10196890681982</v>
      </c>
      <c r="N2302" s="9">
        <v>1</v>
      </c>
      <c r="O2302" s="9">
        <v>0</v>
      </c>
      <c r="P2302" s="9">
        <v>0</v>
      </c>
      <c r="Q2302" s="9">
        <v>0</v>
      </c>
    </row>
    <row r="2303" spans="1:17">
      <c r="A2303" s="9">
        <v>3</v>
      </c>
      <c r="B2303" s="9">
        <v>1.20000004768372</v>
      </c>
      <c r="C2303" s="9">
        <v>2</v>
      </c>
      <c r="D2303" s="9">
        <v>-20</v>
      </c>
      <c r="E2303" s="9">
        <v>-15</v>
      </c>
      <c r="F2303" s="9">
        <v>1737.90454101563</v>
      </c>
      <c r="G2303" s="9">
        <v>1738.93994140625</v>
      </c>
      <c r="H2303" s="9">
        <v>1739.09997558594</v>
      </c>
      <c r="I2303" s="9">
        <v>1739.4599609375</v>
      </c>
      <c r="J2303" s="9">
        <v>4.8085048794746399E-2</v>
      </c>
      <c r="K2303" s="9">
        <v>-0.38692489266395602</v>
      </c>
      <c r="L2303" s="9">
        <v>-9.7703766077756899E-3</v>
      </c>
      <c r="M2303" s="9">
        <v>-0.32182252407074002</v>
      </c>
      <c r="N2303" s="9">
        <v>0</v>
      </c>
      <c r="O2303" s="9">
        <v>0</v>
      </c>
      <c r="P2303" s="9">
        <v>1</v>
      </c>
      <c r="Q2303" s="9">
        <v>0</v>
      </c>
    </row>
    <row r="2304" spans="1:17">
      <c r="A2304" s="9">
        <v>3</v>
      </c>
      <c r="B2304" s="9">
        <v>1.79999995231628</v>
      </c>
      <c r="C2304" s="9">
        <v>2.9000000953674299</v>
      </c>
      <c r="D2304" s="9">
        <v>-20</v>
      </c>
      <c r="E2304" s="9">
        <v>-15</v>
      </c>
      <c r="F2304" s="9">
        <v>1741.42333984375</v>
      </c>
      <c r="G2304" s="9">
        <v>1742.33996582031</v>
      </c>
      <c r="H2304" s="9">
        <v>1742.55993652344</v>
      </c>
      <c r="I2304" s="9">
        <v>1742.9599609375</v>
      </c>
      <c r="J2304" s="9">
        <v>-0.24308034777641299</v>
      </c>
      <c r="K2304" s="9">
        <v>-0.30163356661796598</v>
      </c>
      <c r="L2304" s="9">
        <v>0.185811817646027</v>
      </c>
      <c r="M2304" s="9">
        <v>-0.36421677470207198</v>
      </c>
      <c r="N2304" s="9">
        <v>0</v>
      </c>
      <c r="O2304" s="9">
        <v>0</v>
      </c>
      <c r="P2304" s="9">
        <v>1</v>
      </c>
      <c r="Q2304" s="9">
        <v>0</v>
      </c>
    </row>
    <row r="2305" spans="1:17">
      <c r="A2305" s="9">
        <v>3</v>
      </c>
      <c r="B2305" s="9">
        <v>1.79999995231628</v>
      </c>
      <c r="C2305" s="9">
        <v>2</v>
      </c>
      <c r="D2305" s="9">
        <v>-20</v>
      </c>
      <c r="E2305" s="9">
        <v>-15</v>
      </c>
      <c r="F2305" s="9">
        <v>1744.70727539063</v>
      </c>
      <c r="G2305" s="9">
        <v>1745.65991210938</v>
      </c>
      <c r="H2305" s="9">
        <v>1745.85998535156</v>
      </c>
      <c r="I2305" s="9">
        <v>0</v>
      </c>
      <c r="J2305" s="9">
        <v>-0.163134515285492</v>
      </c>
      <c r="K2305" s="9">
        <v>-0.48203039169311501</v>
      </c>
      <c r="L2305" s="9">
        <v>0.24215102195739699</v>
      </c>
      <c r="M2305" s="9">
        <v>-0.475063055753708</v>
      </c>
      <c r="N2305" s="9">
        <v>0</v>
      </c>
      <c r="O2305" s="9">
        <v>0</v>
      </c>
      <c r="P2305" s="9">
        <v>0</v>
      </c>
      <c r="Q2305" s="9">
        <v>0</v>
      </c>
    </row>
    <row r="2306" spans="1:17">
      <c r="A2306" s="9">
        <v>4</v>
      </c>
      <c r="B2306" s="9">
        <v>0.80000001192092896</v>
      </c>
      <c r="C2306" s="9">
        <v>2.2999999523162802</v>
      </c>
      <c r="D2306" s="9">
        <v>-20</v>
      </c>
      <c r="E2306" s="9">
        <v>-15</v>
      </c>
      <c r="F2306" s="9">
        <v>1749.20874023438</v>
      </c>
      <c r="G2306" s="9">
        <v>1750.27990722656</v>
      </c>
      <c r="H2306" s="9">
        <v>1750.47998046875</v>
      </c>
      <c r="I2306" s="9">
        <v>1750.71997070313</v>
      </c>
      <c r="J2306" s="9">
        <v>3.3718368504196401E-3</v>
      </c>
      <c r="K2306" s="9">
        <v>-0.17752465605735801</v>
      </c>
      <c r="L2306" s="9">
        <v>-6.7101351916789995E-2</v>
      </c>
      <c r="M2306" s="9">
        <v>-0.20763419568538699</v>
      </c>
      <c r="N2306" s="9">
        <v>0</v>
      </c>
      <c r="O2306" s="9">
        <v>0</v>
      </c>
      <c r="P2306" s="9">
        <v>0</v>
      </c>
      <c r="Q2306" s="9">
        <v>1</v>
      </c>
    </row>
    <row r="2307" spans="1:17">
      <c r="A2307" s="9">
        <v>4</v>
      </c>
      <c r="B2307" s="9">
        <v>0.80000001192092896</v>
      </c>
      <c r="C2307" s="9">
        <v>2.5999999046325701</v>
      </c>
      <c r="D2307" s="9">
        <v>-20</v>
      </c>
      <c r="E2307" s="9">
        <v>-15</v>
      </c>
      <c r="F2307" s="9">
        <v>1752.6044921875</v>
      </c>
      <c r="G2307" s="9">
        <v>1753.55993652344</v>
      </c>
      <c r="H2307" s="9">
        <v>1753.67993164063</v>
      </c>
      <c r="I2307" s="9">
        <v>1753.59997558594</v>
      </c>
      <c r="J2307" s="9">
        <v>5.10171754285693E-3</v>
      </c>
      <c r="K2307" s="9">
        <v>-0.35656076669692999</v>
      </c>
      <c r="L2307" s="9">
        <v>7.5532890856265994E-2</v>
      </c>
      <c r="M2307" s="9">
        <v>0.54922538995742798</v>
      </c>
      <c r="N2307" s="9">
        <v>0</v>
      </c>
      <c r="O2307" s="9">
        <v>0</v>
      </c>
      <c r="P2307" s="9">
        <v>0</v>
      </c>
      <c r="Q2307" s="9">
        <v>1</v>
      </c>
    </row>
    <row r="2308" spans="1:17">
      <c r="A2308" s="9">
        <v>2</v>
      </c>
      <c r="B2308" s="9">
        <v>1.3999999761581401</v>
      </c>
      <c r="C2308" s="9">
        <v>2</v>
      </c>
      <c r="D2308" s="9">
        <v>-20</v>
      </c>
      <c r="E2308" s="9">
        <v>-15</v>
      </c>
      <c r="F2308" s="9">
        <v>1757.50817871094</v>
      </c>
      <c r="G2308" s="9">
        <v>1758.47998046875</v>
      </c>
      <c r="H2308" s="9">
        <v>1758.64001464844</v>
      </c>
      <c r="I2308" s="9">
        <v>1758.89990234375</v>
      </c>
      <c r="J2308" s="9">
        <v>0.207359313964844</v>
      </c>
      <c r="K2308" s="9">
        <v>-0.494253039360046</v>
      </c>
      <c r="L2308" s="9">
        <v>0.16522857546806299</v>
      </c>
      <c r="M2308" s="9">
        <v>-0.45396044850349399</v>
      </c>
      <c r="N2308" s="9">
        <v>0</v>
      </c>
      <c r="O2308" s="9">
        <v>1</v>
      </c>
      <c r="P2308" s="9">
        <v>0</v>
      </c>
      <c r="Q2308" s="9">
        <v>0</v>
      </c>
    </row>
    <row r="2309" spans="1:17">
      <c r="A2309" s="9">
        <v>1</v>
      </c>
      <c r="B2309" s="9">
        <v>1</v>
      </c>
      <c r="C2309" s="9">
        <v>2.5999999046325701</v>
      </c>
      <c r="D2309" s="9">
        <v>-20</v>
      </c>
      <c r="E2309" s="9">
        <v>-15</v>
      </c>
      <c r="F2309" s="9">
        <v>1760.62451171875</v>
      </c>
      <c r="G2309" s="9">
        <v>1761.71997070313</v>
      </c>
      <c r="H2309" s="9">
        <v>1761.81994628906</v>
      </c>
      <c r="I2309" s="9">
        <v>1762.07995605469</v>
      </c>
      <c r="J2309" s="9">
        <v>3.79189178347588E-2</v>
      </c>
      <c r="K2309" s="9">
        <v>-0.16188441216945601</v>
      </c>
      <c r="L2309" s="9">
        <v>0.236750453710556</v>
      </c>
      <c r="M2309" s="9">
        <v>-0.132166013121605</v>
      </c>
      <c r="N2309" s="9">
        <v>1</v>
      </c>
      <c r="O2309" s="9">
        <v>0</v>
      </c>
      <c r="P2309" s="9">
        <v>0</v>
      </c>
      <c r="Q2309" s="9">
        <v>0</v>
      </c>
    </row>
    <row r="2310" spans="1:17">
      <c r="A2310" s="9">
        <v>1</v>
      </c>
      <c r="B2310" s="9">
        <v>1.79999995231628</v>
      </c>
      <c r="C2310" s="9">
        <v>2.2999999523162802</v>
      </c>
      <c r="D2310" s="9">
        <v>-20</v>
      </c>
      <c r="E2310" s="9">
        <v>-15</v>
      </c>
      <c r="F2310" s="9">
        <v>1766.28796386719</v>
      </c>
      <c r="G2310" s="9">
        <v>1767.39990234375</v>
      </c>
      <c r="H2310" s="9">
        <v>1767.52001953125</v>
      </c>
      <c r="I2310" s="9">
        <v>1767.83996582031</v>
      </c>
      <c r="J2310" s="9">
        <v>-5.2768965251743802E-3</v>
      </c>
      <c r="K2310" s="9">
        <v>-0.45504808425903298</v>
      </c>
      <c r="L2310" s="9">
        <v>-0.39958626031875599</v>
      </c>
      <c r="M2310" s="9">
        <v>-0.17123191058635701</v>
      </c>
      <c r="N2310" s="9">
        <v>1</v>
      </c>
      <c r="O2310" s="9">
        <v>0</v>
      </c>
      <c r="P2310" s="9">
        <v>0</v>
      </c>
      <c r="Q2310" s="9">
        <v>0</v>
      </c>
    </row>
    <row r="2311" spans="1:17">
      <c r="A2311" s="9">
        <v>1</v>
      </c>
      <c r="B2311" s="9">
        <v>1.79999995231628</v>
      </c>
      <c r="C2311" s="9">
        <v>2</v>
      </c>
      <c r="D2311" s="9">
        <v>-20</v>
      </c>
      <c r="E2311" s="9">
        <v>-15</v>
      </c>
      <c r="F2311" s="9">
        <v>1770.71142578125</v>
      </c>
      <c r="G2311" s="9">
        <v>1771.57995605469</v>
      </c>
      <c r="H2311" s="9">
        <v>1771.61999511719</v>
      </c>
      <c r="I2311" s="9">
        <v>1771.9599609375</v>
      </c>
      <c r="J2311" s="9">
        <v>4.1252344846725499E-2</v>
      </c>
      <c r="K2311" s="9">
        <v>-0.132311135530472</v>
      </c>
      <c r="L2311" s="9">
        <v>3.9816651493310901E-2</v>
      </c>
      <c r="M2311" s="9">
        <v>-0.10039436072111101</v>
      </c>
      <c r="N2311" s="9">
        <v>1</v>
      </c>
      <c r="O2311" s="9">
        <v>0</v>
      </c>
      <c r="P2311" s="9">
        <v>0</v>
      </c>
      <c r="Q2311" s="9">
        <v>0</v>
      </c>
    </row>
    <row r="2312" spans="1:17">
      <c r="A2312" s="9">
        <v>4</v>
      </c>
      <c r="B2312" s="9">
        <v>1</v>
      </c>
      <c r="C2312" s="9">
        <v>2</v>
      </c>
      <c r="D2312" s="9">
        <v>-20</v>
      </c>
      <c r="E2312" s="9">
        <v>-15</v>
      </c>
      <c r="F2312" s="9">
        <v>1773.74938964844</v>
      </c>
      <c r="G2312" s="9">
        <v>1774.73999023438</v>
      </c>
      <c r="H2312" s="9">
        <v>1774.89990234375</v>
      </c>
      <c r="I2312" s="9">
        <v>1775.19995117188</v>
      </c>
      <c r="J2312" s="9">
        <v>0.116701036691666</v>
      </c>
      <c r="K2312" s="9">
        <v>-0.49014210700988797</v>
      </c>
      <c r="L2312" s="9">
        <v>-3.8693506270647E-2</v>
      </c>
      <c r="M2312" s="9">
        <v>-0.12945173680782299</v>
      </c>
      <c r="N2312" s="9">
        <v>0</v>
      </c>
      <c r="O2312" s="9">
        <v>0</v>
      </c>
      <c r="P2312" s="9">
        <v>0</v>
      </c>
      <c r="Q2312" s="9">
        <v>1</v>
      </c>
    </row>
    <row r="2313" spans="1:17">
      <c r="A2313" s="9">
        <v>1</v>
      </c>
      <c r="B2313" s="9">
        <v>1.79999995231628</v>
      </c>
      <c r="C2313" s="9">
        <v>2.9000000953674299</v>
      </c>
      <c r="D2313" s="9">
        <v>-20</v>
      </c>
      <c r="E2313" s="9">
        <v>-15</v>
      </c>
      <c r="F2313" s="9">
        <v>1777.67016601563</v>
      </c>
      <c r="G2313" s="9">
        <v>1778.55993652344</v>
      </c>
      <c r="H2313" s="9">
        <v>1778.73999023438</v>
      </c>
      <c r="I2313" s="9">
        <v>1779.07995605469</v>
      </c>
      <c r="J2313" s="9">
        <v>-4.1496776044368702E-2</v>
      </c>
      <c r="K2313" s="9">
        <v>-0.49356877803802501</v>
      </c>
      <c r="L2313" s="9">
        <v>-0.107061520218849</v>
      </c>
      <c r="M2313" s="9">
        <v>5.7042218744754798E-2</v>
      </c>
      <c r="N2313" s="9">
        <v>1</v>
      </c>
      <c r="O2313" s="9">
        <v>0</v>
      </c>
      <c r="P2313" s="9">
        <v>0</v>
      </c>
      <c r="Q2313" s="9">
        <v>0</v>
      </c>
    </row>
    <row r="2314" spans="1:17">
      <c r="A2314" s="9">
        <v>3</v>
      </c>
      <c r="B2314" s="9">
        <v>1.20000004768372</v>
      </c>
      <c r="C2314" s="9">
        <v>2.5999999046325701</v>
      </c>
      <c r="D2314" s="9">
        <v>-20</v>
      </c>
      <c r="E2314" s="9">
        <v>-15</v>
      </c>
      <c r="F2314" s="9">
        <v>1780.60791015625</v>
      </c>
      <c r="G2314" s="9">
        <v>1781.57995605469</v>
      </c>
      <c r="H2314" s="9">
        <v>1781.73999023438</v>
      </c>
      <c r="I2314" s="9">
        <v>1781.97998046875</v>
      </c>
      <c r="J2314" s="9">
        <v>-0.26710906624794001</v>
      </c>
      <c r="K2314" s="9">
        <v>-0.25644403696060197</v>
      </c>
      <c r="L2314" s="9">
        <v>-0.221860736608505</v>
      </c>
      <c r="M2314" s="9">
        <v>-0.102256760001183</v>
      </c>
      <c r="N2314" s="9">
        <v>0</v>
      </c>
      <c r="O2314" s="9">
        <v>0</v>
      </c>
      <c r="P2314" s="9">
        <v>1</v>
      </c>
      <c r="Q2314" s="9">
        <v>0</v>
      </c>
    </row>
    <row r="2315" spans="1:17">
      <c r="A2315" s="9">
        <v>1</v>
      </c>
      <c r="B2315" s="9">
        <v>1.20000004768372</v>
      </c>
      <c r="C2315" s="9">
        <v>2.9000000953674299</v>
      </c>
      <c r="D2315" s="9">
        <v>-20</v>
      </c>
      <c r="E2315" s="9">
        <v>-15</v>
      </c>
      <c r="F2315" s="9">
        <v>1785.12060546875</v>
      </c>
      <c r="G2315" s="9">
        <v>1786.21997070313</v>
      </c>
      <c r="H2315" s="9">
        <v>1786.38000488281</v>
      </c>
      <c r="I2315" s="9">
        <v>1786.61999511719</v>
      </c>
      <c r="J2315" s="9">
        <v>2.5516187772154801E-2</v>
      </c>
      <c r="K2315" s="9">
        <v>-0.36370348930358898</v>
      </c>
      <c r="L2315" s="9">
        <v>0.132696002721787</v>
      </c>
      <c r="M2315" s="9">
        <v>-0.340254426002502</v>
      </c>
      <c r="N2315" s="9">
        <v>1</v>
      </c>
      <c r="O2315" s="9">
        <v>0</v>
      </c>
      <c r="P2315" s="9">
        <v>0</v>
      </c>
      <c r="Q2315" s="9">
        <v>0</v>
      </c>
    </row>
    <row r="2316" spans="1:17">
      <c r="A2316" s="9">
        <v>2</v>
      </c>
      <c r="B2316" s="9">
        <v>1.3999999761581401</v>
      </c>
      <c r="C2316" s="9">
        <v>2.9000000953674299</v>
      </c>
      <c r="D2316" s="9">
        <v>-20</v>
      </c>
      <c r="E2316" s="9">
        <v>-15</v>
      </c>
      <c r="F2316" s="9">
        <v>1789.06384277344</v>
      </c>
      <c r="G2316" s="9">
        <v>1790.26000976563</v>
      </c>
      <c r="H2316" s="9">
        <v>1790.419921875</v>
      </c>
      <c r="I2316" s="9">
        <v>1790.67993164063</v>
      </c>
      <c r="J2316" s="9">
        <v>-0.17919521033763899</v>
      </c>
      <c r="K2316" s="9">
        <v>-0.15214562416076699</v>
      </c>
      <c r="L2316" s="9">
        <v>-9.5556713640689905E-2</v>
      </c>
      <c r="M2316" s="9">
        <v>-0.32002902030944802</v>
      </c>
      <c r="N2316" s="9">
        <v>0</v>
      </c>
      <c r="O2316" s="9">
        <v>1</v>
      </c>
      <c r="P2316" s="9">
        <v>0</v>
      </c>
      <c r="Q2316" s="9">
        <v>0</v>
      </c>
    </row>
    <row r="2317" spans="1:17">
      <c r="A2317" s="9">
        <v>4</v>
      </c>
      <c r="B2317" s="9">
        <v>1.6000000238418599</v>
      </c>
      <c r="C2317" s="9">
        <v>2.5999999046325701</v>
      </c>
      <c r="D2317" s="9">
        <v>-20</v>
      </c>
      <c r="E2317" s="9">
        <v>-15</v>
      </c>
      <c r="F2317" s="9">
        <v>1792.47058105469</v>
      </c>
      <c r="G2317" s="9">
        <v>1793.53991699219</v>
      </c>
      <c r="H2317" s="9">
        <v>1793.67993164063</v>
      </c>
      <c r="I2317" s="9">
        <v>1794.02001953125</v>
      </c>
      <c r="J2317" s="9">
        <v>0.1366146504879</v>
      </c>
      <c r="K2317" s="9">
        <v>-0.30140423774719199</v>
      </c>
      <c r="L2317" s="9">
        <v>7.7980910427868401E-3</v>
      </c>
      <c r="M2317" s="9">
        <v>-6.76522105932236E-2</v>
      </c>
      <c r="N2317" s="9">
        <v>0</v>
      </c>
      <c r="O2317" s="9">
        <v>0</v>
      </c>
      <c r="P2317" s="9">
        <v>0</v>
      </c>
      <c r="Q2317" s="9">
        <v>1</v>
      </c>
    </row>
    <row r="2318" spans="1:17">
      <c r="A2318" s="9">
        <v>1</v>
      </c>
      <c r="B2318" s="9">
        <v>1</v>
      </c>
      <c r="C2318" s="9">
        <v>2</v>
      </c>
      <c r="D2318" s="9">
        <v>-20</v>
      </c>
      <c r="E2318" s="9">
        <v>-15</v>
      </c>
      <c r="F2318" s="9">
        <v>1795.74389648438</v>
      </c>
      <c r="G2318" s="9">
        <v>1796.93994140625</v>
      </c>
      <c r="H2318" s="9">
        <v>1797.09997558594</v>
      </c>
      <c r="I2318" s="9">
        <v>1797.419921875</v>
      </c>
      <c r="J2318" s="9">
        <v>-0.147829949855804</v>
      </c>
      <c r="K2318" s="9">
        <v>-0.28885614871978799</v>
      </c>
      <c r="L2318" s="9">
        <v>-0.124101847410202</v>
      </c>
      <c r="M2318" s="9">
        <v>-0.40740907192230202</v>
      </c>
      <c r="N2318" s="9">
        <v>1</v>
      </c>
      <c r="O2318" s="9">
        <v>0</v>
      </c>
      <c r="P2318" s="9">
        <v>0</v>
      </c>
      <c r="Q2318" s="9">
        <v>0</v>
      </c>
    </row>
    <row r="2319" spans="1:17">
      <c r="A2319" s="9">
        <v>1</v>
      </c>
      <c r="B2319" s="9">
        <v>1.6000000238418599</v>
      </c>
      <c r="C2319" s="9">
        <v>2.9000000953674299</v>
      </c>
      <c r="D2319" s="9">
        <v>-20</v>
      </c>
      <c r="E2319" s="9">
        <v>-15</v>
      </c>
      <c r="F2319" s="9">
        <v>1801.04992675781</v>
      </c>
      <c r="G2319" s="9">
        <v>1801.89990234375</v>
      </c>
      <c r="H2319" s="9">
        <v>1802.07995605469</v>
      </c>
      <c r="I2319" s="9">
        <v>1802.31994628906</v>
      </c>
      <c r="J2319" s="9">
        <v>3.2733041793108E-2</v>
      </c>
      <c r="K2319" s="9">
        <v>-0.41770181059837302</v>
      </c>
      <c r="L2319" s="9">
        <v>0.21222250163555101</v>
      </c>
      <c r="M2319" s="9">
        <v>-0.43757542967796298</v>
      </c>
      <c r="N2319" s="9">
        <v>1</v>
      </c>
      <c r="O2319" s="9">
        <v>0</v>
      </c>
      <c r="P2319" s="9">
        <v>0</v>
      </c>
      <c r="Q2319" s="9">
        <v>0</v>
      </c>
    </row>
    <row r="2320" spans="1:17">
      <c r="A2320" s="9">
        <v>4</v>
      </c>
      <c r="B2320" s="9">
        <v>1.3999999761581401</v>
      </c>
      <c r="C2320" s="9">
        <v>2</v>
      </c>
      <c r="D2320" s="9">
        <v>-20</v>
      </c>
      <c r="E2320" s="9">
        <v>-15</v>
      </c>
      <c r="F2320" s="9">
        <v>1804.76916503906</v>
      </c>
      <c r="G2320" s="9">
        <v>1805.919921875</v>
      </c>
      <c r="H2320" s="9">
        <v>1806.05993652344</v>
      </c>
      <c r="I2320" s="9">
        <v>1806.35998535156</v>
      </c>
      <c r="J2320" s="9">
        <v>-9.7647704184055301E-2</v>
      </c>
      <c r="K2320" s="9">
        <v>-0.32043981552124001</v>
      </c>
      <c r="L2320" s="9">
        <v>-0.19967600703239399</v>
      </c>
      <c r="M2320" s="9">
        <v>-0.28937801718711897</v>
      </c>
      <c r="N2320" s="9">
        <v>0</v>
      </c>
      <c r="O2320" s="9">
        <v>0</v>
      </c>
      <c r="P2320" s="9">
        <v>0</v>
      </c>
      <c r="Q2320" s="9">
        <v>1</v>
      </c>
    </row>
    <row r="2321" spans="1:17">
      <c r="A2321" s="9">
        <v>4</v>
      </c>
      <c r="B2321" s="9">
        <v>0.80000001192092896</v>
      </c>
      <c r="C2321" s="9">
        <v>2.9000000953674299</v>
      </c>
      <c r="D2321" s="9">
        <v>-20</v>
      </c>
      <c r="E2321" s="9">
        <v>-15</v>
      </c>
      <c r="F2321" s="9">
        <v>1808.13110351563</v>
      </c>
      <c r="G2321" s="9">
        <v>1809.02001953125</v>
      </c>
      <c r="H2321" s="9">
        <v>1809.21997070313</v>
      </c>
      <c r="I2321" s="9">
        <v>1809.39990234375</v>
      </c>
      <c r="J2321" s="9">
        <v>-8.9874304831027998E-2</v>
      </c>
      <c r="K2321" s="9">
        <v>-6.8404473364353194E-2</v>
      </c>
      <c r="L2321" s="9">
        <v>-0.351853877305985</v>
      </c>
      <c r="M2321" s="9">
        <v>6.20837025344372E-2</v>
      </c>
      <c r="N2321" s="9">
        <v>0</v>
      </c>
      <c r="O2321" s="9">
        <v>0</v>
      </c>
      <c r="P2321" s="9">
        <v>0</v>
      </c>
      <c r="Q2321" s="9">
        <v>1</v>
      </c>
    </row>
    <row r="2322" spans="1:17">
      <c r="A2322" s="9">
        <v>3</v>
      </c>
      <c r="B2322" s="9">
        <v>0.80000001192092896</v>
      </c>
      <c r="C2322" s="9">
        <v>2.2999999523162802</v>
      </c>
      <c r="D2322" s="9">
        <v>-20</v>
      </c>
      <c r="E2322" s="9">
        <v>-15</v>
      </c>
      <c r="F2322" s="9">
        <v>1813.06848144531</v>
      </c>
      <c r="G2322" s="9">
        <v>1814</v>
      </c>
      <c r="H2322" s="9">
        <v>1814.26000976563</v>
      </c>
      <c r="I2322" s="9">
        <v>1814.52001953125</v>
      </c>
      <c r="J2322" s="9">
        <v>2.0836664363741899E-2</v>
      </c>
      <c r="K2322" s="9">
        <v>-0.212168484926224</v>
      </c>
      <c r="L2322" s="9">
        <v>-3.1695857644081102E-2</v>
      </c>
      <c r="M2322" s="9">
        <v>5.4660481400787804E-3</v>
      </c>
      <c r="N2322" s="9">
        <v>0</v>
      </c>
      <c r="O2322" s="9">
        <v>0</v>
      </c>
      <c r="P2322" s="9">
        <v>1</v>
      </c>
      <c r="Q2322" s="9">
        <v>0</v>
      </c>
    </row>
    <row r="2323" spans="1:17">
      <c r="A2323" s="9">
        <v>1</v>
      </c>
      <c r="B2323" s="9">
        <v>0.60000002384185802</v>
      </c>
      <c r="C2323" s="9">
        <v>2.2999999523162802</v>
      </c>
      <c r="D2323" s="9">
        <v>-20</v>
      </c>
      <c r="E2323" s="9">
        <v>-15</v>
      </c>
      <c r="F2323" s="9">
        <v>1817.35754394531</v>
      </c>
      <c r="G2323" s="9">
        <v>1818.21997070313</v>
      </c>
      <c r="H2323" s="9">
        <v>1818.47998046875</v>
      </c>
      <c r="I2323" s="9">
        <v>1818.26000976563</v>
      </c>
      <c r="J2323" s="9">
        <v>-4.3299328535795198E-2</v>
      </c>
      <c r="K2323" s="9">
        <v>-0.39776316285133401</v>
      </c>
      <c r="L2323" s="9">
        <v>-5.7939771562814699E-2</v>
      </c>
      <c r="M2323" s="9">
        <v>0.52294021844863903</v>
      </c>
      <c r="N2323" s="9">
        <v>1</v>
      </c>
      <c r="O2323" s="9">
        <v>0</v>
      </c>
      <c r="P2323" s="9">
        <v>1</v>
      </c>
      <c r="Q2323" s="9">
        <v>1</v>
      </c>
    </row>
    <row r="2324" spans="1:17">
      <c r="A2324" s="9">
        <v>2</v>
      </c>
      <c r="B2324" s="9">
        <v>1.6000000238418599</v>
      </c>
      <c r="C2324" s="9">
        <v>2.9000000953674299</v>
      </c>
      <c r="D2324" s="9">
        <v>-20</v>
      </c>
      <c r="E2324" s="9">
        <v>-15</v>
      </c>
      <c r="F2324" s="9">
        <v>1821.5244140625</v>
      </c>
      <c r="G2324" s="9">
        <v>1822.38000488281</v>
      </c>
      <c r="H2324" s="9">
        <v>1822.55993652344</v>
      </c>
      <c r="I2324" s="9">
        <v>1822.85998535156</v>
      </c>
      <c r="J2324" s="9">
        <v>-0.20825311541557301</v>
      </c>
      <c r="K2324" s="9">
        <v>-0.38005217909812899</v>
      </c>
      <c r="L2324" s="9">
        <v>0.31777721643447898</v>
      </c>
      <c r="M2324" s="9">
        <v>-0.29293510317802401</v>
      </c>
      <c r="N2324" s="9">
        <v>0</v>
      </c>
      <c r="O2324" s="9">
        <v>1</v>
      </c>
      <c r="P2324" s="9">
        <v>0</v>
      </c>
      <c r="Q2324" s="9">
        <v>0</v>
      </c>
    </row>
    <row r="2325" spans="1:17">
      <c r="A2325" s="9">
        <v>2</v>
      </c>
      <c r="B2325" s="9">
        <v>0.60000002384185802</v>
      </c>
      <c r="C2325" s="9">
        <v>2.9000000953674299</v>
      </c>
      <c r="D2325" s="9">
        <v>-20</v>
      </c>
      <c r="E2325" s="9">
        <v>-15</v>
      </c>
      <c r="F2325" s="9">
        <v>1826.66271972656</v>
      </c>
      <c r="G2325" s="9">
        <v>1827.64001464844</v>
      </c>
      <c r="H2325" s="9">
        <v>1827.81994628906</v>
      </c>
      <c r="I2325" s="9">
        <v>1827.67993164063</v>
      </c>
      <c r="J2325" s="9">
        <v>-0.182989686727524</v>
      </c>
      <c r="K2325" s="9">
        <v>-0.41003438830375699</v>
      </c>
      <c r="L2325" s="9">
        <v>-0.44068846106529203</v>
      </c>
      <c r="M2325" s="9">
        <v>0.44852325320243802</v>
      </c>
      <c r="N2325" s="9">
        <v>0</v>
      </c>
      <c r="O2325" s="9">
        <v>1</v>
      </c>
      <c r="P2325" s="9">
        <v>0</v>
      </c>
      <c r="Q2325" s="9">
        <v>1</v>
      </c>
    </row>
    <row r="2326" spans="1:17">
      <c r="A2326" s="9">
        <v>4</v>
      </c>
      <c r="B2326" s="9">
        <v>1.20000004768372</v>
      </c>
      <c r="C2326" s="9">
        <v>2</v>
      </c>
      <c r="D2326" s="9">
        <v>-20</v>
      </c>
      <c r="E2326" s="9">
        <v>-15</v>
      </c>
      <c r="F2326" s="9">
        <v>1829.66735839844</v>
      </c>
      <c r="G2326" s="9">
        <v>1830.67993164063</v>
      </c>
      <c r="H2326" s="9">
        <v>1830.88000488281</v>
      </c>
      <c r="I2326" s="9">
        <v>1831.11999511719</v>
      </c>
      <c r="J2326" s="9">
        <v>-0.36233395338058499</v>
      </c>
      <c r="K2326" s="9">
        <v>-1.27583108842373E-2</v>
      </c>
      <c r="L2326" s="9">
        <v>-0.103274986147881</v>
      </c>
      <c r="M2326" s="9">
        <v>-0.391454577445984</v>
      </c>
      <c r="N2326" s="9">
        <v>0</v>
      </c>
      <c r="O2326" s="9">
        <v>0</v>
      </c>
      <c r="P2326" s="9">
        <v>0</v>
      </c>
      <c r="Q2326" s="9">
        <v>1</v>
      </c>
    </row>
    <row r="2327" spans="1:17">
      <c r="A2327" s="9">
        <v>2</v>
      </c>
      <c r="B2327" s="9">
        <v>0.80000001192092896</v>
      </c>
      <c r="C2327" s="9">
        <v>2.2999999523162802</v>
      </c>
      <c r="D2327" s="9">
        <v>-20</v>
      </c>
      <c r="E2327" s="9">
        <v>-15</v>
      </c>
      <c r="F2327" s="9">
        <v>1833.92309570313</v>
      </c>
      <c r="G2327" s="9">
        <v>1834.919921875</v>
      </c>
      <c r="H2327" s="9">
        <v>1835.26000976563</v>
      </c>
      <c r="I2327" s="9">
        <v>1835.47998046875</v>
      </c>
      <c r="J2327" s="9">
        <v>-0.191985353827477</v>
      </c>
      <c r="K2327" s="9">
        <v>-0.287338316440582</v>
      </c>
      <c r="L2327" s="9">
        <v>-6.4688667654991205E-2</v>
      </c>
      <c r="M2327" s="9">
        <v>0.53319865465164196</v>
      </c>
      <c r="N2327" s="9">
        <v>0</v>
      </c>
      <c r="O2327" s="9">
        <v>1</v>
      </c>
      <c r="P2327" s="9">
        <v>0</v>
      </c>
      <c r="Q2327" s="9">
        <v>0</v>
      </c>
    </row>
    <row r="2328" spans="1:17">
      <c r="A2328" s="9">
        <v>1</v>
      </c>
      <c r="B2328" s="9">
        <v>1.6000000238418599</v>
      </c>
      <c r="C2328" s="9">
        <v>2.2999999523162802</v>
      </c>
      <c r="D2328" s="9">
        <v>-20</v>
      </c>
      <c r="E2328" s="9">
        <v>-15</v>
      </c>
      <c r="F2328" s="9">
        <v>1838.54748535156</v>
      </c>
      <c r="G2328" s="9">
        <v>1839.4599609375</v>
      </c>
      <c r="H2328" s="9">
        <v>1839.52001953125</v>
      </c>
      <c r="I2328" s="9">
        <v>1839.89990234375</v>
      </c>
      <c r="J2328" s="9">
        <v>0.15310361981391901</v>
      </c>
      <c r="K2328" s="9">
        <v>-0.36294433474540699</v>
      </c>
      <c r="L2328" s="9">
        <v>0.130358651280403</v>
      </c>
      <c r="M2328" s="9">
        <v>-0.35655990242958102</v>
      </c>
      <c r="N2328" s="9">
        <v>1</v>
      </c>
      <c r="O2328" s="9">
        <v>0</v>
      </c>
      <c r="P2328" s="9">
        <v>0</v>
      </c>
      <c r="Q2328" s="9">
        <v>0</v>
      </c>
    </row>
    <row r="2329" spans="1:17">
      <c r="A2329" s="9">
        <v>3</v>
      </c>
      <c r="B2329" s="9">
        <v>0.60000002384185802</v>
      </c>
      <c r="C2329" s="9">
        <v>2</v>
      </c>
      <c r="D2329" s="9">
        <v>-20</v>
      </c>
      <c r="E2329" s="9">
        <v>-15</v>
      </c>
      <c r="F2329" s="9">
        <v>1841.4072265625</v>
      </c>
      <c r="G2329" s="9">
        <v>1842.35998535156</v>
      </c>
      <c r="H2329" s="9">
        <v>1842.55993652344</v>
      </c>
      <c r="I2329" s="9">
        <v>1842.47998046875</v>
      </c>
      <c r="J2329" s="9">
        <v>-0.31888386607170099</v>
      </c>
      <c r="K2329" s="9">
        <v>-0.216561630368233</v>
      </c>
      <c r="L2329" s="9">
        <v>-0.20004650950431799</v>
      </c>
      <c r="M2329" s="9">
        <v>0.146583557128906</v>
      </c>
      <c r="N2329" s="9">
        <v>0</v>
      </c>
      <c r="O2329" s="9">
        <v>1</v>
      </c>
      <c r="P2329" s="9">
        <v>1</v>
      </c>
      <c r="Q2329" s="9">
        <v>1</v>
      </c>
    </row>
    <row r="2330" spans="1:17">
      <c r="A2330" s="9">
        <v>2</v>
      </c>
      <c r="B2330" s="9">
        <v>1.20000004768372</v>
      </c>
      <c r="C2330" s="9">
        <v>2</v>
      </c>
      <c r="D2330" s="9">
        <v>-20</v>
      </c>
      <c r="E2330" s="9">
        <v>-15</v>
      </c>
      <c r="F2330" s="9">
        <v>1846.21020507813</v>
      </c>
      <c r="G2330" s="9">
        <v>1847.02001953125</v>
      </c>
      <c r="H2330" s="9">
        <v>1847.21997070313</v>
      </c>
      <c r="I2330" s="9">
        <v>1847.21997070313</v>
      </c>
      <c r="J2330" s="9">
        <v>7.4024824425578096E-4</v>
      </c>
      <c r="K2330" s="9">
        <v>-0.38900804519653298</v>
      </c>
      <c r="L2330" s="9">
        <v>5.0794515758752802E-2</v>
      </c>
      <c r="M2330" s="9">
        <v>-0.28982141613960299</v>
      </c>
      <c r="N2330" s="9">
        <v>0</v>
      </c>
      <c r="O2330" s="9">
        <v>1</v>
      </c>
      <c r="P2330" s="9">
        <v>0</v>
      </c>
      <c r="Q2330" s="9">
        <v>1</v>
      </c>
    </row>
    <row r="2331" spans="1:17">
      <c r="A2331" s="9">
        <v>1</v>
      </c>
      <c r="B2331" s="9">
        <v>1.79999995231628</v>
      </c>
      <c r="C2331" s="9">
        <v>2.5999999046325701</v>
      </c>
      <c r="D2331" s="9">
        <v>-20</v>
      </c>
      <c r="E2331" s="9">
        <v>-15</v>
      </c>
      <c r="F2331" s="9">
        <v>1850.54455566406</v>
      </c>
      <c r="G2331" s="9">
        <v>1851.61999511719</v>
      </c>
      <c r="H2331" s="9">
        <v>1851.76000976563</v>
      </c>
      <c r="I2331" s="9">
        <v>1852.07995605469</v>
      </c>
      <c r="J2331" s="9">
        <v>2.7518562972545599E-2</v>
      </c>
      <c r="K2331" s="9">
        <v>-0.49000439047813399</v>
      </c>
      <c r="L2331" s="9">
        <v>0.18266268074512501</v>
      </c>
      <c r="M2331" s="9">
        <v>-1.49837555363774E-2</v>
      </c>
      <c r="N2331" s="9">
        <v>1</v>
      </c>
      <c r="O2331" s="9">
        <v>0</v>
      </c>
      <c r="P2331" s="9">
        <v>0</v>
      </c>
      <c r="Q2331" s="9">
        <v>0</v>
      </c>
    </row>
    <row r="2332" spans="1:17">
      <c r="A2332" s="9">
        <v>3</v>
      </c>
      <c r="B2332" s="9">
        <v>1.6000000238418599</v>
      </c>
      <c r="C2332" s="9">
        <v>2.9000000953674299</v>
      </c>
      <c r="D2332" s="9">
        <v>-20</v>
      </c>
      <c r="E2332" s="9">
        <v>-15</v>
      </c>
      <c r="F2332" s="9">
        <v>1855.90588378906</v>
      </c>
      <c r="G2332" s="9">
        <v>1856.65991210938</v>
      </c>
      <c r="H2332" s="9">
        <v>1856.73999023438</v>
      </c>
      <c r="I2332" s="9">
        <v>1857.07995605469</v>
      </c>
      <c r="J2332" s="9">
        <v>-9.0993314981460599E-2</v>
      </c>
      <c r="K2332" s="9">
        <v>-0.49613139033317599</v>
      </c>
      <c r="L2332" s="9">
        <v>-4.1150420904159497E-2</v>
      </c>
      <c r="M2332" s="9">
        <v>0.50011998414993297</v>
      </c>
      <c r="N2332" s="9">
        <v>0</v>
      </c>
      <c r="O2332" s="9">
        <v>0</v>
      </c>
      <c r="P2332" s="9">
        <v>1</v>
      </c>
      <c r="Q2332" s="9">
        <v>0</v>
      </c>
    </row>
    <row r="2333" spans="1:17">
      <c r="A2333" s="9">
        <v>2</v>
      </c>
      <c r="B2333" s="9">
        <v>1.3999999761581401</v>
      </c>
      <c r="C2333" s="9">
        <v>2.5999999046325701</v>
      </c>
      <c r="D2333" s="9">
        <v>-20</v>
      </c>
      <c r="E2333" s="9">
        <v>-15</v>
      </c>
      <c r="F2333" s="9">
        <v>1858.56457519531</v>
      </c>
      <c r="G2333" s="9">
        <v>1859.4599609375</v>
      </c>
      <c r="H2333" s="9">
        <v>1859.59997558594</v>
      </c>
      <c r="I2333" s="9">
        <v>1860</v>
      </c>
      <c r="J2333" s="9">
        <v>0.207258820533752</v>
      </c>
      <c r="K2333" s="9">
        <v>0.200609475374222</v>
      </c>
      <c r="L2333" s="9">
        <v>0.45084366202354398</v>
      </c>
      <c r="M2333" s="9">
        <v>-0.49004319310188299</v>
      </c>
      <c r="N2333" s="9">
        <v>0</v>
      </c>
      <c r="O2333" s="9">
        <v>1</v>
      </c>
      <c r="P2333" s="9">
        <v>0</v>
      </c>
      <c r="Q2333" s="9">
        <v>0</v>
      </c>
    </row>
    <row r="2334" spans="1:17">
      <c r="A2334" s="9">
        <v>3</v>
      </c>
      <c r="B2334" s="9">
        <v>0.80000001192092896</v>
      </c>
      <c r="C2334" s="9">
        <v>2</v>
      </c>
      <c r="D2334" s="9">
        <v>-20</v>
      </c>
      <c r="E2334" s="9">
        <v>-15</v>
      </c>
      <c r="F2334" s="9">
        <v>1863.76953125</v>
      </c>
      <c r="G2334" s="9">
        <v>1864.77990722656</v>
      </c>
      <c r="H2334" s="9">
        <v>1864.93994140625</v>
      </c>
      <c r="I2334" s="9">
        <v>1864.88000488281</v>
      </c>
      <c r="J2334" s="9">
        <v>-0.15629111230373399</v>
      </c>
      <c r="K2334" s="9">
        <v>-0.340897887945175</v>
      </c>
      <c r="L2334" s="9">
        <v>-0.30336585640907299</v>
      </c>
      <c r="M2334" s="9">
        <v>-0.118903309106827</v>
      </c>
      <c r="N2334" s="9">
        <v>0</v>
      </c>
      <c r="O2334" s="9">
        <v>0</v>
      </c>
      <c r="P2334" s="9">
        <v>1</v>
      </c>
      <c r="Q2334" s="9">
        <v>1</v>
      </c>
    </row>
    <row r="2335" spans="1:17">
      <c r="A2335" s="9">
        <v>4</v>
      </c>
      <c r="B2335" s="9">
        <v>0.80000001192092896</v>
      </c>
      <c r="C2335" s="9">
        <v>2</v>
      </c>
      <c r="D2335" s="9">
        <v>-20</v>
      </c>
      <c r="E2335" s="9">
        <v>-15</v>
      </c>
      <c r="F2335" s="9">
        <v>1867.10949707031</v>
      </c>
      <c r="G2335" s="9">
        <v>1867.93994140625</v>
      </c>
      <c r="H2335" s="9">
        <v>1868.14001464844</v>
      </c>
      <c r="I2335" s="9">
        <v>1868.35998535156</v>
      </c>
      <c r="J2335" s="9">
        <v>5.06372638046741E-2</v>
      </c>
      <c r="K2335" s="9">
        <v>-0.32122871279716497</v>
      </c>
      <c r="L2335" s="9">
        <v>-0.17743913829326599</v>
      </c>
      <c r="M2335" s="9">
        <v>0.56774324178695701</v>
      </c>
      <c r="N2335" s="9">
        <v>0</v>
      </c>
      <c r="O2335" s="9">
        <v>0</v>
      </c>
      <c r="P2335" s="9">
        <v>0</v>
      </c>
      <c r="Q2335" s="9">
        <v>1</v>
      </c>
    </row>
    <row r="2336" spans="1:17">
      <c r="A2336" s="9">
        <v>3</v>
      </c>
      <c r="B2336" s="9">
        <v>1.3999999761581401</v>
      </c>
      <c r="C2336" s="9">
        <v>2</v>
      </c>
      <c r="D2336" s="9">
        <v>-20</v>
      </c>
      <c r="E2336" s="9">
        <v>-15</v>
      </c>
      <c r="F2336" s="9">
        <v>1872.70581054688</v>
      </c>
      <c r="G2336" s="9">
        <v>1873.57995605469</v>
      </c>
      <c r="H2336" s="9">
        <v>1873.65991210938</v>
      </c>
      <c r="I2336" s="9">
        <v>1874.01989746094</v>
      </c>
      <c r="J2336" s="9">
        <v>-0.29513937234878501</v>
      </c>
      <c r="K2336" s="9">
        <v>-0.21871757507324199</v>
      </c>
      <c r="L2336" s="9">
        <v>9.5970407128334004E-2</v>
      </c>
      <c r="M2336" s="9">
        <v>-0.108335621654987</v>
      </c>
      <c r="N2336" s="9">
        <v>0</v>
      </c>
      <c r="O2336" s="9">
        <v>0</v>
      </c>
      <c r="P2336" s="9">
        <v>1</v>
      </c>
      <c r="Q2336" s="9">
        <v>0</v>
      </c>
    </row>
    <row r="2337" spans="1:17">
      <c r="A2337" s="9">
        <v>4</v>
      </c>
      <c r="B2337" s="9">
        <v>0.60000002384185802</v>
      </c>
      <c r="C2337" s="9">
        <v>2.2999999523162802</v>
      </c>
      <c r="D2337" s="9">
        <v>-20</v>
      </c>
      <c r="E2337" s="9">
        <v>-15</v>
      </c>
      <c r="F2337" s="9">
        <v>1875.28588867188</v>
      </c>
      <c r="G2337" s="9">
        <v>1876.29992675781</v>
      </c>
      <c r="H2337" s="9">
        <v>1876.5</v>
      </c>
      <c r="I2337" s="9">
        <v>1876.39990234375</v>
      </c>
      <c r="J2337" s="9">
        <v>-5.0865393131971401E-2</v>
      </c>
      <c r="K2337" s="9">
        <v>-0.30021706223487898</v>
      </c>
      <c r="L2337" s="9">
        <v>4.0934968739748001E-2</v>
      </c>
      <c r="M2337" s="9">
        <v>-0.30424162745475802</v>
      </c>
      <c r="N2337" s="9">
        <v>0</v>
      </c>
      <c r="O2337" s="9">
        <v>0</v>
      </c>
      <c r="P2337" s="9">
        <v>1</v>
      </c>
      <c r="Q2337" s="9">
        <v>1</v>
      </c>
    </row>
    <row r="2338" spans="1:17">
      <c r="A2338" s="9">
        <v>4</v>
      </c>
      <c r="B2338" s="9">
        <v>1.20000004768372</v>
      </c>
      <c r="C2338" s="9">
        <v>2.9000000953674299</v>
      </c>
      <c r="D2338" s="9">
        <v>-20</v>
      </c>
      <c r="E2338" s="9">
        <v>-15</v>
      </c>
      <c r="F2338" s="9">
        <v>1878.8046875</v>
      </c>
      <c r="G2338" s="9">
        <v>1879.61999511719</v>
      </c>
      <c r="H2338" s="9">
        <v>1879.83996582031</v>
      </c>
      <c r="I2338" s="9">
        <v>1880.07995605469</v>
      </c>
      <c r="J2338" s="9">
        <v>0.14075177907943701</v>
      </c>
      <c r="K2338" s="9">
        <v>-0.497561395168304</v>
      </c>
      <c r="L2338" s="9">
        <v>0.17479670047759999</v>
      </c>
      <c r="M2338" s="9">
        <v>-0.39209011197090099</v>
      </c>
      <c r="N2338" s="9">
        <v>0</v>
      </c>
      <c r="O2338" s="9">
        <v>0</v>
      </c>
      <c r="P2338" s="9">
        <v>0</v>
      </c>
      <c r="Q2338" s="9">
        <v>1</v>
      </c>
    </row>
    <row r="2339" spans="1:17">
      <c r="A2339" s="9">
        <v>3</v>
      </c>
      <c r="B2339" s="9">
        <v>0.80000001192092896</v>
      </c>
      <c r="C2339" s="9">
        <v>2.9000000953674299</v>
      </c>
      <c r="D2339" s="9">
        <v>-20</v>
      </c>
      <c r="E2339" s="9">
        <v>-15</v>
      </c>
      <c r="F2339" s="9">
        <v>1881.63049316406</v>
      </c>
      <c r="G2339" s="9">
        <v>1882.51989746094</v>
      </c>
      <c r="H2339" s="9">
        <v>1882.69995117188</v>
      </c>
      <c r="I2339" s="9">
        <v>1883</v>
      </c>
      <c r="J2339" s="9">
        <v>-0.105535969138145</v>
      </c>
      <c r="K2339" s="9">
        <v>-0.15265557169914201</v>
      </c>
      <c r="L2339" s="9">
        <v>2.2515680640935901E-2</v>
      </c>
      <c r="M2339" s="9">
        <v>-0.30083194375038103</v>
      </c>
      <c r="N2339" s="9">
        <v>0</v>
      </c>
      <c r="O2339" s="9">
        <v>0</v>
      </c>
      <c r="P2339" s="9">
        <v>1</v>
      </c>
      <c r="Q2339" s="9">
        <v>0</v>
      </c>
    </row>
    <row r="2340" spans="1:17">
      <c r="A2340" s="9">
        <v>1</v>
      </c>
      <c r="B2340" s="9">
        <v>0.80000001192092896</v>
      </c>
      <c r="C2340" s="9">
        <v>2.2999999523162802</v>
      </c>
      <c r="D2340" s="9">
        <v>-20</v>
      </c>
      <c r="E2340" s="9">
        <v>-15</v>
      </c>
      <c r="F2340" s="9">
        <v>1886.48986816406</v>
      </c>
      <c r="G2340" s="9">
        <v>1887.61999511719</v>
      </c>
      <c r="H2340" s="9">
        <v>1887.77990722656</v>
      </c>
      <c r="I2340" s="9">
        <v>1887.69995117188</v>
      </c>
      <c r="J2340" s="9">
        <v>6.1021178960800199E-2</v>
      </c>
      <c r="K2340" s="9">
        <v>-0.33985507488250699</v>
      </c>
      <c r="L2340" s="9">
        <v>-3.1086066737771E-2</v>
      </c>
      <c r="M2340" s="9">
        <v>0.55370789766311601</v>
      </c>
      <c r="N2340" s="9">
        <v>1</v>
      </c>
      <c r="O2340" s="9">
        <v>0</v>
      </c>
      <c r="P2340" s="9">
        <v>1</v>
      </c>
      <c r="Q2340" s="9">
        <v>0</v>
      </c>
    </row>
    <row r="2341" spans="1:17">
      <c r="A2341" s="9">
        <v>1</v>
      </c>
      <c r="B2341" s="9">
        <v>1.20000004768372</v>
      </c>
      <c r="C2341" s="9">
        <v>2.2999999523162802</v>
      </c>
      <c r="D2341" s="9">
        <v>-20</v>
      </c>
      <c r="E2341" s="9">
        <v>-15</v>
      </c>
      <c r="F2341" s="9">
        <v>1890.20910644531</v>
      </c>
      <c r="G2341" s="9">
        <v>1891.14001464844</v>
      </c>
      <c r="H2341" s="9">
        <v>1891.21997070313</v>
      </c>
      <c r="I2341" s="9">
        <v>1891.51989746094</v>
      </c>
      <c r="J2341" s="9">
        <v>-9.7094774246215806E-2</v>
      </c>
      <c r="K2341" s="9">
        <v>-0.43050909042358398</v>
      </c>
      <c r="L2341" s="9">
        <v>-0.23407137393951399</v>
      </c>
      <c r="M2341" s="9">
        <v>-0.44934755563736001</v>
      </c>
      <c r="N2341" s="9">
        <v>1</v>
      </c>
      <c r="O2341" s="9">
        <v>0</v>
      </c>
      <c r="P2341" s="9">
        <v>0</v>
      </c>
      <c r="Q2341" s="9">
        <v>0</v>
      </c>
    </row>
    <row r="2342" spans="1:17">
      <c r="A2342" s="9">
        <v>1</v>
      </c>
      <c r="B2342" s="9">
        <v>1.3999999761581401</v>
      </c>
      <c r="C2342" s="9">
        <v>2.5999999046325701</v>
      </c>
      <c r="D2342" s="9">
        <v>-20</v>
      </c>
      <c r="E2342" s="9">
        <v>-15</v>
      </c>
      <c r="F2342" s="9">
        <v>1893.42639160156</v>
      </c>
      <c r="G2342" s="9">
        <v>1894.33996582031</v>
      </c>
      <c r="H2342" s="9">
        <v>1894.4599609375</v>
      </c>
      <c r="I2342" s="9">
        <v>1894.73999023438</v>
      </c>
      <c r="J2342" s="9">
        <v>0.19003328680992099</v>
      </c>
      <c r="K2342" s="9">
        <v>-0.14200812578201299</v>
      </c>
      <c r="L2342" s="9">
        <v>-0.12702904641628299</v>
      </c>
      <c r="M2342" s="9">
        <v>-0.278230160474777</v>
      </c>
      <c r="N2342" s="9">
        <v>1</v>
      </c>
      <c r="O2342" s="9">
        <v>0</v>
      </c>
      <c r="P2342" s="9">
        <v>0</v>
      </c>
      <c r="Q2342" s="9">
        <v>0</v>
      </c>
    </row>
    <row r="2343" spans="1:17">
      <c r="A2343" s="9">
        <v>4</v>
      </c>
      <c r="B2343" s="9">
        <v>1.79999995231628</v>
      </c>
      <c r="C2343" s="9">
        <v>2.9000000953674299</v>
      </c>
      <c r="D2343" s="9">
        <v>-20</v>
      </c>
      <c r="E2343" s="9">
        <v>-15</v>
      </c>
      <c r="F2343" s="9">
        <v>1896.82238769531</v>
      </c>
      <c r="G2343" s="9">
        <v>1897.71997070313</v>
      </c>
      <c r="H2343" s="9">
        <v>1897.88000488281</v>
      </c>
      <c r="I2343" s="9">
        <v>1898.15991210938</v>
      </c>
      <c r="J2343" s="9">
        <v>-2.49323435127735E-2</v>
      </c>
      <c r="K2343" s="9">
        <v>6.3548637554049501E-3</v>
      </c>
      <c r="L2343" s="9">
        <v>2.8889549430459699E-3</v>
      </c>
      <c r="M2343" s="9">
        <v>3.1714718788862201E-2</v>
      </c>
      <c r="N2343" s="9">
        <v>0</v>
      </c>
      <c r="O2343" s="9">
        <v>0</v>
      </c>
      <c r="P2343" s="9">
        <v>0</v>
      </c>
      <c r="Q2343" s="9">
        <v>1</v>
      </c>
    </row>
    <row r="2344" spans="1:17">
      <c r="A2344" s="9">
        <v>1</v>
      </c>
      <c r="B2344" s="9">
        <v>1.3999999761581401</v>
      </c>
      <c r="C2344" s="9">
        <v>2.9000000953674299</v>
      </c>
      <c r="D2344" s="9">
        <v>-20</v>
      </c>
      <c r="E2344" s="9">
        <v>-15</v>
      </c>
      <c r="F2344" s="9">
        <v>1900.162109375</v>
      </c>
      <c r="G2344" s="9">
        <v>1901.14001464844</v>
      </c>
      <c r="H2344" s="9">
        <v>1901.21997070313</v>
      </c>
      <c r="I2344" s="9">
        <v>1901.5</v>
      </c>
      <c r="J2344" s="9">
        <v>-4.4579628854989999E-2</v>
      </c>
      <c r="K2344" s="9">
        <v>-0.27368178963661199</v>
      </c>
      <c r="L2344" s="9">
        <v>-0.54193747043609597</v>
      </c>
      <c r="M2344" s="9">
        <v>-0.19903035461902599</v>
      </c>
      <c r="N2344" s="9">
        <v>1</v>
      </c>
      <c r="O2344" s="9">
        <v>0</v>
      </c>
      <c r="P2344" s="9">
        <v>0</v>
      </c>
      <c r="Q2344" s="9">
        <v>0</v>
      </c>
    </row>
    <row r="2345" spans="1:17">
      <c r="A2345" s="9">
        <v>4</v>
      </c>
      <c r="B2345" s="9">
        <v>1</v>
      </c>
      <c r="C2345" s="9">
        <v>2.9000000953674299</v>
      </c>
      <c r="D2345" s="9">
        <v>-20</v>
      </c>
      <c r="E2345" s="9">
        <v>-15</v>
      </c>
      <c r="F2345" s="9">
        <v>1904.56274414063</v>
      </c>
      <c r="G2345" s="9">
        <v>1905.33996582031</v>
      </c>
      <c r="H2345" s="9">
        <v>1905.55993652344</v>
      </c>
      <c r="I2345" s="9">
        <v>1905.79992675781</v>
      </c>
      <c r="J2345" s="9">
        <v>-0.19939607381820701</v>
      </c>
      <c r="K2345" s="9">
        <v>-0.25092718005180398</v>
      </c>
      <c r="L2345" s="9">
        <v>0.141460135579109</v>
      </c>
      <c r="M2345" s="9">
        <v>0.44618320465087902</v>
      </c>
      <c r="N2345" s="9">
        <v>0</v>
      </c>
      <c r="O2345" s="9">
        <v>0</v>
      </c>
      <c r="P2345" s="9">
        <v>0</v>
      </c>
      <c r="Q2345" s="9">
        <v>1</v>
      </c>
    </row>
    <row r="2346" spans="1:17">
      <c r="A2346" s="9">
        <v>3</v>
      </c>
      <c r="B2346" s="9">
        <v>0.60000002384185802</v>
      </c>
      <c r="C2346" s="9">
        <v>2.9000000953674299</v>
      </c>
      <c r="D2346" s="9">
        <v>-20</v>
      </c>
      <c r="E2346" s="9">
        <v>-15</v>
      </c>
      <c r="F2346" s="9">
        <v>1908.74047851563</v>
      </c>
      <c r="G2346" s="9">
        <v>1909.55993652344</v>
      </c>
      <c r="H2346" s="9">
        <v>1909.77990722656</v>
      </c>
      <c r="I2346" s="9">
        <v>1909.57995605469</v>
      </c>
      <c r="J2346" s="9">
        <v>0.13648883998394001</v>
      </c>
      <c r="K2346" s="9">
        <v>-0.50040268898010298</v>
      </c>
      <c r="L2346" s="9">
        <v>-0.15393881499767301</v>
      </c>
      <c r="M2346" s="9">
        <v>-7.2707489132881206E-2</v>
      </c>
      <c r="N2346" s="9">
        <v>0</v>
      </c>
      <c r="O2346" s="9">
        <v>0</v>
      </c>
      <c r="P2346" s="9">
        <v>1</v>
      </c>
      <c r="Q2346" s="9">
        <v>1</v>
      </c>
    </row>
    <row r="2347" spans="1:17">
      <c r="A2347" s="9">
        <v>2</v>
      </c>
      <c r="B2347" s="9">
        <v>0.60000002384185802</v>
      </c>
      <c r="C2347" s="9">
        <v>2.2999999523162802</v>
      </c>
      <c r="D2347" s="9">
        <v>-20</v>
      </c>
      <c r="E2347" s="9">
        <v>-15</v>
      </c>
      <c r="F2347" s="9">
        <v>1911.68981933594</v>
      </c>
      <c r="G2347" s="9">
        <v>1912.67993164063</v>
      </c>
      <c r="H2347" s="9">
        <v>1912.79992675781</v>
      </c>
      <c r="I2347" s="9">
        <v>0</v>
      </c>
      <c r="J2347" s="9">
        <v>-4.7035985626280299E-3</v>
      </c>
      <c r="K2347" s="9">
        <v>-0.183401614427567</v>
      </c>
      <c r="L2347" s="9">
        <v>0.120314851403236</v>
      </c>
      <c r="M2347" s="9">
        <v>-0.39188086986541698</v>
      </c>
      <c r="N2347" s="9">
        <v>0</v>
      </c>
      <c r="O2347" s="9">
        <v>0</v>
      </c>
      <c r="P2347" s="9">
        <v>0</v>
      </c>
      <c r="Q2347" s="9">
        <v>0</v>
      </c>
    </row>
    <row r="2348" spans="1:17">
      <c r="A2348" s="9">
        <v>4</v>
      </c>
      <c r="B2348" s="9">
        <v>1.3999999761581401</v>
      </c>
      <c r="C2348" s="9">
        <v>2.2999999523162802</v>
      </c>
      <c r="D2348" s="9">
        <v>-20</v>
      </c>
      <c r="E2348" s="9">
        <v>-15</v>
      </c>
      <c r="F2348" s="9">
        <v>1914.74987792969</v>
      </c>
      <c r="G2348" s="9">
        <v>1915.77990722656</v>
      </c>
      <c r="H2348" s="9">
        <v>1915.97998046875</v>
      </c>
      <c r="I2348" s="9">
        <v>1916.26000976563</v>
      </c>
      <c r="J2348" s="9">
        <v>7.0652514696121202E-2</v>
      </c>
      <c r="K2348" s="9">
        <v>-0.24203124642372101</v>
      </c>
      <c r="L2348" s="9">
        <v>-0.54797244071960405</v>
      </c>
      <c r="M2348" s="9">
        <v>-0.229458168148994</v>
      </c>
      <c r="N2348" s="9">
        <v>0</v>
      </c>
      <c r="O2348" s="9">
        <v>0</v>
      </c>
      <c r="P2348" s="9">
        <v>0</v>
      </c>
      <c r="Q2348" s="9">
        <v>1</v>
      </c>
    </row>
    <row r="2349" spans="1:17">
      <c r="A2349" s="9">
        <v>2</v>
      </c>
      <c r="B2349" s="9">
        <v>1</v>
      </c>
      <c r="C2349" s="9">
        <v>2.2999999523162802</v>
      </c>
      <c r="D2349" s="9">
        <v>-20</v>
      </c>
      <c r="E2349" s="9">
        <v>-15</v>
      </c>
      <c r="F2349" s="9">
        <v>1917.86669921875</v>
      </c>
      <c r="G2349" s="9">
        <v>1918.76000976563</v>
      </c>
      <c r="H2349" s="9">
        <v>1918.93994140625</v>
      </c>
      <c r="I2349" s="9">
        <v>1919.21997070313</v>
      </c>
      <c r="J2349" s="9">
        <v>5.8946844190359102E-2</v>
      </c>
      <c r="K2349" s="9">
        <v>-0.42148146033286998</v>
      </c>
      <c r="L2349" s="9">
        <v>6.5767496824264499E-2</v>
      </c>
      <c r="M2349" s="9">
        <v>-0.345683693885803</v>
      </c>
      <c r="N2349" s="9">
        <v>0</v>
      </c>
      <c r="O2349" s="9">
        <v>1</v>
      </c>
      <c r="P2349" s="9">
        <v>0</v>
      </c>
      <c r="Q2349" s="9">
        <v>0</v>
      </c>
    </row>
    <row r="2350" spans="1:17">
      <c r="A2350" s="9">
        <v>4</v>
      </c>
      <c r="B2350" s="9">
        <v>1.6000000238418599</v>
      </c>
      <c r="C2350" s="9">
        <v>2.9000000953674299</v>
      </c>
      <c r="D2350" s="9">
        <v>-20</v>
      </c>
      <c r="E2350" s="9">
        <v>-15</v>
      </c>
      <c r="F2350" s="9">
        <v>1921.00524902344</v>
      </c>
      <c r="G2350" s="9">
        <v>1926.85998535156</v>
      </c>
      <c r="H2350" s="9">
        <v>1927.09997558594</v>
      </c>
      <c r="I2350" s="9">
        <v>1927.27990722656</v>
      </c>
      <c r="J2350" s="9">
        <v>-0.16584388911724099</v>
      </c>
      <c r="K2350" s="9">
        <v>-0.289263725280762</v>
      </c>
      <c r="L2350" s="9">
        <v>-4.9709163606166798E-2</v>
      </c>
      <c r="M2350" s="9">
        <v>-0.43754246830940202</v>
      </c>
      <c r="N2350" s="9">
        <v>0</v>
      </c>
      <c r="O2350" s="9">
        <v>0</v>
      </c>
      <c r="P2350" s="9">
        <v>0</v>
      </c>
      <c r="Q2350" s="9">
        <v>1</v>
      </c>
    </row>
    <row r="2351" spans="1:17">
      <c r="A2351" s="9">
        <v>2</v>
      </c>
      <c r="B2351" s="9">
        <v>1</v>
      </c>
      <c r="C2351" s="9">
        <v>2.5999999046325701</v>
      </c>
      <c r="D2351" s="9">
        <v>-20</v>
      </c>
      <c r="E2351" s="9">
        <v>-15</v>
      </c>
      <c r="F2351" s="9">
        <v>1930.21032714844</v>
      </c>
      <c r="G2351" s="9">
        <v>1931.09997558594</v>
      </c>
      <c r="H2351" s="9">
        <v>1931.21997070313</v>
      </c>
      <c r="I2351" s="9">
        <v>1931.51989746094</v>
      </c>
      <c r="J2351" s="9">
        <v>2.35622599720955E-2</v>
      </c>
      <c r="K2351" s="9">
        <v>-7.49543774873018E-3</v>
      </c>
      <c r="L2351" s="9">
        <v>-0.121779479086399</v>
      </c>
      <c r="M2351" s="9">
        <v>-0.186542928218842</v>
      </c>
      <c r="N2351" s="9">
        <v>0</v>
      </c>
      <c r="O2351" s="9">
        <v>1</v>
      </c>
      <c r="P2351" s="9">
        <v>0</v>
      </c>
      <c r="Q2351" s="9">
        <v>0</v>
      </c>
    </row>
    <row r="2352" spans="1:17">
      <c r="A2352" s="9">
        <v>2</v>
      </c>
      <c r="B2352" s="9">
        <v>1.79999995231628</v>
      </c>
      <c r="C2352" s="9">
        <v>2</v>
      </c>
      <c r="D2352" s="9">
        <v>-20</v>
      </c>
      <c r="E2352" s="9">
        <v>-15</v>
      </c>
      <c r="F2352" s="9">
        <v>1933.92932128906</v>
      </c>
      <c r="G2352" s="9">
        <v>1934.85998535156</v>
      </c>
      <c r="H2352" s="9">
        <v>1935.05993652344</v>
      </c>
      <c r="I2352" s="9">
        <v>1935.29992675781</v>
      </c>
      <c r="J2352" s="9">
        <v>-3.3235676586628002E-2</v>
      </c>
      <c r="K2352" s="9">
        <v>-0.49609601497650102</v>
      </c>
      <c r="L2352" s="9">
        <v>6.0311928391456604E-3</v>
      </c>
      <c r="M2352" s="9">
        <v>-0.259642213582993</v>
      </c>
      <c r="N2352" s="9">
        <v>0</v>
      </c>
      <c r="O2352" s="9">
        <v>1</v>
      </c>
      <c r="P2352" s="9">
        <v>0</v>
      </c>
      <c r="Q2352" s="9">
        <v>0</v>
      </c>
    </row>
    <row r="2353" spans="1:17">
      <c r="A2353" s="9">
        <v>4</v>
      </c>
      <c r="B2353" s="9">
        <v>1.3999999761581401</v>
      </c>
      <c r="C2353" s="9">
        <v>2.9000000953674299</v>
      </c>
      <c r="D2353" s="9">
        <v>-20</v>
      </c>
      <c r="E2353" s="9">
        <v>-15</v>
      </c>
      <c r="F2353" s="9">
        <v>1937.84838867188</v>
      </c>
      <c r="G2353" s="9">
        <v>1938.77990722656</v>
      </c>
      <c r="H2353" s="9">
        <v>1939</v>
      </c>
      <c r="I2353" s="9">
        <v>1939.19995117188</v>
      </c>
      <c r="J2353" s="9">
        <v>0.12900727987289401</v>
      </c>
      <c r="K2353" s="9">
        <v>-0.27723851799964899</v>
      </c>
      <c r="L2353" s="9">
        <v>0.103803366422653</v>
      </c>
      <c r="M2353" s="9">
        <v>-0.33180680871009799</v>
      </c>
      <c r="N2353" s="9">
        <v>0</v>
      </c>
      <c r="O2353" s="9">
        <v>0</v>
      </c>
      <c r="P2353" s="9">
        <v>0</v>
      </c>
      <c r="Q2353" s="9">
        <v>1</v>
      </c>
    </row>
    <row r="2354" spans="1:17">
      <c r="A2354" s="9">
        <v>3</v>
      </c>
      <c r="B2354" s="9">
        <v>1.6000000238418599</v>
      </c>
      <c r="C2354" s="9">
        <v>2</v>
      </c>
      <c r="D2354" s="9">
        <v>-20</v>
      </c>
      <c r="E2354" s="9">
        <v>-15</v>
      </c>
      <c r="F2354" s="9">
        <v>1941.19006347656</v>
      </c>
      <c r="G2354" s="9">
        <v>1942.38000488281</v>
      </c>
      <c r="H2354" s="9">
        <v>1942.47998046875</v>
      </c>
      <c r="I2354" s="9">
        <v>1942.85998535156</v>
      </c>
      <c r="J2354" s="9">
        <v>-0.12819638848304701</v>
      </c>
      <c r="K2354" s="9">
        <v>-0.26092410087585399</v>
      </c>
      <c r="L2354" s="9">
        <v>-0.29499447345733598</v>
      </c>
      <c r="M2354" s="9">
        <v>0.15472228825092299</v>
      </c>
      <c r="N2354" s="9">
        <v>0</v>
      </c>
      <c r="O2354" s="9">
        <v>0</v>
      </c>
      <c r="P2354" s="9">
        <v>1</v>
      </c>
      <c r="Q2354" s="9">
        <v>0</v>
      </c>
    </row>
    <row r="2355" spans="1:17">
      <c r="A2355" s="9">
        <v>4</v>
      </c>
      <c r="B2355" s="9">
        <v>1.6000000238418599</v>
      </c>
      <c r="C2355" s="9">
        <v>2.2999999523162802</v>
      </c>
      <c r="D2355" s="9">
        <v>-20</v>
      </c>
      <c r="E2355" s="9">
        <v>-15</v>
      </c>
      <c r="F2355" s="9">
        <v>1945.26684570313</v>
      </c>
      <c r="G2355" s="9">
        <v>1946.21997070313</v>
      </c>
      <c r="H2355" s="9">
        <v>1946.33996582031</v>
      </c>
      <c r="I2355" s="9">
        <v>1946.55993652344</v>
      </c>
      <c r="J2355" s="9">
        <v>-5.5075608193874401E-2</v>
      </c>
      <c r="K2355" s="9">
        <v>-0.14391361176967599</v>
      </c>
      <c r="L2355" s="9">
        <v>0.122458830475807</v>
      </c>
      <c r="M2355" s="9">
        <v>0.46305593848228499</v>
      </c>
      <c r="N2355" s="9">
        <v>0</v>
      </c>
      <c r="O2355" s="9">
        <v>0</v>
      </c>
      <c r="P2355" s="9">
        <v>0</v>
      </c>
      <c r="Q2355" s="9">
        <v>1</v>
      </c>
    </row>
    <row r="2356" spans="1:17">
      <c r="A2356" s="9">
        <v>1</v>
      </c>
      <c r="B2356" s="9">
        <v>1</v>
      </c>
      <c r="C2356" s="9">
        <v>2.2999999523162802</v>
      </c>
      <c r="D2356" s="9">
        <v>-20</v>
      </c>
      <c r="E2356" s="9">
        <v>-15</v>
      </c>
      <c r="F2356" s="9">
        <v>1950.88537597656</v>
      </c>
      <c r="G2356" s="9">
        <v>1951.64001464844</v>
      </c>
      <c r="H2356" s="9">
        <v>1951.77990722656</v>
      </c>
      <c r="I2356" s="9">
        <v>1952.01989746094</v>
      </c>
      <c r="J2356" s="9">
        <v>0.19580407440662401</v>
      </c>
      <c r="K2356" s="9">
        <v>-0.39595288038253801</v>
      </c>
      <c r="L2356" s="9">
        <v>-0.159084767103195</v>
      </c>
      <c r="M2356" s="9">
        <v>-0.323630601167679</v>
      </c>
      <c r="N2356" s="9">
        <v>1</v>
      </c>
      <c r="O2356" s="9">
        <v>0</v>
      </c>
      <c r="P2356" s="9">
        <v>0</v>
      </c>
      <c r="Q2356" s="9">
        <v>0</v>
      </c>
    </row>
    <row r="2357" spans="1:17">
      <c r="A2357" s="9">
        <v>3</v>
      </c>
      <c r="B2357" s="9">
        <v>1</v>
      </c>
      <c r="C2357" s="9">
        <v>2.2999999523162802</v>
      </c>
      <c r="D2357" s="9">
        <v>-20</v>
      </c>
      <c r="E2357" s="9">
        <v>-15</v>
      </c>
      <c r="F2357" s="9">
        <v>1955.44323730469</v>
      </c>
      <c r="G2357" s="9">
        <v>1956.4599609375</v>
      </c>
      <c r="H2357" s="9">
        <v>1956.55993652344</v>
      </c>
      <c r="I2357" s="9">
        <v>1956.88000488281</v>
      </c>
      <c r="J2357" s="9">
        <v>-0.373945653438568</v>
      </c>
      <c r="K2357" s="9">
        <v>-0.29215431213378901</v>
      </c>
      <c r="L2357" s="9">
        <v>-5.11130457744002E-3</v>
      </c>
      <c r="M2357" s="9">
        <v>-0.19546042382717099</v>
      </c>
      <c r="N2357" s="9">
        <v>0</v>
      </c>
      <c r="O2357" s="9">
        <v>0</v>
      </c>
      <c r="P2357" s="9">
        <v>1</v>
      </c>
      <c r="Q2357" s="9">
        <v>0</v>
      </c>
    </row>
    <row r="2358" spans="1:17">
      <c r="A2358" s="9">
        <v>2</v>
      </c>
      <c r="B2358" s="9">
        <v>1.6000000238418599</v>
      </c>
      <c r="C2358" s="9">
        <v>2.2999999523162802</v>
      </c>
      <c r="D2358" s="9">
        <v>-20</v>
      </c>
      <c r="E2358" s="9">
        <v>-15</v>
      </c>
      <c r="F2358" s="9">
        <v>1958.90563964844</v>
      </c>
      <c r="G2358" s="9">
        <v>1959.76000976563</v>
      </c>
      <c r="H2358" s="9">
        <v>1959.93994140625</v>
      </c>
      <c r="I2358" s="9">
        <v>1960.14001464844</v>
      </c>
      <c r="J2358" s="9">
        <v>0.11084830015897799</v>
      </c>
      <c r="K2358" s="9">
        <v>-0.32098639011383101</v>
      </c>
      <c r="L2358" s="9">
        <v>-1.60818211734295E-2</v>
      </c>
      <c r="M2358" s="9">
        <v>-0.20425786077976199</v>
      </c>
      <c r="N2358" s="9">
        <v>0</v>
      </c>
      <c r="O2358" s="9">
        <v>1</v>
      </c>
      <c r="P2358" s="9">
        <v>0</v>
      </c>
      <c r="Q2358" s="9">
        <v>0</v>
      </c>
    </row>
    <row r="2359" spans="1:17">
      <c r="A2359" s="9">
        <v>2</v>
      </c>
      <c r="B2359" s="9">
        <v>1</v>
      </c>
      <c r="C2359" s="9">
        <v>2.9000000953674299</v>
      </c>
      <c r="D2359" s="9">
        <v>-20</v>
      </c>
      <c r="E2359" s="9">
        <v>-15</v>
      </c>
      <c r="F2359" s="9">
        <v>1961.76538085938</v>
      </c>
      <c r="G2359" s="9">
        <v>1962.71997070313</v>
      </c>
      <c r="H2359" s="9">
        <v>1962.88000488281</v>
      </c>
      <c r="I2359" s="9">
        <v>1963.11999511719</v>
      </c>
      <c r="J2359" s="9">
        <v>2.1474719047546401E-2</v>
      </c>
      <c r="K2359" s="9">
        <v>-0.363089948892593</v>
      </c>
      <c r="L2359" s="9">
        <v>-9.4964839518070193E-2</v>
      </c>
      <c r="M2359" s="9">
        <v>0.44663074612617498</v>
      </c>
      <c r="N2359" s="9">
        <v>0</v>
      </c>
      <c r="O2359" s="9">
        <v>1</v>
      </c>
      <c r="P2359" s="9">
        <v>0</v>
      </c>
      <c r="Q2359" s="9">
        <v>0</v>
      </c>
    </row>
    <row r="2360" spans="1:17">
      <c r="A2360" s="9">
        <v>4</v>
      </c>
      <c r="B2360" s="9">
        <v>1.3999999761581401</v>
      </c>
      <c r="C2360" s="9">
        <v>2.5999999046325701</v>
      </c>
      <c r="D2360" s="9">
        <v>-20</v>
      </c>
      <c r="E2360" s="9">
        <v>-15</v>
      </c>
      <c r="F2360" s="9">
        <v>1965.70812988281</v>
      </c>
      <c r="G2360" s="9">
        <v>1966.47998046875</v>
      </c>
      <c r="H2360" s="9">
        <v>1966.61999511719</v>
      </c>
      <c r="I2360" s="9">
        <v>1966.83996582031</v>
      </c>
      <c r="J2360" s="9">
        <v>1.38983903452754E-2</v>
      </c>
      <c r="K2360" s="9">
        <v>-0.31906288862228399</v>
      </c>
      <c r="L2360" s="9">
        <v>-6.8244449794292505E-2</v>
      </c>
      <c r="M2360" s="9">
        <v>-0.40757256746292098</v>
      </c>
      <c r="N2360" s="9">
        <v>0</v>
      </c>
      <c r="O2360" s="9">
        <v>0</v>
      </c>
      <c r="P2360" s="9">
        <v>0</v>
      </c>
      <c r="Q2360" s="9">
        <v>1</v>
      </c>
    </row>
    <row r="2361" spans="1:17">
      <c r="A2361" s="9">
        <v>4</v>
      </c>
      <c r="B2361" s="9">
        <v>1.20000004768372</v>
      </c>
      <c r="C2361" s="9">
        <v>2.5999999046325701</v>
      </c>
      <c r="D2361" s="9">
        <v>-20</v>
      </c>
      <c r="E2361" s="9">
        <v>-15</v>
      </c>
      <c r="F2361" s="9">
        <v>1968.52319335938</v>
      </c>
      <c r="G2361" s="9">
        <v>1969.51989746094</v>
      </c>
      <c r="H2361" s="9">
        <v>1969.76000976563</v>
      </c>
      <c r="I2361" s="9">
        <v>1969.97998046875</v>
      </c>
      <c r="J2361" s="9">
        <v>0.163149014115334</v>
      </c>
      <c r="K2361" s="9">
        <v>-0.25707271695137002</v>
      </c>
      <c r="L2361" s="9">
        <v>0.12502034008502999</v>
      </c>
      <c r="M2361" s="9">
        <v>-0.27059730887413003</v>
      </c>
      <c r="N2361" s="9">
        <v>0</v>
      </c>
      <c r="O2361" s="9">
        <v>0</v>
      </c>
      <c r="P2361" s="9">
        <v>0</v>
      </c>
      <c r="Q2361" s="9">
        <v>1</v>
      </c>
    </row>
    <row r="2362" spans="1:17">
      <c r="A2362" s="9">
        <v>2</v>
      </c>
      <c r="B2362" s="9">
        <v>1.3999999761581401</v>
      </c>
      <c r="C2362" s="9">
        <v>2.2999999523162802</v>
      </c>
      <c r="D2362" s="9">
        <v>-20</v>
      </c>
      <c r="E2362" s="9">
        <v>-15</v>
      </c>
      <c r="F2362" s="9">
        <v>1972.68981933594</v>
      </c>
      <c r="G2362" s="9">
        <v>1973.53991699219</v>
      </c>
      <c r="H2362" s="9">
        <v>1973.77990722656</v>
      </c>
      <c r="I2362" s="9">
        <v>1974.03991699219</v>
      </c>
      <c r="J2362" s="9">
        <v>-0.14145836234092701</v>
      </c>
      <c r="K2362" s="9">
        <v>-0.47998759150505099</v>
      </c>
      <c r="L2362" s="9">
        <v>-0.143098339438438</v>
      </c>
      <c r="M2362" s="9">
        <v>-0.32141143083572399</v>
      </c>
      <c r="N2362" s="9">
        <v>0</v>
      </c>
      <c r="O2362" s="9">
        <v>1</v>
      </c>
      <c r="P2362" s="9">
        <v>0</v>
      </c>
      <c r="Q2362" s="9">
        <v>0</v>
      </c>
    </row>
    <row r="2363" spans="1:17">
      <c r="A2363" s="9">
        <v>3</v>
      </c>
      <c r="B2363" s="9">
        <v>1</v>
      </c>
      <c r="C2363" s="9">
        <v>2.9000000953674299</v>
      </c>
      <c r="D2363" s="9">
        <v>-20</v>
      </c>
      <c r="E2363" s="9">
        <v>-15</v>
      </c>
      <c r="F2363" s="9">
        <v>1976.99011230469</v>
      </c>
      <c r="G2363" s="9">
        <v>1978.05993652344</v>
      </c>
      <c r="H2363" s="9">
        <v>1978.15991210938</v>
      </c>
      <c r="I2363" s="9">
        <v>1978.43994140625</v>
      </c>
      <c r="J2363" s="9">
        <v>0.14007137715816501</v>
      </c>
      <c r="K2363" s="9">
        <v>-0.30811542272567699</v>
      </c>
      <c r="L2363" s="9">
        <v>6.1278529465198503E-2</v>
      </c>
      <c r="M2363" s="9">
        <v>-0.20427620410919201</v>
      </c>
      <c r="N2363" s="9">
        <v>0</v>
      </c>
      <c r="O2363" s="9">
        <v>0</v>
      </c>
      <c r="P2363" s="9">
        <v>1</v>
      </c>
      <c r="Q2363" s="9">
        <v>0</v>
      </c>
    </row>
    <row r="2364" spans="1:17">
      <c r="A2364" s="9">
        <v>1</v>
      </c>
      <c r="B2364" s="9">
        <v>0.60000002384185802</v>
      </c>
      <c r="C2364" s="9">
        <v>2.9000000953674299</v>
      </c>
      <c r="D2364" s="9">
        <v>-20</v>
      </c>
      <c r="E2364" s="9">
        <v>-15</v>
      </c>
      <c r="F2364" s="9">
        <v>1981.0224609375</v>
      </c>
      <c r="G2364" s="9">
        <v>1981.85998535156</v>
      </c>
      <c r="H2364" s="9">
        <v>1982.01989746094</v>
      </c>
      <c r="I2364" s="9">
        <v>1982.31994628906</v>
      </c>
      <c r="J2364" s="9">
        <v>7.8354097902774797E-2</v>
      </c>
      <c r="K2364" s="9">
        <v>-0.232691094279289</v>
      </c>
      <c r="L2364" s="9">
        <v>-0.48094952106475802</v>
      </c>
      <c r="M2364" s="9">
        <v>-0.31828683614730802</v>
      </c>
      <c r="N2364" s="9">
        <v>1</v>
      </c>
      <c r="O2364" s="9">
        <v>0</v>
      </c>
      <c r="P2364" s="9">
        <v>0</v>
      </c>
      <c r="Q2364" s="9">
        <v>0</v>
      </c>
    </row>
    <row r="2365" spans="1:17">
      <c r="A2365" s="9">
        <v>4</v>
      </c>
      <c r="B2365" s="9">
        <v>1</v>
      </c>
      <c r="C2365" s="9">
        <v>2.2999999523162802</v>
      </c>
      <c r="D2365" s="9">
        <v>-20</v>
      </c>
      <c r="E2365" s="9">
        <v>-15</v>
      </c>
      <c r="F2365" s="9">
        <v>1984.42944335938</v>
      </c>
      <c r="G2365" s="9">
        <v>1985.39990234375</v>
      </c>
      <c r="H2365" s="9">
        <v>1985.53991699219</v>
      </c>
      <c r="I2365" s="9">
        <v>1985.38000488281</v>
      </c>
      <c r="J2365" s="9">
        <v>0.244893833994865</v>
      </c>
      <c r="K2365" s="9">
        <v>-0.105396866798401</v>
      </c>
      <c r="L2365" s="9">
        <v>1.5789644792676E-2</v>
      </c>
      <c r="M2365" s="9">
        <v>-0.219546243548393</v>
      </c>
      <c r="N2365" s="9">
        <v>0</v>
      </c>
      <c r="O2365" s="9">
        <v>0</v>
      </c>
      <c r="P2365" s="9">
        <v>0</v>
      </c>
      <c r="Q2365" s="9">
        <v>1</v>
      </c>
    </row>
    <row r="2366" spans="1:17">
      <c r="A2366" s="9">
        <v>2</v>
      </c>
      <c r="B2366" s="9">
        <v>1.79999995231628</v>
      </c>
      <c r="C2366" s="9">
        <v>2.2999999523162802</v>
      </c>
      <c r="D2366" s="9">
        <v>-20</v>
      </c>
      <c r="E2366" s="9">
        <v>-15</v>
      </c>
      <c r="F2366" s="9">
        <v>1987.69104003906</v>
      </c>
      <c r="G2366" s="9">
        <v>1988.55993652344</v>
      </c>
      <c r="H2366" s="9">
        <v>1988.69995117188</v>
      </c>
      <c r="I2366" s="9">
        <v>1988.97998046875</v>
      </c>
      <c r="J2366" s="9">
        <v>-2.23489552736282E-2</v>
      </c>
      <c r="K2366" s="9">
        <v>-0.45109727978706399</v>
      </c>
      <c r="L2366" s="9">
        <v>0.13358120620250699</v>
      </c>
      <c r="M2366" s="9">
        <v>-0.24891546368598899</v>
      </c>
      <c r="N2366" s="9">
        <v>0</v>
      </c>
      <c r="O2366" s="9">
        <v>1</v>
      </c>
      <c r="P2366" s="9">
        <v>0</v>
      </c>
      <c r="Q2366" s="9">
        <v>0</v>
      </c>
    </row>
    <row r="2367" spans="1:17">
      <c r="A2367" s="9">
        <v>4</v>
      </c>
      <c r="B2367" s="9">
        <v>1.79999995231628</v>
      </c>
      <c r="C2367" s="9">
        <v>2</v>
      </c>
      <c r="D2367" s="9">
        <v>-20</v>
      </c>
      <c r="E2367" s="9">
        <v>-15</v>
      </c>
      <c r="F2367" s="9">
        <v>1991.064453125</v>
      </c>
      <c r="G2367" s="9">
        <v>1991.85998535156</v>
      </c>
      <c r="H2367" s="9">
        <v>1991.89990234375</v>
      </c>
      <c r="I2367" s="9">
        <v>1992.27990722656</v>
      </c>
      <c r="J2367" s="9">
        <v>-0.50062614679336503</v>
      </c>
      <c r="K2367" s="9">
        <v>-0.50210803747177102</v>
      </c>
      <c r="L2367" s="9">
        <v>-0.24267838895320901</v>
      </c>
      <c r="M2367" s="9">
        <v>-0.49750244617462203</v>
      </c>
      <c r="N2367" s="9">
        <v>0</v>
      </c>
      <c r="O2367" s="9">
        <v>0</v>
      </c>
      <c r="P2367" s="9">
        <v>0</v>
      </c>
      <c r="Q2367" s="9">
        <v>1</v>
      </c>
    </row>
    <row r="2368" spans="1:17">
      <c r="A2368" s="9">
        <v>4</v>
      </c>
      <c r="B2368" s="9">
        <v>1.79999995231628</v>
      </c>
      <c r="C2368" s="9">
        <v>2.5999999046325701</v>
      </c>
      <c r="D2368" s="9">
        <v>-20</v>
      </c>
      <c r="E2368" s="9">
        <v>-15</v>
      </c>
      <c r="F2368" s="9">
        <v>1994.14770507813</v>
      </c>
      <c r="G2368" s="9">
        <v>1995</v>
      </c>
      <c r="H2368" s="9">
        <v>1995.26000976563</v>
      </c>
      <c r="I2368" s="9">
        <v>1995.33996582031</v>
      </c>
      <c r="J2368" s="9">
        <v>-0.20662447810173001</v>
      </c>
      <c r="K2368" s="9">
        <v>-0.32750326395034801</v>
      </c>
      <c r="L2368" s="9">
        <v>0.14670248329639399</v>
      </c>
      <c r="M2368" s="9">
        <v>-0.35008430480956998</v>
      </c>
      <c r="N2368" s="9">
        <v>0</v>
      </c>
      <c r="O2368" s="9">
        <v>0</v>
      </c>
      <c r="P2368" s="9">
        <v>0</v>
      </c>
      <c r="Q2368" s="9">
        <v>1</v>
      </c>
    </row>
    <row r="2369" spans="1:17">
      <c r="A2369" s="9">
        <v>4</v>
      </c>
      <c r="B2369" s="9">
        <v>1.6000000238418599</v>
      </c>
      <c r="C2369" s="9">
        <v>2</v>
      </c>
      <c r="D2369" s="9">
        <v>-20</v>
      </c>
      <c r="E2369" s="9">
        <v>-15</v>
      </c>
      <c r="F2369" s="9">
        <v>1997.68835449219</v>
      </c>
      <c r="G2369" s="9">
        <v>1998.919921875</v>
      </c>
      <c r="H2369" s="9">
        <v>1998.93994140625</v>
      </c>
      <c r="I2369" s="9">
        <v>1999.05993652344</v>
      </c>
      <c r="J2369" s="9">
        <v>0.20129719376564001</v>
      </c>
      <c r="K2369" s="9">
        <v>-0.40265923738479598</v>
      </c>
      <c r="L2369" s="9">
        <v>-1.4185107313096501E-2</v>
      </c>
      <c r="M2369" s="9">
        <v>-0.13998039066791501</v>
      </c>
      <c r="N2369" s="9">
        <v>0</v>
      </c>
      <c r="O2369" s="9">
        <v>0</v>
      </c>
      <c r="P2369" s="9">
        <v>0</v>
      </c>
      <c r="Q2369" s="9">
        <v>1</v>
      </c>
    </row>
    <row r="2370" spans="1:17">
      <c r="A2370" s="9">
        <v>1</v>
      </c>
      <c r="B2370" s="9">
        <v>0.60000002384185802</v>
      </c>
      <c r="C2370" s="9">
        <v>2</v>
      </c>
      <c r="D2370" s="9">
        <v>-20</v>
      </c>
      <c r="E2370" s="9">
        <v>-15</v>
      </c>
      <c r="F2370" s="9">
        <v>2002.49194335938</v>
      </c>
      <c r="G2370" s="9">
        <v>2003.57995605469</v>
      </c>
      <c r="H2370" s="9">
        <v>2003.77990722656</v>
      </c>
      <c r="I2370" s="9">
        <v>2003.59997558594</v>
      </c>
      <c r="J2370" s="9">
        <v>0.49137136340141302</v>
      </c>
      <c r="K2370" s="9">
        <v>-0.242476031184196</v>
      </c>
      <c r="L2370" s="9">
        <v>-5.2014037966728197E-2</v>
      </c>
      <c r="M2370" s="9">
        <v>-0.23520129919052099</v>
      </c>
      <c r="N2370" s="9">
        <v>1</v>
      </c>
      <c r="O2370" s="9">
        <v>0</v>
      </c>
      <c r="P2370" s="9">
        <v>1</v>
      </c>
      <c r="Q2370" s="9">
        <v>1</v>
      </c>
    </row>
    <row r="2371" spans="1:17">
      <c r="A2371" s="9">
        <v>1</v>
      </c>
      <c r="B2371" s="9">
        <v>0.80000001192092896</v>
      </c>
      <c r="C2371" s="9">
        <v>2</v>
      </c>
      <c r="D2371" s="9">
        <v>-20</v>
      </c>
      <c r="E2371" s="9">
        <v>-15</v>
      </c>
      <c r="F2371" s="9">
        <v>2006.52392578125</v>
      </c>
      <c r="G2371" s="9">
        <v>2007.67993164063</v>
      </c>
      <c r="H2371" s="9">
        <v>2007.83996582031</v>
      </c>
      <c r="I2371" s="9">
        <v>2008.15991210938</v>
      </c>
      <c r="J2371" s="9">
        <v>-0.23481161892414101</v>
      </c>
      <c r="K2371" s="9">
        <v>-0.34475108981132502</v>
      </c>
      <c r="L2371" s="9">
        <v>-0.19954724609851801</v>
      </c>
      <c r="M2371" s="9">
        <v>-0.25747236609458901</v>
      </c>
      <c r="N2371" s="9">
        <v>1</v>
      </c>
      <c r="O2371" s="9">
        <v>0</v>
      </c>
      <c r="P2371" s="9">
        <v>0</v>
      </c>
      <c r="Q2371" s="9">
        <v>0</v>
      </c>
    </row>
    <row r="2372" spans="1:17">
      <c r="A2372" s="9">
        <v>4</v>
      </c>
      <c r="B2372" s="9">
        <v>1.20000004768372</v>
      </c>
      <c r="C2372" s="9">
        <v>2.2999999523162802</v>
      </c>
      <c r="D2372" s="9">
        <v>-20</v>
      </c>
      <c r="E2372" s="9">
        <v>-15</v>
      </c>
      <c r="F2372" s="9">
        <v>2010.79077148438</v>
      </c>
      <c r="G2372" s="9">
        <v>2011.83996582031</v>
      </c>
      <c r="H2372" s="9">
        <v>2012.01989746094</v>
      </c>
      <c r="I2372" s="9">
        <v>2012.27990722656</v>
      </c>
      <c r="J2372" s="9">
        <v>-5.8979801833629601E-2</v>
      </c>
      <c r="K2372" s="9">
        <v>-0.28278309106826799</v>
      </c>
      <c r="L2372" s="9">
        <v>-0.36122331023216198</v>
      </c>
      <c r="M2372" s="9">
        <v>-0.30945354700088501</v>
      </c>
      <c r="N2372" s="9">
        <v>0</v>
      </c>
      <c r="O2372" s="9">
        <v>0</v>
      </c>
      <c r="P2372" s="9">
        <v>0</v>
      </c>
      <c r="Q2372" s="9">
        <v>1</v>
      </c>
    </row>
    <row r="2373" spans="1:17">
      <c r="A2373" s="9">
        <v>3</v>
      </c>
      <c r="B2373" s="9">
        <v>1.79999995231628</v>
      </c>
      <c r="C2373" s="9">
        <v>2.9000000953674299</v>
      </c>
      <c r="D2373" s="9">
        <v>-20</v>
      </c>
      <c r="E2373" s="9">
        <v>-15</v>
      </c>
      <c r="F2373" s="9">
        <v>2014.86804199219</v>
      </c>
      <c r="G2373" s="9">
        <v>2015.67993164063</v>
      </c>
      <c r="H2373" s="9">
        <v>2015.83996582031</v>
      </c>
      <c r="I2373" s="9">
        <v>2016.05993652344</v>
      </c>
      <c r="J2373" s="9">
        <v>-0.16627386212348899</v>
      </c>
      <c r="K2373" s="9">
        <v>-0.37792846560478199</v>
      </c>
      <c r="L2373" s="9">
        <v>-8.7649546563625294E-2</v>
      </c>
      <c r="M2373" s="9">
        <v>-0.24109411239624001</v>
      </c>
      <c r="N2373" s="9">
        <v>0</v>
      </c>
      <c r="O2373" s="9">
        <v>0</v>
      </c>
      <c r="P2373" s="9">
        <v>1</v>
      </c>
      <c r="Q2373" s="9">
        <v>0</v>
      </c>
    </row>
    <row r="2374" spans="1:17" hidden="1">
      <c r="A2374" s="10" t="s">
        <v>16</v>
      </c>
      <c r="B2374" s="10" t="s">
        <v>15</v>
      </c>
      <c r="C2374" s="10" t="s">
        <v>14</v>
      </c>
      <c r="D2374" s="10" t="s">
        <v>13</v>
      </c>
      <c r="E2374" s="10" t="s">
        <v>12</v>
      </c>
      <c r="F2374" s="10" t="s">
        <v>11</v>
      </c>
      <c r="G2374" s="10" t="s">
        <v>10</v>
      </c>
      <c r="H2374" s="10" t="s">
        <v>9</v>
      </c>
      <c r="I2374" s="10" t="s">
        <v>8</v>
      </c>
      <c r="J2374" s="10" t="s">
        <v>7</v>
      </c>
      <c r="K2374" s="10" t="s">
        <v>6</v>
      </c>
      <c r="L2374" s="10" t="s">
        <v>5</v>
      </c>
      <c r="M2374" s="10" t="s">
        <v>4</v>
      </c>
      <c r="N2374" s="10" t="s">
        <v>3</v>
      </c>
      <c r="O2374" s="10" t="s">
        <v>2</v>
      </c>
      <c r="P2374" s="10" t="s">
        <v>1</v>
      </c>
      <c r="Q2374" s="10" t="s">
        <v>0</v>
      </c>
    </row>
    <row r="2375" spans="1:17">
      <c r="A2375" s="10">
        <v>4</v>
      </c>
      <c r="B2375" s="10">
        <v>0.60000002384185802</v>
      </c>
      <c r="C2375" s="10">
        <v>2.2999999523162802</v>
      </c>
      <c r="D2375" s="10">
        <v>-20</v>
      </c>
      <c r="E2375" s="10">
        <v>-15</v>
      </c>
      <c r="F2375" s="10">
        <v>278.36962890625</v>
      </c>
      <c r="G2375" s="10">
        <v>279.51998901367199</v>
      </c>
      <c r="H2375" s="10">
        <v>279.63998413085898</v>
      </c>
      <c r="I2375" s="10">
        <v>279.60000610351602</v>
      </c>
      <c r="J2375" s="10">
        <v>-0.27163100242614702</v>
      </c>
      <c r="K2375" s="10">
        <v>0.28390055894851701</v>
      </c>
      <c r="L2375" s="10">
        <v>0.52252310514450095</v>
      </c>
      <c r="M2375" s="10">
        <v>0.17293226718902599</v>
      </c>
      <c r="N2375" s="10">
        <v>0</v>
      </c>
      <c r="O2375" s="10">
        <v>1</v>
      </c>
      <c r="P2375" s="10">
        <v>0</v>
      </c>
      <c r="Q2375" s="10">
        <v>1</v>
      </c>
    </row>
    <row r="2376" spans="1:17">
      <c r="A2376" s="10">
        <v>2</v>
      </c>
      <c r="B2376" s="10">
        <v>0.60000002384185802</v>
      </c>
      <c r="C2376" s="10">
        <v>2.9000000953674299</v>
      </c>
      <c r="D2376" s="10">
        <v>-20</v>
      </c>
      <c r="E2376" s="10">
        <v>-15</v>
      </c>
      <c r="F2376" s="10">
        <v>282.02926635742199</v>
      </c>
      <c r="G2376" s="10">
        <v>282.54000854492199</v>
      </c>
      <c r="H2376" s="10">
        <v>282.55999755859398</v>
      </c>
      <c r="I2376" s="10">
        <v>282.54000854492199</v>
      </c>
      <c r="J2376" s="10">
        <v>-0.13336212933063499</v>
      </c>
      <c r="K2376" s="10">
        <v>-0.31079185009002702</v>
      </c>
      <c r="L2376" s="10">
        <v>-0.35396257042884799</v>
      </c>
      <c r="M2376" s="10">
        <v>0.459432393312454</v>
      </c>
      <c r="N2376" s="10">
        <v>0</v>
      </c>
      <c r="O2376" s="10">
        <v>0</v>
      </c>
      <c r="P2376" s="10">
        <v>0</v>
      </c>
      <c r="Q2376" s="10">
        <v>1</v>
      </c>
    </row>
    <row r="2377" spans="1:17">
      <c r="A2377" s="10">
        <v>4</v>
      </c>
      <c r="B2377" s="10">
        <v>0.80000001192092896</v>
      </c>
      <c r="C2377" s="10">
        <v>2.9000000953674299</v>
      </c>
      <c r="D2377" s="10">
        <v>-20</v>
      </c>
      <c r="E2377" s="10">
        <v>-15</v>
      </c>
      <c r="F2377" s="10">
        <v>284.05166625976602</v>
      </c>
      <c r="G2377" s="10">
        <v>284.63998413085898</v>
      </c>
      <c r="H2377" s="10">
        <v>284.739990234375</v>
      </c>
      <c r="I2377" s="10">
        <v>284.66000366210898</v>
      </c>
      <c r="J2377" s="10">
        <v>0.28920915722847002</v>
      </c>
      <c r="K2377" s="10">
        <v>-0.33760267496108998</v>
      </c>
      <c r="L2377" s="10">
        <v>-0.133362486958504</v>
      </c>
      <c r="M2377" s="10">
        <v>0.31913033127784701</v>
      </c>
      <c r="N2377" s="10">
        <v>0</v>
      </c>
      <c r="O2377" s="10">
        <v>0</v>
      </c>
      <c r="P2377" s="10">
        <v>1</v>
      </c>
      <c r="Q2377" s="10">
        <v>1</v>
      </c>
    </row>
    <row r="2378" spans="1:17">
      <c r="A2378" s="10">
        <v>3</v>
      </c>
      <c r="B2378" s="10">
        <v>1.79999995231628</v>
      </c>
      <c r="C2378" s="10">
        <v>2</v>
      </c>
      <c r="D2378" s="10">
        <v>-20</v>
      </c>
      <c r="E2378" s="10">
        <v>-15</v>
      </c>
      <c r="F2378" s="10">
        <v>286.14633178710898</v>
      </c>
      <c r="G2378" s="10">
        <v>286.66000366210898</v>
      </c>
      <c r="H2378" s="10">
        <v>286.69998168945301</v>
      </c>
      <c r="I2378" s="10">
        <v>286.739990234375</v>
      </c>
      <c r="J2378" s="10">
        <v>0.18047046661377</v>
      </c>
      <c r="K2378" s="10">
        <v>-0.41108822822570801</v>
      </c>
      <c r="L2378" s="10">
        <v>-0.42575868964195301</v>
      </c>
      <c r="M2378" s="10">
        <v>-0.46327456831932101</v>
      </c>
      <c r="N2378" s="10">
        <v>0</v>
      </c>
      <c r="O2378" s="10">
        <v>0</v>
      </c>
      <c r="P2378" s="10">
        <v>1</v>
      </c>
      <c r="Q2378" s="10">
        <v>0</v>
      </c>
    </row>
    <row r="2379" spans="1:17">
      <c r="A2379" s="10">
        <v>2</v>
      </c>
      <c r="B2379" s="10">
        <v>1.6000000238418599</v>
      </c>
      <c r="C2379" s="10">
        <v>2</v>
      </c>
      <c r="D2379" s="10">
        <v>-20</v>
      </c>
      <c r="E2379" s="10">
        <v>-15</v>
      </c>
      <c r="F2379" s="10">
        <v>288.08380126953102</v>
      </c>
      <c r="G2379" s="10">
        <v>288.66000366210898</v>
      </c>
      <c r="H2379" s="10">
        <v>288.67999267578102</v>
      </c>
      <c r="I2379" s="10">
        <v>288.61999511718801</v>
      </c>
      <c r="J2379" s="10">
        <v>-0.121203675866127</v>
      </c>
      <c r="K2379" s="10">
        <v>-0.31225121021270802</v>
      </c>
      <c r="L2379" s="10">
        <v>0.50265938043594405</v>
      </c>
      <c r="M2379" s="10">
        <v>0.53820627927780196</v>
      </c>
      <c r="N2379" s="10">
        <v>0</v>
      </c>
      <c r="O2379" s="10">
        <v>1</v>
      </c>
      <c r="P2379" s="10">
        <v>0</v>
      </c>
      <c r="Q2379" s="10">
        <v>1</v>
      </c>
    </row>
    <row r="2380" spans="1:17">
      <c r="A2380" s="10">
        <v>1</v>
      </c>
      <c r="B2380" s="10">
        <v>1.6000000238418599</v>
      </c>
      <c r="C2380" s="10">
        <v>2.2999999523162802</v>
      </c>
      <c r="D2380" s="10">
        <v>-20</v>
      </c>
      <c r="E2380" s="10">
        <v>-15</v>
      </c>
      <c r="F2380" s="10">
        <v>290.06109619140602</v>
      </c>
      <c r="G2380" s="10">
        <v>290.54000854492199</v>
      </c>
      <c r="H2380" s="10">
        <v>290.61999511718801</v>
      </c>
      <c r="I2380" s="10">
        <v>290.739990234375</v>
      </c>
      <c r="J2380" s="10">
        <v>0.370903730392456</v>
      </c>
      <c r="K2380" s="10">
        <v>-0.28320798277854897</v>
      </c>
      <c r="L2380" s="10">
        <v>-0.20830126106739</v>
      </c>
      <c r="M2380" s="10">
        <v>-0.48924687504768399</v>
      </c>
      <c r="N2380" s="10">
        <v>0</v>
      </c>
      <c r="O2380" s="10">
        <v>0</v>
      </c>
      <c r="P2380" s="10">
        <v>1</v>
      </c>
      <c r="Q2380" s="10">
        <v>0</v>
      </c>
    </row>
    <row r="2381" spans="1:17">
      <c r="A2381" s="10">
        <v>1</v>
      </c>
      <c r="B2381" s="10">
        <v>0.60000002384185802</v>
      </c>
      <c r="C2381" s="10">
        <v>2</v>
      </c>
      <c r="D2381" s="10">
        <v>-20</v>
      </c>
      <c r="E2381" s="10">
        <v>-15</v>
      </c>
      <c r="F2381" s="10">
        <v>292.093017578125</v>
      </c>
      <c r="G2381" s="10">
        <v>292.55999755859398</v>
      </c>
      <c r="H2381" s="10">
        <v>292.57998657226602</v>
      </c>
      <c r="I2381" s="10">
        <v>292.57998657226602</v>
      </c>
      <c r="J2381" s="10">
        <v>0.35104072093963601</v>
      </c>
      <c r="K2381" s="10">
        <v>-8.6610808968544006E-2</v>
      </c>
      <c r="L2381" s="10">
        <v>0.53175300359725997</v>
      </c>
      <c r="M2381" s="10">
        <v>0.51509690284729004</v>
      </c>
      <c r="N2381" s="10">
        <v>1</v>
      </c>
      <c r="O2381" s="10">
        <v>0</v>
      </c>
      <c r="P2381" s="10">
        <v>1</v>
      </c>
      <c r="Q2381" s="10">
        <v>1</v>
      </c>
    </row>
    <row r="2382" spans="1:17">
      <c r="A2382" s="10">
        <v>4</v>
      </c>
      <c r="B2382" s="10">
        <v>0.60000002384185802</v>
      </c>
      <c r="C2382" s="10">
        <v>2.5999999046325701</v>
      </c>
      <c r="D2382" s="10">
        <v>-20</v>
      </c>
      <c r="E2382" s="10">
        <v>-15</v>
      </c>
      <c r="F2382" s="10">
        <v>294.0595703125</v>
      </c>
      <c r="G2382" s="10">
        <v>294.54000854492199</v>
      </c>
      <c r="H2382" s="10">
        <v>294.55999755859398</v>
      </c>
      <c r="I2382" s="10">
        <v>294.54000854492199</v>
      </c>
      <c r="J2382" s="10">
        <v>0.394862860441208</v>
      </c>
      <c r="K2382" s="10">
        <v>0.11553618311882</v>
      </c>
      <c r="L2382" s="10">
        <v>0.50813692808151201</v>
      </c>
      <c r="M2382" s="10">
        <v>-0.50906592607498202</v>
      </c>
      <c r="N2382" s="10">
        <v>0</v>
      </c>
      <c r="O2382" s="10">
        <v>0</v>
      </c>
      <c r="P2382" s="10">
        <v>1</v>
      </c>
      <c r="Q2382" s="10">
        <v>1</v>
      </c>
    </row>
    <row r="2383" spans="1:17">
      <c r="A2383" s="10">
        <v>2</v>
      </c>
      <c r="B2383" s="10">
        <v>1.20000004768372</v>
      </c>
      <c r="C2383" s="10">
        <v>2.5999999046325701</v>
      </c>
      <c r="D2383" s="10">
        <v>-20</v>
      </c>
      <c r="E2383" s="10">
        <v>-15</v>
      </c>
      <c r="F2383" s="10">
        <v>296.00320434570301</v>
      </c>
      <c r="G2383" s="10">
        <v>296.44000244140602</v>
      </c>
      <c r="H2383" s="10">
        <v>296.57998657226602</v>
      </c>
      <c r="I2383" s="10">
        <v>296.61999511718801</v>
      </c>
      <c r="J2383" s="10">
        <v>0.192615136504173</v>
      </c>
      <c r="K2383" s="10">
        <v>-0.17343282699585</v>
      </c>
      <c r="L2383" s="10">
        <v>-0.50310623645782504</v>
      </c>
      <c r="M2383" s="10">
        <v>0.52691727876663197</v>
      </c>
      <c r="N2383" s="10">
        <v>0</v>
      </c>
      <c r="O2383" s="10">
        <v>1</v>
      </c>
      <c r="P2383" s="10">
        <v>0</v>
      </c>
      <c r="Q2383" s="10">
        <v>0</v>
      </c>
    </row>
    <row r="2384" spans="1:17">
      <c r="A2384" s="10">
        <v>3</v>
      </c>
      <c r="B2384" s="10">
        <v>1.6000000238418599</v>
      </c>
      <c r="C2384" s="10">
        <v>2</v>
      </c>
      <c r="D2384" s="10">
        <v>-20</v>
      </c>
      <c r="E2384" s="10">
        <v>-15</v>
      </c>
      <c r="F2384" s="10">
        <v>298.02557373046898</v>
      </c>
      <c r="G2384" s="10">
        <v>298.55999755859398</v>
      </c>
      <c r="H2384" s="10">
        <v>298.57998657226602</v>
      </c>
      <c r="I2384" s="10">
        <v>298.66000366210898</v>
      </c>
      <c r="J2384" s="10">
        <v>0.17260004580020899</v>
      </c>
      <c r="K2384" s="10">
        <v>-0.45569041371345498</v>
      </c>
      <c r="L2384" s="10">
        <v>0.50424653291702304</v>
      </c>
      <c r="M2384" s="10">
        <v>0.50901448726654097</v>
      </c>
      <c r="N2384" s="10">
        <v>0</v>
      </c>
      <c r="O2384" s="10">
        <v>0</v>
      </c>
      <c r="P2384" s="10">
        <v>1</v>
      </c>
      <c r="Q2384" s="10">
        <v>0</v>
      </c>
    </row>
    <row r="2385" spans="1:17">
      <c r="A2385" s="10">
        <v>3</v>
      </c>
      <c r="B2385" s="10">
        <v>0.60000002384185802</v>
      </c>
      <c r="C2385" s="10">
        <v>2</v>
      </c>
      <c r="D2385" s="10">
        <v>-20</v>
      </c>
      <c r="E2385" s="10">
        <v>-15</v>
      </c>
      <c r="F2385" s="10">
        <v>299.93032836914102</v>
      </c>
      <c r="G2385" s="10">
        <v>300.61999511718801</v>
      </c>
      <c r="H2385" s="10">
        <v>300.67999267578102</v>
      </c>
      <c r="I2385" s="10">
        <v>300.66000366210898</v>
      </c>
      <c r="J2385" s="10">
        <v>8.6554020643234295E-2</v>
      </c>
      <c r="K2385" s="10">
        <v>0.17792968451976801</v>
      </c>
      <c r="L2385" s="10">
        <v>-0.45590254664421098</v>
      </c>
      <c r="M2385" s="10">
        <v>-0.42764124274253801</v>
      </c>
      <c r="N2385" s="10">
        <v>0</v>
      </c>
      <c r="O2385" s="10">
        <v>0</v>
      </c>
      <c r="P2385" s="10">
        <v>1</v>
      </c>
      <c r="Q2385" s="10">
        <v>0</v>
      </c>
    </row>
    <row r="2386" spans="1:17">
      <c r="A2386" s="10">
        <v>3</v>
      </c>
      <c r="B2386" s="10">
        <v>1.20000004768372</v>
      </c>
      <c r="C2386" s="10">
        <v>2</v>
      </c>
      <c r="D2386" s="10">
        <v>-20</v>
      </c>
      <c r="E2386" s="10">
        <v>-15</v>
      </c>
      <c r="F2386" s="10">
        <v>302.06866455078102</v>
      </c>
      <c r="G2386" s="10">
        <v>303.82000732421898</v>
      </c>
      <c r="H2386" s="10">
        <v>303.83999633789102</v>
      </c>
      <c r="I2386" s="10">
        <v>302.72000122070301</v>
      </c>
      <c r="J2386" s="10">
        <v>8.5983872413635306E-3</v>
      </c>
      <c r="K2386" s="10">
        <v>-7.5648449361324296E-2</v>
      </c>
      <c r="L2386" s="10">
        <v>0.427866190671921</v>
      </c>
      <c r="M2386" s="10">
        <v>-0.48501673340797402</v>
      </c>
      <c r="N2386" s="10">
        <v>0</v>
      </c>
      <c r="O2386" s="10">
        <v>0</v>
      </c>
      <c r="P2386" s="10">
        <v>1</v>
      </c>
      <c r="Q2386" s="10">
        <v>0</v>
      </c>
    </row>
    <row r="2387" spans="1:17">
      <c r="A2387" s="10">
        <v>1</v>
      </c>
      <c r="B2387" s="10">
        <v>1.79999995231628</v>
      </c>
      <c r="C2387" s="10">
        <v>2.5999999046325701</v>
      </c>
      <c r="D2387" s="10">
        <v>-20</v>
      </c>
      <c r="E2387" s="10">
        <v>-15</v>
      </c>
      <c r="F2387" s="10">
        <v>305.263427734375</v>
      </c>
      <c r="G2387" s="10">
        <v>305.739990234375</v>
      </c>
      <c r="H2387" s="10">
        <v>305.82000732421898</v>
      </c>
      <c r="I2387" s="10">
        <v>305.82000732421898</v>
      </c>
      <c r="J2387" s="10">
        <v>0.37286573648452798</v>
      </c>
      <c r="K2387" s="10">
        <v>-0.45618686079978898</v>
      </c>
      <c r="L2387" s="10">
        <v>-0.46993702650070202</v>
      </c>
      <c r="M2387" s="10">
        <v>0.112680204212666</v>
      </c>
      <c r="N2387" s="10">
        <v>1</v>
      </c>
      <c r="O2387" s="10">
        <v>0</v>
      </c>
      <c r="P2387" s="10">
        <v>0</v>
      </c>
      <c r="Q2387" s="10">
        <v>0</v>
      </c>
    </row>
    <row r="2388" spans="1:17">
      <c r="A2388" s="10">
        <v>4</v>
      </c>
      <c r="B2388" s="10">
        <v>1.3999999761581401</v>
      </c>
      <c r="C2388" s="10">
        <v>2.9000000953674299</v>
      </c>
      <c r="D2388" s="10">
        <v>-20</v>
      </c>
      <c r="E2388" s="10">
        <v>-15</v>
      </c>
      <c r="F2388" s="10">
        <v>307.20724487304699</v>
      </c>
      <c r="G2388" s="10">
        <v>307.72000122070301</v>
      </c>
      <c r="H2388" s="10">
        <v>307.75997924804699</v>
      </c>
      <c r="I2388" s="10">
        <v>307.739990234375</v>
      </c>
      <c r="J2388" s="10">
        <v>5.6978628039359998E-2</v>
      </c>
      <c r="K2388" s="10">
        <v>-0.34593272209167503</v>
      </c>
      <c r="L2388" s="10">
        <v>0.48441895842552202</v>
      </c>
      <c r="M2388" s="10">
        <v>0.489112168550491</v>
      </c>
      <c r="N2388" s="10">
        <v>0</v>
      </c>
      <c r="O2388" s="10">
        <v>0</v>
      </c>
      <c r="P2388" s="10">
        <v>0</v>
      </c>
      <c r="Q2388" s="10">
        <v>1</v>
      </c>
    </row>
    <row r="2389" spans="1:17">
      <c r="A2389" s="10">
        <v>1</v>
      </c>
      <c r="B2389" s="10">
        <v>0.80000001192092896</v>
      </c>
      <c r="C2389" s="10">
        <v>2.2999999523162802</v>
      </c>
      <c r="D2389" s="10">
        <v>-20</v>
      </c>
      <c r="E2389" s="10">
        <v>-15</v>
      </c>
      <c r="F2389" s="10">
        <v>309.12814331054699</v>
      </c>
      <c r="G2389" s="10">
        <v>309.63998413085898</v>
      </c>
      <c r="H2389" s="10">
        <v>309.67999267578102</v>
      </c>
      <c r="I2389" s="10">
        <v>309.66000366210898</v>
      </c>
      <c r="J2389" s="10">
        <v>0.442238450050354</v>
      </c>
      <c r="K2389" s="10">
        <v>-0.16575983166694599</v>
      </c>
      <c r="L2389" s="10">
        <v>8.9369593188166601E-3</v>
      </c>
      <c r="M2389" s="10">
        <v>-0.30782908201217701</v>
      </c>
      <c r="N2389" s="10">
        <v>1</v>
      </c>
      <c r="O2389" s="10">
        <v>0</v>
      </c>
      <c r="P2389" s="10">
        <v>1</v>
      </c>
      <c r="Q2389" s="10">
        <v>0</v>
      </c>
    </row>
    <row r="2390" spans="1:17">
      <c r="A2390" s="10">
        <v>1</v>
      </c>
      <c r="B2390" s="10">
        <v>1.79999995231628</v>
      </c>
      <c r="C2390" s="10">
        <v>2.9000000953674299</v>
      </c>
      <c r="D2390" s="10">
        <v>-20</v>
      </c>
      <c r="E2390" s="10">
        <v>-15</v>
      </c>
      <c r="F2390" s="10">
        <v>311.033447265625</v>
      </c>
      <c r="G2390" s="10">
        <v>311.53997802734398</v>
      </c>
      <c r="H2390" s="10">
        <v>311.55999755859398</v>
      </c>
      <c r="I2390" s="10">
        <v>311.72000122070301</v>
      </c>
      <c r="J2390" s="10">
        <v>0.20880164206028001</v>
      </c>
      <c r="K2390" s="10">
        <v>-0.44624438881874101</v>
      </c>
      <c r="L2390" s="10">
        <v>-0.17221578955650299</v>
      </c>
      <c r="M2390" s="10">
        <v>-0.19252169132232699</v>
      </c>
      <c r="N2390" s="10">
        <v>1</v>
      </c>
      <c r="O2390" s="10">
        <v>0</v>
      </c>
      <c r="P2390" s="10">
        <v>0</v>
      </c>
      <c r="Q2390" s="10">
        <v>0</v>
      </c>
    </row>
    <row r="2391" spans="1:17">
      <c r="A2391" s="10">
        <v>3</v>
      </c>
      <c r="B2391" s="10">
        <v>1</v>
      </c>
      <c r="C2391" s="10">
        <v>2</v>
      </c>
      <c r="D2391" s="10">
        <v>-20</v>
      </c>
      <c r="E2391" s="10">
        <v>-15</v>
      </c>
      <c r="F2391" s="10">
        <v>312.95938110351602</v>
      </c>
      <c r="G2391" s="10">
        <v>313.44000244140602</v>
      </c>
      <c r="H2391" s="10">
        <v>313.5</v>
      </c>
      <c r="I2391" s="10">
        <v>313.44000244140602</v>
      </c>
      <c r="J2391" s="10">
        <v>0.26207965612411499</v>
      </c>
      <c r="K2391" s="10">
        <v>-0.173493176698685</v>
      </c>
      <c r="L2391" s="10">
        <v>-0.51580071449279796</v>
      </c>
      <c r="M2391" s="10">
        <v>2.8657563030719799E-2</v>
      </c>
      <c r="N2391" s="10">
        <v>0</v>
      </c>
      <c r="O2391" s="10">
        <v>0</v>
      </c>
      <c r="P2391" s="10">
        <v>1</v>
      </c>
      <c r="Q2391" s="10">
        <v>1</v>
      </c>
    </row>
    <row r="2392" spans="1:17">
      <c r="A2392" s="10">
        <v>4</v>
      </c>
      <c r="B2392" s="10">
        <v>1.79999995231628</v>
      </c>
      <c r="C2392" s="10">
        <v>2.9000000953674299</v>
      </c>
      <c r="D2392" s="10">
        <v>-20</v>
      </c>
      <c r="E2392" s="10">
        <v>-15</v>
      </c>
      <c r="F2392" s="10">
        <v>314.66836547851602</v>
      </c>
      <c r="G2392" s="10">
        <v>315.239990234375</v>
      </c>
      <c r="H2392" s="10">
        <v>315.27999877929699</v>
      </c>
      <c r="I2392" s="10">
        <v>315.25997924804699</v>
      </c>
      <c r="J2392" s="10">
        <v>0.35317784547805797</v>
      </c>
      <c r="K2392" s="10">
        <v>-0.45149570703506497</v>
      </c>
      <c r="L2392" s="10">
        <v>-0.47321039438247697</v>
      </c>
      <c r="M2392" s="10">
        <v>-0.46006342768669101</v>
      </c>
      <c r="N2392" s="10">
        <v>0</v>
      </c>
      <c r="O2392" s="10">
        <v>0</v>
      </c>
      <c r="P2392" s="10">
        <v>0</v>
      </c>
      <c r="Q2392" s="10">
        <v>1</v>
      </c>
    </row>
    <row r="2393" spans="1:17">
      <c r="A2393" s="10">
        <v>4</v>
      </c>
      <c r="B2393" s="10">
        <v>1</v>
      </c>
      <c r="C2393" s="10">
        <v>2.5999999046325701</v>
      </c>
      <c r="D2393" s="10">
        <v>-20</v>
      </c>
      <c r="E2393" s="10">
        <v>-15</v>
      </c>
      <c r="F2393" s="10">
        <v>316.45227050781301</v>
      </c>
      <c r="G2393" s="10">
        <v>316.95999145507801</v>
      </c>
      <c r="H2393" s="10">
        <v>317.05999755859398</v>
      </c>
      <c r="I2393" s="10">
        <v>317</v>
      </c>
      <c r="J2393" s="10">
        <v>3.4115836024284397E-2</v>
      </c>
      <c r="K2393" s="10">
        <v>-0.34400925040245101</v>
      </c>
      <c r="L2393" s="10">
        <v>0.15518242120742801</v>
      </c>
      <c r="M2393" s="10">
        <v>-0.430364549160004</v>
      </c>
      <c r="N2393" s="10">
        <v>0</v>
      </c>
      <c r="O2393" s="10">
        <v>0</v>
      </c>
      <c r="P2393" s="10">
        <v>0</v>
      </c>
      <c r="Q2393" s="10">
        <v>1</v>
      </c>
    </row>
    <row r="2394" spans="1:17">
      <c r="A2394" s="10">
        <v>2</v>
      </c>
      <c r="B2394" s="10">
        <v>1</v>
      </c>
      <c r="C2394" s="10">
        <v>2.5999999046325701</v>
      </c>
      <c r="D2394" s="10">
        <v>-20</v>
      </c>
      <c r="E2394" s="10">
        <v>-15</v>
      </c>
      <c r="F2394" s="10">
        <v>318.34390258789102</v>
      </c>
      <c r="G2394" s="10">
        <v>318.79998779296898</v>
      </c>
      <c r="H2394" s="10">
        <v>318.91998291015602</v>
      </c>
      <c r="I2394" s="10">
        <v>318.89999389648398</v>
      </c>
      <c r="J2394" s="10">
        <v>0.285319954156876</v>
      </c>
      <c r="K2394" s="10">
        <v>-0.15884645283222201</v>
      </c>
      <c r="L2394" s="10">
        <v>0.38080871105194097</v>
      </c>
      <c r="M2394" s="10">
        <v>0.40325751900672901</v>
      </c>
      <c r="N2394" s="10">
        <v>0</v>
      </c>
      <c r="O2394" s="10">
        <v>1</v>
      </c>
      <c r="P2394" s="10">
        <v>0</v>
      </c>
      <c r="Q2394" s="10">
        <v>1</v>
      </c>
    </row>
    <row r="2395" spans="1:17">
      <c r="A2395" s="10">
        <v>1</v>
      </c>
      <c r="B2395" s="10">
        <v>1.6000000238418599</v>
      </c>
      <c r="C2395" s="10">
        <v>2</v>
      </c>
      <c r="D2395" s="10">
        <v>-20</v>
      </c>
      <c r="E2395" s="10">
        <v>-15</v>
      </c>
      <c r="F2395" s="10">
        <v>320.063720703125</v>
      </c>
      <c r="G2395" s="10">
        <v>320.63998413085898</v>
      </c>
      <c r="H2395" s="10">
        <v>320.67999267578102</v>
      </c>
      <c r="I2395" s="10">
        <v>320.67999267578102</v>
      </c>
      <c r="J2395" s="10">
        <v>0.138836309313774</v>
      </c>
      <c r="K2395" s="10">
        <v>-5.72908148169518E-2</v>
      </c>
      <c r="L2395" s="10">
        <v>-0.29156547784805298</v>
      </c>
      <c r="M2395" s="10">
        <v>-0.43827205896377602</v>
      </c>
      <c r="N2395" s="10">
        <v>1</v>
      </c>
      <c r="O2395" s="10">
        <v>0</v>
      </c>
      <c r="P2395" s="10">
        <v>0</v>
      </c>
      <c r="Q2395" s="10">
        <v>0</v>
      </c>
    </row>
    <row r="2396" spans="1:17">
      <c r="A2396" s="10">
        <v>2</v>
      </c>
      <c r="B2396" s="10">
        <v>0.80000001192092896</v>
      </c>
      <c r="C2396" s="10">
        <v>2.2999999523162802</v>
      </c>
      <c r="D2396" s="10">
        <v>-20</v>
      </c>
      <c r="E2396" s="10">
        <v>-15</v>
      </c>
      <c r="F2396" s="10">
        <v>321.85162353515602</v>
      </c>
      <c r="G2396" s="10">
        <v>322.41998291015602</v>
      </c>
      <c r="H2396" s="10">
        <v>322.47998046875</v>
      </c>
      <c r="I2396" s="10">
        <v>322.44000244140602</v>
      </c>
      <c r="J2396" s="10">
        <v>4.55183200538158E-2</v>
      </c>
      <c r="K2396" s="10">
        <v>-0.42209237813949602</v>
      </c>
      <c r="L2396" s="10">
        <v>0.50021463632583596</v>
      </c>
      <c r="M2396" s="10">
        <v>-0.306967914104462</v>
      </c>
      <c r="N2396" s="10">
        <v>0</v>
      </c>
      <c r="O2396" s="10">
        <v>1</v>
      </c>
      <c r="P2396" s="10">
        <v>0</v>
      </c>
      <c r="Q2396" s="10">
        <v>1</v>
      </c>
    </row>
    <row r="2397" spans="1:17">
      <c r="A2397" s="10">
        <v>1</v>
      </c>
      <c r="B2397" s="10">
        <v>1.3999999761581401</v>
      </c>
      <c r="C2397" s="10">
        <v>2.9000000953674299</v>
      </c>
      <c r="D2397" s="10">
        <v>-20</v>
      </c>
      <c r="E2397" s="10">
        <v>-15</v>
      </c>
      <c r="F2397" s="10">
        <v>323.61557006835898</v>
      </c>
      <c r="G2397" s="10">
        <v>324.13998413085898</v>
      </c>
      <c r="H2397" s="10">
        <v>324.17999267578102</v>
      </c>
      <c r="I2397" s="10">
        <v>324.239990234375</v>
      </c>
      <c r="J2397" s="10">
        <v>-7.2182141244411496E-2</v>
      </c>
      <c r="K2397" s="10">
        <v>-0.32175552845001198</v>
      </c>
      <c r="L2397" s="10">
        <v>0.26170751452446001</v>
      </c>
      <c r="M2397" s="10">
        <v>8.5121594369411496E-2</v>
      </c>
      <c r="N2397" s="10">
        <v>1</v>
      </c>
      <c r="O2397" s="10">
        <v>0</v>
      </c>
      <c r="P2397" s="10">
        <v>0</v>
      </c>
      <c r="Q2397" s="10">
        <v>0</v>
      </c>
    </row>
    <row r="2398" spans="1:17">
      <c r="A2398" s="10">
        <v>4</v>
      </c>
      <c r="B2398" s="10">
        <v>1.79999995231628</v>
      </c>
      <c r="C2398" s="10">
        <v>2</v>
      </c>
      <c r="D2398" s="10">
        <v>-20</v>
      </c>
      <c r="E2398" s="10">
        <v>-15</v>
      </c>
      <c r="F2398" s="10">
        <v>325.36941528320301</v>
      </c>
      <c r="G2398" s="10">
        <v>326.82000732421898</v>
      </c>
      <c r="H2398" s="10">
        <v>326.83999633789102</v>
      </c>
      <c r="I2398" s="10">
        <v>325.89999389648398</v>
      </c>
      <c r="J2398" s="10">
        <v>0.35012441873550398</v>
      </c>
      <c r="K2398" s="10">
        <v>-0.21055218577384899</v>
      </c>
      <c r="L2398" s="10">
        <v>0.26206848025321999</v>
      </c>
      <c r="M2398" s="10">
        <v>0.49252122640609702</v>
      </c>
      <c r="N2398" s="10">
        <v>0</v>
      </c>
      <c r="O2398" s="10">
        <v>0</v>
      </c>
      <c r="P2398" s="10">
        <v>0</v>
      </c>
      <c r="Q2398" s="10">
        <v>1</v>
      </c>
    </row>
    <row r="2399" spans="1:17">
      <c r="A2399" s="10">
        <v>4</v>
      </c>
      <c r="B2399" s="10">
        <v>1.6000000238418599</v>
      </c>
      <c r="C2399" s="10">
        <v>2.2999999523162802</v>
      </c>
      <c r="D2399" s="10">
        <v>-20</v>
      </c>
      <c r="E2399" s="10">
        <v>-15</v>
      </c>
      <c r="F2399" s="10">
        <v>329.08935546875</v>
      </c>
      <c r="G2399" s="10">
        <v>329.55999755859398</v>
      </c>
      <c r="H2399" s="10">
        <v>329.57998657226602</v>
      </c>
      <c r="I2399" s="10">
        <v>329.67999267578102</v>
      </c>
      <c r="J2399" s="10">
        <v>0.33570626378059398</v>
      </c>
      <c r="K2399" s="10">
        <v>-0.32333740592002902</v>
      </c>
      <c r="L2399" s="10">
        <v>0.39426580071449302</v>
      </c>
      <c r="M2399" s="10">
        <v>-0.36751520633697499</v>
      </c>
      <c r="N2399" s="10">
        <v>0</v>
      </c>
      <c r="O2399" s="10">
        <v>0</v>
      </c>
      <c r="P2399" s="10">
        <v>0</v>
      </c>
      <c r="Q2399" s="10">
        <v>1</v>
      </c>
    </row>
    <row r="2400" spans="1:17">
      <c r="A2400" s="10">
        <v>4</v>
      </c>
      <c r="B2400" s="10">
        <v>1.3999999761581401</v>
      </c>
      <c r="C2400" s="10">
        <v>2.2999999523162802</v>
      </c>
      <c r="D2400" s="10">
        <v>-20</v>
      </c>
      <c r="E2400" s="10">
        <v>-15</v>
      </c>
      <c r="F2400" s="10">
        <v>331.09988403320301</v>
      </c>
      <c r="G2400" s="10">
        <v>331.53997802734398</v>
      </c>
      <c r="H2400" s="10">
        <v>331.57998657226602</v>
      </c>
      <c r="I2400" s="10">
        <v>331.55999755859398</v>
      </c>
      <c r="J2400" s="10">
        <v>0.44664618372917197</v>
      </c>
      <c r="K2400" s="10">
        <v>0.111416801810265</v>
      </c>
      <c r="L2400" s="10">
        <v>0.32796755433082603</v>
      </c>
      <c r="M2400" s="10">
        <v>0.51768606901168801</v>
      </c>
      <c r="N2400" s="10">
        <v>0</v>
      </c>
      <c r="O2400" s="10">
        <v>0</v>
      </c>
      <c r="P2400" s="10">
        <v>1</v>
      </c>
      <c r="Q2400" s="10">
        <v>1</v>
      </c>
    </row>
    <row r="2401" spans="1:17">
      <c r="A2401" s="10">
        <v>3</v>
      </c>
      <c r="B2401" s="10">
        <v>1.79999995231628</v>
      </c>
      <c r="C2401" s="10">
        <v>2.5999999046325701</v>
      </c>
      <c r="D2401" s="10">
        <v>-20</v>
      </c>
      <c r="E2401" s="10">
        <v>-15</v>
      </c>
      <c r="F2401" s="10">
        <v>332.99374389648398</v>
      </c>
      <c r="G2401" s="10">
        <v>333.60000610351602</v>
      </c>
      <c r="H2401" s="10">
        <v>333.69998168945301</v>
      </c>
      <c r="I2401" s="10">
        <v>333.69998168945301</v>
      </c>
      <c r="J2401" s="10">
        <v>0.11711452156305301</v>
      </c>
      <c r="K2401" s="10">
        <v>-0.26295703649520902</v>
      </c>
      <c r="L2401" s="10">
        <v>0.182299539446831</v>
      </c>
      <c r="M2401" s="10">
        <v>0.53560191392898604</v>
      </c>
      <c r="N2401" s="10">
        <v>0</v>
      </c>
      <c r="O2401" s="10">
        <v>0</v>
      </c>
      <c r="P2401" s="10">
        <v>1</v>
      </c>
      <c r="Q2401" s="10">
        <v>0</v>
      </c>
    </row>
    <row r="2402" spans="1:17">
      <c r="A2402" s="10">
        <v>1</v>
      </c>
      <c r="B2402" s="10">
        <v>1</v>
      </c>
      <c r="C2402" s="10">
        <v>2.9000000953674299</v>
      </c>
      <c r="D2402" s="10">
        <v>-20</v>
      </c>
      <c r="E2402" s="10">
        <v>-15</v>
      </c>
      <c r="F2402" s="10">
        <v>335.08752441406301</v>
      </c>
      <c r="G2402" s="10">
        <v>335.5</v>
      </c>
      <c r="H2402" s="10">
        <v>335.61999511718801</v>
      </c>
      <c r="I2402" s="10">
        <v>335.60000610351602</v>
      </c>
      <c r="J2402" s="10">
        <v>0.21939189732074699</v>
      </c>
      <c r="K2402" s="10">
        <v>-0.33069780468940702</v>
      </c>
      <c r="L2402" s="10">
        <v>-0.20112574100494399</v>
      </c>
      <c r="M2402" s="10">
        <v>0.38201934099197399</v>
      </c>
      <c r="N2402" s="10">
        <v>1</v>
      </c>
      <c r="O2402" s="10">
        <v>0</v>
      </c>
      <c r="P2402" s="10">
        <v>1</v>
      </c>
      <c r="Q2402" s="10">
        <v>0</v>
      </c>
    </row>
    <row r="2403" spans="1:17">
      <c r="A2403" s="10">
        <v>2</v>
      </c>
      <c r="B2403" s="10">
        <v>1.6000000238418599</v>
      </c>
      <c r="C2403" s="10">
        <v>2.9000000953674299</v>
      </c>
      <c r="D2403" s="10">
        <v>-20</v>
      </c>
      <c r="E2403" s="10">
        <v>-15</v>
      </c>
      <c r="F2403" s="10">
        <v>336.93069458007801</v>
      </c>
      <c r="G2403" s="10">
        <v>337.35998535156301</v>
      </c>
      <c r="H2403" s="10">
        <v>337.47998046875</v>
      </c>
      <c r="I2403" s="10">
        <v>337.5</v>
      </c>
      <c r="J2403" s="10">
        <v>6.7600056529045105E-2</v>
      </c>
      <c r="K2403" s="10">
        <v>-5.7570368051528903E-2</v>
      </c>
      <c r="L2403" s="10">
        <v>0.53955012559890703</v>
      </c>
      <c r="M2403" s="10">
        <v>-0.51693636178970304</v>
      </c>
      <c r="N2403" s="10">
        <v>0</v>
      </c>
      <c r="O2403" s="10">
        <v>1</v>
      </c>
      <c r="P2403" s="10">
        <v>0</v>
      </c>
      <c r="Q2403" s="10">
        <v>0</v>
      </c>
    </row>
    <row r="2404" spans="1:17">
      <c r="A2404" s="10">
        <v>2</v>
      </c>
      <c r="B2404" s="10">
        <v>1.6000000238418599</v>
      </c>
      <c r="C2404" s="10">
        <v>2.5999999046325701</v>
      </c>
      <c r="D2404" s="10">
        <v>-20</v>
      </c>
      <c r="E2404" s="10">
        <v>-15</v>
      </c>
      <c r="F2404" s="10">
        <v>338.64801025390602</v>
      </c>
      <c r="G2404" s="10">
        <v>339.11999511718801</v>
      </c>
      <c r="H2404" s="10">
        <v>339.239990234375</v>
      </c>
      <c r="I2404" s="10">
        <v>339.22000122070301</v>
      </c>
      <c r="J2404" s="10">
        <v>0.332537651062012</v>
      </c>
      <c r="K2404" s="10">
        <v>-0.28600361943244901</v>
      </c>
      <c r="L2404" s="10">
        <v>0.12398897856473901</v>
      </c>
      <c r="M2404" s="10">
        <v>-0.23364008963108099</v>
      </c>
      <c r="N2404" s="10">
        <v>0</v>
      </c>
      <c r="O2404" s="10">
        <v>1</v>
      </c>
      <c r="P2404" s="10">
        <v>0</v>
      </c>
      <c r="Q2404" s="10">
        <v>0</v>
      </c>
    </row>
    <row r="2405" spans="1:17">
      <c r="A2405" s="10">
        <v>4</v>
      </c>
      <c r="B2405" s="10">
        <v>1.3999999761581401</v>
      </c>
      <c r="C2405" s="10">
        <v>2</v>
      </c>
      <c r="D2405" s="10">
        <v>-20</v>
      </c>
      <c r="E2405" s="10">
        <v>-15</v>
      </c>
      <c r="F2405" s="10">
        <v>340.44924926757801</v>
      </c>
      <c r="G2405" s="10">
        <v>340.95999145507801</v>
      </c>
      <c r="H2405" s="10">
        <v>341</v>
      </c>
      <c r="I2405" s="10">
        <v>341.10000610351602</v>
      </c>
      <c r="J2405" s="10">
        <v>3.8180243223905598E-2</v>
      </c>
      <c r="K2405" s="10">
        <v>4.7314558178186403E-2</v>
      </c>
      <c r="L2405" s="10">
        <v>3.8660001009702703E-2</v>
      </c>
      <c r="M2405" s="10">
        <v>0.51373541355133101</v>
      </c>
      <c r="N2405" s="10">
        <v>0</v>
      </c>
      <c r="O2405" s="10">
        <v>0</v>
      </c>
      <c r="P2405" s="10">
        <v>0</v>
      </c>
      <c r="Q2405" s="10">
        <v>1</v>
      </c>
    </row>
    <row r="2406" spans="1:17">
      <c r="A2406" s="10">
        <v>2</v>
      </c>
      <c r="B2406" s="10">
        <v>0.60000002384185802</v>
      </c>
      <c r="C2406" s="10">
        <v>2</v>
      </c>
      <c r="D2406" s="10">
        <v>-20</v>
      </c>
      <c r="E2406" s="10">
        <v>-15</v>
      </c>
      <c r="F2406" s="10">
        <v>342.26992797851602</v>
      </c>
      <c r="G2406" s="10">
        <v>342.83999633789102</v>
      </c>
      <c r="H2406" s="10">
        <v>342.94000244140602</v>
      </c>
      <c r="I2406" s="10">
        <v>342.82000732421898</v>
      </c>
      <c r="J2406" s="10">
        <v>0.39637690782547003</v>
      </c>
      <c r="K2406" s="10">
        <v>-0.24361753463745101</v>
      </c>
      <c r="L2406" s="10">
        <v>-0.26659780740737898</v>
      </c>
      <c r="M2406" s="10">
        <v>-0.128252997994423</v>
      </c>
      <c r="N2406" s="10">
        <v>0</v>
      </c>
      <c r="O2406" s="10">
        <v>1</v>
      </c>
      <c r="P2406" s="10">
        <v>0</v>
      </c>
      <c r="Q2406" s="10">
        <v>1</v>
      </c>
    </row>
    <row r="2407" spans="1:17">
      <c r="A2407" s="10">
        <v>3</v>
      </c>
      <c r="B2407" s="10">
        <v>1.6000000238418599</v>
      </c>
      <c r="C2407" s="10">
        <v>2.2999999523162802</v>
      </c>
      <c r="D2407" s="10">
        <v>-20</v>
      </c>
      <c r="E2407" s="10">
        <v>-15</v>
      </c>
      <c r="F2407" s="10">
        <v>344.13073730468801</v>
      </c>
      <c r="G2407" s="10">
        <v>344.63998413085898</v>
      </c>
      <c r="H2407" s="10">
        <v>344.69998168945301</v>
      </c>
      <c r="I2407" s="10">
        <v>344.77999877929699</v>
      </c>
      <c r="J2407" s="10">
        <v>6.5239042043685899E-2</v>
      </c>
      <c r="K2407" s="10">
        <v>-5.4039238020777702E-3</v>
      </c>
      <c r="L2407" s="10">
        <v>0.18764398992061601</v>
      </c>
      <c r="M2407" s="10">
        <v>-0.15728192031383501</v>
      </c>
      <c r="N2407" s="10">
        <v>0</v>
      </c>
      <c r="O2407" s="10">
        <v>0</v>
      </c>
      <c r="P2407" s="10">
        <v>1</v>
      </c>
      <c r="Q2407" s="10">
        <v>0</v>
      </c>
    </row>
    <row r="2408" spans="1:17">
      <c r="A2408" s="10">
        <v>1</v>
      </c>
      <c r="B2408" s="10">
        <v>1.20000004768372</v>
      </c>
      <c r="C2408" s="10">
        <v>2.2999999523162802</v>
      </c>
      <c r="D2408" s="10">
        <v>-20</v>
      </c>
      <c r="E2408" s="10">
        <v>-15</v>
      </c>
      <c r="F2408" s="10">
        <v>345.94482421875</v>
      </c>
      <c r="G2408" s="10">
        <v>346.39999389648398</v>
      </c>
      <c r="H2408" s="10">
        <v>346.41998291015602</v>
      </c>
      <c r="I2408" s="10">
        <v>346.44000244140602</v>
      </c>
      <c r="J2408" s="10">
        <v>0.37739670276641801</v>
      </c>
      <c r="K2408" s="10">
        <v>-0.28949311375617998</v>
      </c>
      <c r="L2408" s="10">
        <v>0.50054550170898404</v>
      </c>
      <c r="M2408" s="10">
        <v>0.50081771612167403</v>
      </c>
      <c r="N2408" s="10">
        <v>1</v>
      </c>
      <c r="O2408" s="10">
        <v>0</v>
      </c>
      <c r="P2408" s="10">
        <v>0</v>
      </c>
      <c r="Q2408" s="10">
        <v>1</v>
      </c>
    </row>
    <row r="2409" spans="1:17">
      <c r="A2409" s="10">
        <v>3</v>
      </c>
      <c r="B2409" s="10">
        <v>1.20000004768372</v>
      </c>
      <c r="C2409" s="10">
        <v>2.5999999046325701</v>
      </c>
      <c r="D2409" s="10">
        <v>-20</v>
      </c>
      <c r="E2409" s="10">
        <v>-15</v>
      </c>
      <c r="F2409" s="10">
        <v>347.64270019531301</v>
      </c>
      <c r="G2409" s="10">
        <v>348.13998413085898</v>
      </c>
      <c r="H2409" s="10">
        <v>348.17999267578102</v>
      </c>
      <c r="I2409" s="10">
        <v>348.16000366210898</v>
      </c>
      <c r="J2409" s="10">
        <v>0.38524469733238198</v>
      </c>
      <c r="K2409" s="10">
        <v>6.3235834240913405E-2</v>
      </c>
      <c r="L2409" s="10">
        <v>0.43317970633506803</v>
      </c>
      <c r="M2409" s="10">
        <v>0.345124781131744</v>
      </c>
      <c r="N2409" s="10">
        <v>0</v>
      </c>
      <c r="O2409" s="10">
        <v>0</v>
      </c>
      <c r="P2409" s="10">
        <v>1</v>
      </c>
      <c r="Q2409" s="10">
        <v>0</v>
      </c>
    </row>
    <row r="2410" spans="1:17">
      <c r="A2410" s="10">
        <v>2</v>
      </c>
      <c r="B2410" s="10">
        <v>1</v>
      </c>
      <c r="C2410" s="10">
        <v>2.9000000953674299</v>
      </c>
      <c r="D2410" s="10">
        <v>-20</v>
      </c>
      <c r="E2410" s="10">
        <v>-15</v>
      </c>
      <c r="F2410" s="10">
        <v>349.88531494140602</v>
      </c>
      <c r="G2410" s="10">
        <v>350.32000732421898</v>
      </c>
      <c r="H2410" s="10">
        <v>350.39999389648398</v>
      </c>
      <c r="I2410" s="10">
        <v>350.32000732421898</v>
      </c>
      <c r="J2410" s="10">
        <v>0.47579795122146601</v>
      </c>
      <c r="K2410" s="10">
        <v>-5.8141570538282401E-2</v>
      </c>
      <c r="L2410" s="10">
        <v>-0.55737751722335804</v>
      </c>
      <c r="M2410" s="10">
        <v>-0.16674013435840601</v>
      </c>
      <c r="N2410" s="10">
        <v>0</v>
      </c>
      <c r="O2410" s="10">
        <v>1</v>
      </c>
      <c r="P2410" s="10">
        <v>1</v>
      </c>
      <c r="Q2410" s="10">
        <v>1</v>
      </c>
    </row>
    <row r="2411" spans="1:17">
      <c r="A2411" s="10">
        <v>4</v>
      </c>
      <c r="B2411" s="10">
        <v>0.80000001192092896</v>
      </c>
      <c r="C2411" s="10">
        <v>2.5999999046325701</v>
      </c>
      <c r="D2411" s="10">
        <v>-20</v>
      </c>
      <c r="E2411" s="10">
        <v>-15</v>
      </c>
      <c r="F2411" s="10">
        <v>351.64190673828102</v>
      </c>
      <c r="G2411" s="10">
        <v>352.19998168945301</v>
      </c>
      <c r="H2411" s="10">
        <v>352.32000732421898</v>
      </c>
      <c r="I2411" s="10">
        <v>352.29998779296898</v>
      </c>
      <c r="J2411" s="10">
        <v>0.21659779548645</v>
      </c>
      <c r="K2411" s="10">
        <v>-0.121975690126419</v>
      </c>
      <c r="L2411" s="10">
        <v>0.14574070274829901</v>
      </c>
      <c r="M2411" s="10">
        <v>0.41428196430206299</v>
      </c>
      <c r="N2411" s="10">
        <v>0</v>
      </c>
      <c r="O2411" s="10">
        <v>0</v>
      </c>
      <c r="P2411" s="10">
        <v>0</v>
      </c>
      <c r="Q2411" s="10">
        <v>1</v>
      </c>
    </row>
    <row r="2412" spans="1:17">
      <c r="A2412" s="10">
        <v>3</v>
      </c>
      <c r="B2412" s="10">
        <v>1.6000000238418599</v>
      </c>
      <c r="C2412" s="10">
        <v>2.9000000953674299</v>
      </c>
      <c r="D2412" s="10">
        <v>-20</v>
      </c>
      <c r="E2412" s="10">
        <v>-15</v>
      </c>
      <c r="F2412" s="10">
        <v>353.58538818359398</v>
      </c>
      <c r="G2412" s="10">
        <v>354.17999267578102</v>
      </c>
      <c r="H2412" s="10">
        <v>354.27999877929699</v>
      </c>
      <c r="I2412" s="10">
        <v>354.25997924804699</v>
      </c>
      <c r="J2412" s="10">
        <v>-4.46881502866745E-2</v>
      </c>
      <c r="K2412" s="10">
        <v>-9.4414256513118702E-2</v>
      </c>
      <c r="L2412" s="10">
        <v>-0.530470371246338</v>
      </c>
      <c r="M2412" s="10">
        <v>9.1179676353931399E-2</v>
      </c>
      <c r="N2412" s="10">
        <v>0</v>
      </c>
      <c r="O2412" s="10">
        <v>0</v>
      </c>
      <c r="P2412" s="10">
        <v>1</v>
      </c>
      <c r="Q2412" s="10">
        <v>0</v>
      </c>
    </row>
    <row r="2413" spans="1:17">
      <c r="A2413" s="10">
        <v>4</v>
      </c>
      <c r="B2413" s="10">
        <v>1</v>
      </c>
      <c r="C2413" s="10">
        <v>2.2999999523162802</v>
      </c>
      <c r="D2413" s="10">
        <v>-20</v>
      </c>
      <c r="E2413" s="10">
        <v>-15</v>
      </c>
      <c r="F2413" s="10">
        <v>355.40283203125</v>
      </c>
      <c r="G2413" s="10">
        <v>355.91998291015602</v>
      </c>
      <c r="H2413" s="10">
        <v>356</v>
      </c>
      <c r="I2413" s="10">
        <v>355.97998046875</v>
      </c>
      <c r="J2413" s="10">
        <v>0.34790202975273099</v>
      </c>
      <c r="K2413" s="10">
        <v>-0.20541702210903201</v>
      </c>
      <c r="L2413" s="10">
        <v>0.18280752003192899</v>
      </c>
      <c r="M2413" s="10">
        <v>-0.31573140621185303</v>
      </c>
      <c r="N2413" s="10">
        <v>0</v>
      </c>
      <c r="O2413" s="10">
        <v>0</v>
      </c>
      <c r="P2413" s="10">
        <v>0</v>
      </c>
      <c r="Q2413" s="10">
        <v>1</v>
      </c>
    </row>
    <row r="2414" spans="1:17">
      <c r="A2414" s="10">
        <v>1</v>
      </c>
      <c r="B2414" s="10">
        <v>0.80000001192092896</v>
      </c>
      <c r="C2414" s="10">
        <v>2.5999999046325701</v>
      </c>
      <c r="D2414" s="10">
        <v>-20</v>
      </c>
      <c r="E2414" s="10">
        <v>-15</v>
      </c>
      <c r="F2414" s="10">
        <v>357.18231201171898</v>
      </c>
      <c r="G2414" s="10">
        <v>357.69998168945301</v>
      </c>
      <c r="H2414" s="10">
        <v>357.77999877929699</v>
      </c>
      <c r="I2414" s="10">
        <v>357.69998168945301</v>
      </c>
      <c r="J2414" s="10">
        <v>7.8694522380828899E-2</v>
      </c>
      <c r="K2414" s="10">
        <v>-0.44892901182174699</v>
      </c>
      <c r="L2414" s="10">
        <v>-0.51433026790618896</v>
      </c>
      <c r="M2414" s="10">
        <v>0.5089972615242</v>
      </c>
      <c r="N2414" s="10">
        <v>1</v>
      </c>
      <c r="O2414" s="10">
        <v>0</v>
      </c>
      <c r="P2414" s="10">
        <v>0</v>
      </c>
      <c r="Q2414" s="10">
        <v>1</v>
      </c>
    </row>
    <row r="2415" spans="1:17">
      <c r="A2415" s="10">
        <v>3</v>
      </c>
      <c r="B2415" s="10">
        <v>0.80000001192092896</v>
      </c>
      <c r="C2415" s="10">
        <v>2.2999999523162802</v>
      </c>
      <c r="D2415" s="10">
        <v>-20</v>
      </c>
      <c r="E2415" s="10">
        <v>-15</v>
      </c>
      <c r="F2415" s="10">
        <v>359.002685546875</v>
      </c>
      <c r="G2415" s="10">
        <v>359.53997802734398</v>
      </c>
      <c r="H2415" s="10">
        <v>359.66000366210898</v>
      </c>
      <c r="I2415" s="10">
        <v>359.60000610351602</v>
      </c>
      <c r="J2415" s="10">
        <v>8.0225348472595201E-2</v>
      </c>
      <c r="K2415" s="10">
        <v>-0.250346809625626</v>
      </c>
      <c r="L2415" s="10">
        <v>0.33579355478286699</v>
      </c>
      <c r="M2415" s="10">
        <v>-3.2618895173072801E-2</v>
      </c>
      <c r="N2415" s="10">
        <v>0</v>
      </c>
      <c r="O2415" s="10">
        <v>0</v>
      </c>
      <c r="P2415" s="10">
        <v>1</v>
      </c>
      <c r="Q2415" s="10">
        <v>0</v>
      </c>
    </row>
    <row r="2416" spans="1:17">
      <c r="A2416" s="10">
        <v>1</v>
      </c>
      <c r="B2416" s="10">
        <v>0.60000002384185802</v>
      </c>
      <c r="C2416" s="10">
        <v>2.9000000953674299</v>
      </c>
      <c r="D2416" s="10">
        <v>-20</v>
      </c>
      <c r="E2416" s="10">
        <v>-15</v>
      </c>
      <c r="F2416" s="10">
        <v>360.90841674804699</v>
      </c>
      <c r="G2416" s="10">
        <v>361.38000488281301</v>
      </c>
      <c r="H2416" s="10">
        <v>361.47998046875</v>
      </c>
      <c r="I2416" s="10">
        <v>361.41998291015602</v>
      </c>
      <c r="J2416" s="10">
        <v>6.6344372928142506E-2</v>
      </c>
      <c r="K2416" s="10">
        <v>-0.22523221373558</v>
      </c>
      <c r="L2416" s="10">
        <v>0.51863980293273904</v>
      </c>
      <c r="M2416" s="10">
        <v>-7.8049011528492002E-2</v>
      </c>
      <c r="N2416" s="10">
        <v>1</v>
      </c>
      <c r="O2416" s="10">
        <v>0</v>
      </c>
      <c r="P2416" s="10">
        <v>1</v>
      </c>
      <c r="Q2416" s="10">
        <v>0</v>
      </c>
    </row>
    <row r="2417" spans="1:17">
      <c r="A2417" s="10">
        <v>1</v>
      </c>
      <c r="B2417" s="10">
        <v>1.79999995231628</v>
      </c>
      <c r="C2417" s="10">
        <v>2.2999999523162802</v>
      </c>
      <c r="D2417" s="10">
        <v>-20</v>
      </c>
      <c r="E2417" s="10">
        <v>-15</v>
      </c>
      <c r="F2417" s="10">
        <v>362.78936767578102</v>
      </c>
      <c r="G2417" s="10">
        <v>363.239990234375</v>
      </c>
      <c r="H2417" s="10">
        <v>363.25997924804699</v>
      </c>
      <c r="I2417" s="10">
        <v>363.31997680664102</v>
      </c>
      <c r="J2417" s="10">
        <v>2.7097700163722E-2</v>
      </c>
      <c r="K2417" s="10">
        <v>-8.9437484741210896E-2</v>
      </c>
      <c r="L2417" s="10">
        <v>-1.2291837483644501E-3</v>
      </c>
      <c r="M2417" s="10">
        <v>-0.241618141531944</v>
      </c>
      <c r="N2417" s="10">
        <v>1</v>
      </c>
      <c r="O2417" s="10">
        <v>0</v>
      </c>
      <c r="P2417" s="10">
        <v>1</v>
      </c>
      <c r="Q2417" s="10">
        <v>0</v>
      </c>
    </row>
    <row r="2418" spans="1:17">
      <c r="A2418" s="10">
        <v>1</v>
      </c>
      <c r="B2418" s="10">
        <v>1.3999999761581401</v>
      </c>
      <c r="C2418" s="10">
        <v>2.5999999046325701</v>
      </c>
      <c r="D2418" s="10">
        <v>-20</v>
      </c>
      <c r="E2418" s="10">
        <v>-15</v>
      </c>
      <c r="F2418" s="10">
        <v>368.56448364257801</v>
      </c>
      <c r="G2418" s="10">
        <v>368.97998046875</v>
      </c>
      <c r="H2418" s="10">
        <v>369.01998901367199</v>
      </c>
      <c r="I2418" s="10">
        <v>369.05999755859398</v>
      </c>
      <c r="J2418" s="10">
        <v>-0.36558753252029402</v>
      </c>
      <c r="K2418" s="10">
        <v>0.23067630827426899</v>
      </c>
      <c r="L2418" s="10">
        <v>0.306988894939423</v>
      </c>
      <c r="M2418" s="10">
        <v>0.51919209957122803</v>
      </c>
      <c r="N2418" s="10">
        <v>1</v>
      </c>
      <c r="O2418" s="10">
        <v>0</v>
      </c>
      <c r="P2418" s="10">
        <v>0</v>
      </c>
      <c r="Q2418" s="10">
        <v>0</v>
      </c>
    </row>
    <row r="2419" spans="1:17">
      <c r="A2419" s="10">
        <v>3</v>
      </c>
      <c r="B2419" s="10">
        <v>1</v>
      </c>
      <c r="C2419" s="10">
        <v>2.5999999046325701</v>
      </c>
      <c r="D2419" s="10">
        <v>-20</v>
      </c>
      <c r="E2419" s="10">
        <v>-15</v>
      </c>
      <c r="F2419" s="10">
        <v>370.40753173828102</v>
      </c>
      <c r="G2419" s="10">
        <v>370.739990234375</v>
      </c>
      <c r="H2419" s="10">
        <v>370.85998535156301</v>
      </c>
      <c r="I2419" s="10">
        <v>370.83999633789102</v>
      </c>
      <c r="J2419" s="10">
        <v>0.29722851514816301</v>
      </c>
      <c r="K2419" s="10">
        <v>1.3587734661996399E-2</v>
      </c>
      <c r="L2419" s="10">
        <v>0.34196630120277399</v>
      </c>
      <c r="M2419" s="10">
        <v>1.89132932573557E-2</v>
      </c>
      <c r="N2419" s="10">
        <v>0</v>
      </c>
      <c r="O2419" s="10">
        <v>0</v>
      </c>
      <c r="P2419" s="10">
        <v>1</v>
      </c>
      <c r="Q2419" s="10">
        <v>0</v>
      </c>
    </row>
    <row r="2420" spans="1:17">
      <c r="A2420" s="10">
        <v>1</v>
      </c>
      <c r="B2420" s="10">
        <v>1</v>
      </c>
      <c r="C2420" s="10">
        <v>2</v>
      </c>
      <c r="D2420" s="10">
        <v>-20</v>
      </c>
      <c r="E2420" s="10">
        <v>-15</v>
      </c>
      <c r="F2420" s="10">
        <v>371.99114990234398</v>
      </c>
      <c r="G2420" s="10">
        <v>372.53997802734398</v>
      </c>
      <c r="H2420" s="10">
        <v>372.61999511718801</v>
      </c>
      <c r="I2420" s="10">
        <v>372.53997802734398</v>
      </c>
      <c r="J2420" s="10">
        <v>0.43082985281944303</v>
      </c>
      <c r="K2420" s="10">
        <v>-0.480586618185043</v>
      </c>
      <c r="L2420" s="10">
        <v>-0.26784974336624101</v>
      </c>
      <c r="M2420" s="10">
        <v>8.9615501463413197E-2</v>
      </c>
      <c r="N2420" s="10">
        <v>1</v>
      </c>
      <c r="O2420" s="10">
        <v>0</v>
      </c>
      <c r="P2420" s="10">
        <v>1</v>
      </c>
      <c r="Q2420" s="10">
        <v>0</v>
      </c>
    </row>
    <row r="2421" spans="1:17">
      <c r="A2421" s="10">
        <v>1</v>
      </c>
      <c r="B2421" s="10">
        <v>1.20000004768372</v>
      </c>
      <c r="C2421" s="10">
        <v>2.9000000953674299</v>
      </c>
      <c r="D2421" s="10">
        <v>-20</v>
      </c>
      <c r="E2421" s="10">
        <v>-15</v>
      </c>
      <c r="F2421" s="10">
        <v>373.94866943359398</v>
      </c>
      <c r="G2421" s="10">
        <v>374.38000488281301</v>
      </c>
      <c r="H2421" s="10">
        <v>374.45999145507801</v>
      </c>
      <c r="I2421" s="10">
        <v>374.45999145507801</v>
      </c>
      <c r="J2421" s="10">
        <v>0.20112572610378299</v>
      </c>
      <c r="K2421" s="10">
        <v>-0.22557723522186299</v>
      </c>
      <c r="L2421" s="10">
        <v>0.47746297717094399</v>
      </c>
      <c r="M2421" s="10">
        <v>0.48452773690223699</v>
      </c>
      <c r="N2421" s="10">
        <v>1</v>
      </c>
      <c r="O2421" s="10">
        <v>0</v>
      </c>
      <c r="P2421" s="10">
        <v>0</v>
      </c>
      <c r="Q2421" s="10">
        <v>0</v>
      </c>
    </row>
    <row r="2422" spans="1:17">
      <c r="A2422" s="10">
        <v>2</v>
      </c>
      <c r="B2422" s="10">
        <v>1.79999995231628</v>
      </c>
      <c r="C2422" s="10">
        <v>2</v>
      </c>
      <c r="D2422" s="10">
        <v>-20</v>
      </c>
      <c r="E2422" s="10">
        <v>-15</v>
      </c>
      <c r="F2422" s="10">
        <v>375.84753417968801</v>
      </c>
      <c r="G2422" s="10">
        <v>376.25997924804699</v>
      </c>
      <c r="H2422" s="10">
        <v>376.29998779296898</v>
      </c>
      <c r="I2422" s="10">
        <v>376.38000488281301</v>
      </c>
      <c r="J2422" s="10">
        <v>0.32213783264160201</v>
      </c>
      <c r="K2422" s="10">
        <v>0.265018880367279</v>
      </c>
      <c r="L2422" s="10">
        <v>0.18216097354888899</v>
      </c>
      <c r="M2422" s="10">
        <v>-0.37978231906890902</v>
      </c>
      <c r="N2422" s="10">
        <v>0</v>
      </c>
      <c r="O2422" s="10">
        <v>1</v>
      </c>
      <c r="P2422" s="10">
        <v>0</v>
      </c>
      <c r="Q2422" s="10">
        <v>1</v>
      </c>
    </row>
    <row r="2423" spans="1:17">
      <c r="A2423" s="10">
        <v>2</v>
      </c>
      <c r="B2423" s="10">
        <v>1</v>
      </c>
      <c r="C2423" s="10">
        <v>2</v>
      </c>
      <c r="D2423" s="10">
        <v>-20</v>
      </c>
      <c r="E2423" s="10">
        <v>-15</v>
      </c>
      <c r="F2423" s="10">
        <v>377.66506958007801</v>
      </c>
      <c r="G2423" s="10">
        <v>378.10000610351602</v>
      </c>
      <c r="H2423" s="10">
        <v>378.19998168945301</v>
      </c>
      <c r="I2423" s="10">
        <v>378.17999267578102</v>
      </c>
      <c r="J2423" s="10">
        <v>0.31151539087295499</v>
      </c>
      <c r="K2423" s="10">
        <v>2.1425316110253299E-2</v>
      </c>
      <c r="L2423" s="10">
        <v>-0.550942122936249</v>
      </c>
      <c r="M2423" s="10">
        <v>-0.33496496081352201</v>
      </c>
      <c r="N2423" s="10">
        <v>0</v>
      </c>
      <c r="O2423" s="10">
        <v>1</v>
      </c>
      <c r="P2423" s="10">
        <v>0</v>
      </c>
      <c r="Q2423" s="10">
        <v>1</v>
      </c>
    </row>
    <row r="2424" spans="1:17">
      <c r="A2424" s="10">
        <v>3</v>
      </c>
      <c r="B2424" s="10">
        <v>1.3999999761581401</v>
      </c>
      <c r="C2424" s="10">
        <v>2.5999999046325701</v>
      </c>
      <c r="D2424" s="10">
        <v>-20</v>
      </c>
      <c r="E2424" s="10">
        <v>-15</v>
      </c>
      <c r="F2424" s="10">
        <v>379.51113891601602</v>
      </c>
      <c r="G2424" s="10">
        <v>379.97998046875</v>
      </c>
      <c r="H2424" s="10">
        <v>380.03997802734398</v>
      </c>
      <c r="I2424" s="10">
        <v>380.07998657226602</v>
      </c>
      <c r="J2424" s="10">
        <v>-4.6923089772462803E-2</v>
      </c>
      <c r="K2424" s="10">
        <v>-5.76089322566986E-3</v>
      </c>
      <c r="L2424" s="10">
        <v>-0.54161524772643999</v>
      </c>
      <c r="M2424" s="10">
        <v>-6.0967016965150798E-2</v>
      </c>
      <c r="N2424" s="10">
        <v>0</v>
      </c>
      <c r="O2424" s="10">
        <v>0</v>
      </c>
      <c r="P2424" s="10">
        <v>1</v>
      </c>
      <c r="Q2424" s="10">
        <v>0</v>
      </c>
    </row>
    <row r="2425" spans="1:17">
      <c r="A2425" s="10">
        <v>3</v>
      </c>
      <c r="B2425" s="10">
        <v>1</v>
      </c>
      <c r="C2425" s="10">
        <v>2.9000000953674299</v>
      </c>
      <c r="D2425" s="10">
        <v>-20</v>
      </c>
      <c r="E2425" s="10">
        <v>-15</v>
      </c>
      <c r="F2425" s="10">
        <v>381.28738403320301</v>
      </c>
      <c r="G2425" s="10">
        <v>381.75997924804699</v>
      </c>
      <c r="H2425" s="10">
        <v>381.81997680664102</v>
      </c>
      <c r="I2425" s="10">
        <v>381.85998535156301</v>
      </c>
      <c r="J2425" s="10">
        <v>5.8562946505844602E-3</v>
      </c>
      <c r="K2425" s="10">
        <v>0.178834363818169</v>
      </c>
      <c r="L2425" s="10">
        <v>0.471835017204285</v>
      </c>
      <c r="M2425" s="10">
        <v>-6.3299618661403698E-2</v>
      </c>
      <c r="N2425" s="10">
        <v>0</v>
      </c>
      <c r="O2425" s="10">
        <v>0</v>
      </c>
      <c r="P2425" s="10">
        <v>1</v>
      </c>
      <c r="Q2425" s="10">
        <v>0</v>
      </c>
    </row>
    <row r="2426" spans="1:17">
      <c r="A2426" s="10">
        <v>3</v>
      </c>
      <c r="B2426" s="10">
        <v>1.3999999761581401</v>
      </c>
      <c r="C2426" s="10">
        <v>2</v>
      </c>
      <c r="D2426" s="10">
        <v>-20</v>
      </c>
      <c r="E2426" s="10">
        <v>-15</v>
      </c>
      <c r="F2426" s="10">
        <v>383.060302734375</v>
      </c>
      <c r="G2426" s="10">
        <v>383.57998657226602</v>
      </c>
      <c r="H2426" s="10">
        <v>383.60000610351602</v>
      </c>
      <c r="I2426" s="10">
        <v>383.66000366210898</v>
      </c>
      <c r="J2426" s="10">
        <v>0.23416186869144401</v>
      </c>
      <c r="K2426" s="10">
        <v>4.7903545200824703E-2</v>
      </c>
      <c r="L2426" s="10">
        <v>-0.52230638265609697</v>
      </c>
      <c r="M2426" s="10">
        <v>-0.11128182709217101</v>
      </c>
      <c r="N2426" s="10">
        <v>0</v>
      </c>
      <c r="O2426" s="10">
        <v>0</v>
      </c>
      <c r="P2426" s="10">
        <v>1</v>
      </c>
      <c r="Q2426" s="10">
        <v>0</v>
      </c>
    </row>
    <row r="2427" spans="1:17">
      <c r="A2427" s="10">
        <v>2</v>
      </c>
      <c r="B2427" s="10">
        <v>1.3999999761581401</v>
      </c>
      <c r="C2427" s="10">
        <v>2</v>
      </c>
      <c r="D2427" s="10">
        <v>-20</v>
      </c>
      <c r="E2427" s="10">
        <v>-15</v>
      </c>
      <c r="F2427" s="10">
        <v>384.86154174804699</v>
      </c>
      <c r="G2427" s="10">
        <v>385.35998535156301</v>
      </c>
      <c r="H2427" s="10">
        <v>385.39999389648398</v>
      </c>
      <c r="I2427" s="10">
        <v>385.47998046875</v>
      </c>
      <c r="J2427" s="10">
        <v>0.18635927140712699</v>
      </c>
      <c r="K2427" s="10">
        <v>7.0475816726684598E-2</v>
      </c>
      <c r="L2427" s="10">
        <v>0.14928330481052399</v>
      </c>
      <c r="M2427" s="10">
        <v>0.15580907464027399</v>
      </c>
      <c r="N2427" s="10">
        <v>0</v>
      </c>
      <c r="O2427" s="10">
        <v>1</v>
      </c>
      <c r="P2427" s="10">
        <v>0</v>
      </c>
      <c r="Q2427" s="10">
        <v>1</v>
      </c>
    </row>
    <row r="2428" spans="1:17">
      <c r="A2428" s="10">
        <v>2</v>
      </c>
      <c r="B2428" s="10">
        <v>1.20000004768372</v>
      </c>
      <c r="C2428" s="10">
        <v>2.2999999523162802</v>
      </c>
      <c r="D2428" s="10">
        <v>-20</v>
      </c>
      <c r="E2428" s="10">
        <v>-15</v>
      </c>
      <c r="F2428" s="10">
        <v>386.57049560546898</v>
      </c>
      <c r="G2428" s="10">
        <v>387.10000610351602</v>
      </c>
      <c r="H2428" s="10">
        <v>387.13998413085898</v>
      </c>
      <c r="I2428" s="10">
        <v>387.11999511718801</v>
      </c>
      <c r="J2428" s="10">
        <v>-3.0394164845347401E-2</v>
      </c>
      <c r="K2428" s="10">
        <v>-0.25987681746482799</v>
      </c>
      <c r="L2428" s="10">
        <v>-0.398326486349106</v>
      </c>
      <c r="M2428" s="10">
        <v>0.201209902763367</v>
      </c>
      <c r="N2428" s="10">
        <v>0</v>
      </c>
      <c r="O2428" s="10">
        <v>1</v>
      </c>
      <c r="P2428" s="10">
        <v>0</v>
      </c>
      <c r="Q2428" s="10">
        <v>1</v>
      </c>
    </row>
    <row r="2429" spans="1:17">
      <c r="A2429" s="10">
        <v>2</v>
      </c>
      <c r="B2429" s="10">
        <v>0.80000001192092896</v>
      </c>
      <c r="C2429" s="10">
        <v>2.9000000953674299</v>
      </c>
      <c r="D2429" s="10">
        <v>-20</v>
      </c>
      <c r="E2429" s="10">
        <v>-15</v>
      </c>
      <c r="F2429" s="10">
        <v>388.44320678710898</v>
      </c>
      <c r="G2429" s="10">
        <v>388.91998291015602</v>
      </c>
      <c r="H2429" s="10">
        <v>389</v>
      </c>
      <c r="I2429" s="10">
        <v>388.97998046875</v>
      </c>
      <c r="J2429" s="10">
        <v>-0.102374918758869</v>
      </c>
      <c r="K2429" s="10">
        <v>-0.11468406021595</v>
      </c>
      <c r="L2429" s="10">
        <v>0.26791697740554798</v>
      </c>
      <c r="M2429" s="10">
        <v>0.405763030052185</v>
      </c>
      <c r="N2429" s="10">
        <v>0</v>
      </c>
      <c r="O2429" s="10">
        <v>1</v>
      </c>
      <c r="P2429" s="10">
        <v>0</v>
      </c>
      <c r="Q2429" s="10">
        <v>1</v>
      </c>
    </row>
    <row r="2430" spans="1:17">
      <c r="A2430" s="10">
        <v>3</v>
      </c>
      <c r="B2430" s="10">
        <v>1</v>
      </c>
      <c r="C2430" s="10">
        <v>2.2999999523162802</v>
      </c>
      <c r="D2430" s="10">
        <v>-20</v>
      </c>
      <c r="E2430" s="10">
        <v>-15</v>
      </c>
      <c r="F2430" s="10">
        <v>392.54644775390602</v>
      </c>
      <c r="G2430" s="10">
        <v>393.07998657226602</v>
      </c>
      <c r="H2430" s="10">
        <v>393.11999511718801</v>
      </c>
      <c r="I2430" s="10">
        <v>393.17999267578102</v>
      </c>
      <c r="J2430" s="10">
        <v>-0.21245107054710399</v>
      </c>
      <c r="K2430" s="10">
        <v>-0.101837232708931</v>
      </c>
      <c r="L2430" s="10">
        <v>7.8689754009246798E-2</v>
      </c>
      <c r="M2430" s="10">
        <v>0.21758787333965299</v>
      </c>
      <c r="N2430" s="10">
        <v>0</v>
      </c>
      <c r="O2430" s="10">
        <v>0</v>
      </c>
      <c r="P2430" s="10">
        <v>1</v>
      </c>
      <c r="Q2430" s="10">
        <v>0</v>
      </c>
    </row>
    <row r="2431" spans="1:17">
      <c r="A2431" s="10">
        <v>1</v>
      </c>
      <c r="B2431" s="10">
        <v>0.80000001192092896</v>
      </c>
      <c r="C2431" s="10">
        <v>2</v>
      </c>
      <c r="D2431" s="10">
        <v>-20</v>
      </c>
      <c r="E2431" s="10">
        <v>-15</v>
      </c>
      <c r="F2431" s="10">
        <v>394.28668212890602</v>
      </c>
      <c r="G2431" s="10">
        <v>394.79998779296898</v>
      </c>
      <c r="H2431" s="10">
        <v>394.83999633789102</v>
      </c>
      <c r="I2431" s="10">
        <v>394.81997680664102</v>
      </c>
      <c r="J2431" s="10">
        <v>0.45587113499641402</v>
      </c>
      <c r="K2431" s="10">
        <v>-0.16221714019775399</v>
      </c>
      <c r="L2431" s="10">
        <v>6.1755772680044202E-2</v>
      </c>
      <c r="M2431" s="10">
        <v>2.0379645284265301E-3</v>
      </c>
      <c r="N2431" s="10">
        <v>1</v>
      </c>
      <c r="O2431" s="10">
        <v>0</v>
      </c>
      <c r="P2431" s="10">
        <v>1</v>
      </c>
      <c r="Q2431" s="10">
        <v>0</v>
      </c>
    </row>
    <row r="2432" spans="1:17">
      <c r="A2432" s="10">
        <v>4</v>
      </c>
      <c r="B2432" s="10">
        <v>1.79999995231628</v>
      </c>
      <c r="C2432" s="10">
        <v>2.2999999523162802</v>
      </c>
      <c r="D2432" s="10">
        <v>-20</v>
      </c>
      <c r="E2432" s="10">
        <v>-15</v>
      </c>
      <c r="F2432" s="10">
        <v>396.00939941406301</v>
      </c>
      <c r="G2432" s="10">
        <v>396.45999145507801</v>
      </c>
      <c r="H2432" s="10">
        <v>396.51998901367199</v>
      </c>
      <c r="I2432" s="10">
        <v>396.55999755859398</v>
      </c>
      <c r="J2432" s="10">
        <v>-0.13496907055377999</v>
      </c>
      <c r="K2432" s="10">
        <v>0.12969185411930101</v>
      </c>
      <c r="L2432" s="10">
        <v>-0.49540913105010997</v>
      </c>
      <c r="M2432" s="10">
        <v>6.7396521568298298E-2</v>
      </c>
      <c r="N2432" s="10">
        <v>0</v>
      </c>
      <c r="O2432" s="10">
        <v>0</v>
      </c>
      <c r="P2432" s="10">
        <v>0</v>
      </c>
      <c r="Q2432" s="10">
        <v>1</v>
      </c>
    </row>
    <row r="2433" spans="1:17">
      <c r="A2433" s="10">
        <v>4</v>
      </c>
      <c r="B2433" s="10">
        <v>1.6000000238418599</v>
      </c>
      <c r="C2433" s="10">
        <v>2</v>
      </c>
      <c r="D2433" s="10">
        <v>-20</v>
      </c>
      <c r="E2433" s="10">
        <v>-15</v>
      </c>
      <c r="F2433" s="10">
        <v>397.70764160156301</v>
      </c>
      <c r="G2433" s="10">
        <v>398.19998168945301</v>
      </c>
      <c r="H2433" s="10">
        <v>398.239990234375</v>
      </c>
      <c r="I2433" s="10">
        <v>398.27999877929699</v>
      </c>
      <c r="J2433" s="10">
        <v>0.16426834464073201</v>
      </c>
      <c r="K2433" s="10">
        <v>0.117804326117039</v>
      </c>
      <c r="L2433" s="10">
        <v>-0.53590828180313099</v>
      </c>
      <c r="M2433" s="10">
        <v>-0.15848159790039101</v>
      </c>
      <c r="N2433" s="10">
        <v>0</v>
      </c>
      <c r="O2433" s="10">
        <v>0</v>
      </c>
      <c r="P2433" s="10">
        <v>0</v>
      </c>
      <c r="Q2433" s="10">
        <v>1</v>
      </c>
    </row>
    <row r="2434" spans="1:17">
      <c r="A2434" s="10">
        <v>3</v>
      </c>
      <c r="B2434" s="10">
        <v>1.79999995231628</v>
      </c>
      <c r="C2434" s="10">
        <v>2.9000000953674299</v>
      </c>
      <c r="D2434" s="10">
        <v>-20</v>
      </c>
      <c r="E2434" s="10">
        <v>-15</v>
      </c>
      <c r="F2434" s="10">
        <v>399.38958740234398</v>
      </c>
      <c r="G2434" s="10">
        <v>399.88000488281301</v>
      </c>
      <c r="H2434" s="10">
        <v>399.97998046875</v>
      </c>
      <c r="I2434" s="10">
        <v>399.95999145507801</v>
      </c>
      <c r="J2434" s="10">
        <v>0.16699613630771601</v>
      </c>
      <c r="K2434" s="10">
        <v>-0.439749956130981</v>
      </c>
      <c r="L2434" s="10">
        <v>0.19538274407386799</v>
      </c>
      <c r="M2434" s="10">
        <v>-0.22361794114112901</v>
      </c>
      <c r="N2434" s="10">
        <v>0</v>
      </c>
      <c r="O2434" s="10">
        <v>0</v>
      </c>
      <c r="P2434" s="10">
        <v>1</v>
      </c>
      <c r="Q2434" s="10">
        <v>0</v>
      </c>
    </row>
    <row r="2435" spans="1:17">
      <c r="A2435" s="10">
        <v>4</v>
      </c>
      <c r="B2435" s="10">
        <v>1.6000000238418599</v>
      </c>
      <c r="C2435" s="10">
        <v>2.9000000953674299</v>
      </c>
      <c r="D2435" s="10">
        <v>-20</v>
      </c>
      <c r="E2435" s="10">
        <v>-15</v>
      </c>
      <c r="F2435" s="10">
        <v>401.24807739257801</v>
      </c>
      <c r="G2435" s="10">
        <v>401.75997924804699</v>
      </c>
      <c r="H2435" s="10">
        <v>401.77999877929699</v>
      </c>
      <c r="I2435" s="10">
        <v>401.89999389648398</v>
      </c>
      <c r="J2435" s="10">
        <v>0.51281905174255404</v>
      </c>
      <c r="K2435" s="10">
        <v>-0.18069024384021801</v>
      </c>
      <c r="L2435" s="10">
        <v>0.194174230098724</v>
      </c>
      <c r="M2435" s="10">
        <v>-9.8539173603057903E-2</v>
      </c>
      <c r="N2435" s="10">
        <v>0</v>
      </c>
      <c r="O2435" s="10">
        <v>0</v>
      </c>
      <c r="P2435" s="10">
        <v>0</v>
      </c>
      <c r="Q2435" s="10">
        <v>1</v>
      </c>
    </row>
    <row r="2436" spans="1:17">
      <c r="A2436" s="10">
        <v>1</v>
      </c>
      <c r="B2436" s="10">
        <v>1.6000000238418599</v>
      </c>
      <c r="C2436" s="10">
        <v>2.9000000953674299</v>
      </c>
      <c r="D2436" s="10">
        <v>-20</v>
      </c>
      <c r="E2436" s="10">
        <v>-15</v>
      </c>
      <c r="F2436" s="10">
        <v>403.02517700195301</v>
      </c>
      <c r="G2436" s="10">
        <v>403.47998046875</v>
      </c>
      <c r="H2436" s="10">
        <v>403.53997802734398</v>
      </c>
      <c r="I2436" s="10">
        <v>403.53997802734398</v>
      </c>
      <c r="J2436" s="10">
        <v>7.1304999291896806E-2</v>
      </c>
      <c r="K2436" s="10">
        <v>0.11199274659156799</v>
      </c>
      <c r="L2436" s="10">
        <v>-0.269787847995758</v>
      </c>
      <c r="M2436" s="10">
        <v>0.495375216007233</v>
      </c>
      <c r="N2436" s="10">
        <v>1</v>
      </c>
      <c r="O2436" s="10">
        <v>0</v>
      </c>
      <c r="P2436" s="10">
        <v>0</v>
      </c>
      <c r="Q2436" s="10">
        <v>0</v>
      </c>
    </row>
    <row r="2437" spans="1:17">
      <c r="A2437" s="10">
        <v>4</v>
      </c>
      <c r="B2437" s="10">
        <v>1.79999995231628</v>
      </c>
      <c r="C2437" s="10">
        <v>2.5999999046325701</v>
      </c>
      <c r="D2437" s="10">
        <v>-20</v>
      </c>
      <c r="E2437" s="10">
        <v>-15</v>
      </c>
      <c r="F2437" s="10">
        <v>404.88961791992199</v>
      </c>
      <c r="G2437" s="10">
        <v>405.33999633789102</v>
      </c>
      <c r="H2437" s="10">
        <v>405.38000488281301</v>
      </c>
      <c r="I2437" s="10">
        <v>405.41998291015602</v>
      </c>
      <c r="J2437" s="10">
        <v>0.29875391721725503</v>
      </c>
      <c r="K2437" s="10">
        <v>-0.46967026591300998</v>
      </c>
      <c r="L2437" s="10">
        <v>0.16598764061927801</v>
      </c>
      <c r="M2437" s="10">
        <v>-0.43316459655761702</v>
      </c>
      <c r="N2437" s="10">
        <v>0</v>
      </c>
      <c r="O2437" s="10">
        <v>0</v>
      </c>
      <c r="P2437" s="10">
        <v>0</v>
      </c>
      <c r="Q2437" s="10">
        <v>1</v>
      </c>
    </row>
    <row r="2438" spans="1:17">
      <c r="A2438" s="10">
        <v>3</v>
      </c>
      <c r="B2438" s="10">
        <v>1.3999999761581401</v>
      </c>
      <c r="C2438" s="10">
        <v>2.9000000953674299</v>
      </c>
      <c r="D2438" s="10">
        <v>-20</v>
      </c>
      <c r="E2438" s="10">
        <v>-15</v>
      </c>
      <c r="F2438" s="10">
        <v>406.54302978515602</v>
      </c>
      <c r="G2438" s="10">
        <v>407.07998657226602</v>
      </c>
      <c r="H2438" s="10">
        <v>407.17999267578102</v>
      </c>
      <c r="I2438" s="10">
        <v>407.16000366210898</v>
      </c>
      <c r="J2438" s="10">
        <v>1.43159218132496E-2</v>
      </c>
      <c r="K2438" s="10">
        <v>-0.295303255319595</v>
      </c>
      <c r="L2438" s="10">
        <v>-0.28475284576415999</v>
      </c>
      <c r="M2438" s="10">
        <v>0.27321016788482699</v>
      </c>
      <c r="N2438" s="10">
        <v>0</v>
      </c>
      <c r="O2438" s="10">
        <v>0</v>
      </c>
      <c r="P2438" s="10">
        <v>1</v>
      </c>
      <c r="Q2438" s="10">
        <v>0</v>
      </c>
    </row>
    <row r="2439" spans="1:17">
      <c r="A2439" s="10">
        <v>3</v>
      </c>
      <c r="B2439" s="10">
        <v>1.79999995231628</v>
      </c>
      <c r="C2439" s="10">
        <v>2.9000000953674299</v>
      </c>
      <c r="D2439" s="10">
        <v>-20</v>
      </c>
      <c r="E2439" s="10">
        <v>-15</v>
      </c>
      <c r="F2439" s="10">
        <v>409.34619140625</v>
      </c>
      <c r="G2439" s="10">
        <v>410</v>
      </c>
      <c r="H2439" s="10">
        <v>410.09997558593801</v>
      </c>
      <c r="I2439" s="10">
        <v>410.09997558593801</v>
      </c>
      <c r="J2439" s="10">
        <v>4.7057129442691803E-2</v>
      </c>
      <c r="K2439" s="10">
        <v>-9.1187156736850697E-2</v>
      </c>
      <c r="L2439" s="10">
        <v>-0.30332872271537797</v>
      </c>
      <c r="M2439" s="10">
        <v>-0.37213909626007102</v>
      </c>
      <c r="N2439" s="10">
        <v>0</v>
      </c>
      <c r="O2439" s="10">
        <v>0</v>
      </c>
      <c r="P2439" s="10">
        <v>1</v>
      </c>
      <c r="Q2439" s="10">
        <v>0</v>
      </c>
    </row>
    <row r="2440" spans="1:17">
      <c r="A2440" s="10">
        <v>3</v>
      </c>
      <c r="B2440" s="10">
        <v>0.80000001192092896</v>
      </c>
      <c r="C2440" s="10">
        <v>2</v>
      </c>
      <c r="D2440" s="10">
        <v>-20</v>
      </c>
      <c r="E2440" s="10">
        <v>-15</v>
      </c>
      <c r="F2440" s="10">
        <v>412.887939453125</v>
      </c>
      <c r="G2440" s="10">
        <v>413.53997802734398</v>
      </c>
      <c r="H2440" s="10">
        <v>413.59997558593801</v>
      </c>
      <c r="I2440" s="10">
        <v>413.59997558593801</v>
      </c>
      <c r="J2440" s="10">
        <v>-0.17095962166786199</v>
      </c>
      <c r="K2440" s="10">
        <v>0.38432121276855502</v>
      </c>
      <c r="L2440" s="10">
        <v>0.213552981615067</v>
      </c>
      <c r="M2440" s="10">
        <v>-0.19092664122581501</v>
      </c>
      <c r="N2440" s="10">
        <v>0</v>
      </c>
      <c r="O2440" s="10">
        <v>0</v>
      </c>
      <c r="P2440" s="10">
        <v>1</v>
      </c>
      <c r="Q2440" s="10">
        <v>0</v>
      </c>
    </row>
    <row r="2441" spans="1:17">
      <c r="A2441" s="10">
        <v>2</v>
      </c>
      <c r="B2441" s="10">
        <v>1.3999999761581401</v>
      </c>
      <c r="C2441" s="10">
        <v>2.2999999523162802</v>
      </c>
      <c r="D2441" s="10">
        <v>-20</v>
      </c>
      <c r="E2441" s="10">
        <v>-15</v>
      </c>
      <c r="F2441" s="10">
        <v>415.08767700195301</v>
      </c>
      <c r="G2441" s="10">
        <v>415.63998413085898</v>
      </c>
      <c r="H2441" s="10">
        <v>415.739990234375</v>
      </c>
      <c r="I2441" s="10">
        <v>415.72000122070301</v>
      </c>
      <c r="J2441" s="10">
        <v>-8.2857087254524203E-2</v>
      </c>
      <c r="K2441" s="10">
        <v>2.0885063335299499E-2</v>
      </c>
      <c r="L2441" s="10">
        <v>0.24757307767868</v>
      </c>
      <c r="M2441" s="10">
        <v>-0.33509340882301297</v>
      </c>
      <c r="N2441" s="10">
        <v>0</v>
      </c>
      <c r="O2441" s="10">
        <v>1</v>
      </c>
      <c r="P2441" s="10">
        <v>0</v>
      </c>
      <c r="Q2441" s="10">
        <v>1</v>
      </c>
    </row>
    <row r="2442" spans="1:17">
      <c r="A2442" s="10">
        <v>4</v>
      </c>
      <c r="B2442" s="10">
        <v>1.6000000238418599</v>
      </c>
      <c r="C2442" s="10">
        <v>2.5999999046325701</v>
      </c>
      <c r="D2442" s="10">
        <v>-20</v>
      </c>
      <c r="E2442" s="10">
        <v>-15</v>
      </c>
      <c r="F2442" s="10">
        <v>417.10980224609398</v>
      </c>
      <c r="G2442" s="10">
        <v>417.59997558593801</v>
      </c>
      <c r="H2442" s="10">
        <v>417.66000366210898</v>
      </c>
      <c r="I2442" s="10">
        <v>417.72000122070301</v>
      </c>
      <c r="J2442" s="10">
        <v>-0.129307046532631</v>
      </c>
      <c r="K2442" s="10">
        <v>0.193462684750557</v>
      </c>
      <c r="L2442" s="10">
        <v>0.51999098062515303</v>
      </c>
      <c r="M2442" s="10">
        <v>-0.27498382329940801</v>
      </c>
      <c r="N2442" s="10">
        <v>0</v>
      </c>
      <c r="O2442" s="10">
        <v>0</v>
      </c>
      <c r="P2442" s="10">
        <v>0</v>
      </c>
      <c r="Q2442" s="10">
        <v>1</v>
      </c>
    </row>
    <row r="2443" spans="1:17">
      <c r="A2443" s="10">
        <v>1</v>
      </c>
      <c r="B2443" s="10">
        <v>1</v>
      </c>
      <c r="C2443" s="10">
        <v>2.5999999046325701</v>
      </c>
      <c r="D2443" s="10">
        <v>-20</v>
      </c>
      <c r="E2443" s="10">
        <v>-15</v>
      </c>
      <c r="F2443" s="10">
        <v>419.08297729492199</v>
      </c>
      <c r="G2443" s="10">
        <v>419.55999755859398</v>
      </c>
      <c r="H2443" s="10">
        <v>419.61999511718801</v>
      </c>
      <c r="I2443" s="10">
        <v>419.66000366210898</v>
      </c>
      <c r="J2443" s="10">
        <v>-0.21365743875503501</v>
      </c>
      <c r="K2443" s="10">
        <v>0.41096314787864702</v>
      </c>
      <c r="L2443" s="10">
        <v>-0.50254917144775402</v>
      </c>
      <c r="M2443" s="10">
        <v>0.50967705249786399</v>
      </c>
      <c r="N2443" s="10">
        <v>1</v>
      </c>
      <c r="O2443" s="10">
        <v>0</v>
      </c>
      <c r="P2443" s="10">
        <v>1</v>
      </c>
      <c r="Q2443" s="10">
        <v>0</v>
      </c>
    </row>
    <row r="2444" spans="1:17">
      <c r="A2444" s="10">
        <v>4</v>
      </c>
      <c r="B2444" s="10">
        <v>1</v>
      </c>
      <c r="C2444" s="10">
        <v>2</v>
      </c>
      <c r="D2444" s="10">
        <v>-20</v>
      </c>
      <c r="E2444" s="10">
        <v>-15</v>
      </c>
      <c r="F2444" s="10">
        <v>421.08651733398398</v>
      </c>
      <c r="G2444" s="10">
        <v>421.61999511718801</v>
      </c>
      <c r="H2444" s="10">
        <v>421.63998413085898</v>
      </c>
      <c r="I2444" s="10">
        <v>421.66000366210898</v>
      </c>
      <c r="J2444" s="10">
        <v>0.30862471461296098</v>
      </c>
      <c r="K2444" s="10">
        <v>0.20823001861572299</v>
      </c>
      <c r="L2444" s="10">
        <v>0.27812078595161399</v>
      </c>
      <c r="M2444" s="10">
        <v>0.101613536477089</v>
      </c>
      <c r="N2444" s="10">
        <v>0</v>
      </c>
      <c r="O2444" s="10">
        <v>0</v>
      </c>
      <c r="P2444" s="10">
        <v>1</v>
      </c>
      <c r="Q2444" s="10">
        <v>1</v>
      </c>
    </row>
    <row r="2445" spans="1:17">
      <c r="A2445" s="10">
        <v>2</v>
      </c>
      <c r="B2445" s="10">
        <v>1.3999999761581401</v>
      </c>
      <c r="C2445" s="10">
        <v>2.9000000953674299</v>
      </c>
      <c r="D2445" s="10">
        <v>-20</v>
      </c>
      <c r="E2445" s="10">
        <v>-15</v>
      </c>
      <c r="F2445" s="10">
        <v>423.085693359375</v>
      </c>
      <c r="G2445" s="10">
        <v>423.57998657226602</v>
      </c>
      <c r="H2445" s="10">
        <v>423.66000366210898</v>
      </c>
      <c r="I2445" s="10">
        <v>423.66000366210898</v>
      </c>
      <c r="J2445" s="10">
        <v>-0.195265918970108</v>
      </c>
      <c r="K2445" s="10">
        <v>-8.3616428077220903E-2</v>
      </c>
      <c r="L2445" s="10">
        <v>-0.49320888519287098</v>
      </c>
      <c r="M2445" s="10">
        <v>0.49021822214126598</v>
      </c>
      <c r="N2445" s="10">
        <v>0</v>
      </c>
      <c r="O2445" s="10">
        <v>1</v>
      </c>
      <c r="P2445" s="10">
        <v>0</v>
      </c>
      <c r="Q2445" s="10">
        <v>0</v>
      </c>
    </row>
    <row r="2446" spans="1:17">
      <c r="A2446" s="10">
        <v>3</v>
      </c>
      <c r="B2446" s="10">
        <v>1.3999999761581401</v>
      </c>
      <c r="C2446" s="10">
        <v>2.2999999523162802</v>
      </c>
      <c r="D2446" s="10">
        <v>-20</v>
      </c>
      <c r="E2446" s="10">
        <v>-15</v>
      </c>
      <c r="F2446" s="10">
        <v>425.02938842773398</v>
      </c>
      <c r="G2446" s="10">
        <v>425.55999755859398</v>
      </c>
      <c r="H2446" s="10">
        <v>425.59997558593801</v>
      </c>
      <c r="I2446" s="10">
        <v>425.67999267578102</v>
      </c>
      <c r="J2446" s="10">
        <v>-3.0637044459581399E-2</v>
      </c>
      <c r="K2446" s="10">
        <v>-9.4519138336181599E-2</v>
      </c>
      <c r="L2446" s="10">
        <v>-0.196427881717682</v>
      </c>
      <c r="M2446" s="10">
        <v>-0.27796626091003401</v>
      </c>
      <c r="N2446" s="10">
        <v>0</v>
      </c>
      <c r="O2446" s="10">
        <v>0</v>
      </c>
      <c r="P2446" s="10">
        <v>1</v>
      </c>
      <c r="Q2446" s="10">
        <v>0</v>
      </c>
    </row>
    <row r="2447" spans="1:17">
      <c r="A2447" s="10">
        <v>2</v>
      </c>
      <c r="B2447" s="10">
        <v>0.80000001192092896</v>
      </c>
      <c r="C2447" s="10">
        <v>2.5999999046325701</v>
      </c>
      <c r="D2447" s="10">
        <v>-20</v>
      </c>
      <c r="E2447" s="10">
        <v>-15</v>
      </c>
      <c r="F2447" s="10">
        <v>427.78823852539102</v>
      </c>
      <c r="G2447" s="10">
        <v>428.239990234375</v>
      </c>
      <c r="H2447" s="10">
        <v>428.31997680664102</v>
      </c>
      <c r="I2447" s="10">
        <v>428.39999389648398</v>
      </c>
      <c r="J2447" s="10">
        <v>-0.36154973506927501</v>
      </c>
      <c r="K2447" s="10">
        <v>0.23608578741550401</v>
      </c>
      <c r="L2447" s="10">
        <v>-0.28588783740997298</v>
      </c>
      <c r="M2447" s="10">
        <v>-0.12899202108383201</v>
      </c>
      <c r="N2447" s="10">
        <v>0</v>
      </c>
      <c r="O2447" s="10">
        <v>1</v>
      </c>
      <c r="P2447" s="10">
        <v>0</v>
      </c>
      <c r="Q2447" s="10">
        <v>1</v>
      </c>
    </row>
    <row r="2448" spans="1:17">
      <c r="A2448" s="10">
        <v>3</v>
      </c>
      <c r="B2448" s="10">
        <v>1.79999995231628</v>
      </c>
      <c r="C2448" s="10">
        <v>2.2999999523162802</v>
      </c>
      <c r="D2448" s="10">
        <v>-20</v>
      </c>
      <c r="E2448" s="10">
        <v>-15</v>
      </c>
      <c r="F2448" s="10">
        <v>429.58676147460898</v>
      </c>
      <c r="G2448" s="10">
        <v>430.11999511718801</v>
      </c>
      <c r="H2448" s="10">
        <v>430.16000366210898</v>
      </c>
      <c r="I2448" s="10">
        <v>430.05999755859398</v>
      </c>
      <c r="J2448" s="10">
        <v>0.47281235456466703</v>
      </c>
      <c r="K2448" s="10">
        <v>-0.37737411260604897</v>
      </c>
      <c r="L2448" s="10">
        <v>-0.42031651735305797</v>
      </c>
      <c r="M2448" s="10">
        <v>-0.20993287861347201</v>
      </c>
      <c r="N2448" s="10">
        <v>0</v>
      </c>
      <c r="O2448" s="10">
        <v>0</v>
      </c>
      <c r="P2448" s="10">
        <v>1</v>
      </c>
      <c r="Q2448" s="10">
        <v>1</v>
      </c>
    </row>
    <row r="2449" spans="1:17">
      <c r="A2449" s="10">
        <v>2</v>
      </c>
      <c r="B2449" s="10">
        <v>1.20000004768372</v>
      </c>
      <c r="C2449" s="10">
        <v>2.9000000953674299</v>
      </c>
      <c r="D2449" s="10">
        <v>-20</v>
      </c>
      <c r="E2449" s="10">
        <v>-15</v>
      </c>
      <c r="F2449" s="10">
        <v>431.35256958007801</v>
      </c>
      <c r="G2449" s="10">
        <v>431.79998779296898</v>
      </c>
      <c r="H2449" s="10">
        <v>431.88000488281301</v>
      </c>
      <c r="I2449" s="10">
        <v>431.94000244140602</v>
      </c>
      <c r="J2449" s="10">
        <v>1.51281142607331E-2</v>
      </c>
      <c r="K2449" s="10">
        <v>-0.114792816340923</v>
      </c>
      <c r="L2449" s="10">
        <v>0.276915222406387</v>
      </c>
      <c r="M2449" s="10">
        <v>-0.29702666401863098</v>
      </c>
      <c r="N2449" s="10">
        <v>0</v>
      </c>
      <c r="O2449" s="10">
        <v>1</v>
      </c>
      <c r="P2449" s="10">
        <v>0</v>
      </c>
      <c r="Q2449" s="10">
        <v>1</v>
      </c>
    </row>
    <row r="2450" spans="1:17">
      <c r="A2450" s="10">
        <v>2</v>
      </c>
      <c r="B2450" s="10">
        <v>1.79999995231628</v>
      </c>
      <c r="C2450" s="10">
        <v>2.5999999046325701</v>
      </c>
      <c r="D2450" s="10">
        <v>-20</v>
      </c>
      <c r="E2450" s="10">
        <v>-15</v>
      </c>
      <c r="F2450" s="10">
        <v>433.32867431640602</v>
      </c>
      <c r="G2450" s="10">
        <v>433.75997924804699</v>
      </c>
      <c r="H2450" s="10">
        <v>433.77999877929699</v>
      </c>
      <c r="I2450" s="10">
        <v>433.85998535156301</v>
      </c>
      <c r="J2450" s="10">
        <v>-0.134000718593597</v>
      </c>
      <c r="K2450" s="10">
        <v>6.5151795744895893E-2</v>
      </c>
      <c r="L2450" s="10">
        <v>-0.24807912111282299</v>
      </c>
      <c r="M2450" s="10">
        <v>-8.3350874483585399E-2</v>
      </c>
      <c r="N2450" s="10">
        <v>0</v>
      </c>
      <c r="O2450" s="10">
        <v>1</v>
      </c>
      <c r="P2450" s="10">
        <v>0</v>
      </c>
      <c r="Q2450" s="10">
        <v>0</v>
      </c>
    </row>
    <row r="2451" spans="1:17">
      <c r="A2451" s="10">
        <v>3</v>
      </c>
      <c r="B2451" s="10">
        <v>0.60000002384185802</v>
      </c>
      <c r="C2451" s="10">
        <v>2.9000000953674299</v>
      </c>
      <c r="D2451" s="10">
        <v>-20</v>
      </c>
      <c r="E2451" s="10">
        <v>-15</v>
      </c>
      <c r="F2451" s="10">
        <v>436.46786499023398</v>
      </c>
      <c r="G2451" s="10">
        <v>437</v>
      </c>
      <c r="H2451" s="10">
        <v>437.05999755859398</v>
      </c>
      <c r="I2451" s="10">
        <v>437.05999755859398</v>
      </c>
      <c r="J2451" s="10">
        <v>-3.1020436435937899E-2</v>
      </c>
      <c r="K2451" s="10">
        <v>-0.274968802928925</v>
      </c>
      <c r="L2451" s="10">
        <v>0.49333176016807601</v>
      </c>
      <c r="M2451" s="10">
        <v>0.36849784851074202</v>
      </c>
      <c r="N2451" s="10">
        <v>0</v>
      </c>
      <c r="O2451" s="10">
        <v>0</v>
      </c>
      <c r="P2451" s="10">
        <v>1</v>
      </c>
      <c r="Q2451" s="10">
        <v>0</v>
      </c>
    </row>
    <row r="2452" spans="1:17">
      <c r="A2452" s="10">
        <v>1</v>
      </c>
      <c r="B2452" s="10">
        <v>1.6000000238418599</v>
      </c>
      <c r="C2452" s="10">
        <v>2.5999999046325701</v>
      </c>
      <c r="D2452" s="10">
        <v>-20</v>
      </c>
      <c r="E2452" s="10">
        <v>-15</v>
      </c>
      <c r="F2452" s="10">
        <v>438.4853515625</v>
      </c>
      <c r="G2452" s="10">
        <v>438.94000244140602</v>
      </c>
      <c r="H2452" s="10">
        <v>439.01998901367199</v>
      </c>
      <c r="I2452" s="10">
        <v>439.03997802734398</v>
      </c>
      <c r="J2452" s="10">
        <v>-7.1575507521629306E-2</v>
      </c>
      <c r="K2452" s="10">
        <v>0.165229201316834</v>
      </c>
      <c r="L2452" s="10">
        <v>9.9932357668876606E-2</v>
      </c>
      <c r="M2452" s="10">
        <v>-0.42286220192909202</v>
      </c>
      <c r="N2452" s="10">
        <v>1</v>
      </c>
      <c r="O2452" s="10">
        <v>0</v>
      </c>
      <c r="P2452" s="10">
        <v>0</v>
      </c>
      <c r="Q2452" s="10">
        <v>0</v>
      </c>
    </row>
    <row r="2453" spans="1:17">
      <c r="A2453" s="10">
        <v>2</v>
      </c>
      <c r="B2453" s="10">
        <v>1.20000004768372</v>
      </c>
      <c r="C2453" s="10">
        <v>2</v>
      </c>
      <c r="D2453" s="10">
        <v>-20</v>
      </c>
      <c r="E2453" s="10">
        <v>-15</v>
      </c>
      <c r="F2453" s="10">
        <v>440.41058349609398</v>
      </c>
      <c r="G2453" s="10">
        <v>440.85998535156301</v>
      </c>
      <c r="H2453" s="10">
        <v>440.97998046875</v>
      </c>
      <c r="I2453" s="10">
        <v>440.95999145507801</v>
      </c>
      <c r="J2453" s="10">
        <v>-0.28835615515708901</v>
      </c>
      <c r="K2453" s="10">
        <v>-0.203636184334755</v>
      </c>
      <c r="L2453" s="10">
        <v>0.21925044059753401</v>
      </c>
      <c r="M2453" s="10">
        <v>8.0477811396122007E-2</v>
      </c>
      <c r="N2453" s="10">
        <v>0</v>
      </c>
      <c r="O2453" s="10">
        <v>1</v>
      </c>
      <c r="P2453" s="10">
        <v>0</v>
      </c>
      <c r="Q2453" s="10">
        <v>1</v>
      </c>
    </row>
    <row r="2454" spans="1:17">
      <c r="A2454" s="10">
        <v>2</v>
      </c>
      <c r="B2454" s="10">
        <v>0.60000002384185802</v>
      </c>
      <c r="C2454" s="10">
        <v>2.5999999046325701</v>
      </c>
      <c r="D2454" s="10">
        <v>-20</v>
      </c>
      <c r="E2454" s="10">
        <v>-15</v>
      </c>
      <c r="F2454" s="10">
        <v>442.23107910156301</v>
      </c>
      <c r="G2454" s="10">
        <v>442.75997924804699</v>
      </c>
      <c r="H2454" s="10">
        <v>442.88000488281301</v>
      </c>
      <c r="I2454" s="10">
        <v>442.79998779296898</v>
      </c>
      <c r="J2454" s="10">
        <v>-6.1378676444292103E-2</v>
      </c>
      <c r="K2454" s="10">
        <v>-4.11945804953575E-2</v>
      </c>
      <c r="L2454" s="10">
        <v>-0.49872565269470198</v>
      </c>
      <c r="M2454" s="10">
        <v>-0.100419044494629</v>
      </c>
      <c r="N2454" s="10">
        <v>0</v>
      </c>
      <c r="O2454" s="10">
        <v>1</v>
      </c>
      <c r="P2454" s="10">
        <v>0</v>
      </c>
      <c r="Q2454" s="10">
        <v>1</v>
      </c>
    </row>
    <row r="2455" spans="1:17">
      <c r="A2455" s="10">
        <v>3</v>
      </c>
      <c r="B2455" s="10">
        <v>0.60000002384185802</v>
      </c>
      <c r="C2455" s="10">
        <v>2.2999999523162802</v>
      </c>
      <c r="D2455" s="10">
        <v>-20</v>
      </c>
      <c r="E2455" s="10">
        <v>-15</v>
      </c>
      <c r="F2455" s="10">
        <v>444.10461425781301</v>
      </c>
      <c r="G2455" s="10">
        <v>444.66000366210898</v>
      </c>
      <c r="H2455" s="10">
        <v>444.77999877929699</v>
      </c>
      <c r="I2455" s="10">
        <v>444.72000122070301</v>
      </c>
      <c r="J2455" s="10">
        <v>3.19782719016075E-2</v>
      </c>
      <c r="K2455" s="10">
        <v>7.8805737197399098E-2</v>
      </c>
      <c r="L2455" s="10">
        <v>-0.13137070834636699</v>
      </c>
      <c r="M2455" s="10">
        <v>0.22940589487552601</v>
      </c>
      <c r="N2455" s="10">
        <v>0</v>
      </c>
      <c r="O2455" s="10">
        <v>0</v>
      </c>
      <c r="P2455" s="10">
        <v>1</v>
      </c>
      <c r="Q2455" s="10">
        <v>0</v>
      </c>
    </row>
    <row r="2456" spans="1:17">
      <c r="A2456" s="10">
        <v>4</v>
      </c>
      <c r="B2456" s="10">
        <v>0.60000002384185802</v>
      </c>
      <c r="C2456" s="10">
        <v>2</v>
      </c>
      <c r="D2456" s="10">
        <v>-20</v>
      </c>
      <c r="E2456" s="10">
        <v>-15</v>
      </c>
      <c r="F2456" s="10">
        <v>446.01788330078102</v>
      </c>
      <c r="G2456" s="10">
        <v>446.51998901367199</v>
      </c>
      <c r="H2456" s="10">
        <v>446.66000366210898</v>
      </c>
      <c r="I2456" s="10">
        <v>446.61999511718801</v>
      </c>
      <c r="J2456" s="10">
        <v>-0.259446501731873</v>
      </c>
      <c r="K2456" s="10">
        <v>9.4080850481987E-2</v>
      </c>
      <c r="L2456" s="10">
        <v>-0.26161345839500399</v>
      </c>
      <c r="M2456" s="10">
        <v>-0.35998809337616</v>
      </c>
      <c r="N2456" s="10">
        <v>0</v>
      </c>
      <c r="O2456" s="10">
        <v>0</v>
      </c>
      <c r="P2456" s="10">
        <v>0</v>
      </c>
      <c r="Q2456" s="10">
        <v>1</v>
      </c>
    </row>
    <row r="2457" spans="1:17">
      <c r="A2457" s="10">
        <v>4</v>
      </c>
      <c r="B2457" s="10">
        <v>1.20000004768372</v>
      </c>
      <c r="C2457" s="10">
        <v>2</v>
      </c>
      <c r="D2457" s="10">
        <v>-20</v>
      </c>
      <c r="E2457" s="10">
        <v>-15</v>
      </c>
      <c r="F2457" s="10">
        <v>448.05087280273398</v>
      </c>
      <c r="G2457" s="10">
        <v>448.57998657226602</v>
      </c>
      <c r="H2457" s="10">
        <v>448.66000366210898</v>
      </c>
      <c r="I2457" s="10">
        <v>448.67999267578102</v>
      </c>
      <c r="J2457" s="10">
        <v>3.16419675946236E-2</v>
      </c>
      <c r="K2457" s="10">
        <v>0.34735646843910201</v>
      </c>
      <c r="L2457" s="10">
        <v>0.258264809846878</v>
      </c>
      <c r="M2457" s="10">
        <v>-3.2201774418354E-2</v>
      </c>
      <c r="N2457" s="10">
        <v>0</v>
      </c>
      <c r="O2457" s="10">
        <v>0</v>
      </c>
      <c r="P2457" s="10">
        <v>0</v>
      </c>
      <c r="Q2457" s="10">
        <v>1</v>
      </c>
    </row>
    <row r="2458" spans="1:17">
      <c r="A2458" s="10">
        <v>2</v>
      </c>
      <c r="B2458" s="10">
        <v>1.79999995231628</v>
      </c>
      <c r="C2458" s="10">
        <v>2.2999999523162802</v>
      </c>
      <c r="D2458" s="10">
        <v>-20</v>
      </c>
      <c r="E2458" s="10">
        <v>-15</v>
      </c>
      <c r="F2458" s="10">
        <v>449.98303222656301</v>
      </c>
      <c r="G2458" s="10">
        <v>450.41998291015602</v>
      </c>
      <c r="H2458" s="10">
        <v>450.51998901367199</v>
      </c>
      <c r="I2458" s="10">
        <v>450.55999755859398</v>
      </c>
      <c r="J2458" s="10">
        <v>3.8652367889881099E-2</v>
      </c>
      <c r="K2458" s="10">
        <v>0.22406798601150499</v>
      </c>
      <c r="L2458" s="10">
        <v>0.16352862119674699</v>
      </c>
      <c r="M2458" s="10">
        <v>0.46340844035148598</v>
      </c>
      <c r="N2458" s="10">
        <v>0</v>
      </c>
      <c r="O2458" s="10">
        <v>1</v>
      </c>
      <c r="P2458" s="10">
        <v>0</v>
      </c>
      <c r="Q2458" s="10">
        <v>1</v>
      </c>
    </row>
    <row r="2459" spans="1:17">
      <c r="A2459" s="10">
        <v>3</v>
      </c>
      <c r="B2459" s="10">
        <v>0.60000002384185802</v>
      </c>
      <c r="C2459" s="10">
        <v>2.5999999046325701</v>
      </c>
      <c r="D2459" s="10">
        <v>-20</v>
      </c>
      <c r="E2459" s="10">
        <v>-15</v>
      </c>
      <c r="F2459" s="10">
        <v>451.77053833007801</v>
      </c>
      <c r="G2459" s="10">
        <v>452.27999877929699</v>
      </c>
      <c r="H2459" s="10">
        <v>452.38000488281301</v>
      </c>
      <c r="I2459" s="10">
        <v>452.35998535156301</v>
      </c>
      <c r="J2459" s="10">
        <v>-0.29738909006118802</v>
      </c>
      <c r="K2459" s="10">
        <v>-0.12231218814849899</v>
      </c>
      <c r="L2459" s="10">
        <v>1.61585323512554E-2</v>
      </c>
      <c r="M2459" s="10">
        <v>0.26516899466514599</v>
      </c>
      <c r="N2459" s="10">
        <v>0</v>
      </c>
      <c r="O2459" s="10">
        <v>0</v>
      </c>
      <c r="P2459" s="10">
        <v>1</v>
      </c>
      <c r="Q2459" s="10">
        <v>0</v>
      </c>
    </row>
    <row r="2460" spans="1:17">
      <c r="A2460" s="10">
        <v>4</v>
      </c>
      <c r="B2460" s="10">
        <v>0.80000001192092896</v>
      </c>
      <c r="C2460" s="10">
        <v>2</v>
      </c>
      <c r="D2460" s="10">
        <v>-20</v>
      </c>
      <c r="E2460" s="10">
        <v>-15</v>
      </c>
      <c r="F2460" s="10">
        <v>453.53558349609398</v>
      </c>
      <c r="G2460" s="10">
        <v>454.13998413085898</v>
      </c>
      <c r="H2460" s="10">
        <v>454.239990234375</v>
      </c>
      <c r="I2460" s="10">
        <v>454.22000122070301</v>
      </c>
      <c r="J2460" s="10">
        <v>6.3924729824066204E-2</v>
      </c>
      <c r="K2460" s="10">
        <v>0.16701832413673401</v>
      </c>
      <c r="L2460" s="10">
        <v>-0.54376155138015703</v>
      </c>
      <c r="M2460" s="10">
        <v>-0.440637767314911</v>
      </c>
      <c r="N2460" s="10">
        <v>0</v>
      </c>
      <c r="O2460" s="10">
        <v>0</v>
      </c>
      <c r="P2460" s="10">
        <v>0</v>
      </c>
      <c r="Q2460" s="10">
        <v>1</v>
      </c>
    </row>
    <row r="2461" spans="1:17">
      <c r="A2461" s="10">
        <v>1</v>
      </c>
      <c r="B2461" s="10">
        <v>1.3999999761581401</v>
      </c>
      <c r="C2461" s="10">
        <v>2.2999999523162802</v>
      </c>
      <c r="D2461" s="10">
        <v>-20</v>
      </c>
      <c r="E2461" s="10">
        <v>-15</v>
      </c>
      <c r="F2461" s="10">
        <v>455.41250610351602</v>
      </c>
      <c r="G2461" s="10">
        <v>455.94000244140602</v>
      </c>
      <c r="H2461" s="10">
        <v>456.03997802734398</v>
      </c>
      <c r="I2461" s="10">
        <v>456.05999755859398</v>
      </c>
      <c r="J2461" s="10">
        <v>-6.9797314703464494E-2</v>
      </c>
      <c r="K2461" s="10">
        <v>6.7404560744762407E-2</v>
      </c>
      <c r="L2461" s="10">
        <v>-5.7658918201923398E-2</v>
      </c>
      <c r="M2461" s="10">
        <v>-0.34790423512458801</v>
      </c>
      <c r="N2461" s="10">
        <v>1</v>
      </c>
      <c r="O2461" s="10">
        <v>0</v>
      </c>
      <c r="P2461" s="10">
        <v>0</v>
      </c>
      <c r="Q2461" s="10">
        <v>0</v>
      </c>
    </row>
    <row r="2462" spans="1:17">
      <c r="A2462" s="10">
        <v>4</v>
      </c>
      <c r="B2462" s="10">
        <v>1.20000004768372</v>
      </c>
      <c r="C2462" s="10">
        <v>2.9000000953674299</v>
      </c>
      <c r="D2462" s="10">
        <v>-20</v>
      </c>
      <c r="E2462" s="10">
        <v>-15</v>
      </c>
      <c r="F2462" s="10">
        <v>458.76281738281301</v>
      </c>
      <c r="G2462" s="10">
        <v>459.25997924804699</v>
      </c>
      <c r="H2462" s="10">
        <v>459.29998779296898</v>
      </c>
      <c r="I2462" s="10">
        <v>459.27999877929699</v>
      </c>
      <c r="J2462" s="10">
        <v>7.35308602452278E-2</v>
      </c>
      <c r="K2462" s="10">
        <v>-0.30344298481941201</v>
      </c>
      <c r="L2462" s="10">
        <v>-3.19893956184387E-2</v>
      </c>
      <c r="M2462" s="10">
        <v>-0.36996009945869401</v>
      </c>
      <c r="N2462" s="10">
        <v>0</v>
      </c>
      <c r="O2462" s="10">
        <v>0</v>
      </c>
      <c r="P2462" s="10">
        <v>0</v>
      </c>
      <c r="Q2462" s="10">
        <v>1</v>
      </c>
    </row>
    <row r="2463" spans="1:17">
      <c r="A2463" s="10">
        <v>4</v>
      </c>
      <c r="B2463" s="10">
        <v>1.20000004768372</v>
      </c>
      <c r="C2463" s="10">
        <v>2.5999999046325701</v>
      </c>
      <c r="D2463" s="10">
        <v>-20</v>
      </c>
      <c r="E2463" s="10">
        <v>-15</v>
      </c>
      <c r="F2463" s="10">
        <v>460.70245361328102</v>
      </c>
      <c r="G2463" s="10">
        <v>461.19998168945301</v>
      </c>
      <c r="H2463" s="10">
        <v>461.25997924804699</v>
      </c>
      <c r="I2463" s="10">
        <v>461.22000122070301</v>
      </c>
      <c r="J2463" s="10">
        <v>0.49944916367530801</v>
      </c>
      <c r="K2463" s="10">
        <v>-9.1339731588959694E-3</v>
      </c>
      <c r="L2463" s="10">
        <v>0.156473204493523</v>
      </c>
      <c r="M2463" s="10">
        <v>4.4052690267562901E-2</v>
      </c>
      <c r="N2463" s="10">
        <v>0</v>
      </c>
      <c r="O2463" s="10">
        <v>0</v>
      </c>
      <c r="P2463" s="10">
        <v>1</v>
      </c>
      <c r="Q2463" s="10">
        <v>1</v>
      </c>
    </row>
    <row r="2464" spans="1:17">
      <c r="A2464" s="10">
        <v>2</v>
      </c>
      <c r="B2464" s="10">
        <v>1.6000000238418599</v>
      </c>
      <c r="C2464" s="10">
        <v>2.2999999523162802</v>
      </c>
      <c r="D2464" s="10">
        <v>-20</v>
      </c>
      <c r="E2464" s="10">
        <v>-15</v>
      </c>
      <c r="F2464" s="10">
        <v>462.47186279296898</v>
      </c>
      <c r="G2464" s="10">
        <v>462.95999145507801</v>
      </c>
      <c r="H2464" s="10">
        <v>463</v>
      </c>
      <c r="I2464" s="10">
        <v>463.17999267578102</v>
      </c>
      <c r="J2464" s="10">
        <v>0.19634427130222301</v>
      </c>
      <c r="K2464" s="10">
        <v>0.136898502707481</v>
      </c>
      <c r="L2464" s="10">
        <v>-0.45378878712654103</v>
      </c>
      <c r="M2464" s="10">
        <v>-6.3122786581516294E-2</v>
      </c>
      <c r="N2464" s="10">
        <v>0</v>
      </c>
      <c r="O2464" s="10">
        <v>1</v>
      </c>
      <c r="P2464" s="10">
        <v>0</v>
      </c>
      <c r="Q2464" s="10">
        <v>0</v>
      </c>
    </row>
    <row r="2465" spans="1:17">
      <c r="A2465" s="10">
        <v>1</v>
      </c>
      <c r="B2465" s="10">
        <v>0.60000002384185802</v>
      </c>
      <c r="C2465" s="10">
        <v>2.5999999046325701</v>
      </c>
      <c r="D2465" s="10">
        <v>-20</v>
      </c>
      <c r="E2465" s="10">
        <v>-15</v>
      </c>
      <c r="F2465" s="10">
        <v>464.58239746093801</v>
      </c>
      <c r="G2465" s="10">
        <v>465.09997558593801</v>
      </c>
      <c r="H2465" s="10">
        <v>465.17999267578102</v>
      </c>
      <c r="I2465" s="10">
        <v>465.11999511718801</v>
      </c>
      <c r="J2465" s="10">
        <v>0.38194379210472101</v>
      </c>
      <c r="K2465" s="10">
        <v>4.7115944325923899E-2</v>
      </c>
      <c r="L2465" s="10">
        <v>-0.258556097745895</v>
      </c>
      <c r="M2465" s="10">
        <v>5.02212941646576E-2</v>
      </c>
      <c r="N2465" s="10">
        <v>1</v>
      </c>
      <c r="O2465" s="10">
        <v>0</v>
      </c>
      <c r="P2465" s="10">
        <v>1</v>
      </c>
      <c r="Q2465" s="10">
        <v>0</v>
      </c>
    </row>
    <row r="2466" spans="1:17">
      <c r="A2466" s="10">
        <v>2</v>
      </c>
      <c r="B2466" s="10">
        <v>1.3999999761581401</v>
      </c>
      <c r="C2466" s="10">
        <v>2.5999999046325701</v>
      </c>
      <c r="D2466" s="10">
        <v>-20</v>
      </c>
      <c r="E2466" s="10">
        <v>-15</v>
      </c>
      <c r="F2466" s="10">
        <v>468.45852661132801</v>
      </c>
      <c r="G2466" s="10">
        <v>469.17999267578102</v>
      </c>
      <c r="H2466" s="10">
        <v>469.19998168945301</v>
      </c>
      <c r="I2466" s="10">
        <v>469.27999877929699</v>
      </c>
      <c r="J2466" s="10">
        <v>-0.22307772934436801</v>
      </c>
      <c r="K2466" s="10">
        <v>0.196839153766632</v>
      </c>
      <c r="L2466" s="10">
        <v>-0.49860614538192699</v>
      </c>
      <c r="M2466" s="10">
        <v>1.4065912924706899E-2</v>
      </c>
      <c r="N2466" s="10">
        <v>0</v>
      </c>
      <c r="O2466" s="10">
        <v>1</v>
      </c>
      <c r="P2466" s="10">
        <v>0</v>
      </c>
      <c r="Q2466" s="10">
        <v>0</v>
      </c>
    </row>
    <row r="2467" spans="1:17">
      <c r="A2467" s="10">
        <v>3</v>
      </c>
      <c r="B2467" s="10">
        <v>1.6000000238418599</v>
      </c>
      <c r="C2467" s="10">
        <v>2.5999999046325701</v>
      </c>
      <c r="D2467" s="10">
        <v>-20</v>
      </c>
      <c r="E2467" s="10">
        <v>-15</v>
      </c>
      <c r="F2467" s="10">
        <v>470.62640380859398</v>
      </c>
      <c r="G2467" s="10">
        <v>471.22000122070301</v>
      </c>
      <c r="H2467" s="10">
        <v>471.25997924804699</v>
      </c>
      <c r="I2467" s="10">
        <v>471.33999633789102</v>
      </c>
      <c r="J2467" s="10">
        <v>0.34819212555885298</v>
      </c>
      <c r="K2467" s="10">
        <v>0.10185539722442601</v>
      </c>
      <c r="L2467" s="10">
        <v>0.54606312513351396</v>
      </c>
      <c r="M2467" s="10">
        <v>-7.7024824917316395E-2</v>
      </c>
      <c r="N2467" s="10">
        <v>0</v>
      </c>
      <c r="O2467" s="10">
        <v>0</v>
      </c>
      <c r="P2467" s="10">
        <v>1</v>
      </c>
      <c r="Q2467" s="10">
        <v>0</v>
      </c>
    </row>
    <row r="2468" spans="1:17">
      <c r="A2468" s="10">
        <v>4</v>
      </c>
      <c r="B2468" s="10">
        <v>0.80000001192092896</v>
      </c>
      <c r="C2468" s="10">
        <v>2.2999999523162802</v>
      </c>
      <c r="D2468" s="10">
        <v>-20</v>
      </c>
      <c r="E2468" s="10">
        <v>-15</v>
      </c>
      <c r="F2468" s="10">
        <v>473.18356323242199</v>
      </c>
      <c r="G2468" s="10">
        <v>473.75997924804699</v>
      </c>
      <c r="H2468" s="10">
        <v>473.79998779296898</v>
      </c>
      <c r="I2468" s="10">
        <v>473.77999877929699</v>
      </c>
      <c r="J2468" s="10">
        <v>0.41990903019905101</v>
      </c>
      <c r="K2468" s="10">
        <v>-7.8827582299709306E-2</v>
      </c>
      <c r="L2468" s="10">
        <v>-0.30568405985832198</v>
      </c>
      <c r="M2468" s="10">
        <v>0.20786575973033899</v>
      </c>
      <c r="N2468" s="10">
        <v>0</v>
      </c>
      <c r="O2468" s="10">
        <v>0</v>
      </c>
      <c r="P2468" s="10">
        <v>1</v>
      </c>
      <c r="Q2468" s="10">
        <v>1</v>
      </c>
    </row>
    <row r="2469" spans="1:17">
      <c r="A2469" s="10">
        <v>4</v>
      </c>
      <c r="B2469" s="10">
        <v>0.60000002384185802</v>
      </c>
      <c r="C2469" s="10">
        <v>2.9000000953674299</v>
      </c>
      <c r="D2469" s="10">
        <v>-20</v>
      </c>
      <c r="E2469" s="10">
        <v>-15</v>
      </c>
      <c r="F2469" s="10">
        <v>475.20568847656301</v>
      </c>
      <c r="G2469" s="10">
        <v>475.59997558593801</v>
      </c>
      <c r="H2469" s="10">
        <v>475.69998168945301</v>
      </c>
      <c r="I2469" s="10">
        <v>475.69998168945301</v>
      </c>
      <c r="J2469" s="10">
        <v>-0.20652118325233501</v>
      </c>
      <c r="K2469" s="10">
        <v>-5.8205579407513098E-3</v>
      </c>
      <c r="L2469" s="10">
        <v>7.0782117545604706E-2</v>
      </c>
      <c r="M2469" s="10">
        <v>0.157141208648682</v>
      </c>
      <c r="N2469" s="10">
        <v>0</v>
      </c>
      <c r="O2469" s="10">
        <v>0</v>
      </c>
      <c r="P2469" s="10">
        <v>0</v>
      </c>
      <c r="Q2469" s="10">
        <v>1</v>
      </c>
    </row>
    <row r="2470" spans="1:17">
      <c r="A2470" s="10">
        <v>1</v>
      </c>
      <c r="B2470" s="10">
        <v>1.20000004768372</v>
      </c>
      <c r="C2470" s="10">
        <v>2.5999999046325701</v>
      </c>
      <c r="D2470" s="10">
        <v>-20</v>
      </c>
      <c r="E2470" s="10">
        <v>-15</v>
      </c>
      <c r="F2470" s="10">
        <v>477.76354980468801</v>
      </c>
      <c r="G2470" s="10">
        <v>478.25997924804699</v>
      </c>
      <c r="H2470" s="10">
        <v>478.35998535156301</v>
      </c>
      <c r="I2470" s="10">
        <v>478.44000244140602</v>
      </c>
      <c r="J2470" s="10">
        <v>0.135949462652206</v>
      </c>
      <c r="K2470" s="10">
        <v>-4.7351960092783002E-2</v>
      </c>
      <c r="L2470" s="10">
        <v>-2.67700962722301E-2</v>
      </c>
      <c r="M2470" s="10">
        <v>-0.146526083350182</v>
      </c>
      <c r="N2470" s="10">
        <v>1</v>
      </c>
      <c r="O2470" s="10">
        <v>0</v>
      </c>
      <c r="P2470" s="10">
        <v>1</v>
      </c>
      <c r="Q2470" s="10">
        <v>0</v>
      </c>
    </row>
    <row r="2471" spans="1:17">
      <c r="A2471" s="10">
        <v>4</v>
      </c>
      <c r="B2471" s="10">
        <v>1.20000004768372</v>
      </c>
      <c r="C2471" s="10">
        <v>2.2999999523162802</v>
      </c>
      <c r="D2471" s="10">
        <v>-20</v>
      </c>
      <c r="E2471" s="10">
        <v>-15</v>
      </c>
      <c r="F2471" s="10">
        <v>479.78503417968801</v>
      </c>
      <c r="G2471" s="10">
        <v>480.27999877929699</v>
      </c>
      <c r="H2471" s="10">
        <v>480.29998779296898</v>
      </c>
      <c r="I2471" s="10">
        <v>480.27999877929699</v>
      </c>
      <c r="J2471" s="10">
        <v>0.203616142272949</v>
      </c>
      <c r="K2471" s="10">
        <v>-0.37328186631202698</v>
      </c>
      <c r="L2471" s="10">
        <v>-0.16094309091567999</v>
      </c>
      <c r="M2471" s="10">
        <v>0.30572211742401101</v>
      </c>
      <c r="N2471" s="10">
        <v>0</v>
      </c>
      <c r="O2471" s="10">
        <v>0</v>
      </c>
      <c r="P2471" s="10">
        <v>0</v>
      </c>
      <c r="Q2471" s="10">
        <v>1</v>
      </c>
    </row>
    <row r="2472" spans="1:17">
      <c r="A2472" s="10">
        <v>1</v>
      </c>
      <c r="B2472" s="10">
        <v>1.79999995231628</v>
      </c>
      <c r="C2472" s="10">
        <v>2</v>
      </c>
      <c r="D2472" s="10">
        <v>-20</v>
      </c>
      <c r="E2472" s="10">
        <v>-15</v>
      </c>
      <c r="F2472" s="10">
        <v>482.15313720703102</v>
      </c>
      <c r="G2472" s="10">
        <v>482.63998413085898</v>
      </c>
      <c r="H2472" s="10">
        <v>482.66000366210898</v>
      </c>
      <c r="I2472" s="10">
        <v>482.72000122070301</v>
      </c>
      <c r="J2472" s="10">
        <v>5.8333650231361403E-2</v>
      </c>
      <c r="K2472" s="10">
        <v>-0.111901730298996</v>
      </c>
      <c r="L2472" s="10">
        <v>-0.28209954500198398</v>
      </c>
      <c r="M2472" s="10">
        <v>2.6640005409717601E-2</v>
      </c>
      <c r="N2472" s="10">
        <v>1</v>
      </c>
      <c r="O2472" s="10">
        <v>0</v>
      </c>
      <c r="P2472" s="10">
        <v>1</v>
      </c>
      <c r="Q2472" s="10">
        <v>0</v>
      </c>
    </row>
    <row r="2473" spans="1:17">
      <c r="A2473" s="10">
        <v>3</v>
      </c>
      <c r="B2473" s="10">
        <v>1.20000004768372</v>
      </c>
      <c r="C2473" s="10">
        <v>2.9000000953674299</v>
      </c>
      <c r="D2473" s="10">
        <v>-20</v>
      </c>
      <c r="E2473" s="10">
        <v>-15</v>
      </c>
      <c r="F2473" s="10">
        <v>484.085693359375</v>
      </c>
      <c r="G2473" s="10">
        <v>484.63998413085898</v>
      </c>
      <c r="H2473" s="10">
        <v>484.739990234375</v>
      </c>
      <c r="I2473" s="10">
        <v>484.72000122070301</v>
      </c>
      <c r="J2473" s="10">
        <v>-4.2676273733377498E-2</v>
      </c>
      <c r="K2473" s="10">
        <v>-2.3122392594814301E-2</v>
      </c>
      <c r="L2473" s="10">
        <v>-0.15727455914020499</v>
      </c>
      <c r="M2473" s="10">
        <v>7.4449822306632996E-2</v>
      </c>
      <c r="N2473" s="10">
        <v>0</v>
      </c>
      <c r="O2473" s="10">
        <v>0</v>
      </c>
      <c r="P2473" s="10">
        <v>1</v>
      </c>
      <c r="Q2473" s="10">
        <v>0</v>
      </c>
    </row>
    <row r="2474" spans="1:17">
      <c r="A2474" s="10">
        <v>3</v>
      </c>
      <c r="B2474" s="10">
        <v>0.80000001192092896</v>
      </c>
      <c r="C2474" s="10">
        <v>2.5999999046325701</v>
      </c>
      <c r="D2474" s="10">
        <v>-20</v>
      </c>
      <c r="E2474" s="10">
        <v>-15</v>
      </c>
      <c r="F2474" s="10">
        <v>486.62124633789102</v>
      </c>
      <c r="G2474" s="10">
        <v>487.16000366210898</v>
      </c>
      <c r="H2474" s="10">
        <v>487.19998168945301</v>
      </c>
      <c r="I2474" s="10">
        <v>487.19998168945301</v>
      </c>
      <c r="J2474" s="10">
        <v>0.14695432782173201</v>
      </c>
      <c r="K2474" s="10">
        <v>0.12342481315136</v>
      </c>
      <c r="L2474" s="10">
        <v>0.25700733065605202</v>
      </c>
      <c r="M2474" s="10">
        <v>-8.5250273346900898E-2</v>
      </c>
      <c r="N2474" s="10">
        <v>0</v>
      </c>
      <c r="O2474" s="10">
        <v>0</v>
      </c>
      <c r="P2474" s="10">
        <v>1</v>
      </c>
      <c r="Q2474" s="10">
        <v>0</v>
      </c>
    </row>
    <row r="2475" spans="1:17">
      <c r="A2475" s="10">
        <v>3</v>
      </c>
      <c r="B2475" s="10">
        <v>1.20000004768372</v>
      </c>
      <c r="C2475" s="10">
        <v>2.2999999523162802</v>
      </c>
      <c r="D2475" s="10">
        <v>-20</v>
      </c>
      <c r="E2475" s="10">
        <v>-15</v>
      </c>
      <c r="F2475" s="10">
        <v>489.045654296875</v>
      </c>
      <c r="G2475" s="10">
        <v>489.55999755859398</v>
      </c>
      <c r="H2475" s="10">
        <v>489.59997558593801</v>
      </c>
      <c r="I2475" s="10">
        <v>489.67999267578102</v>
      </c>
      <c r="J2475" s="10">
        <v>9.4568654894828796E-2</v>
      </c>
      <c r="K2475" s="10">
        <v>-4.1079878807067899E-2</v>
      </c>
      <c r="L2475" s="10">
        <v>-0.27190676331520103</v>
      </c>
      <c r="M2475" s="10">
        <v>-0.36444145441055298</v>
      </c>
      <c r="N2475" s="10">
        <v>0</v>
      </c>
      <c r="O2475" s="10">
        <v>0</v>
      </c>
      <c r="P2475" s="10">
        <v>1</v>
      </c>
      <c r="Q2475" s="10">
        <v>0</v>
      </c>
    </row>
    <row r="2476" spans="1:17">
      <c r="A2476" s="10">
        <v>4</v>
      </c>
      <c r="B2476" s="10">
        <v>1</v>
      </c>
      <c r="C2476" s="10">
        <v>2.9000000953674299</v>
      </c>
      <c r="D2476" s="10">
        <v>-20</v>
      </c>
      <c r="E2476" s="10">
        <v>-15</v>
      </c>
      <c r="F2476" s="10">
        <v>491.52502441406301</v>
      </c>
      <c r="G2476" s="10">
        <v>492</v>
      </c>
      <c r="H2476" s="10">
        <v>492.11999511718801</v>
      </c>
      <c r="I2476" s="10">
        <v>492.09997558593801</v>
      </c>
      <c r="J2476" s="10">
        <v>-6.9424165412783597E-3</v>
      </c>
      <c r="K2476" s="10">
        <v>6.1165899038314799E-2</v>
      </c>
      <c r="L2476" s="10">
        <v>0.16460694372654</v>
      </c>
      <c r="M2476" s="10">
        <v>-0.132723599672318</v>
      </c>
      <c r="N2476" s="10">
        <v>0</v>
      </c>
      <c r="O2476" s="10">
        <v>0</v>
      </c>
      <c r="P2476" s="10">
        <v>0</v>
      </c>
      <c r="Q2476" s="10">
        <v>1</v>
      </c>
    </row>
    <row r="2477" spans="1:17">
      <c r="A2477" s="10">
        <v>3</v>
      </c>
      <c r="B2477" s="10">
        <v>0.80000001192092896</v>
      </c>
      <c r="C2477" s="10">
        <v>2.9000000953674299</v>
      </c>
      <c r="D2477" s="10">
        <v>-20</v>
      </c>
      <c r="E2477" s="10">
        <v>-15</v>
      </c>
      <c r="F2477" s="10">
        <v>493.92221069335898</v>
      </c>
      <c r="G2477" s="10">
        <v>494.45999145507801</v>
      </c>
      <c r="H2477" s="10">
        <v>494.51998901367199</v>
      </c>
      <c r="I2477" s="10">
        <v>494.57998657226602</v>
      </c>
      <c r="J2477" s="10">
        <v>1.5525756403803799E-2</v>
      </c>
      <c r="K2477" s="10">
        <v>-0.19560688734054599</v>
      </c>
      <c r="L2477" s="10">
        <v>-0.14685031771659901</v>
      </c>
      <c r="M2477" s="10">
        <v>-2.3138264194130901E-2</v>
      </c>
      <c r="N2477" s="10">
        <v>0</v>
      </c>
      <c r="O2477" s="10">
        <v>0</v>
      </c>
      <c r="P2477" s="10">
        <v>1</v>
      </c>
      <c r="Q2477" s="10">
        <v>0</v>
      </c>
    </row>
    <row r="2478" spans="1:17">
      <c r="A2478" s="10">
        <v>4</v>
      </c>
      <c r="B2478" s="10">
        <v>1.3999999761581401</v>
      </c>
      <c r="C2478" s="10">
        <v>2.5999999046325701</v>
      </c>
      <c r="D2478" s="10">
        <v>-20</v>
      </c>
      <c r="E2478" s="10">
        <v>-15</v>
      </c>
      <c r="F2478" s="10">
        <v>498.28338623046898</v>
      </c>
      <c r="G2478" s="10">
        <v>498.77999877929699</v>
      </c>
      <c r="H2478" s="10">
        <v>498.79998779296898</v>
      </c>
      <c r="I2478" s="10">
        <v>498.89999389648398</v>
      </c>
      <c r="J2478" s="10">
        <v>-9.8628014326095595E-2</v>
      </c>
      <c r="K2478" s="10">
        <v>-0.43388542532920799</v>
      </c>
      <c r="L2478" s="10">
        <v>-0.352472484111786</v>
      </c>
      <c r="M2478" s="10">
        <v>0.45755058526992798</v>
      </c>
      <c r="N2478" s="10">
        <v>0</v>
      </c>
      <c r="O2478" s="10">
        <v>0</v>
      </c>
      <c r="P2478" s="10">
        <v>0</v>
      </c>
      <c r="Q2478" s="10">
        <v>1</v>
      </c>
    </row>
    <row r="2479" spans="1:17">
      <c r="A2479" s="10">
        <v>1</v>
      </c>
      <c r="B2479" s="10">
        <v>1.3999999761581401</v>
      </c>
      <c r="C2479" s="10">
        <v>2</v>
      </c>
      <c r="D2479" s="10">
        <v>-20</v>
      </c>
      <c r="E2479" s="10">
        <v>-15</v>
      </c>
      <c r="F2479" s="10">
        <v>500.23751831054699</v>
      </c>
      <c r="G2479" s="10">
        <v>500.69998168945301</v>
      </c>
      <c r="H2479" s="10">
        <v>500.77999877929699</v>
      </c>
      <c r="I2479" s="10">
        <v>500.77999877929699</v>
      </c>
      <c r="J2479" s="10">
        <v>-0.41115313768386802</v>
      </c>
      <c r="K2479" s="10">
        <v>-0.10365551710128799</v>
      </c>
      <c r="L2479" s="10">
        <v>-0.195347979664803</v>
      </c>
      <c r="M2479" s="10">
        <v>-0.118087008595467</v>
      </c>
      <c r="N2479" s="10">
        <v>1</v>
      </c>
      <c r="O2479" s="10">
        <v>0</v>
      </c>
      <c r="P2479" s="10">
        <v>0</v>
      </c>
      <c r="Q2479" s="10">
        <v>0</v>
      </c>
    </row>
    <row r="2480" spans="1:17">
      <c r="A2480" s="10">
        <v>2</v>
      </c>
      <c r="B2480" s="10">
        <v>0.80000001192092896</v>
      </c>
      <c r="C2480" s="10">
        <v>2</v>
      </c>
      <c r="D2480" s="10">
        <v>-20</v>
      </c>
      <c r="E2480" s="10">
        <v>-15</v>
      </c>
      <c r="F2480" s="10">
        <v>502.22164916992199</v>
      </c>
      <c r="G2480" s="10">
        <v>502.66000366210898</v>
      </c>
      <c r="H2480" s="10">
        <v>502.72000122070301</v>
      </c>
      <c r="I2480" s="10">
        <v>502.69998168945301</v>
      </c>
      <c r="J2480" s="10">
        <v>-7.3211058974266094E-2</v>
      </c>
      <c r="K2480" s="10">
        <v>3.8390776608139298E-3</v>
      </c>
      <c r="L2480" s="10">
        <v>0.33724471926689098</v>
      </c>
      <c r="M2480" s="10">
        <v>-0.24309031665325201</v>
      </c>
      <c r="N2480" s="10">
        <v>1</v>
      </c>
      <c r="O2480" s="10">
        <v>1</v>
      </c>
      <c r="P2480" s="10">
        <v>0</v>
      </c>
      <c r="Q2480" s="10">
        <v>0</v>
      </c>
    </row>
    <row r="2481" spans="1:17">
      <c r="A2481" s="10">
        <v>1</v>
      </c>
      <c r="B2481" s="10">
        <v>0.60000002384185802</v>
      </c>
      <c r="C2481" s="10">
        <v>2.2999999523162802</v>
      </c>
      <c r="D2481" s="10">
        <v>-20</v>
      </c>
      <c r="E2481" s="10">
        <v>-15</v>
      </c>
      <c r="F2481" s="10">
        <v>504.88241577148398</v>
      </c>
      <c r="G2481" s="10">
        <v>505.41998291015602</v>
      </c>
      <c r="H2481" s="10">
        <v>505.47998046875</v>
      </c>
      <c r="I2481" s="10">
        <v>505.44000244140602</v>
      </c>
      <c r="J2481" s="10">
        <v>0.21302630007267001</v>
      </c>
      <c r="K2481" s="10">
        <v>-0.11742872744798701</v>
      </c>
      <c r="L2481" s="10">
        <v>-0.40187516808509799</v>
      </c>
      <c r="M2481" s="10">
        <v>0.35110402107238797</v>
      </c>
      <c r="N2481" s="10">
        <v>1</v>
      </c>
      <c r="O2481" s="10">
        <v>0</v>
      </c>
      <c r="P2481" s="10">
        <v>1</v>
      </c>
      <c r="Q2481" s="10">
        <v>0</v>
      </c>
    </row>
    <row r="2482" spans="1:17">
      <c r="A2482" s="10">
        <v>2</v>
      </c>
      <c r="B2482" s="10">
        <v>1</v>
      </c>
      <c r="C2482" s="10">
        <v>2.2999999523162802</v>
      </c>
      <c r="D2482" s="10">
        <v>-20</v>
      </c>
      <c r="E2482" s="10">
        <v>-15</v>
      </c>
      <c r="F2482" s="10">
        <v>506.90631103515602</v>
      </c>
      <c r="G2482" s="10">
        <v>507.35998535156301</v>
      </c>
      <c r="H2482" s="10">
        <v>507.45999145507801</v>
      </c>
      <c r="I2482" s="10">
        <v>507.47998046875</v>
      </c>
      <c r="J2482" s="10">
        <v>0.20909850299358401</v>
      </c>
      <c r="K2482" s="10">
        <v>0.23808473348617601</v>
      </c>
      <c r="L2482" s="10">
        <v>0.27073279023170499</v>
      </c>
      <c r="M2482" s="10">
        <v>0.20968872308731101</v>
      </c>
      <c r="N2482" s="10">
        <v>0</v>
      </c>
      <c r="O2482" s="10">
        <v>1</v>
      </c>
      <c r="P2482" s="10">
        <v>0</v>
      </c>
      <c r="Q2482" s="10">
        <v>0</v>
      </c>
    </row>
    <row r="2483" spans="1:17">
      <c r="A2483" s="10">
        <v>1</v>
      </c>
      <c r="B2483" s="10">
        <v>1.20000004768372</v>
      </c>
      <c r="C2483" s="10">
        <v>2</v>
      </c>
      <c r="D2483" s="10">
        <v>-20</v>
      </c>
      <c r="E2483" s="10">
        <v>-15</v>
      </c>
      <c r="F2483" s="10">
        <v>508.90557861328102</v>
      </c>
      <c r="G2483" s="10">
        <v>509.41998291015602</v>
      </c>
      <c r="H2483" s="10">
        <v>509.45999145507801</v>
      </c>
      <c r="I2483" s="10">
        <v>509.5</v>
      </c>
      <c r="J2483" s="10">
        <v>-0.131568089127541</v>
      </c>
      <c r="K2483" s="10">
        <v>0.139703288674355</v>
      </c>
      <c r="L2483" s="10">
        <v>-0.39851826429367099</v>
      </c>
      <c r="M2483" s="10">
        <v>-0.18576143682002999</v>
      </c>
      <c r="N2483" s="10">
        <v>1</v>
      </c>
      <c r="O2483" s="10">
        <v>0</v>
      </c>
      <c r="P2483" s="10">
        <v>0</v>
      </c>
      <c r="Q2483" s="10">
        <v>0</v>
      </c>
    </row>
    <row r="2484" spans="1:17">
      <c r="A2484" s="10">
        <v>1</v>
      </c>
      <c r="B2484" s="10">
        <v>1</v>
      </c>
      <c r="C2484" s="10">
        <v>2.2999999523162802</v>
      </c>
      <c r="D2484" s="10">
        <v>-20</v>
      </c>
      <c r="E2484" s="10">
        <v>-15</v>
      </c>
      <c r="F2484" s="10">
        <v>511.91067504882801</v>
      </c>
      <c r="G2484" s="10">
        <v>512.53997802734398</v>
      </c>
      <c r="H2484" s="10">
        <v>512.64001464843795</v>
      </c>
      <c r="I2484" s="10">
        <v>512.58001708984398</v>
      </c>
      <c r="J2484" s="10">
        <v>0.237034142017365</v>
      </c>
      <c r="K2484" s="10">
        <v>-6.0971260070800802E-2</v>
      </c>
      <c r="L2484" s="10">
        <v>0.21998511254787401</v>
      </c>
      <c r="M2484" s="10">
        <v>-0.24373042583465601</v>
      </c>
      <c r="N2484" s="10">
        <v>1</v>
      </c>
      <c r="O2484" s="10">
        <v>0</v>
      </c>
      <c r="P2484" s="10">
        <v>1</v>
      </c>
      <c r="Q2484" s="10">
        <v>0</v>
      </c>
    </row>
    <row r="2485" spans="1:17">
      <c r="A2485" s="10">
        <v>2</v>
      </c>
      <c r="B2485" s="10">
        <v>0.60000002384185802</v>
      </c>
      <c r="C2485" s="10">
        <v>2.2999999523162802</v>
      </c>
      <c r="D2485" s="10">
        <v>-20</v>
      </c>
      <c r="E2485" s="10">
        <v>-15</v>
      </c>
      <c r="F2485" s="10">
        <v>514.60223388671898</v>
      </c>
      <c r="G2485" s="10">
        <v>515.17999267578102</v>
      </c>
      <c r="H2485" s="10">
        <v>515.29998779296898</v>
      </c>
      <c r="I2485" s="10">
        <v>515.20001220703102</v>
      </c>
      <c r="J2485" s="10">
        <v>7.4042357504367801E-2</v>
      </c>
      <c r="K2485" s="10">
        <v>5.5344443535432198E-4</v>
      </c>
      <c r="L2485" s="10">
        <v>0.49856540560722401</v>
      </c>
      <c r="M2485" s="10">
        <v>-8.0663964152336107E-2</v>
      </c>
      <c r="N2485" s="10">
        <v>0</v>
      </c>
      <c r="O2485" s="10">
        <v>1</v>
      </c>
      <c r="P2485" s="10">
        <v>1</v>
      </c>
      <c r="Q2485" s="10">
        <v>1</v>
      </c>
    </row>
    <row r="2486" spans="1:17">
      <c r="A2486" s="10">
        <v>1</v>
      </c>
      <c r="B2486" s="10">
        <v>0.80000001192092896</v>
      </c>
      <c r="C2486" s="10">
        <v>2.9000000953674299</v>
      </c>
      <c r="D2486" s="10">
        <v>-20</v>
      </c>
      <c r="E2486" s="10">
        <v>-15</v>
      </c>
      <c r="F2486" s="10">
        <v>519.17102050781295</v>
      </c>
      <c r="G2486" s="10">
        <v>519.70001220703102</v>
      </c>
      <c r="H2486" s="10">
        <v>519.719970703125</v>
      </c>
      <c r="I2486" s="10">
        <v>519.79998779296898</v>
      </c>
      <c r="J2486" s="10">
        <v>-2.8856853023171401E-2</v>
      </c>
      <c r="K2486" s="10">
        <v>-8.4429062902927399E-2</v>
      </c>
      <c r="L2486" s="10">
        <v>-0.42704942822456399</v>
      </c>
      <c r="M2486" s="10">
        <v>-0.198573067784309</v>
      </c>
      <c r="N2486" s="10">
        <v>1</v>
      </c>
      <c r="O2486" s="10">
        <v>0</v>
      </c>
      <c r="P2486" s="10">
        <v>0</v>
      </c>
      <c r="Q2486" s="10">
        <v>0</v>
      </c>
    </row>
    <row r="2487" spans="1:17" hidden="1">
      <c r="A2487" s="11" t="s">
        <v>16</v>
      </c>
      <c r="B2487" s="11" t="s">
        <v>15</v>
      </c>
      <c r="C2487" s="11" t="s">
        <v>14</v>
      </c>
      <c r="D2487" s="11" t="s">
        <v>13</v>
      </c>
      <c r="E2487" s="11" t="s">
        <v>12</v>
      </c>
      <c r="F2487" s="11" t="s">
        <v>11</v>
      </c>
      <c r="G2487" s="11" t="s">
        <v>10</v>
      </c>
      <c r="H2487" s="11" t="s">
        <v>9</v>
      </c>
      <c r="I2487" s="11" t="s">
        <v>8</v>
      </c>
      <c r="J2487" s="11" t="s">
        <v>7</v>
      </c>
      <c r="K2487" s="11" t="s">
        <v>6</v>
      </c>
      <c r="L2487" s="11" t="s">
        <v>5</v>
      </c>
      <c r="M2487" s="11" t="s">
        <v>4</v>
      </c>
      <c r="N2487" s="11" t="s">
        <v>3</v>
      </c>
      <c r="O2487" s="11" t="s">
        <v>2</v>
      </c>
      <c r="P2487" s="11" t="s">
        <v>1</v>
      </c>
      <c r="Q2487" s="11" t="s">
        <v>0</v>
      </c>
    </row>
    <row r="2488" spans="1:17">
      <c r="A2488" s="11">
        <v>3</v>
      </c>
      <c r="B2488" s="11">
        <v>0.60000002384185802</v>
      </c>
      <c r="C2488" s="11">
        <v>2.9000000953674299</v>
      </c>
      <c r="D2488" s="11">
        <v>-20</v>
      </c>
      <c r="E2488" s="11">
        <v>-15</v>
      </c>
      <c r="F2488" s="11">
        <v>361.16693115234398</v>
      </c>
      <c r="G2488" s="11">
        <v>363.13998413085898</v>
      </c>
      <c r="H2488" s="11">
        <v>363.19998168945301</v>
      </c>
      <c r="I2488" s="11">
        <v>363.44000244140602</v>
      </c>
      <c r="J2488" s="11">
        <v>-0.10468791425228099</v>
      </c>
      <c r="K2488" s="11">
        <v>8.1920668482780498E-2</v>
      </c>
      <c r="L2488" s="11">
        <v>-0.44362208247184798</v>
      </c>
      <c r="M2488" s="11">
        <v>-4.5265406370162999E-2</v>
      </c>
      <c r="N2488" s="11">
        <v>0</v>
      </c>
      <c r="O2488" s="11">
        <v>0</v>
      </c>
      <c r="P2488" s="11">
        <v>1</v>
      </c>
      <c r="Q2488" s="11">
        <v>0</v>
      </c>
    </row>
    <row r="2489" spans="1:17">
      <c r="A2489" s="11">
        <v>1</v>
      </c>
      <c r="B2489" s="11">
        <v>1.79999995231628</v>
      </c>
      <c r="C2489" s="11">
        <v>2.9000000953674299</v>
      </c>
      <c r="D2489" s="11">
        <v>-20</v>
      </c>
      <c r="E2489" s="11">
        <v>-15</v>
      </c>
      <c r="F2489" s="11">
        <v>366.23059082031301</v>
      </c>
      <c r="G2489" s="11">
        <v>367.79998779296898</v>
      </c>
      <c r="H2489" s="11">
        <v>367.91998291015602</v>
      </c>
      <c r="I2489" s="11">
        <v>368.10000610351602</v>
      </c>
      <c r="J2489" s="11">
        <v>-6.3628226518630995E-2</v>
      </c>
      <c r="K2489" s="11">
        <v>-0.43745103478431702</v>
      </c>
      <c r="L2489" s="11">
        <v>0.22792907059192699</v>
      </c>
      <c r="M2489" s="11">
        <v>-0.108885355293751</v>
      </c>
      <c r="N2489" s="11">
        <v>1</v>
      </c>
      <c r="O2489" s="11">
        <v>0</v>
      </c>
      <c r="P2489" s="11">
        <v>0</v>
      </c>
      <c r="Q2489" s="11">
        <v>0</v>
      </c>
    </row>
    <row r="2490" spans="1:17">
      <c r="A2490" s="11">
        <v>1</v>
      </c>
      <c r="B2490" s="11">
        <v>1.6000000238418599</v>
      </c>
      <c r="C2490" s="11">
        <v>2</v>
      </c>
      <c r="D2490" s="11">
        <v>-20</v>
      </c>
      <c r="E2490" s="11">
        <v>-15</v>
      </c>
      <c r="F2490" s="11">
        <v>370.02850341796898</v>
      </c>
      <c r="G2490" s="11">
        <v>370.69998168945301</v>
      </c>
      <c r="H2490" s="11">
        <v>370.83999633789102</v>
      </c>
      <c r="I2490" s="11">
        <v>371.01998901367199</v>
      </c>
      <c r="J2490" s="11">
        <v>9.5410324633121504E-2</v>
      </c>
      <c r="K2490" s="11">
        <v>-0.305332541465759</v>
      </c>
      <c r="L2490" s="11">
        <v>0.12973397970199599</v>
      </c>
      <c r="M2490" s="11">
        <v>0.179117351770401</v>
      </c>
      <c r="N2490" s="11">
        <v>1</v>
      </c>
      <c r="O2490" s="11">
        <v>0</v>
      </c>
      <c r="P2490" s="11">
        <v>0</v>
      </c>
      <c r="Q2490" s="11">
        <v>0</v>
      </c>
    </row>
    <row r="2491" spans="1:17">
      <c r="A2491" s="11">
        <v>3</v>
      </c>
      <c r="B2491" s="11">
        <v>1.79999995231628</v>
      </c>
      <c r="C2491" s="11">
        <v>2</v>
      </c>
      <c r="D2491" s="11">
        <v>-20</v>
      </c>
      <c r="E2491" s="11">
        <v>-15</v>
      </c>
      <c r="F2491" s="11">
        <v>372.32937622070301</v>
      </c>
      <c r="G2491" s="11">
        <v>372.94000244140602</v>
      </c>
      <c r="H2491" s="11">
        <v>373.07998657226602</v>
      </c>
      <c r="I2491" s="11">
        <v>373.22000122070301</v>
      </c>
      <c r="J2491" s="11">
        <v>-7.2882965207099901E-2</v>
      </c>
      <c r="K2491" s="11">
        <v>-0.43848147988319403</v>
      </c>
      <c r="L2491" s="11">
        <v>-9.3531057238578796E-2</v>
      </c>
      <c r="M2491" s="11">
        <v>-0.12780474126339</v>
      </c>
      <c r="N2491" s="11">
        <v>0</v>
      </c>
      <c r="O2491" s="11">
        <v>0</v>
      </c>
      <c r="P2491" s="11">
        <v>1</v>
      </c>
      <c r="Q2491" s="11">
        <v>0</v>
      </c>
    </row>
    <row r="2492" spans="1:17">
      <c r="A2492" s="11">
        <v>4</v>
      </c>
      <c r="B2492" s="11">
        <v>0.60000002384185802</v>
      </c>
      <c r="C2492" s="11">
        <v>2.5999999046325701</v>
      </c>
      <c r="D2492" s="11">
        <v>-20</v>
      </c>
      <c r="E2492" s="11">
        <v>-15</v>
      </c>
      <c r="F2492" s="11">
        <v>374.540771484375</v>
      </c>
      <c r="G2492" s="11">
        <v>375.239990234375</v>
      </c>
      <c r="H2492" s="11">
        <v>375.33999633789102</v>
      </c>
      <c r="I2492" s="11">
        <v>375.55999755859398</v>
      </c>
      <c r="J2492" s="11">
        <v>5.30174262821674E-2</v>
      </c>
      <c r="K2492" s="11">
        <v>-0.114091441035271</v>
      </c>
      <c r="L2492" s="11">
        <v>0.12880548834800701</v>
      </c>
      <c r="M2492" s="11">
        <v>-0.49938288331031799</v>
      </c>
      <c r="N2492" s="11">
        <v>0</v>
      </c>
      <c r="O2492" s="11">
        <v>0</v>
      </c>
      <c r="P2492" s="11">
        <v>0</v>
      </c>
      <c r="Q2492" s="11">
        <v>1</v>
      </c>
    </row>
    <row r="2493" spans="1:17">
      <c r="A2493" s="11">
        <v>4</v>
      </c>
      <c r="B2493" s="11">
        <v>1.6000000238418599</v>
      </c>
      <c r="C2493" s="11">
        <v>2.9000000953674299</v>
      </c>
      <c r="D2493" s="11">
        <v>-20</v>
      </c>
      <c r="E2493" s="11">
        <v>-15</v>
      </c>
      <c r="F2493" s="11">
        <v>376.808837890625</v>
      </c>
      <c r="G2493" s="11">
        <v>377.39999389648398</v>
      </c>
      <c r="H2493" s="11">
        <v>377.51998901367199</v>
      </c>
      <c r="I2493" s="11">
        <v>377.72000122070301</v>
      </c>
      <c r="J2493" s="11">
        <v>1.40638928860426E-2</v>
      </c>
      <c r="K2493" s="11">
        <v>-0.23784337937831901</v>
      </c>
      <c r="L2493" s="11">
        <v>-0.182017341256142</v>
      </c>
      <c r="M2493" s="11">
        <v>-0.21981431543827101</v>
      </c>
      <c r="N2493" s="11">
        <v>0</v>
      </c>
      <c r="O2493" s="11">
        <v>0</v>
      </c>
      <c r="P2493" s="11">
        <v>0</v>
      </c>
      <c r="Q2493" s="11">
        <v>1</v>
      </c>
    </row>
    <row r="2494" spans="1:17">
      <c r="A2494" s="11">
        <v>2</v>
      </c>
      <c r="B2494" s="11">
        <v>1.79999995231628</v>
      </c>
      <c r="C2494" s="11">
        <v>2.5999999046325701</v>
      </c>
      <c r="D2494" s="11">
        <v>-20</v>
      </c>
      <c r="E2494" s="11">
        <v>-15</v>
      </c>
      <c r="F2494" s="11">
        <v>379.09875488281301</v>
      </c>
      <c r="G2494" s="11">
        <v>379.75997924804699</v>
      </c>
      <c r="H2494" s="11">
        <v>379.91998291015602</v>
      </c>
      <c r="I2494" s="11">
        <v>380.10000610351602</v>
      </c>
      <c r="J2494" s="11">
        <v>-3.7999656051397303E-2</v>
      </c>
      <c r="K2494" s="11">
        <v>9.4387263059616103E-2</v>
      </c>
      <c r="L2494" s="11">
        <v>-7.3679715394973797E-2</v>
      </c>
      <c r="M2494" s="11">
        <v>-0.29851552844047502</v>
      </c>
      <c r="N2494" s="11">
        <v>0</v>
      </c>
      <c r="O2494" s="11">
        <v>1</v>
      </c>
      <c r="P2494" s="11">
        <v>0</v>
      </c>
      <c r="Q2494" s="11">
        <v>0</v>
      </c>
    </row>
    <row r="2495" spans="1:17">
      <c r="A2495" s="11">
        <v>1</v>
      </c>
      <c r="B2495" s="11">
        <v>1.3999999761581401</v>
      </c>
      <c r="C2495" s="11">
        <v>2.5999999046325701</v>
      </c>
      <c r="D2495" s="11">
        <v>-20</v>
      </c>
      <c r="E2495" s="11">
        <v>-15</v>
      </c>
      <c r="F2495" s="11">
        <v>381.34396362304699</v>
      </c>
      <c r="G2495" s="11">
        <v>381.97998046875</v>
      </c>
      <c r="H2495" s="11">
        <v>382.05999755859398</v>
      </c>
      <c r="I2495" s="11">
        <v>382.27999877929699</v>
      </c>
      <c r="J2495" s="11">
        <v>-0.1112075522542</v>
      </c>
      <c r="K2495" s="11">
        <v>-6.1875186860561399E-2</v>
      </c>
      <c r="L2495" s="11">
        <v>0.10983639955520599</v>
      </c>
      <c r="M2495" s="11">
        <v>0.12075228989124299</v>
      </c>
      <c r="N2495" s="11">
        <v>1</v>
      </c>
      <c r="O2495" s="11">
        <v>0</v>
      </c>
      <c r="P2495" s="11">
        <v>0</v>
      </c>
      <c r="Q2495" s="11">
        <v>0</v>
      </c>
    </row>
    <row r="2496" spans="1:17">
      <c r="A2496" s="11">
        <v>1</v>
      </c>
      <c r="B2496" s="11">
        <v>1.6000000238418599</v>
      </c>
      <c r="C2496" s="11">
        <v>2.2999999523162802</v>
      </c>
      <c r="D2496" s="11">
        <v>-20</v>
      </c>
      <c r="E2496" s="11">
        <v>-15</v>
      </c>
      <c r="F2496" s="11">
        <v>383.52243041992199</v>
      </c>
      <c r="G2496" s="11">
        <v>384.13998413085898</v>
      </c>
      <c r="H2496" s="11">
        <v>384.29998779296898</v>
      </c>
      <c r="I2496" s="11">
        <v>384.47998046875</v>
      </c>
      <c r="J2496" s="11">
        <v>3.2055694609880399E-2</v>
      </c>
      <c r="K2496" s="11">
        <v>-9.0914338827133206E-2</v>
      </c>
      <c r="L2496" s="11">
        <v>0.181583657860756</v>
      </c>
      <c r="M2496" s="11">
        <v>-0.15262520313262901</v>
      </c>
      <c r="N2496" s="11">
        <v>1</v>
      </c>
      <c r="O2496" s="11">
        <v>0</v>
      </c>
      <c r="P2496" s="11">
        <v>0</v>
      </c>
      <c r="Q2496" s="11">
        <v>0</v>
      </c>
    </row>
    <row r="2497" spans="1:17">
      <c r="A2497" s="11">
        <v>4</v>
      </c>
      <c r="B2497" s="11">
        <v>1.6000000238418599</v>
      </c>
      <c r="C2497" s="11">
        <v>2.5999999046325701</v>
      </c>
      <c r="D2497" s="11">
        <v>-20</v>
      </c>
      <c r="E2497" s="11">
        <v>-15</v>
      </c>
      <c r="F2497" s="11">
        <v>385.76721191406301</v>
      </c>
      <c r="G2497" s="11">
        <v>386.31997680664102</v>
      </c>
      <c r="H2497" s="11">
        <v>386.45999145507801</v>
      </c>
      <c r="I2497" s="11">
        <v>386.63998413085898</v>
      </c>
      <c r="J2497" s="11">
        <v>-2.9067160561680801E-2</v>
      </c>
      <c r="K2497" s="11">
        <v>-9.9704228341579396E-2</v>
      </c>
      <c r="L2497" s="11">
        <v>-4.3458145111799198E-2</v>
      </c>
      <c r="M2497" s="11">
        <v>-0.360549867153168</v>
      </c>
      <c r="N2497" s="11">
        <v>0</v>
      </c>
      <c r="O2497" s="11">
        <v>0</v>
      </c>
      <c r="P2497" s="11">
        <v>0</v>
      </c>
      <c r="Q2497" s="11">
        <v>1</v>
      </c>
    </row>
    <row r="2498" spans="1:17">
      <c r="A2498" s="11">
        <v>4</v>
      </c>
      <c r="B2498" s="11">
        <v>0.60000002384185802</v>
      </c>
      <c r="C2498" s="11">
        <v>2.9000000953674299</v>
      </c>
      <c r="D2498" s="11">
        <v>-20</v>
      </c>
      <c r="E2498" s="11">
        <v>-15</v>
      </c>
      <c r="F2498" s="11">
        <v>387.88919067382801</v>
      </c>
      <c r="G2498" s="11">
        <v>388.53997802734398</v>
      </c>
      <c r="H2498" s="11">
        <v>388.63998413085898</v>
      </c>
      <c r="I2498" s="11">
        <v>388.89999389648398</v>
      </c>
      <c r="J2498" s="11">
        <v>-2.1163139492273299E-2</v>
      </c>
      <c r="K2498" s="11">
        <v>-3.1728915870189701E-2</v>
      </c>
      <c r="L2498" s="11">
        <v>0.112447954714298</v>
      </c>
      <c r="M2498" s="11">
        <v>-0.27739161252975503</v>
      </c>
      <c r="N2498" s="11">
        <v>0</v>
      </c>
      <c r="O2498" s="11">
        <v>0</v>
      </c>
      <c r="P2498" s="11">
        <v>0</v>
      </c>
      <c r="Q2498" s="11">
        <v>1</v>
      </c>
    </row>
    <row r="2499" spans="1:17">
      <c r="A2499" s="11">
        <v>2</v>
      </c>
      <c r="B2499" s="11">
        <v>1.6000000238418599</v>
      </c>
      <c r="C2499" s="11">
        <v>2.9000000953674299</v>
      </c>
      <c r="D2499" s="11">
        <v>-20</v>
      </c>
      <c r="E2499" s="11">
        <v>-15</v>
      </c>
      <c r="F2499" s="11">
        <v>390.12316894531301</v>
      </c>
      <c r="G2499" s="11">
        <v>390.739990234375</v>
      </c>
      <c r="H2499" s="11">
        <v>390.89999389648398</v>
      </c>
      <c r="I2499" s="11">
        <v>391.07998657226602</v>
      </c>
      <c r="J2499" s="11">
        <v>-0.100500196218491</v>
      </c>
      <c r="K2499" s="11">
        <v>-0.206450015306473</v>
      </c>
      <c r="L2499" s="11">
        <v>-0.110555090010166</v>
      </c>
      <c r="M2499" s="11">
        <v>-0.123413324356079</v>
      </c>
      <c r="N2499" s="11">
        <v>0</v>
      </c>
      <c r="O2499" s="11">
        <v>1</v>
      </c>
      <c r="P2499" s="11">
        <v>0</v>
      </c>
      <c r="Q2499" s="11">
        <v>0</v>
      </c>
    </row>
    <row r="2500" spans="1:17">
      <c r="A2500" s="11">
        <v>2</v>
      </c>
      <c r="B2500" s="11">
        <v>0.80000001192092896</v>
      </c>
      <c r="C2500" s="11">
        <v>2.2999999523162802</v>
      </c>
      <c r="D2500" s="11">
        <v>-20</v>
      </c>
      <c r="E2500" s="11">
        <v>-15</v>
      </c>
      <c r="F2500" s="11">
        <v>392.36880493164102</v>
      </c>
      <c r="G2500" s="11">
        <v>392.95999145507801</v>
      </c>
      <c r="H2500" s="11">
        <v>393.11999511718801</v>
      </c>
      <c r="I2500" s="11">
        <v>393.22000122070301</v>
      </c>
      <c r="J2500" s="11">
        <v>6.3275573775172199E-3</v>
      </c>
      <c r="K2500" s="11">
        <v>-8.0743208527565002E-2</v>
      </c>
      <c r="L2500" s="11">
        <v>-0.123902685940266</v>
      </c>
      <c r="M2500" s="11">
        <v>-0.461690723896027</v>
      </c>
      <c r="N2500" s="11">
        <v>0</v>
      </c>
      <c r="O2500" s="11">
        <v>1</v>
      </c>
      <c r="P2500" s="11">
        <v>0</v>
      </c>
      <c r="Q2500" s="11">
        <v>0</v>
      </c>
    </row>
    <row r="2501" spans="1:17">
      <c r="A2501" s="11">
        <v>2</v>
      </c>
      <c r="B2501" s="11">
        <v>1</v>
      </c>
      <c r="C2501" s="11">
        <v>2</v>
      </c>
      <c r="D2501" s="11">
        <v>-20</v>
      </c>
      <c r="E2501" s="11">
        <v>-15</v>
      </c>
      <c r="F2501" s="11">
        <v>395.28378295898398</v>
      </c>
      <c r="G2501" s="11">
        <v>395.97998046875</v>
      </c>
      <c r="H2501" s="11">
        <v>396.13998413085898</v>
      </c>
      <c r="I2501" s="11">
        <v>396.29998779296898</v>
      </c>
      <c r="J2501" s="11">
        <v>-2.1444471552968001E-2</v>
      </c>
      <c r="K2501" s="11">
        <v>8.3449184894561795E-2</v>
      </c>
      <c r="L2501" s="11">
        <v>-0.111754089593887</v>
      </c>
      <c r="M2501" s="11">
        <v>-0.28043451905250499</v>
      </c>
      <c r="N2501" s="11">
        <v>0</v>
      </c>
      <c r="O2501" s="11">
        <v>1</v>
      </c>
      <c r="P2501" s="11">
        <v>0</v>
      </c>
      <c r="Q2501" s="11">
        <v>0</v>
      </c>
    </row>
    <row r="2502" spans="1:17">
      <c r="A2502" s="11">
        <v>4</v>
      </c>
      <c r="B2502" s="11">
        <v>1</v>
      </c>
      <c r="C2502" s="11">
        <v>2.9000000953674299</v>
      </c>
      <c r="D2502" s="11">
        <v>-20</v>
      </c>
      <c r="E2502" s="11">
        <v>-15</v>
      </c>
      <c r="F2502" s="11">
        <v>397.58499145507801</v>
      </c>
      <c r="G2502" s="11">
        <v>398.27999877929699</v>
      </c>
      <c r="H2502" s="11">
        <v>398.33999633789102</v>
      </c>
      <c r="I2502" s="11">
        <v>0</v>
      </c>
      <c r="J2502" s="11">
        <v>-0.177233040332794</v>
      </c>
      <c r="K2502" s="11">
        <v>-5.5268894881010097E-2</v>
      </c>
      <c r="L2502" s="11">
        <v>0</v>
      </c>
      <c r="M2502" s="11">
        <v>0</v>
      </c>
      <c r="N2502" s="11">
        <v>0</v>
      </c>
      <c r="O2502" s="11">
        <v>0</v>
      </c>
      <c r="P2502" s="11">
        <v>0</v>
      </c>
      <c r="Q2502" s="11">
        <v>0</v>
      </c>
    </row>
    <row r="2503" spans="1:17">
      <c r="A2503" s="11">
        <v>3</v>
      </c>
      <c r="B2503" s="11">
        <v>1.6000000238418599</v>
      </c>
      <c r="C2503" s="11">
        <v>2</v>
      </c>
      <c r="D2503" s="11">
        <v>-20</v>
      </c>
      <c r="E2503" s="11">
        <v>-15</v>
      </c>
      <c r="F2503" s="11">
        <v>400.34405517578102</v>
      </c>
      <c r="G2503" s="11">
        <v>401.05999755859398</v>
      </c>
      <c r="H2503" s="11">
        <v>401.17999267578102</v>
      </c>
      <c r="I2503" s="11">
        <v>401.41998291015602</v>
      </c>
      <c r="J2503" s="11">
        <v>-0.24667394161224401</v>
      </c>
      <c r="K2503" s="11">
        <v>-0.17270714044570901</v>
      </c>
      <c r="L2503" s="11">
        <v>0.24899320304393799</v>
      </c>
      <c r="M2503" s="11">
        <v>7.1677833795547499E-2</v>
      </c>
      <c r="N2503" s="11">
        <v>0</v>
      </c>
      <c r="O2503" s="11">
        <v>0</v>
      </c>
      <c r="P2503" s="11">
        <v>1</v>
      </c>
      <c r="Q2503" s="11">
        <v>0</v>
      </c>
    </row>
    <row r="2504" spans="1:17">
      <c r="A2504" s="11">
        <v>1</v>
      </c>
      <c r="B2504" s="11">
        <v>0.80000001192092896</v>
      </c>
      <c r="C2504" s="11">
        <v>2.9000000953674299</v>
      </c>
      <c r="D2504" s="11">
        <v>-20</v>
      </c>
      <c r="E2504" s="11">
        <v>-15</v>
      </c>
      <c r="F2504" s="11">
        <v>402.64492797851602</v>
      </c>
      <c r="G2504" s="11">
        <v>403.27999877929699</v>
      </c>
      <c r="H2504" s="11">
        <v>403.41998291015602</v>
      </c>
      <c r="I2504" s="11">
        <v>403.60000610351602</v>
      </c>
      <c r="J2504" s="11">
        <v>7.6021961867809296E-2</v>
      </c>
      <c r="K2504" s="11">
        <v>-0.18310309946537001</v>
      </c>
      <c r="L2504" s="11">
        <v>0.29151010513305697</v>
      </c>
      <c r="M2504" s="11">
        <v>8.4507957100868197E-2</v>
      </c>
      <c r="N2504" s="11">
        <v>1</v>
      </c>
      <c r="O2504" s="11">
        <v>0</v>
      </c>
      <c r="P2504" s="11">
        <v>0</v>
      </c>
      <c r="Q2504" s="11">
        <v>0</v>
      </c>
    </row>
    <row r="2505" spans="1:17">
      <c r="A2505" s="11">
        <v>2</v>
      </c>
      <c r="B2505" s="11">
        <v>0.80000001192092896</v>
      </c>
      <c r="C2505" s="11">
        <v>2</v>
      </c>
      <c r="D2505" s="11">
        <v>-20</v>
      </c>
      <c r="E2505" s="11">
        <v>-15</v>
      </c>
      <c r="F2505" s="11">
        <v>404.86773681640602</v>
      </c>
      <c r="G2505" s="11">
        <v>405.45999145507801</v>
      </c>
      <c r="H2505" s="11">
        <v>405.57998657226602</v>
      </c>
      <c r="I2505" s="11">
        <v>405.75997924804699</v>
      </c>
      <c r="J2505" s="11">
        <v>-0.116526417434216</v>
      </c>
      <c r="K2505" s="11">
        <v>-0.348438501358032</v>
      </c>
      <c r="L2505" s="11">
        <v>0.24039846658706701</v>
      </c>
      <c r="M2505" s="11">
        <v>-0.315841615200043</v>
      </c>
      <c r="N2505" s="11">
        <v>0</v>
      </c>
      <c r="O2505" s="11">
        <v>1</v>
      </c>
      <c r="P2505" s="11">
        <v>0</v>
      </c>
      <c r="Q2505" s="11">
        <v>0</v>
      </c>
    </row>
    <row r="2506" spans="1:17">
      <c r="A2506" s="11">
        <v>2</v>
      </c>
      <c r="B2506" s="11">
        <v>1.3999999761581401</v>
      </c>
      <c r="C2506" s="11">
        <v>2.9000000953674299</v>
      </c>
      <c r="D2506" s="11">
        <v>-20</v>
      </c>
      <c r="E2506" s="11">
        <v>-15</v>
      </c>
      <c r="F2506" s="11">
        <v>407.12438964843801</v>
      </c>
      <c r="G2506" s="11">
        <v>409.11999511718801</v>
      </c>
      <c r="H2506" s="11">
        <v>409.25997924804699</v>
      </c>
      <c r="I2506" s="11">
        <v>408.17999267578102</v>
      </c>
      <c r="J2506" s="11">
        <v>7.9093225300312001E-2</v>
      </c>
      <c r="K2506" s="11">
        <v>-5.09385988116264E-2</v>
      </c>
      <c r="L2506" s="11">
        <v>0.51553142070770297</v>
      </c>
      <c r="M2506" s="11">
        <v>-0.19669379293918601</v>
      </c>
      <c r="N2506" s="11">
        <v>0</v>
      </c>
      <c r="O2506" s="11">
        <v>1</v>
      </c>
      <c r="P2506" s="11">
        <v>0</v>
      </c>
      <c r="Q2506" s="11">
        <v>0</v>
      </c>
    </row>
    <row r="2507" spans="1:17">
      <c r="A2507" s="11">
        <v>4</v>
      </c>
      <c r="B2507" s="11">
        <v>1</v>
      </c>
      <c r="C2507" s="11">
        <v>2.5999999046325701</v>
      </c>
      <c r="D2507" s="11">
        <v>-20</v>
      </c>
      <c r="E2507" s="11">
        <v>-15</v>
      </c>
      <c r="F2507" s="11">
        <v>410.78817749023398</v>
      </c>
      <c r="G2507" s="11">
        <v>411.41998291015602</v>
      </c>
      <c r="H2507" s="11">
        <v>411.53997802734398</v>
      </c>
      <c r="I2507" s="11">
        <v>411.69998168945301</v>
      </c>
      <c r="J2507" s="11">
        <v>-0.25989648699760398</v>
      </c>
      <c r="K2507" s="11">
        <v>-7.5144268572330503E-2</v>
      </c>
      <c r="L2507" s="11">
        <v>0.17672201991081199</v>
      </c>
      <c r="M2507" s="11">
        <v>2.12889350950718E-2</v>
      </c>
      <c r="N2507" s="11">
        <v>0</v>
      </c>
      <c r="O2507" s="11">
        <v>0</v>
      </c>
      <c r="P2507" s="11">
        <v>0</v>
      </c>
      <c r="Q2507" s="11">
        <v>1</v>
      </c>
    </row>
    <row r="2508" spans="1:17">
      <c r="A2508" s="11">
        <v>3</v>
      </c>
      <c r="B2508" s="11">
        <v>1.3999999761581401</v>
      </c>
      <c r="C2508" s="11">
        <v>2.5999999046325701</v>
      </c>
      <c r="D2508" s="11">
        <v>-20</v>
      </c>
      <c r="E2508" s="11">
        <v>-15</v>
      </c>
      <c r="F2508" s="11">
        <v>413.02230834960898</v>
      </c>
      <c r="G2508" s="11">
        <v>413.61999511718801</v>
      </c>
      <c r="H2508" s="11">
        <v>413.739990234375</v>
      </c>
      <c r="I2508" s="11">
        <v>413.88000488281301</v>
      </c>
      <c r="J2508" s="11">
        <v>-0.20574028789997101</v>
      </c>
      <c r="K2508" s="11">
        <v>-0.17828597128391299</v>
      </c>
      <c r="L2508" s="11">
        <v>0.27817392349243197</v>
      </c>
      <c r="M2508" s="11">
        <v>0.26042541861534102</v>
      </c>
      <c r="N2508" s="11">
        <v>0</v>
      </c>
      <c r="O2508" s="11">
        <v>0</v>
      </c>
      <c r="P2508" s="11">
        <v>1</v>
      </c>
      <c r="Q2508" s="11">
        <v>0</v>
      </c>
    </row>
    <row r="2509" spans="1:17">
      <c r="A2509" s="11">
        <v>3</v>
      </c>
      <c r="B2509" s="11">
        <v>0.60000002384185802</v>
      </c>
      <c r="C2509" s="11">
        <v>2.5999999046325701</v>
      </c>
      <c r="D2509" s="11">
        <v>-20</v>
      </c>
      <c r="E2509" s="11">
        <v>-15</v>
      </c>
      <c r="F2509" s="11">
        <v>415.211669921875</v>
      </c>
      <c r="G2509" s="11">
        <v>415.88000488281301</v>
      </c>
      <c r="H2509" s="11">
        <v>415.97998046875</v>
      </c>
      <c r="I2509" s="11">
        <v>416.13998413085898</v>
      </c>
      <c r="J2509" s="11">
        <v>-0.172894656658173</v>
      </c>
      <c r="K2509" s="11">
        <v>-0.16665565967559801</v>
      </c>
      <c r="L2509" s="11">
        <v>8.5085995495319394E-2</v>
      </c>
      <c r="M2509" s="11">
        <v>3.1466729938983903E-2</v>
      </c>
      <c r="N2509" s="11">
        <v>0</v>
      </c>
      <c r="O2509" s="11">
        <v>0</v>
      </c>
      <c r="P2509" s="11">
        <v>1</v>
      </c>
      <c r="Q2509" s="11">
        <v>0</v>
      </c>
    </row>
    <row r="2510" spans="1:17">
      <c r="A2510" s="11">
        <v>4</v>
      </c>
      <c r="B2510" s="11">
        <v>1.79999995231628</v>
      </c>
      <c r="C2510" s="11">
        <v>2.5999999046325701</v>
      </c>
      <c r="D2510" s="11">
        <v>-20</v>
      </c>
      <c r="E2510" s="11">
        <v>-15</v>
      </c>
      <c r="F2510" s="11">
        <v>417.44552612304699</v>
      </c>
      <c r="G2510" s="11">
        <v>418.17999267578102</v>
      </c>
      <c r="H2510" s="11">
        <v>418.25997924804699</v>
      </c>
      <c r="I2510" s="11">
        <v>418.47998046875</v>
      </c>
      <c r="J2510" s="11">
        <v>1.8907850608229599E-2</v>
      </c>
      <c r="K2510" s="11">
        <v>9.9667966365814195E-2</v>
      </c>
      <c r="L2510" s="11">
        <v>-6.12368620932102E-2</v>
      </c>
      <c r="M2510" s="11">
        <v>-0.11352214217186</v>
      </c>
      <c r="N2510" s="11">
        <v>0</v>
      </c>
      <c r="O2510" s="11">
        <v>0</v>
      </c>
      <c r="P2510" s="11">
        <v>0</v>
      </c>
      <c r="Q2510" s="11">
        <v>1</v>
      </c>
    </row>
    <row r="2511" spans="1:17">
      <c r="A2511" s="11">
        <v>4</v>
      </c>
      <c r="B2511" s="11">
        <v>1</v>
      </c>
      <c r="C2511" s="11">
        <v>2</v>
      </c>
      <c r="D2511" s="11">
        <v>-20</v>
      </c>
      <c r="E2511" s="11">
        <v>-15</v>
      </c>
      <c r="F2511" s="11">
        <v>419.69073486328102</v>
      </c>
      <c r="G2511" s="11">
        <v>420.31997680664102</v>
      </c>
      <c r="H2511" s="11">
        <v>420.47998046875</v>
      </c>
      <c r="I2511" s="11">
        <v>420.67999267578102</v>
      </c>
      <c r="J2511" s="11">
        <v>5.4363787174224902E-2</v>
      </c>
      <c r="K2511" s="11">
        <v>0.25767391920089699</v>
      </c>
      <c r="L2511" s="11">
        <v>0.20191915333270999</v>
      </c>
      <c r="M2511" s="11">
        <v>-0.23217192292213401</v>
      </c>
      <c r="N2511" s="11">
        <v>0</v>
      </c>
      <c r="O2511" s="11">
        <v>0</v>
      </c>
      <c r="P2511" s="11">
        <v>0</v>
      </c>
      <c r="Q2511" s="11">
        <v>1</v>
      </c>
    </row>
    <row r="2512" spans="1:17">
      <c r="A2512" s="11">
        <v>4</v>
      </c>
      <c r="B2512" s="11">
        <v>1.3999999761581401</v>
      </c>
      <c r="C2512" s="11">
        <v>2.2999999523162802</v>
      </c>
      <c r="D2512" s="11">
        <v>-20</v>
      </c>
      <c r="E2512" s="11">
        <v>-15</v>
      </c>
      <c r="F2512" s="11">
        <v>421.86935424804699</v>
      </c>
      <c r="G2512" s="11">
        <v>422.41998291015602</v>
      </c>
      <c r="H2512" s="11">
        <v>422.55999755859398</v>
      </c>
      <c r="I2512" s="11">
        <v>422.739990234375</v>
      </c>
      <c r="J2512" s="11">
        <v>4.6974390745162999E-2</v>
      </c>
      <c r="K2512" s="11">
        <v>0.16298620402812999</v>
      </c>
      <c r="L2512" s="11">
        <v>0.107238784432411</v>
      </c>
      <c r="M2512" s="11">
        <v>8.1790089607238797E-2</v>
      </c>
      <c r="N2512" s="11">
        <v>0</v>
      </c>
      <c r="O2512" s="11">
        <v>0</v>
      </c>
      <c r="P2512" s="11">
        <v>0</v>
      </c>
      <c r="Q2512" s="11">
        <v>1</v>
      </c>
    </row>
    <row r="2513" spans="1:17">
      <c r="A2513" s="11">
        <v>4</v>
      </c>
      <c r="B2513" s="11">
        <v>1.3999999761581401</v>
      </c>
      <c r="C2513" s="11">
        <v>2.5999999046325701</v>
      </c>
      <c r="D2513" s="11">
        <v>-20</v>
      </c>
      <c r="E2513" s="11">
        <v>-15</v>
      </c>
      <c r="F2513" s="11">
        <v>423.90179443359398</v>
      </c>
      <c r="G2513" s="11">
        <v>424.55999755859398</v>
      </c>
      <c r="H2513" s="11">
        <v>424.63998413085898</v>
      </c>
      <c r="I2513" s="11">
        <v>424.91998291015602</v>
      </c>
      <c r="J2513" s="11">
        <v>7.0505335927009596E-2</v>
      </c>
      <c r="K2513" s="11">
        <v>0.36235666275024397</v>
      </c>
      <c r="L2513" s="11">
        <v>0.105331532657146</v>
      </c>
      <c r="M2513" s="11">
        <v>-0.10846771299839</v>
      </c>
      <c r="N2513" s="11">
        <v>0</v>
      </c>
      <c r="O2513" s="11">
        <v>0</v>
      </c>
      <c r="P2513" s="11">
        <v>0</v>
      </c>
      <c r="Q2513" s="11">
        <v>1</v>
      </c>
    </row>
    <row r="2514" spans="1:17">
      <c r="A2514" s="11">
        <v>2</v>
      </c>
      <c r="B2514" s="11">
        <v>1</v>
      </c>
      <c r="C2514" s="11">
        <v>2.9000000953674299</v>
      </c>
      <c r="D2514" s="11">
        <v>-20</v>
      </c>
      <c r="E2514" s="11">
        <v>-15</v>
      </c>
      <c r="F2514" s="11">
        <v>426.04632568359398</v>
      </c>
      <c r="G2514" s="11">
        <v>426.63998413085898</v>
      </c>
      <c r="H2514" s="11">
        <v>426.79998779296898</v>
      </c>
      <c r="I2514" s="11">
        <v>426.94000244140602</v>
      </c>
      <c r="J2514" s="11">
        <v>3.1880691647529602E-2</v>
      </c>
      <c r="K2514" s="11">
        <v>0.15098597109317799</v>
      </c>
      <c r="L2514" s="11">
        <v>-0.11665571480989501</v>
      </c>
      <c r="M2514" s="11">
        <v>-0.37043496966362</v>
      </c>
      <c r="N2514" s="11">
        <v>0</v>
      </c>
      <c r="O2514" s="11">
        <v>1</v>
      </c>
      <c r="P2514" s="11">
        <v>0</v>
      </c>
      <c r="Q2514" s="11">
        <v>0</v>
      </c>
    </row>
    <row r="2515" spans="1:17">
      <c r="A2515" s="11">
        <v>2</v>
      </c>
      <c r="B2515" s="11">
        <v>0.80000001192092896</v>
      </c>
      <c r="C2515" s="11">
        <v>2.9000000953674299</v>
      </c>
      <c r="D2515" s="11">
        <v>-20</v>
      </c>
      <c r="E2515" s="11">
        <v>-15</v>
      </c>
      <c r="F2515" s="11">
        <v>428.247314453125</v>
      </c>
      <c r="G2515" s="11">
        <v>428.81997680664102</v>
      </c>
      <c r="H2515" s="11">
        <v>428.97998046875</v>
      </c>
      <c r="I2515" s="11">
        <v>429.13998413085898</v>
      </c>
      <c r="J2515" s="11">
        <v>-8.6848046630621008E-3</v>
      </c>
      <c r="K2515" s="11">
        <v>8.1122085452079801E-2</v>
      </c>
      <c r="L2515" s="11">
        <v>-6.5066330134868594E-2</v>
      </c>
      <c r="M2515" s="11">
        <v>-0.17337290942668901</v>
      </c>
      <c r="N2515" s="11">
        <v>0</v>
      </c>
      <c r="O2515" s="11">
        <v>1</v>
      </c>
      <c r="P2515" s="11">
        <v>0</v>
      </c>
      <c r="Q2515" s="11">
        <v>0</v>
      </c>
    </row>
    <row r="2516" spans="1:17">
      <c r="A2516" s="11">
        <v>4</v>
      </c>
      <c r="B2516" s="11">
        <v>1.20000004768372</v>
      </c>
      <c r="C2516" s="11">
        <v>2.5999999046325701</v>
      </c>
      <c r="D2516" s="11">
        <v>-20</v>
      </c>
      <c r="E2516" s="11">
        <v>-15</v>
      </c>
      <c r="F2516" s="11">
        <v>430.36935424804699</v>
      </c>
      <c r="G2516" s="11">
        <v>430.97998046875</v>
      </c>
      <c r="H2516" s="11">
        <v>431.17999267578102</v>
      </c>
      <c r="I2516" s="11">
        <v>431.239990234375</v>
      </c>
      <c r="J2516" s="11">
        <v>0.19067350029945401</v>
      </c>
      <c r="K2516" s="11">
        <v>7.9627409577369704E-2</v>
      </c>
      <c r="L2516" s="11">
        <v>9.89353582262993E-2</v>
      </c>
      <c r="M2516" s="11">
        <v>-7.5534589588642106E-2</v>
      </c>
      <c r="N2516" s="11">
        <v>0</v>
      </c>
      <c r="O2516" s="11">
        <v>0</v>
      </c>
      <c r="P2516" s="11">
        <v>0</v>
      </c>
      <c r="Q2516" s="11">
        <v>1</v>
      </c>
    </row>
    <row r="2517" spans="1:17">
      <c r="A2517" s="11">
        <v>2</v>
      </c>
      <c r="B2517" s="11">
        <v>1.6000000238418599</v>
      </c>
      <c r="C2517" s="11">
        <v>2.5999999046325701</v>
      </c>
      <c r="D2517" s="11">
        <v>-20</v>
      </c>
      <c r="E2517" s="11">
        <v>-15</v>
      </c>
      <c r="F2517" s="11">
        <v>433.43008422851602</v>
      </c>
      <c r="G2517" s="11">
        <v>434.19998168945301</v>
      </c>
      <c r="H2517" s="11">
        <v>434.31997680664102</v>
      </c>
      <c r="I2517" s="11">
        <v>434.51998901367199</v>
      </c>
      <c r="J2517" s="11">
        <v>7.7124029397964505E-2</v>
      </c>
      <c r="K2517" s="11">
        <v>-0.107177414000034</v>
      </c>
      <c r="L2517" s="11">
        <v>0.36780294775962802</v>
      </c>
      <c r="M2517" s="11">
        <v>-3.9353478699922603E-2</v>
      </c>
      <c r="N2517" s="11">
        <v>0</v>
      </c>
      <c r="O2517" s="11">
        <v>1</v>
      </c>
      <c r="P2517" s="11">
        <v>0</v>
      </c>
      <c r="Q2517" s="11">
        <v>0</v>
      </c>
    </row>
    <row r="2518" spans="1:17">
      <c r="A2518" s="11">
        <v>4</v>
      </c>
      <c r="B2518" s="11">
        <v>0.60000002384185802</v>
      </c>
      <c r="C2518" s="11">
        <v>2</v>
      </c>
      <c r="D2518" s="11">
        <v>-20</v>
      </c>
      <c r="E2518" s="11">
        <v>-15</v>
      </c>
      <c r="F2518" s="11">
        <v>435.70877075195301</v>
      </c>
      <c r="G2518" s="11">
        <v>436.45999145507801</v>
      </c>
      <c r="H2518" s="11">
        <v>436.63998413085898</v>
      </c>
      <c r="I2518" s="11">
        <v>436.47998046875</v>
      </c>
      <c r="J2518" s="11">
        <v>7.3048949241638197E-2</v>
      </c>
      <c r="K2518" s="11">
        <v>-0.49627038836479198</v>
      </c>
      <c r="L2518" s="11">
        <v>0.139758065342903</v>
      </c>
      <c r="M2518" s="11">
        <v>0.42491805553436302</v>
      </c>
      <c r="N2518" s="11">
        <v>0</v>
      </c>
      <c r="O2518" s="11">
        <v>0</v>
      </c>
      <c r="P2518" s="11">
        <v>1</v>
      </c>
      <c r="Q2518" s="11">
        <v>1</v>
      </c>
    </row>
    <row r="2519" spans="1:17">
      <c r="A2519" s="11">
        <v>2</v>
      </c>
      <c r="B2519" s="11">
        <v>0.60000002384185802</v>
      </c>
      <c r="C2519" s="11">
        <v>2.2999999523162802</v>
      </c>
      <c r="D2519" s="11">
        <v>-20</v>
      </c>
      <c r="E2519" s="11">
        <v>-15</v>
      </c>
      <c r="F2519" s="11">
        <v>438.12191772460898</v>
      </c>
      <c r="G2519" s="11">
        <v>438.75997924804699</v>
      </c>
      <c r="H2519" s="11">
        <v>438.89999389648398</v>
      </c>
      <c r="I2519" s="11">
        <v>439.13998413085898</v>
      </c>
      <c r="J2519" s="11">
        <v>3.4374877810478197E-2</v>
      </c>
      <c r="K2519" s="11">
        <v>-4.0752295404672602E-2</v>
      </c>
      <c r="L2519" s="11">
        <v>-0.55711108446121205</v>
      </c>
      <c r="M2519" s="11">
        <v>-0.28579777479171797</v>
      </c>
      <c r="N2519" s="11">
        <v>0</v>
      </c>
      <c r="O2519" s="11">
        <v>1</v>
      </c>
      <c r="P2519" s="11">
        <v>0</v>
      </c>
      <c r="Q2519" s="11">
        <v>0</v>
      </c>
    </row>
    <row r="2520" spans="1:17">
      <c r="A2520" s="11">
        <v>3</v>
      </c>
      <c r="B2520" s="11">
        <v>0.80000001192092896</v>
      </c>
      <c r="C2520" s="11">
        <v>2.5999999046325701</v>
      </c>
      <c r="D2520" s="11">
        <v>-20</v>
      </c>
      <c r="E2520" s="11">
        <v>-15</v>
      </c>
      <c r="F2520" s="11">
        <v>440.40017700195301</v>
      </c>
      <c r="G2520" s="11">
        <v>441</v>
      </c>
      <c r="H2520" s="11">
        <v>441.13998413085898</v>
      </c>
      <c r="I2520" s="11">
        <v>441.35998535156301</v>
      </c>
      <c r="J2520" s="11">
        <v>-0.174362808465958</v>
      </c>
      <c r="K2520" s="11">
        <v>-0.12737011909484899</v>
      </c>
      <c r="L2520" s="11">
        <v>0.27744987607002303</v>
      </c>
      <c r="M2520" s="11">
        <v>-0.27732545137405401</v>
      </c>
      <c r="N2520" s="11">
        <v>0</v>
      </c>
      <c r="O2520" s="11">
        <v>0</v>
      </c>
      <c r="P2520" s="11">
        <v>1</v>
      </c>
      <c r="Q2520" s="11">
        <v>0</v>
      </c>
    </row>
    <row r="2521" spans="1:17">
      <c r="A2521" s="11">
        <v>3</v>
      </c>
      <c r="B2521" s="11">
        <v>1.6000000238418599</v>
      </c>
      <c r="C2521" s="11">
        <v>2.5999999046325701</v>
      </c>
      <c r="D2521" s="11">
        <v>-20</v>
      </c>
      <c r="E2521" s="11">
        <v>-15</v>
      </c>
      <c r="F2521" s="11">
        <v>442.589599609375</v>
      </c>
      <c r="G2521" s="11">
        <v>443.29998779296898</v>
      </c>
      <c r="H2521" s="11">
        <v>443.44000244140602</v>
      </c>
      <c r="I2521" s="11">
        <v>443.57998657226602</v>
      </c>
      <c r="J2521" s="11">
        <v>0.13965444266796101</v>
      </c>
      <c r="K2521" s="11">
        <v>-0.265160351991653</v>
      </c>
      <c r="L2521" s="11">
        <v>0.30270645022392301</v>
      </c>
      <c r="M2521" s="11">
        <v>0.15245920419692999</v>
      </c>
      <c r="N2521" s="11">
        <v>0</v>
      </c>
      <c r="O2521" s="11">
        <v>0</v>
      </c>
      <c r="P2521" s="11">
        <v>1</v>
      </c>
      <c r="Q2521" s="11">
        <v>0</v>
      </c>
    </row>
    <row r="2522" spans="1:17">
      <c r="A2522" s="11">
        <v>1</v>
      </c>
      <c r="B2522" s="11">
        <v>0.60000002384185802</v>
      </c>
      <c r="C2522" s="11">
        <v>2</v>
      </c>
      <c r="D2522" s="11">
        <v>-20</v>
      </c>
      <c r="E2522" s="11">
        <v>-15</v>
      </c>
      <c r="F2522" s="11">
        <v>444.86853027343801</v>
      </c>
      <c r="G2522" s="11">
        <v>445.53997802734398</v>
      </c>
      <c r="H2522" s="11">
        <v>445.67999267578102</v>
      </c>
      <c r="I2522" s="11">
        <v>445.85998535156301</v>
      </c>
      <c r="J2522" s="11">
        <v>7.6282426714897197E-2</v>
      </c>
      <c r="K2522" s="11">
        <v>-0.20176784694194799</v>
      </c>
      <c r="L2522" s="11">
        <v>1.4816342853009701E-2</v>
      </c>
      <c r="M2522" s="11">
        <v>-0.121776692569256</v>
      </c>
      <c r="N2522" s="11">
        <v>1</v>
      </c>
      <c r="O2522" s="11">
        <v>0</v>
      </c>
      <c r="P2522" s="11">
        <v>0</v>
      </c>
      <c r="Q2522" s="11">
        <v>0</v>
      </c>
    </row>
    <row r="2523" spans="1:17">
      <c r="A2523" s="11">
        <v>2</v>
      </c>
      <c r="B2523" s="11">
        <v>1</v>
      </c>
      <c r="C2523" s="11">
        <v>2.2999999523162802</v>
      </c>
      <c r="D2523" s="11">
        <v>-20</v>
      </c>
      <c r="E2523" s="11">
        <v>-15</v>
      </c>
      <c r="F2523" s="11">
        <v>447.20260620117199</v>
      </c>
      <c r="G2523" s="11">
        <v>447.81997680664102</v>
      </c>
      <c r="H2523" s="11">
        <v>447.97998046875</v>
      </c>
      <c r="I2523" s="11">
        <v>448.13998413085898</v>
      </c>
      <c r="J2523" s="11">
        <v>2.9434429481625599E-2</v>
      </c>
      <c r="K2523" s="11">
        <v>7.4232682585716206E-2</v>
      </c>
      <c r="L2523" s="11">
        <v>0.33862978219986001</v>
      </c>
      <c r="M2523" s="11">
        <v>5.2779108285903903E-2</v>
      </c>
      <c r="N2523" s="11">
        <v>0</v>
      </c>
      <c r="O2523" s="11">
        <v>1</v>
      </c>
      <c r="P2523" s="11">
        <v>0</v>
      </c>
      <c r="Q2523" s="11">
        <v>0</v>
      </c>
    </row>
    <row r="2524" spans="1:17">
      <c r="A2524" s="11">
        <v>1</v>
      </c>
      <c r="B2524" s="11">
        <v>1.79999995231628</v>
      </c>
      <c r="C2524" s="11">
        <v>2.5999999046325701</v>
      </c>
      <c r="D2524" s="11">
        <v>-20</v>
      </c>
      <c r="E2524" s="11">
        <v>-15</v>
      </c>
      <c r="F2524" s="11">
        <v>450.02890014648398</v>
      </c>
      <c r="G2524" s="11">
        <v>450.739990234375</v>
      </c>
      <c r="H2524" s="11">
        <v>450.81997680664102</v>
      </c>
      <c r="I2524" s="11">
        <v>451.07998657226602</v>
      </c>
      <c r="J2524" s="11">
        <v>-2.8366502374410602E-2</v>
      </c>
      <c r="K2524" s="11">
        <v>-0.34846809506416299</v>
      </c>
      <c r="L2524" s="11">
        <v>-8.1193102523684502E-3</v>
      </c>
      <c r="M2524" s="11">
        <v>2.4010393826756599E-4</v>
      </c>
      <c r="N2524" s="11">
        <v>1</v>
      </c>
      <c r="O2524" s="11">
        <v>0</v>
      </c>
      <c r="P2524" s="11">
        <v>0</v>
      </c>
      <c r="Q2524" s="11">
        <v>0</v>
      </c>
    </row>
    <row r="2525" spans="1:17">
      <c r="A2525" s="11">
        <v>3</v>
      </c>
      <c r="B2525" s="11">
        <v>1.20000004768372</v>
      </c>
      <c r="C2525" s="11">
        <v>2.5999999046325701</v>
      </c>
      <c r="D2525" s="11">
        <v>-20</v>
      </c>
      <c r="E2525" s="11">
        <v>-15</v>
      </c>
      <c r="F2525" s="11">
        <v>452.33020019531301</v>
      </c>
      <c r="G2525" s="11">
        <v>453.07998657226602</v>
      </c>
      <c r="H2525" s="11">
        <v>453.11999511718801</v>
      </c>
      <c r="I2525" s="11">
        <v>453.44000244140602</v>
      </c>
      <c r="J2525" s="11">
        <v>6.3901096582412702E-3</v>
      </c>
      <c r="K2525" s="11">
        <v>4.7563191503286403E-2</v>
      </c>
      <c r="L2525" s="11">
        <v>0.35630080103874201</v>
      </c>
      <c r="M2525" s="11">
        <v>-1.3066682964563399E-2</v>
      </c>
      <c r="N2525" s="11">
        <v>0</v>
      </c>
      <c r="O2525" s="11">
        <v>0</v>
      </c>
      <c r="P2525" s="11">
        <v>1</v>
      </c>
      <c r="Q2525" s="11">
        <v>0</v>
      </c>
    </row>
    <row r="2526" spans="1:17">
      <c r="A2526" s="11">
        <v>3</v>
      </c>
      <c r="B2526" s="11">
        <v>0.80000001192092896</v>
      </c>
      <c r="C2526" s="11">
        <v>2</v>
      </c>
      <c r="D2526" s="11">
        <v>-20</v>
      </c>
      <c r="E2526" s="11">
        <v>-15</v>
      </c>
      <c r="F2526" s="11">
        <v>454.56387329101602</v>
      </c>
      <c r="G2526" s="11">
        <v>455.29998779296898</v>
      </c>
      <c r="H2526" s="11">
        <v>455.45999145507801</v>
      </c>
      <c r="I2526" s="11">
        <v>455.55999755859398</v>
      </c>
      <c r="J2526" s="11">
        <v>0.291423350572586</v>
      </c>
      <c r="K2526" s="11">
        <v>-0.13213714957237199</v>
      </c>
      <c r="L2526" s="11">
        <v>0.36258989572525002</v>
      </c>
      <c r="M2526" s="11">
        <v>0.29316708445549</v>
      </c>
      <c r="N2526" s="11">
        <v>0</v>
      </c>
      <c r="O2526" s="11">
        <v>0</v>
      </c>
      <c r="P2526" s="11">
        <v>1</v>
      </c>
      <c r="Q2526" s="11">
        <v>0</v>
      </c>
    </row>
    <row r="2527" spans="1:17">
      <c r="A2527" s="11">
        <v>1</v>
      </c>
      <c r="B2527" s="11">
        <v>1.6000000238418599</v>
      </c>
      <c r="C2527" s="11">
        <v>2.9000000953674299</v>
      </c>
      <c r="D2527" s="11">
        <v>-20</v>
      </c>
      <c r="E2527" s="11">
        <v>-15</v>
      </c>
      <c r="F2527" s="11">
        <v>456.92056274414102</v>
      </c>
      <c r="G2527" s="11">
        <v>457.53997802734398</v>
      </c>
      <c r="H2527" s="11">
        <v>457.66000366210898</v>
      </c>
      <c r="I2527" s="11">
        <v>457.83999633789102</v>
      </c>
      <c r="J2527" s="11">
        <v>8.0513872206211104E-2</v>
      </c>
      <c r="K2527" s="11">
        <v>-0.18227972090244299</v>
      </c>
      <c r="L2527" s="11">
        <v>-0.34932667016982999</v>
      </c>
      <c r="M2527" s="11">
        <v>-0.15619064867496499</v>
      </c>
      <c r="N2527" s="11">
        <v>1</v>
      </c>
      <c r="O2527" s="11">
        <v>0</v>
      </c>
      <c r="P2527" s="11">
        <v>0</v>
      </c>
      <c r="Q2527" s="11">
        <v>0</v>
      </c>
    </row>
    <row r="2528" spans="1:17">
      <c r="A2528" s="11">
        <v>1</v>
      </c>
      <c r="B2528" s="11">
        <v>1.20000004768372</v>
      </c>
      <c r="C2528" s="11">
        <v>2</v>
      </c>
      <c r="D2528" s="11">
        <v>-20</v>
      </c>
      <c r="E2528" s="11">
        <v>-15</v>
      </c>
      <c r="F2528" s="11">
        <v>459.14358520507801</v>
      </c>
      <c r="G2528" s="11">
        <v>459.739990234375</v>
      </c>
      <c r="H2528" s="11">
        <v>459.91998291015602</v>
      </c>
      <c r="I2528" s="11">
        <v>460.11999511718801</v>
      </c>
      <c r="J2528" s="11">
        <v>-6.0769420117139802E-2</v>
      </c>
      <c r="K2528" s="11">
        <v>-0.214186981320381</v>
      </c>
      <c r="L2528" s="11">
        <v>0.374678105115891</v>
      </c>
      <c r="M2528" s="11">
        <v>-0.22459742426872301</v>
      </c>
      <c r="N2528" s="11">
        <v>1</v>
      </c>
      <c r="O2528" s="11">
        <v>0</v>
      </c>
      <c r="P2528" s="11">
        <v>0</v>
      </c>
      <c r="Q2528" s="11">
        <v>0</v>
      </c>
    </row>
    <row r="2529" spans="1:17">
      <c r="A2529" s="11">
        <v>4</v>
      </c>
      <c r="B2529" s="11">
        <v>0.80000001192092896</v>
      </c>
      <c r="C2529" s="11">
        <v>2.9000000953674299</v>
      </c>
      <c r="D2529" s="11">
        <v>-20</v>
      </c>
      <c r="E2529" s="11">
        <v>-15</v>
      </c>
      <c r="F2529" s="11">
        <v>461.42257690429699</v>
      </c>
      <c r="G2529" s="11">
        <v>462.03997802734398</v>
      </c>
      <c r="H2529" s="11">
        <v>462.16000366210898</v>
      </c>
      <c r="I2529" s="11">
        <v>462.38000488281301</v>
      </c>
      <c r="J2529" s="11">
        <v>-0.16264362633228299</v>
      </c>
      <c r="K2529" s="11">
        <v>-2.9470043256878901E-2</v>
      </c>
      <c r="L2529" s="11">
        <v>6.3370749354362502E-2</v>
      </c>
      <c r="M2529" s="11">
        <v>-3.1173801980912698E-3</v>
      </c>
      <c r="N2529" s="11">
        <v>0</v>
      </c>
      <c r="O2529" s="11">
        <v>0</v>
      </c>
      <c r="P2529" s="11">
        <v>0</v>
      </c>
      <c r="Q2529" s="11">
        <v>1</v>
      </c>
    </row>
    <row r="2530" spans="1:17">
      <c r="A2530" s="11">
        <v>1</v>
      </c>
      <c r="B2530" s="11">
        <v>0.80000001192092896</v>
      </c>
      <c r="C2530" s="11">
        <v>2.5999999046325701</v>
      </c>
      <c r="D2530" s="11">
        <v>-20</v>
      </c>
      <c r="E2530" s="11">
        <v>-15</v>
      </c>
      <c r="F2530" s="11">
        <v>463.63388061523398</v>
      </c>
      <c r="G2530" s="11">
        <v>464.25997924804699</v>
      </c>
      <c r="H2530" s="11">
        <v>464.37997436523398</v>
      </c>
      <c r="I2530" s="11">
        <v>464.53997802734398</v>
      </c>
      <c r="J2530" s="11">
        <v>-5.8777466416358899E-2</v>
      </c>
      <c r="K2530" s="11">
        <v>-0.16455310583114599</v>
      </c>
      <c r="L2530" s="11">
        <v>-8.4803439676761599E-2</v>
      </c>
      <c r="M2530" s="11">
        <v>-8.8382072746753707E-2</v>
      </c>
      <c r="N2530" s="11">
        <v>1</v>
      </c>
      <c r="O2530" s="11">
        <v>0</v>
      </c>
      <c r="P2530" s="11">
        <v>0</v>
      </c>
      <c r="Q2530" s="11">
        <v>0</v>
      </c>
    </row>
    <row r="2531" spans="1:17">
      <c r="A2531" s="11">
        <v>4</v>
      </c>
      <c r="B2531" s="11">
        <v>1.3999999761581401</v>
      </c>
      <c r="C2531" s="11">
        <v>2.9000000953674299</v>
      </c>
      <c r="D2531" s="11">
        <v>-20</v>
      </c>
      <c r="E2531" s="11">
        <v>-15</v>
      </c>
      <c r="F2531" s="11">
        <v>465.84591674804699</v>
      </c>
      <c r="G2531" s="11">
        <v>466.37997436523398</v>
      </c>
      <c r="H2531" s="11">
        <v>466.5</v>
      </c>
      <c r="I2531" s="11">
        <v>0</v>
      </c>
      <c r="J2531" s="11">
        <v>-3.01390066742897E-2</v>
      </c>
      <c r="K2531" s="11">
        <v>9.0854145586490603E-2</v>
      </c>
      <c r="L2531" s="11">
        <v>0.11448656767606701</v>
      </c>
      <c r="M2531" s="11">
        <v>-0.101577870547771</v>
      </c>
      <c r="N2531" s="11">
        <v>0</v>
      </c>
      <c r="O2531" s="11">
        <v>0</v>
      </c>
      <c r="P2531" s="11">
        <v>0</v>
      </c>
      <c r="Q2531" s="11">
        <v>0</v>
      </c>
    </row>
    <row r="2532" spans="1:17">
      <c r="A2532" s="11">
        <v>2</v>
      </c>
      <c r="B2532" s="11">
        <v>0.80000001192092896</v>
      </c>
      <c r="C2532" s="11">
        <v>2.5999999046325701</v>
      </c>
      <c r="D2532" s="11">
        <v>-20</v>
      </c>
      <c r="E2532" s="11">
        <v>-15</v>
      </c>
      <c r="F2532" s="11">
        <v>467.94561767578102</v>
      </c>
      <c r="G2532" s="11">
        <v>468.53997802734398</v>
      </c>
      <c r="H2532" s="11">
        <v>468.67999267578102</v>
      </c>
      <c r="I2532" s="11">
        <v>468.83999633789102</v>
      </c>
      <c r="J2532" s="11">
        <v>-0.110923439264297</v>
      </c>
      <c r="K2532" s="11">
        <v>-0.25988507270812999</v>
      </c>
      <c r="L2532" s="11">
        <v>-0.101612687110901</v>
      </c>
      <c r="M2532" s="11">
        <v>-0.24417550861835499</v>
      </c>
      <c r="N2532" s="11">
        <v>0</v>
      </c>
      <c r="O2532" s="11">
        <v>1</v>
      </c>
      <c r="P2532" s="11">
        <v>0</v>
      </c>
      <c r="Q2532" s="11">
        <v>0</v>
      </c>
    </row>
    <row r="2533" spans="1:17">
      <c r="A2533" s="11">
        <v>2</v>
      </c>
      <c r="B2533" s="11">
        <v>0.60000002384185802</v>
      </c>
      <c r="C2533" s="11">
        <v>2.9000000953674299</v>
      </c>
      <c r="D2533" s="11">
        <v>-20</v>
      </c>
      <c r="E2533" s="11">
        <v>-15</v>
      </c>
      <c r="F2533" s="11">
        <v>470.12380981445301</v>
      </c>
      <c r="G2533" s="11">
        <v>470.739990234375</v>
      </c>
      <c r="H2533" s="11">
        <v>470.94000244140602</v>
      </c>
      <c r="I2533" s="11">
        <v>471.09997558593801</v>
      </c>
      <c r="J2533" s="11">
        <v>6.2407809309661397E-3</v>
      </c>
      <c r="K2533" s="11">
        <v>3.41677516698837E-2</v>
      </c>
      <c r="L2533" s="11">
        <v>0.122282490134239</v>
      </c>
      <c r="M2533" s="11">
        <v>3.2507479190826402E-2</v>
      </c>
      <c r="N2533" s="11">
        <v>0</v>
      </c>
      <c r="O2533" s="11">
        <v>1</v>
      </c>
      <c r="P2533" s="11">
        <v>0</v>
      </c>
      <c r="Q2533" s="11">
        <v>0</v>
      </c>
    </row>
    <row r="2534" spans="1:17">
      <c r="A2534" s="11">
        <v>4</v>
      </c>
      <c r="B2534" s="11">
        <v>0.80000001192092896</v>
      </c>
      <c r="C2534" s="11">
        <v>2.2999999523162802</v>
      </c>
      <c r="D2534" s="11">
        <v>-20</v>
      </c>
      <c r="E2534" s="11">
        <v>-15</v>
      </c>
      <c r="F2534" s="11">
        <v>472.34600830078102</v>
      </c>
      <c r="G2534" s="11">
        <v>472.97998046875</v>
      </c>
      <c r="H2534" s="11">
        <v>473.07998657226602</v>
      </c>
      <c r="I2534" s="11">
        <v>473.29998779296898</v>
      </c>
      <c r="J2534" s="11">
        <v>6.7747041583061204E-2</v>
      </c>
      <c r="K2534" s="11">
        <v>-2.6458023115992501E-2</v>
      </c>
      <c r="L2534" s="11">
        <v>0.33232566714286799</v>
      </c>
      <c r="M2534" s="11">
        <v>6.6896937787532806E-2</v>
      </c>
      <c r="N2534" s="11">
        <v>0</v>
      </c>
      <c r="O2534" s="11">
        <v>0</v>
      </c>
      <c r="P2534" s="11">
        <v>0</v>
      </c>
      <c r="Q2534" s="11">
        <v>1</v>
      </c>
    </row>
    <row r="2535" spans="1:17">
      <c r="A2535" s="11">
        <v>3</v>
      </c>
      <c r="B2535" s="11">
        <v>0.60000002384185802</v>
      </c>
      <c r="C2535" s="11">
        <v>2.2999999523162802</v>
      </c>
      <c r="D2535" s="11">
        <v>-20</v>
      </c>
      <c r="E2535" s="11">
        <v>-15</v>
      </c>
      <c r="F2535" s="11">
        <v>474.97171020507801</v>
      </c>
      <c r="G2535" s="11">
        <v>475.87997436523398</v>
      </c>
      <c r="H2535" s="11">
        <v>475.97998046875</v>
      </c>
      <c r="I2535" s="11">
        <v>476.16000366210898</v>
      </c>
      <c r="J2535" s="11">
        <v>6.6698761656880396E-3</v>
      </c>
      <c r="K2535" s="11">
        <v>-9.4381041824817699E-2</v>
      </c>
      <c r="L2535" s="11">
        <v>0.39312940835952798</v>
      </c>
      <c r="M2535" s="11">
        <v>0.25329726934433</v>
      </c>
      <c r="N2535" s="11">
        <v>0</v>
      </c>
      <c r="O2535" s="11">
        <v>0</v>
      </c>
      <c r="P2535" s="11">
        <v>1</v>
      </c>
      <c r="Q2535" s="11">
        <v>0</v>
      </c>
    </row>
    <row r="2536" spans="1:17">
      <c r="A2536" s="11">
        <v>2</v>
      </c>
      <c r="B2536" s="11">
        <v>1.3999999761581401</v>
      </c>
      <c r="C2536" s="11">
        <v>2.5999999046325701</v>
      </c>
      <c r="D2536" s="11">
        <v>-20</v>
      </c>
      <c r="E2536" s="11">
        <v>-15</v>
      </c>
      <c r="F2536" s="11">
        <v>477.40692138671898</v>
      </c>
      <c r="G2536" s="11">
        <v>478.13998413085898</v>
      </c>
      <c r="H2536" s="11">
        <v>478.27999877929699</v>
      </c>
      <c r="I2536" s="11">
        <v>478.5</v>
      </c>
      <c r="J2536" s="11">
        <v>0.25097438693046598</v>
      </c>
      <c r="K2536" s="11">
        <v>-5.6192103773355498E-2</v>
      </c>
      <c r="L2536" s="11">
        <v>7.01996125280857E-3</v>
      </c>
      <c r="M2536" s="11">
        <v>-0.15553019940853099</v>
      </c>
      <c r="N2536" s="11">
        <v>0</v>
      </c>
      <c r="O2536" s="11">
        <v>1</v>
      </c>
      <c r="P2536" s="11">
        <v>0</v>
      </c>
      <c r="Q2536" s="11">
        <v>0</v>
      </c>
    </row>
    <row r="2537" spans="1:17">
      <c r="A2537" s="11">
        <v>3</v>
      </c>
      <c r="B2537" s="11">
        <v>1.79999995231628</v>
      </c>
      <c r="C2537" s="11">
        <v>2.9000000953674299</v>
      </c>
      <c r="D2537" s="11">
        <v>-20</v>
      </c>
      <c r="E2537" s="11">
        <v>-15</v>
      </c>
      <c r="F2537" s="11">
        <v>479.70755004882801</v>
      </c>
      <c r="G2537" s="11">
        <v>480.33999633789102</v>
      </c>
      <c r="H2537" s="11">
        <v>480.47998046875</v>
      </c>
      <c r="I2537" s="11">
        <v>480.59997558593801</v>
      </c>
      <c r="J2537" s="11">
        <v>6.7548781633377103E-2</v>
      </c>
      <c r="K2537" s="11">
        <v>-6.3651889562606798E-2</v>
      </c>
      <c r="L2537" s="11">
        <v>-0.317332744598389</v>
      </c>
      <c r="M2537" s="11">
        <v>2.0140260457992599E-2</v>
      </c>
      <c r="N2537" s="11">
        <v>0</v>
      </c>
      <c r="O2537" s="11">
        <v>0</v>
      </c>
      <c r="P2537" s="11">
        <v>1</v>
      </c>
      <c r="Q2537" s="11">
        <v>0</v>
      </c>
    </row>
    <row r="2538" spans="1:17">
      <c r="A2538" s="11">
        <v>1</v>
      </c>
      <c r="B2538" s="11">
        <v>1.3999999761581401</v>
      </c>
      <c r="C2538" s="11">
        <v>2.2999999523162802</v>
      </c>
      <c r="D2538" s="11">
        <v>-20</v>
      </c>
      <c r="E2538" s="11">
        <v>-15</v>
      </c>
      <c r="F2538" s="11">
        <v>482.14285278320301</v>
      </c>
      <c r="G2538" s="11">
        <v>483</v>
      </c>
      <c r="H2538" s="11">
        <v>483.13998413085898</v>
      </c>
      <c r="I2538" s="11">
        <v>483.37997436523398</v>
      </c>
      <c r="J2538" s="11">
        <v>5.4983619600534397E-2</v>
      </c>
      <c r="K2538" s="11">
        <v>3.0569227412343001E-2</v>
      </c>
      <c r="L2538" s="11">
        <v>0.48827511072158802</v>
      </c>
      <c r="M2538" s="11">
        <v>-0.169712468981743</v>
      </c>
      <c r="N2538" s="11">
        <v>1</v>
      </c>
      <c r="O2538" s="11">
        <v>0</v>
      </c>
      <c r="P2538" s="11">
        <v>0</v>
      </c>
      <c r="Q2538" s="11">
        <v>0</v>
      </c>
    </row>
    <row r="2539" spans="1:17">
      <c r="A2539" s="11">
        <v>4</v>
      </c>
      <c r="B2539" s="11">
        <v>1.20000004768372</v>
      </c>
      <c r="C2539" s="11">
        <v>2.2999999523162802</v>
      </c>
      <c r="D2539" s="11">
        <v>-20</v>
      </c>
      <c r="E2539" s="11">
        <v>-15</v>
      </c>
      <c r="F2539" s="11">
        <v>484.64483642578102</v>
      </c>
      <c r="G2539" s="11">
        <v>485.35998535156301</v>
      </c>
      <c r="H2539" s="11">
        <v>485.47998046875</v>
      </c>
      <c r="I2539" s="11">
        <v>485.72000122070301</v>
      </c>
      <c r="J2539" s="11">
        <v>-2.5467127561569201E-3</v>
      </c>
      <c r="K2539" s="11">
        <v>5.1469285041093799E-2</v>
      </c>
      <c r="L2539" s="11">
        <v>0.155960753560066</v>
      </c>
      <c r="M2539" s="11">
        <v>0.27185285091400102</v>
      </c>
      <c r="N2539" s="11">
        <v>0</v>
      </c>
      <c r="O2539" s="11">
        <v>0</v>
      </c>
      <c r="P2539" s="11">
        <v>0</v>
      </c>
      <c r="Q2539" s="11">
        <v>1</v>
      </c>
    </row>
    <row r="2540" spans="1:17">
      <c r="A2540" s="11">
        <v>1</v>
      </c>
      <c r="B2540" s="11">
        <v>0.60000002384185802</v>
      </c>
      <c r="C2540" s="11">
        <v>2.5999999046325701</v>
      </c>
      <c r="D2540" s="11">
        <v>-20</v>
      </c>
      <c r="E2540" s="11">
        <v>-15</v>
      </c>
      <c r="F2540" s="11">
        <v>486.97961425781301</v>
      </c>
      <c r="G2540" s="11">
        <v>487.67999267578102</v>
      </c>
      <c r="H2540" s="11">
        <v>487.79998779296898</v>
      </c>
      <c r="I2540" s="11">
        <v>0</v>
      </c>
      <c r="J2540" s="11">
        <v>-0.100669622421265</v>
      </c>
      <c r="K2540" s="11">
        <v>3.8778100162744501E-2</v>
      </c>
      <c r="L2540" s="11">
        <v>0</v>
      </c>
      <c r="M2540" s="11">
        <v>0</v>
      </c>
      <c r="N2540" s="11">
        <v>0</v>
      </c>
      <c r="O2540" s="11">
        <v>0</v>
      </c>
      <c r="P2540" s="11">
        <v>0</v>
      </c>
      <c r="Q2540" s="11">
        <v>0</v>
      </c>
    </row>
    <row r="2541" spans="1:17">
      <c r="A2541" s="11">
        <v>3</v>
      </c>
      <c r="B2541" s="11">
        <v>1.79999995231628</v>
      </c>
      <c r="C2541" s="11">
        <v>2.5999999046325701</v>
      </c>
      <c r="D2541" s="11">
        <v>-20</v>
      </c>
      <c r="E2541" s="11">
        <v>-15</v>
      </c>
      <c r="F2541" s="11">
        <v>489.26965332031301</v>
      </c>
      <c r="G2541" s="11">
        <v>489.91998291015602</v>
      </c>
      <c r="H2541" s="11">
        <v>490</v>
      </c>
      <c r="I2541" s="11">
        <v>490.239990234375</v>
      </c>
      <c r="J2541" s="11">
        <v>-8.0772325396537795E-2</v>
      </c>
      <c r="K2541" s="11">
        <v>7.4344336986541706E-2</v>
      </c>
      <c r="L2541" s="11">
        <v>0.20211292803287501</v>
      </c>
      <c r="M2541" s="11">
        <v>-0.16426964104175601</v>
      </c>
      <c r="N2541" s="11">
        <v>0</v>
      </c>
      <c r="O2541" s="11">
        <v>0</v>
      </c>
      <c r="P2541" s="11">
        <v>1</v>
      </c>
      <c r="Q2541" s="11">
        <v>0</v>
      </c>
    </row>
    <row r="2542" spans="1:17">
      <c r="A2542" s="11">
        <v>4</v>
      </c>
      <c r="B2542" s="11">
        <v>1.20000004768372</v>
      </c>
      <c r="C2542" s="11">
        <v>2</v>
      </c>
      <c r="D2542" s="11">
        <v>-20</v>
      </c>
      <c r="E2542" s="11">
        <v>-15</v>
      </c>
      <c r="F2542" s="11">
        <v>491.46981811523398</v>
      </c>
      <c r="G2542" s="11">
        <v>492.07998657226602</v>
      </c>
      <c r="H2542" s="11">
        <v>492.19998168945301</v>
      </c>
      <c r="I2542" s="11">
        <v>492.44000244140602</v>
      </c>
      <c r="J2542" s="11">
        <v>-6.4864106476306901E-2</v>
      </c>
      <c r="K2542" s="11">
        <v>5.07182106375694E-2</v>
      </c>
      <c r="L2542" s="11">
        <v>0.18976411223411599</v>
      </c>
      <c r="M2542" s="11">
        <v>2.1953567862510698E-2</v>
      </c>
      <c r="N2542" s="11">
        <v>0</v>
      </c>
      <c r="O2542" s="11">
        <v>0</v>
      </c>
      <c r="P2542" s="11">
        <v>0</v>
      </c>
      <c r="Q2542" s="11">
        <v>1</v>
      </c>
    </row>
    <row r="2543" spans="1:17">
      <c r="A2543" s="11">
        <v>1</v>
      </c>
      <c r="B2543" s="11">
        <v>1.20000004768372</v>
      </c>
      <c r="C2543" s="11">
        <v>2.9000000953674299</v>
      </c>
      <c r="D2543" s="11">
        <v>-20</v>
      </c>
      <c r="E2543" s="11">
        <v>-15</v>
      </c>
      <c r="F2543" s="11">
        <v>493.60330200195301</v>
      </c>
      <c r="G2543" s="11">
        <v>494.22000122070301</v>
      </c>
      <c r="H2543" s="11">
        <v>494.37997436523398</v>
      </c>
      <c r="I2543" s="11">
        <v>494.53997802734398</v>
      </c>
      <c r="J2543" s="11">
        <v>0.13428734242916099</v>
      </c>
      <c r="K2543" s="11">
        <v>0.122008353471756</v>
      </c>
      <c r="L2543" s="11">
        <v>0.114040777087212</v>
      </c>
      <c r="M2543" s="11">
        <v>-3.6370109766721698E-2</v>
      </c>
      <c r="N2543" s="11">
        <v>1</v>
      </c>
      <c r="O2543" s="11">
        <v>0</v>
      </c>
      <c r="P2543" s="11">
        <v>0</v>
      </c>
      <c r="Q2543" s="11">
        <v>0</v>
      </c>
    </row>
    <row r="2544" spans="1:17">
      <c r="A2544" s="11">
        <v>1</v>
      </c>
      <c r="B2544" s="11">
        <v>1.79999995231628</v>
      </c>
      <c r="C2544" s="11">
        <v>2.2999999523162802</v>
      </c>
      <c r="D2544" s="11">
        <v>-20</v>
      </c>
      <c r="E2544" s="11">
        <v>-15</v>
      </c>
      <c r="F2544" s="11">
        <v>495.80407714843801</v>
      </c>
      <c r="G2544" s="11">
        <v>496.39999389648398</v>
      </c>
      <c r="H2544" s="11">
        <v>496.51998901367199</v>
      </c>
      <c r="I2544" s="11">
        <v>496.75997924804699</v>
      </c>
      <c r="J2544" s="11">
        <v>1.5821840614080401E-2</v>
      </c>
      <c r="K2544" s="11">
        <v>-3.2748848199844402E-2</v>
      </c>
      <c r="L2544" s="11">
        <v>0.46181496977806102</v>
      </c>
      <c r="M2544" s="11">
        <v>-0.19080506265163399</v>
      </c>
      <c r="N2544" s="11">
        <v>1</v>
      </c>
      <c r="O2544" s="11">
        <v>0</v>
      </c>
      <c r="P2544" s="11">
        <v>0</v>
      </c>
      <c r="Q2544" s="11">
        <v>0</v>
      </c>
    </row>
    <row r="2545" spans="1:17">
      <c r="A2545" s="11">
        <v>1</v>
      </c>
      <c r="B2545" s="11">
        <v>1.79999995231628</v>
      </c>
      <c r="C2545" s="11">
        <v>2</v>
      </c>
      <c r="D2545" s="11">
        <v>-20</v>
      </c>
      <c r="E2545" s="11">
        <v>-15</v>
      </c>
      <c r="F2545" s="11">
        <v>498.02679443359398</v>
      </c>
      <c r="G2545" s="11">
        <v>498.59997558593801</v>
      </c>
      <c r="H2545" s="11">
        <v>498.69998168945301</v>
      </c>
      <c r="I2545" s="11">
        <v>498.94000244140602</v>
      </c>
      <c r="J2545" s="11">
        <v>-0.210689276456833</v>
      </c>
      <c r="K2545" s="11">
        <v>0.178015321493149</v>
      </c>
      <c r="L2545" s="11">
        <v>0.19721420109272</v>
      </c>
      <c r="M2545" s="11">
        <v>-0.12260595709085501</v>
      </c>
      <c r="N2545" s="11">
        <v>1</v>
      </c>
      <c r="O2545" s="11">
        <v>0</v>
      </c>
      <c r="P2545" s="11">
        <v>0</v>
      </c>
      <c r="Q2545" s="11">
        <v>0</v>
      </c>
    </row>
    <row r="2546" spans="1:17">
      <c r="A2546" s="11">
        <v>2</v>
      </c>
      <c r="B2546" s="11">
        <v>1.6000000238418599</v>
      </c>
      <c r="C2546" s="11">
        <v>2</v>
      </c>
      <c r="D2546" s="11">
        <v>-20</v>
      </c>
      <c r="E2546" s="11">
        <v>-15</v>
      </c>
      <c r="F2546" s="11">
        <v>500.28359985351602</v>
      </c>
      <c r="G2546" s="11">
        <v>500.91998291015602</v>
      </c>
      <c r="H2546" s="11">
        <v>500.95999145507801</v>
      </c>
      <c r="I2546" s="11">
        <v>0</v>
      </c>
      <c r="J2546" s="11">
        <v>0.36557823419570901</v>
      </c>
      <c r="K2546" s="11">
        <v>0.43095135688781699</v>
      </c>
      <c r="L2546" s="11">
        <v>0</v>
      </c>
      <c r="M2546" s="11">
        <v>0</v>
      </c>
      <c r="N2546" s="11">
        <v>0</v>
      </c>
      <c r="O2546" s="11">
        <v>0</v>
      </c>
      <c r="P2546" s="11">
        <v>0</v>
      </c>
      <c r="Q2546" s="11">
        <v>0</v>
      </c>
    </row>
    <row r="2547" spans="1:17">
      <c r="A2547" s="11">
        <v>3</v>
      </c>
      <c r="B2547" s="11">
        <v>1.6000000238418599</v>
      </c>
      <c r="C2547" s="11">
        <v>2.9000000953674299</v>
      </c>
      <c r="D2547" s="11">
        <v>-20</v>
      </c>
      <c r="E2547" s="11">
        <v>-15</v>
      </c>
      <c r="F2547" s="11">
        <v>502.48373413085898</v>
      </c>
      <c r="G2547" s="11">
        <v>503.09997558593801</v>
      </c>
      <c r="H2547" s="11">
        <v>503.25997924804699</v>
      </c>
      <c r="I2547" s="11">
        <v>503.35998535156301</v>
      </c>
      <c r="J2547" s="11">
        <v>0.27996703982353199</v>
      </c>
      <c r="K2547" s="11">
        <v>-1.8555024638772E-2</v>
      </c>
      <c r="L2547" s="11">
        <v>-0.27247044444084201</v>
      </c>
      <c r="M2547" s="11">
        <v>0.163124039769173</v>
      </c>
      <c r="N2547" s="11">
        <v>0</v>
      </c>
      <c r="O2547" s="11">
        <v>0</v>
      </c>
      <c r="P2547" s="11">
        <v>1</v>
      </c>
      <c r="Q2547" s="11">
        <v>0</v>
      </c>
    </row>
    <row r="2548" spans="1:17">
      <c r="A2548" s="11">
        <v>3</v>
      </c>
      <c r="B2548" s="11">
        <v>1.3999999761581401</v>
      </c>
      <c r="C2548" s="11">
        <v>2.9000000953674299</v>
      </c>
      <c r="D2548" s="11">
        <v>-20</v>
      </c>
      <c r="E2548" s="11">
        <v>-15</v>
      </c>
      <c r="F2548" s="11">
        <v>504.58395385742199</v>
      </c>
      <c r="G2548" s="11">
        <v>505.27999877929699</v>
      </c>
      <c r="H2548" s="11">
        <v>505.33999633789102</v>
      </c>
      <c r="I2548" s="11">
        <v>505.55999755859398</v>
      </c>
      <c r="J2548" s="11">
        <v>5.1459047943353702E-2</v>
      </c>
      <c r="K2548" s="11">
        <v>-0.22440038621425601</v>
      </c>
      <c r="L2548" s="11">
        <v>-1.1557230725884399E-2</v>
      </c>
      <c r="M2548" s="11">
        <v>3.1396117061376599E-2</v>
      </c>
      <c r="N2548" s="11">
        <v>0</v>
      </c>
      <c r="O2548" s="11">
        <v>0</v>
      </c>
      <c r="P2548" s="11">
        <v>1</v>
      </c>
      <c r="Q2548" s="11">
        <v>0</v>
      </c>
    </row>
    <row r="2549" spans="1:17">
      <c r="A2549" s="11">
        <v>1</v>
      </c>
      <c r="B2549" s="11">
        <v>1.3999999761581401</v>
      </c>
      <c r="C2549" s="11">
        <v>2</v>
      </c>
      <c r="D2549" s="11">
        <v>-20</v>
      </c>
      <c r="E2549" s="11">
        <v>-15</v>
      </c>
      <c r="F2549" s="11">
        <v>506.75119018554699</v>
      </c>
      <c r="G2549" s="11">
        <v>507.33999633789102</v>
      </c>
      <c r="H2549" s="11">
        <v>507.5</v>
      </c>
      <c r="I2549" s="11">
        <v>507.61999511718801</v>
      </c>
      <c r="J2549" s="11">
        <v>0.207058250904083</v>
      </c>
      <c r="K2549" s="11">
        <v>-0.12575198709964799</v>
      </c>
      <c r="L2549" s="11">
        <v>0.22011511027812999</v>
      </c>
      <c r="M2549" s="11">
        <v>-0.31483292579650901</v>
      </c>
      <c r="N2549" s="11">
        <v>1</v>
      </c>
      <c r="O2549" s="11">
        <v>0</v>
      </c>
      <c r="P2549" s="11">
        <v>0</v>
      </c>
      <c r="Q2549" s="11">
        <v>0</v>
      </c>
    </row>
    <row r="2550" spans="1:17">
      <c r="A2550" s="11">
        <v>1</v>
      </c>
      <c r="B2550" s="11">
        <v>1.3999999761581401</v>
      </c>
      <c r="C2550" s="11">
        <v>2.9000000953674299</v>
      </c>
      <c r="D2550" s="11">
        <v>-20</v>
      </c>
      <c r="E2550" s="11">
        <v>-15</v>
      </c>
      <c r="F2550" s="11">
        <v>508.96246337890602</v>
      </c>
      <c r="G2550" s="11">
        <v>509.51998901367199</v>
      </c>
      <c r="H2550" s="11">
        <v>509.75997924804699</v>
      </c>
      <c r="I2550" s="11">
        <v>509.79998779296898</v>
      </c>
      <c r="J2550" s="11">
        <v>0.25205925107002303</v>
      </c>
      <c r="K2550" s="11">
        <v>-0.50434052944183405</v>
      </c>
      <c r="L2550" s="11">
        <v>0.13135510683059701</v>
      </c>
      <c r="M2550" s="11">
        <v>-0.49321478605270402</v>
      </c>
      <c r="N2550" s="11">
        <v>1</v>
      </c>
      <c r="O2550" s="11">
        <v>0</v>
      </c>
      <c r="P2550" s="11">
        <v>0</v>
      </c>
      <c r="Q2550" s="11">
        <v>0</v>
      </c>
    </row>
    <row r="2551" spans="1:17">
      <c r="A2551" s="11">
        <v>2</v>
      </c>
      <c r="B2551" s="11">
        <v>1</v>
      </c>
      <c r="C2551" s="11">
        <v>2.5999999046325701</v>
      </c>
      <c r="D2551" s="11">
        <v>-20</v>
      </c>
      <c r="E2551" s="11">
        <v>-15</v>
      </c>
      <c r="F2551" s="11">
        <v>511.20758056640602</v>
      </c>
      <c r="G2551" s="11">
        <v>511.739990234375</v>
      </c>
      <c r="H2551" s="11">
        <v>511.85998535156301</v>
      </c>
      <c r="I2551" s="11">
        <v>512</v>
      </c>
      <c r="J2551" s="11">
        <v>-9.7525671124458299E-2</v>
      </c>
      <c r="K2551" s="11">
        <v>-0.24962717294692999</v>
      </c>
      <c r="L2551" s="11">
        <v>0.18569132685661299</v>
      </c>
      <c r="M2551" s="11">
        <v>-0.18597286939620999</v>
      </c>
      <c r="N2551" s="11">
        <v>0</v>
      </c>
      <c r="O2551" s="11">
        <v>1</v>
      </c>
      <c r="P2551" s="11">
        <v>0</v>
      </c>
      <c r="Q2551" s="11">
        <v>0</v>
      </c>
    </row>
    <row r="2552" spans="1:17">
      <c r="A2552" s="11">
        <v>3</v>
      </c>
      <c r="B2552" s="11">
        <v>1</v>
      </c>
      <c r="C2552" s="11">
        <v>2.2999999523162802</v>
      </c>
      <c r="D2552" s="11">
        <v>-20</v>
      </c>
      <c r="E2552" s="11">
        <v>-15</v>
      </c>
      <c r="F2552" s="11">
        <v>513.30773925781295</v>
      </c>
      <c r="G2552" s="11">
        <v>513.83996582031295</v>
      </c>
      <c r="H2552" s="11">
        <v>513.97998046875</v>
      </c>
      <c r="I2552" s="11">
        <v>514.15997314453102</v>
      </c>
      <c r="J2552" s="11">
        <v>-0.35652104020118702</v>
      </c>
      <c r="K2552" s="11">
        <v>-0.22503004968166401</v>
      </c>
      <c r="L2552" s="11">
        <v>2.4625277146696999E-2</v>
      </c>
      <c r="M2552" s="11">
        <v>0.20961053669452701</v>
      </c>
      <c r="N2552" s="11">
        <v>0</v>
      </c>
      <c r="O2552" s="11">
        <v>0</v>
      </c>
      <c r="P2552" s="11">
        <v>1</v>
      </c>
      <c r="Q2552" s="11">
        <v>0</v>
      </c>
    </row>
    <row r="2553" spans="1:17">
      <c r="A2553" s="11">
        <v>4</v>
      </c>
      <c r="B2553" s="11">
        <v>1.6000000238418599</v>
      </c>
      <c r="C2553" s="11">
        <v>2.2999999523162802</v>
      </c>
      <c r="D2553" s="11">
        <v>-20</v>
      </c>
      <c r="E2553" s="11">
        <v>-15</v>
      </c>
      <c r="F2553" s="11">
        <v>515.38494873046898</v>
      </c>
      <c r="G2553" s="11">
        <v>515.9599609375</v>
      </c>
      <c r="H2553" s="11">
        <v>516.08001708984398</v>
      </c>
      <c r="I2553" s="11">
        <v>516.27996826171898</v>
      </c>
      <c r="J2553" s="11">
        <v>4.5631904155015897E-2</v>
      </c>
      <c r="K2553" s="11">
        <v>-3.91417853534222E-2</v>
      </c>
      <c r="L2553" s="11">
        <v>0.21340499818325001</v>
      </c>
      <c r="M2553" s="11">
        <v>0.13041841983795199</v>
      </c>
      <c r="N2553" s="11">
        <v>0</v>
      </c>
      <c r="O2553" s="11">
        <v>0</v>
      </c>
      <c r="P2553" s="11">
        <v>0</v>
      </c>
      <c r="Q2553" s="11">
        <v>1</v>
      </c>
    </row>
    <row r="2554" spans="1:17">
      <c r="A2554" s="11">
        <v>3</v>
      </c>
      <c r="B2554" s="11">
        <v>1</v>
      </c>
      <c r="C2554" s="11">
        <v>2.5999999046325701</v>
      </c>
      <c r="D2554" s="11">
        <v>-20</v>
      </c>
      <c r="E2554" s="11">
        <v>-15</v>
      </c>
      <c r="F2554" s="11">
        <v>517.54144287109398</v>
      </c>
      <c r="G2554" s="11">
        <v>518.17999267578102</v>
      </c>
      <c r="H2554" s="11">
        <v>518.27996826171898</v>
      </c>
      <c r="I2554" s="11">
        <v>518.44000244140602</v>
      </c>
      <c r="J2554" s="11">
        <v>3.4909453243017197E-2</v>
      </c>
      <c r="K2554" s="11">
        <v>-0.12325768917799</v>
      </c>
      <c r="L2554" s="11">
        <v>0.32585451006889299</v>
      </c>
      <c r="M2554" s="11">
        <v>-1.99584420770407E-2</v>
      </c>
      <c r="N2554" s="11">
        <v>0</v>
      </c>
      <c r="O2554" s="11">
        <v>0</v>
      </c>
      <c r="P2554" s="11">
        <v>1</v>
      </c>
      <c r="Q2554" s="11">
        <v>0</v>
      </c>
    </row>
    <row r="2555" spans="1:17">
      <c r="A2555" s="11">
        <v>2</v>
      </c>
      <c r="B2555" s="11">
        <v>0.60000002384185802</v>
      </c>
      <c r="C2555" s="11">
        <v>2</v>
      </c>
      <c r="D2555" s="11">
        <v>-20</v>
      </c>
      <c r="E2555" s="11">
        <v>-15</v>
      </c>
      <c r="F2555" s="11">
        <v>519.663330078125</v>
      </c>
      <c r="G2555" s="11">
        <v>520.260009765625</v>
      </c>
      <c r="H2555" s="11">
        <v>520.29998779296898</v>
      </c>
      <c r="I2555" s="11">
        <v>520.58001708984398</v>
      </c>
      <c r="J2555" s="11">
        <v>-4.5689912512898402E-3</v>
      </c>
      <c r="K2555" s="11">
        <v>-0.15427054464817</v>
      </c>
      <c r="L2555" s="11">
        <v>0.29935452342033397</v>
      </c>
      <c r="M2555" s="11">
        <v>-0.24130630493164101</v>
      </c>
      <c r="N2555" s="11">
        <v>0</v>
      </c>
      <c r="O2555" s="11">
        <v>1</v>
      </c>
      <c r="P2555" s="11">
        <v>0</v>
      </c>
      <c r="Q2555" s="11">
        <v>0</v>
      </c>
    </row>
    <row r="2556" spans="1:17">
      <c r="A2556" s="11">
        <v>3</v>
      </c>
      <c r="B2556" s="11">
        <v>0.80000001192092896</v>
      </c>
      <c r="C2556" s="11">
        <v>2.9000000953674299</v>
      </c>
      <c r="D2556" s="11">
        <v>-20</v>
      </c>
      <c r="E2556" s="11">
        <v>-15</v>
      </c>
      <c r="F2556" s="11">
        <v>522.288330078125</v>
      </c>
      <c r="G2556" s="11">
        <v>523.09997558593795</v>
      </c>
      <c r="H2556" s="11">
        <v>523.20001220703102</v>
      </c>
      <c r="I2556" s="11">
        <v>523.35998535156295</v>
      </c>
      <c r="J2556" s="11">
        <v>0.13055038452148399</v>
      </c>
      <c r="K2556" s="11">
        <v>-0.21589541435241699</v>
      </c>
      <c r="L2556" s="11">
        <v>0.29823702573776201</v>
      </c>
      <c r="M2556" s="11">
        <v>4.7566093504428898E-2</v>
      </c>
      <c r="N2556" s="11">
        <v>0</v>
      </c>
      <c r="O2556" s="11">
        <v>0</v>
      </c>
      <c r="P2556" s="11">
        <v>1</v>
      </c>
      <c r="Q2556" s="11">
        <v>0</v>
      </c>
    </row>
    <row r="2557" spans="1:17">
      <c r="A2557" s="11">
        <v>2</v>
      </c>
      <c r="B2557" s="11">
        <v>1.6000000238418599</v>
      </c>
      <c r="C2557" s="11">
        <v>2.2999999523162802</v>
      </c>
      <c r="D2557" s="11">
        <v>-20</v>
      </c>
      <c r="E2557" s="11">
        <v>-15</v>
      </c>
      <c r="F2557" s="11">
        <v>524.61151123046898</v>
      </c>
      <c r="G2557" s="11">
        <v>525.219970703125</v>
      </c>
      <c r="H2557" s="11">
        <v>525.32000732421898</v>
      </c>
      <c r="I2557" s="11">
        <v>525.51995849609398</v>
      </c>
      <c r="J2557" s="11">
        <v>0.39447969198226901</v>
      </c>
      <c r="K2557" s="11">
        <v>-2.5099027901887901E-2</v>
      </c>
      <c r="L2557" s="11">
        <v>0.425642520189285</v>
      </c>
      <c r="M2557" s="11">
        <v>-0.200581520795822</v>
      </c>
      <c r="N2557" s="11">
        <v>0</v>
      </c>
      <c r="O2557" s="11">
        <v>1</v>
      </c>
      <c r="P2557" s="11">
        <v>0</v>
      </c>
      <c r="Q2557" s="11">
        <v>0</v>
      </c>
    </row>
    <row r="2558" spans="1:17">
      <c r="A2558" s="11">
        <v>3</v>
      </c>
      <c r="B2558" s="11">
        <v>1</v>
      </c>
      <c r="C2558" s="11">
        <v>2.9000000953674299</v>
      </c>
      <c r="D2558" s="11">
        <v>-20</v>
      </c>
      <c r="E2558" s="11">
        <v>-15</v>
      </c>
      <c r="F2558" s="11">
        <v>526.74517822265602</v>
      </c>
      <c r="G2558" s="11">
        <v>527.29998779296898</v>
      </c>
      <c r="H2558" s="11">
        <v>527.39996337890602</v>
      </c>
      <c r="I2558" s="11">
        <v>527.61999511718795</v>
      </c>
      <c r="J2558" s="11">
        <v>5.0180632621049902E-2</v>
      </c>
      <c r="K2558" s="11">
        <v>-0.13861793279647799</v>
      </c>
      <c r="L2558" s="11">
        <v>0.25903445482254001</v>
      </c>
      <c r="M2558" s="11">
        <v>3.5023447126150097E-2</v>
      </c>
      <c r="N2558" s="11">
        <v>0</v>
      </c>
      <c r="O2558" s="11">
        <v>0</v>
      </c>
      <c r="P2558" s="11">
        <v>1</v>
      </c>
      <c r="Q2558" s="11">
        <v>0</v>
      </c>
    </row>
    <row r="2559" spans="1:17">
      <c r="A2559" s="11">
        <v>3</v>
      </c>
      <c r="B2559" s="11">
        <v>1</v>
      </c>
      <c r="C2559" s="11">
        <v>2</v>
      </c>
      <c r="D2559" s="11">
        <v>-20</v>
      </c>
      <c r="E2559" s="11">
        <v>-15</v>
      </c>
      <c r="F2559" s="11">
        <v>528.84503173828102</v>
      </c>
      <c r="G2559" s="11">
        <v>529.51995849609398</v>
      </c>
      <c r="H2559" s="11">
        <v>529.61999511718795</v>
      </c>
      <c r="I2559" s="11">
        <v>529.739990234375</v>
      </c>
      <c r="J2559" s="11">
        <v>8.9561492204666103E-3</v>
      </c>
      <c r="K2559" s="11">
        <v>-0.25808557868003801</v>
      </c>
      <c r="L2559" s="11">
        <v>-0.14882293343544001</v>
      </c>
      <c r="M2559" s="11">
        <v>-0.16363614797592199</v>
      </c>
      <c r="N2559" s="11">
        <v>0</v>
      </c>
      <c r="O2559" s="11">
        <v>0</v>
      </c>
      <c r="P2559" s="11">
        <v>1</v>
      </c>
      <c r="Q2559" s="11">
        <v>0</v>
      </c>
    </row>
    <row r="2560" spans="1:17">
      <c r="A2560" s="11">
        <v>3</v>
      </c>
      <c r="B2560" s="11">
        <v>1.20000004768372</v>
      </c>
      <c r="C2560" s="11">
        <v>2.9000000953674299</v>
      </c>
      <c r="D2560" s="11">
        <v>-20</v>
      </c>
      <c r="E2560" s="11">
        <v>-15</v>
      </c>
      <c r="F2560" s="11">
        <v>530.92279052734398</v>
      </c>
      <c r="G2560" s="11">
        <v>531.55999755859398</v>
      </c>
      <c r="H2560" s="11">
        <v>531.65997314453102</v>
      </c>
      <c r="I2560" s="11">
        <v>531.83996582031295</v>
      </c>
      <c r="J2560" s="11">
        <v>-0.18418855965137501</v>
      </c>
      <c r="K2560" s="11">
        <v>-0.109035722911358</v>
      </c>
      <c r="L2560" s="11">
        <v>-0.108010657131672</v>
      </c>
      <c r="M2560" s="11">
        <v>4.7814030200243003E-2</v>
      </c>
      <c r="N2560" s="11">
        <v>0</v>
      </c>
      <c r="O2560" s="11">
        <v>0</v>
      </c>
      <c r="P2560" s="11">
        <v>1</v>
      </c>
      <c r="Q2560" s="11">
        <v>0</v>
      </c>
    </row>
    <row r="2561" spans="1:17">
      <c r="A2561" s="11">
        <v>1</v>
      </c>
      <c r="B2561" s="11">
        <v>1.20000004768372</v>
      </c>
      <c r="C2561" s="11">
        <v>2.5999999046325701</v>
      </c>
      <c r="D2561" s="11">
        <v>-20</v>
      </c>
      <c r="E2561" s="11">
        <v>-15</v>
      </c>
      <c r="F2561" s="11">
        <v>532.98931884765602</v>
      </c>
      <c r="G2561" s="11">
        <v>533.67999267578102</v>
      </c>
      <c r="H2561" s="11">
        <v>533.79998779296898</v>
      </c>
      <c r="I2561" s="11">
        <v>534.01995849609398</v>
      </c>
      <c r="J2561" s="11">
        <v>0.15577344596386</v>
      </c>
      <c r="K2561" s="11">
        <v>-0.228768900036812</v>
      </c>
      <c r="L2561" s="11">
        <v>0.231771275401115</v>
      </c>
      <c r="M2561" s="11">
        <v>-0.16999648511409801</v>
      </c>
      <c r="N2561" s="11">
        <v>1</v>
      </c>
      <c r="O2561" s="11">
        <v>0</v>
      </c>
      <c r="P2561" s="11">
        <v>0</v>
      </c>
      <c r="Q2561" s="11">
        <v>0</v>
      </c>
    </row>
    <row r="2562" spans="1:17">
      <c r="A2562" s="11">
        <v>4</v>
      </c>
      <c r="B2562" s="11">
        <v>1.79999995231628</v>
      </c>
      <c r="C2562" s="11">
        <v>2.2999999523162802</v>
      </c>
      <c r="D2562" s="11">
        <v>-20</v>
      </c>
      <c r="E2562" s="11">
        <v>-15</v>
      </c>
      <c r="F2562" s="11">
        <v>535.20086669921898</v>
      </c>
      <c r="G2562" s="11">
        <v>535.88000488281295</v>
      </c>
      <c r="H2562" s="11">
        <v>536</v>
      </c>
      <c r="I2562" s="11">
        <v>536.20001220703102</v>
      </c>
      <c r="J2562" s="11">
        <v>8.5203476250171703E-2</v>
      </c>
      <c r="K2562" s="11">
        <v>-6.2936276197433499E-2</v>
      </c>
      <c r="L2562" s="11">
        <v>0.10828039050102201</v>
      </c>
      <c r="M2562" s="11">
        <v>-6.3143953680992099E-2</v>
      </c>
      <c r="N2562" s="11">
        <v>0</v>
      </c>
      <c r="O2562" s="11">
        <v>0</v>
      </c>
      <c r="P2562" s="11">
        <v>0</v>
      </c>
      <c r="Q2562" s="11">
        <v>1</v>
      </c>
    </row>
    <row r="2563" spans="1:17">
      <c r="A2563" s="11">
        <v>2</v>
      </c>
      <c r="B2563" s="11">
        <v>1.3999999761581401</v>
      </c>
      <c r="C2563" s="11">
        <v>2.2999999523162802</v>
      </c>
      <c r="D2563" s="11">
        <v>-20</v>
      </c>
      <c r="E2563" s="11">
        <v>-15</v>
      </c>
      <c r="F2563" s="11">
        <v>537.84826660156295</v>
      </c>
      <c r="G2563" s="11">
        <v>538.51995849609398</v>
      </c>
      <c r="H2563" s="11">
        <v>538.77996826171898</v>
      </c>
      <c r="I2563" s="11">
        <v>538.91998291015602</v>
      </c>
      <c r="J2563" s="11">
        <v>0.177150398492813</v>
      </c>
      <c r="K2563" s="11">
        <v>-0.13379088044166601</v>
      </c>
      <c r="L2563" s="11">
        <v>0.325691789388657</v>
      </c>
      <c r="M2563" s="11">
        <v>-0.101109161973</v>
      </c>
      <c r="N2563" s="11">
        <v>0</v>
      </c>
      <c r="O2563" s="11">
        <v>1</v>
      </c>
      <c r="P2563" s="11">
        <v>0</v>
      </c>
      <c r="Q2563" s="11">
        <v>0</v>
      </c>
    </row>
    <row r="2564" spans="1:17">
      <c r="A2564" s="11">
        <v>1</v>
      </c>
      <c r="B2564" s="11">
        <v>1.6000000238418599</v>
      </c>
      <c r="C2564" s="11">
        <v>2.5999999046325701</v>
      </c>
      <c r="D2564" s="11">
        <v>-20</v>
      </c>
      <c r="E2564" s="11">
        <v>-15</v>
      </c>
      <c r="F2564" s="11">
        <v>540.22741699218795</v>
      </c>
      <c r="G2564" s="11">
        <v>540.85998535156295</v>
      </c>
      <c r="H2564" s="11">
        <v>541</v>
      </c>
      <c r="I2564" s="11">
        <v>541.20001220703102</v>
      </c>
      <c r="J2564" s="11">
        <v>3.4422266762703701E-3</v>
      </c>
      <c r="K2564" s="11">
        <v>-0.42791500687599199</v>
      </c>
      <c r="L2564" s="11">
        <v>0.39809191226959201</v>
      </c>
      <c r="M2564" s="11">
        <v>-0.23076595366001099</v>
      </c>
      <c r="N2564" s="11">
        <v>1</v>
      </c>
      <c r="O2564" s="11">
        <v>0</v>
      </c>
      <c r="P2564" s="11">
        <v>0</v>
      </c>
      <c r="Q2564" s="11">
        <v>0</v>
      </c>
    </row>
    <row r="2565" spans="1:17">
      <c r="A2565" s="11">
        <v>4</v>
      </c>
      <c r="B2565" s="11">
        <v>1.6000000238418599</v>
      </c>
      <c r="C2565" s="11">
        <v>2</v>
      </c>
      <c r="D2565" s="11">
        <v>-20</v>
      </c>
      <c r="E2565" s="11">
        <v>-15</v>
      </c>
      <c r="F2565" s="11">
        <v>543.44451904296898</v>
      </c>
      <c r="G2565" s="11">
        <v>544.79998779296898</v>
      </c>
      <c r="H2565" s="11">
        <v>544.82000732421898</v>
      </c>
      <c r="I2565" s="11">
        <v>545.17999267578102</v>
      </c>
      <c r="J2565" s="11">
        <v>0.483043313026428</v>
      </c>
      <c r="K2565" s="11">
        <v>0.17861607670783999</v>
      </c>
      <c r="L2565" s="11">
        <v>3.5118021070957198E-2</v>
      </c>
      <c r="M2565" s="11">
        <v>-0.244639292359352</v>
      </c>
      <c r="N2565" s="11">
        <v>0</v>
      </c>
      <c r="O2565" s="11">
        <v>0</v>
      </c>
      <c r="P2565" s="11">
        <v>0</v>
      </c>
      <c r="Q2565" s="11">
        <v>1</v>
      </c>
    </row>
    <row r="2566" spans="1:17">
      <c r="A2566" s="11">
        <v>3</v>
      </c>
      <c r="B2566" s="11">
        <v>1.3999999761581401</v>
      </c>
      <c r="C2566" s="11">
        <v>2.2999999523162802</v>
      </c>
      <c r="D2566" s="11">
        <v>-20</v>
      </c>
      <c r="E2566" s="11">
        <v>-15</v>
      </c>
      <c r="F2566" s="11">
        <v>546.30419921875</v>
      </c>
      <c r="G2566" s="11">
        <v>547</v>
      </c>
      <c r="H2566" s="11">
        <v>547.09997558593795</v>
      </c>
      <c r="I2566" s="11">
        <v>547.32000732421898</v>
      </c>
      <c r="J2566" s="11">
        <v>-0.15485572814941401</v>
      </c>
      <c r="K2566" s="11">
        <v>-0.16716451942920699</v>
      </c>
      <c r="L2566" s="11">
        <v>0.11324397474527401</v>
      </c>
      <c r="M2566" s="11">
        <v>-0.223500370979309</v>
      </c>
      <c r="N2566" s="11">
        <v>0</v>
      </c>
      <c r="O2566" s="11">
        <v>0</v>
      </c>
      <c r="P2566" s="11">
        <v>1</v>
      </c>
      <c r="Q2566" s="11">
        <v>0</v>
      </c>
    </row>
    <row r="2567" spans="1:17">
      <c r="A2567" s="11">
        <v>2</v>
      </c>
      <c r="B2567" s="11">
        <v>1.20000004768372</v>
      </c>
      <c r="C2567" s="11">
        <v>2.5999999046325701</v>
      </c>
      <c r="D2567" s="11">
        <v>-20</v>
      </c>
      <c r="E2567" s="11">
        <v>-15</v>
      </c>
      <c r="F2567" s="11">
        <v>548.42614746093795</v>
      </c>
      <c r="G2567" s="11">
        <v>549.08001708984398</v>
      </c>
      <c r="H2567" s="11">
        <v>549.17999267578102</v>
      </c>
      <c r="I2567" s="11">
        <v>549.39996337890602</v>
      </c>
      <c r="J2567" s="11">
        <v>0.152346402406693</v>
      </c>
      <c r="K2567" s="11">
        <v>-0.17419117689132699</v>
      </c>
      <c r="L2567" s="11">
        <v>0.113714307546616</v>
      </c>
      <c r="M2567" s="11">
        <v>-8.5919881239533407E-3</v>
      </c>
      <c r="N2567" s="11">
        <v>0</v>
      </c>
      <c r="O2567" s="11">
        <v>1</v>
      </c>
      <c r="P2567" s="11">
        <v>0</v>
      </c>
      <c r="Q2567" s="11">
        <v>0</v>
      </c>
    </row>
    <row r="2568" spans="1:17">
      <c r="A2568" s="11">
        <v>4</v>
      </c>
      <c r="B2568" s="11">
        <v>1.79999995231628</v>
      </c>
      <c r="C2568" s="11">
        <v>2</v>
      </c>
      <c r="D2568" s="11">
        <v>-20</v>
      </c>
      <c r="E2568" s="11">
        <v>-15</v>
      </c>
      <c r="F2568" s="11">
        <v>550.6044921875</v>
      </c>
      <c r="G2568" s="11">
        <v>551.260009765625</v>
      </c>
      <c r="H2568" s="11">
        <v>551.39996337890602</v>
      </c>
      <c r="I2568" s="11">
        <v>551.58001708984398</v>
      </c>
      <c r="J2568" s="11">
        <v>0.366613209247589</v>
      </c>
      <c r="K2568" s="11">
        <v>-0.32371512055397</v>
      </c>
      <c r="L2568" s="11">
        <v>0.24569112062454199</v>
      </c>
      <c r="M2568" s="11">
        <v>-7.0885345339775099E-2</v>
      </c>
      <c r="N2568" s="11">
        <v>0</v>
      </c>
      <c r="O2568" s="11">
        <v>0</v>
      </c>
      <c r="P2568" s="11">
        <v>0</v>
      </c>
      <c r="Q2568" s="11">
        <v>1</v>
      </c>
    </row>
    <row r="2569" spans="1:17">
      <c r="A2569" s="11">
        <v>2</v>
      </c>
      <c r="B2569" s="11">
        <v>1.79999995231628</v>
      </c>
      <c r="C2569" s="11">
        <v>2.2999999523162802</v>
      </c>
      <c r="D2569" s="11">
        <v>-20</v>
      </c>
      <c r="E2569" s="11">
        <v>-15</v>
      </c>
      <c r="F2569" s="11">
        <v>552.90570068359398</v>
      </c>
      <c r="G2569" s="11">
        <v>553.47998046875</v>
      </c>
      <c r="H2569" s="11">
        <v>553.58001708984398</v>
      </c>
      <c r="I2569" s="11">
        <v>553.77996826171898</v>
      </c>
      <c r="J2569" s="11">
        <v>0.18503141403198201</v>
      </c>
      <c r="K2569" s="11">
        <v>-9.34174209833145E-2</v>
      </c>
      <c r="L2569" s="11">
        <v>0.298255145549774</v>
      </c>
      <c r="M2569" s="11">
        <v>-0.23551642894744901</v>
      </c>
      <c r="N2569" s="11">
        <v>0</v>
      </c>
      <c r="O2569" s="11">
        <v>1</v>
      </c>
      <c r="P2569" s="11">
        <v>0</v>
      </c>
      <c r="Q2569" s="11">
        <v>0</v>
      </c>
    </row>
    <row r="2570" spans="1:17">
      <c r="A2570" s="11">
        <v>1</v>
      </c>
      <c r="B2570" s="11">
        <v>1</v>
      </c>
      <c r="C2570" s="11">
        <v>2.5999999046325701</v>
      </c>
      <c r="D2570" s="11">
        <v>-20</v>
      </c>
      <c r="E2570" s="11">
        <v>-15</v>
      </c>
      <c r="F2570" s="11">
        <v>556.20086669921898</v>
      </c>
      <c r="G2570" s="11">
        <v>557.65997314453102</v>
      </c>
      <c r="H2570" s="11">
        <v>557.79998779296898</v>
      </c>
      <c r="I2570" s="11">
        <v>557.94000244140602</v>
      </c>
      <c r="J2570" s="11">
        <v>0.12341947853565199</v>
      </c>
      <c r="K2570" s="11">
        <v>-0.24425119161605799</v>
      </c>
      <c r="L2570" s="11">
        <v>0.189838856458664</v>
      </c>
      <c r="M2570" s="11">
        <v>0.22960135340690599</v>
      </c>
      <c r="N2570" s="11">
        <v>1</v>
      </c>
      <c r="O2570" s="11">
        <v>0</v>
      </c>
      <c r="P2570" s="11">
        <v>0</v>
      </c>
      <c r="Q2570" s="11">
        <v>0</v>
      </c>
    </row>
    <row r="2571" spans="1:17">
      <c r="A2571" s="11">
        <v>1</v>
      </c>
      <c r="B2571" s="11">
        <v>0.60000002384185802</v>
      </c>
      <c r="C2571" s="11">
        <v>2.9000000953674299</v>
      </c>
      <c r="D2571" s="11">
        <v>-20</v>
      </c>
      <c r="E2571" s="11">
        <v>-15</v>
      </c>
      <c r="F2571" s="11">
        <v>559.28363037109398</v>
      </c>
      <c r="G2571" s="11">
        <v>560</v>
      </c>
      <c r="H2571" s="11">
        <v>560.08001708984398</v>
      </c>
      <c r="I2571" s="11">
        <v>560.32000732421898</v>
      </c>
      <c r="J2571" s="11">
        <v>0.29515737295150801</v>
      </c>
      <c r="K2571" s="11">
        <v>-0.44975253939628601</v>
      </c>
      <c r="L2571" s="11">
        <v>0.237611278891563</v>
      </c>
      <c r="M2571" s="11">
        <v>-8.9603722095489502E-2</v>
      </c>
      <c r="N2571" s="11">
        <v>1</v>
      </c>
      <c r="O2571" s="11">
        <v>0</v>
      </c>
      <c r="P2571" s="11">
        <v>0</v>
      </c>
      <c r="Q2571" s="11">
        <v>0</v>
      </c>
    </row>
    <row r="2572" spans="1:17">
      <c r="A2572" s="11">
        <v>4</v>
      </c>
      <c r="B2572" s="11">
        <v>1.79999995231628</v>
      </c>
      <c r="C2572" s="11">
        <v>2.9000000953674299</v>
      </c>
      <c r="D2572" s="11">
        <v>-20</v>
      </c>
      <c r="E2572" s="11">
        <v>-15</v>
      </c>
      <c r="F2572" s="11">
        <v>562.110107421875</v>
      </c>
      <c r="G2572" s="11">
        <v>562.79998779296898</v>
      </c>
      <c r="H2572" s="11">
        <v>562.89996337890602</v>
      </c>
      <c r="I2572" s="11">
        <v>0</v>
      </c>
      <c r="J2572" s="11">
        <v>0.18500216305255901</v>
      </c>
      <c r="K2572" s="11">
        <v>0.15142016112804399</v>
      </c>
      <c r="L2572" s="11">
        <v>0</v>
      </c>
      <c r="M2572" s="11">
        <v>0</v>
      </c>
      <c r="N2572" s="11">
        <v>0</v>
      </c>
      <c r="O2572" s="11">
        <v>0</v>
      </c>
      <c r="P2572" s="11">
        <v>0</v>
      </c>
      <c r="Q2572" s="11">
        <v>0</v>
      </c>
    </row>
    <row r="2573" spans="1:17">
      <c r="A2573" s="11">
        <v>3</v>
      </c>
      <c r="B2573" s="11">
        <v>1.3999999761581401</v>
      </c>
      <c r="C2573" s="11">
        <v>2</v>
      </c>
      <c r="D2573" s="11">
        <v>-20</v>
      </c>
      <c r="E2573" s="11">
        <v>-15</v>
      </c>
      <c r="F2573" s="11">
        <v>564.388427734375</v>
      </c>
      <c r="G2573" s="11">
        <v>565.03997802734398</v>
      </c>
      <c r="H2573" s="11">
        <v>565.219970703125</v>
      </c>
      <c r="I2573" s="11">
        <v>565.38000488281295</v>
      </c>
      <c r="J2573" s="11">
        <v>-9.4965018332004505E-2</v>
      </c>
      <c r="K2573" s="11">
        <v>-9.4354003667831393E-2</v>
      </c>
      <c r="L2573" s="11">
        <v>0.30094289779663103</v>
      </c>
      <c r="M2573" s="11">
        <v>0.25923383235931402</v>
      </c>
      <c r="N2573" s="11">
        <v>0</v>
      </c>
      <c r="O2573" s="11">
        <v>0</v>
      </c>
      <c r="P2573" s="11">
        <v>1</v>
      </c>
      <c r="Q2573" s="11">
        <v>0</v>
      </c>
    </row>
    <row r="2574" spans="1:17">
      <c r="A2574" s="11">
        <v>1</v>
      </c>
      <c r="B2574" s="11">
        <v>0.80000001192092896</v>
      </c>
      <c r="C2574" s="11">
        <v>2.2999999523162802</v>
      </c>
      <c r="D2574" s="11">
        <v>-20</v>
      </c>
      <c r="E2574" s="11">
        <v>-15</v>
      </c>
      <c r="F2574" s="11">
        <v>566.66717529296898</v>
      </c>
      <c r="G2574" s="11">
        <v>567.33996582031295</v>
      </c>
      <c r="H2574" s="11">
        <v>567.59997558593795</v>
      </c>
      <c r="I2574" s="11">
        <v>567.83996582031295</v>
      </c>
      <c r="J2574" s="11">
        <v>-0.200010731816292</v>
      </c>
      <c r="K2574" s="11">
        <v>-0.23650956153869601</v>
      </c>
      <c r="L2574" s="11">
        <v>0.13922439515590701</v>
      </c>
      <c r="M2574" s="11">
        <v>-0.140093639492989</v>
      </c>
      <c r="N2574" s="11">
        <v>1</v>
      </c>
      <c r="O2574" s="11">
        <v>0</v>
      </c>
      <c r="P2574" s="11">
        <v>0</v>
      </c>
      <c r="Q2574" s="11">
        <v>0</v>
      </c>
    </row>
    <row r="2575" spans="1:17">
      <c r="A2575" s="11">
        <v>4</v>
      </c>
      <c r="B2575" s="11">
        <v>0.80000001192092896</v>
      </c>
      <c r="C2575" s="11">
        <v>2</v>
      </c>
      <c r="D2575" s="11">
        <v>-20</v>
      </c>
      <c r="E2575" s="11">
        <v>-15</v>
      </c>
      <c r="F2575" s="11">
        <v>569.06878662109398</v>
      </c>
      <c r="G2575" s="11">
        <v>569.79998779296898</v>
      </c>
      <c r="H2575" s="11">
        <v>570</v>
      </c>
      <c r="I2575" s="11">
        <v>570.17999267578102</v>
      </c>
      <c r="J2575" s="11">
        <v>-0.113605879247189</v>
      </c>
      <c r="K2575" s="11">
        <v>-0.194944873452187</v>
      </c>
      <c r="L2575" s="11">
        <v>-0.22073961794376401</v>
      </c>
      <c r="M2575" s="11">
        <v>-0.161184102296829</v>
      </c>
      <c r="N2575" s="11">
        <v>0</v>
      </c>
      <c r="O2575" s="11">
        <v>0</v>
      </c>
      <c r="P2575" s="11">
        <v>0</v>
      </c>
      <c r="Q2575" s="11">
        <v>1</v>
      </c>
    </row>
    <row r="2576" spans="1:17">
      <c r="A2576" s="11">
        <v>2</v>
      </c>
      <c r="B2576" s="11">
        <v>1.20000004768372</v>
      </c>
      <c r="C2576" s="11">
        <v>2.9000000953674299</v>
      </c>
      <c r="D2576" s="11">
        <v>-20</v>
      </c>
      <c r="E2576" s="11">
        <v>-15</v>
      </c>
      <c r="F2576" s="11">
        <v>571.47027587890602</v>
      </c>
      <c r="G2576" s="11">
        <v>572.15997314453102</v>
      </c>
      <c r="H2576" s="11">
        <v>572.260009765625</v>
      </c>
      <c r="I2576" s="11">
        <v>572.4599609375</v>
      </c>
      <c r="J2576" s="11">
        <v>-5.9025153517723097E-2</v>
      </c>
      <c r="K2576" s="11">
        <v>-0.156654298305511</v>
      </c>
      <c r="L2576" s="11">
        <v>-6.3703417778015095E-2</v>
      </c>
      <c r="M2576" s="11">
        <v>-0.36422997713089</v>
      </c>
      <c r="N2576" s="11">
        <v>0</v>
      </c>
      <c r="O2576" s="11">
        <v>1</v>
      </c>
      <c r="P2576" s="11">
        <v>0</v>
      </c>
      <c r="Q2576" s="11">
        <v>0</v>
      </c>
    </row>
    <row r="2577" spans="1:17">
      <c r="A2577" s="11">
        <v>2</v>
      </c>
      <c r="B2577" s="11">
        <v>1.3999999761581401</v>
      </c>
      <c r="C2577" s="11">
        <v>2</v>
      </c>
      <c r="D2577" s="11">
        <v>-20</v>
      </c>
      <c r="E2577" s="11">
        <v>-15</v>
      </c>
      <c r="F2577" s="11">
        <v>573.72686767578102</v>
      </c>
      <c r="G2577" s="11">
        <v>574.35998535156295</v>
      </c>
      <c r="H2577" s="11">
        <v>574.47998046875</v>
      </c>
      <c r="I2577" s="11">
        <v>574.65997314453102</v>
      </c>
      <c r="J2577" s="11">
        <v>0.23877482116222401</v>
      </c>
      <c r="K2577" s="11">
        <v>-0.241123557090759</v>
      </c>
      <c r="L2577" s="11">
        <v>5.6988760828971897E-2</v>
      </c>
      <c r="M2577" s="11">
        <v>-0.26706874370575001</v>
      </c>
      <c r="N2577" s="11">
        <v>0</v>
      </c>
      <c r="O2577" s="11">
        <v>1</v>
      </c>
      <c r="P2577" s="11">
        <v>0</v>
      </c>
      <c r="Q2577" s="11">
        <v>0</v>
      </c>
    </row>
    <row r="2578" spans="1:17">
      <c r="A2578" s="11">
        <v>3</v>
      </c>
      <c r="B2578" s="11">
        <v>0.60000002384185802</v>
      </c>
      <c r="C2578" s="11">
        <v>2</v>
      </c>
      <c r="D2578" s="11">
        <v>-20</v>
      </c>
      <c r="E2578" s="11">
        <v>-15</v>
      </c>
      <c r="F2578" s="11">
        <v>575.92712402343795</v>
      </c>
      <c r="G2578" s="11">
        <v>576.65997314453102</v>
      </c>
      <c r="H2578" s="11">
        <v>576.79998779296898</v>
      </c>
      <c r="I2578" s="11">
        <v>576.65997314453102</v>
      </c>
      <c r="J2578" s="11">
        <v>-0.18924330174922899</v>
      </c>
      <c r="K2578" s="11">
        <v>-0.22935244441032401</v>
      </c>
      <c r="L2578" s="11">
        <v>-0.18924312293529499</v>
      </c>
      <c r="M2578" s="11">
        <v>0.33649560809135398</v>
      </c>
      <c r="N2578" s="11">
        <v>0</v>
      </c>
      <c r="O2578" s="11">
        <v>0</v>
      </c>
      <c r="P2578" s="11">
        <v>1</v>
      </c>
      <c r="Q2578" s="11">
        <v>1</v>
      </c>
    </row>
    <row r="2579" spans="1:17">
      <c r="A2579" s="11">
        <v>1</v>
      </c>
      <c r="B2579" s="11">
        <v>1</v>
      </c>
      <c r="C2579" s="11">
        <v>2</v>
      </c>
      <c r="D2579" s="11">
        <v>-20</v>
      </c>
      <c r="E2579" s="11">
        <v>-15</v>
      </c>
      <c r="F2579" s="11">
        <v>578.22894287109398</v>
      </c>
      <c r="G2579" s="11">
        <v>578.91998291015602</v>
      </c>
      <c r="H2579" s="11">
        <v>579.08001708984398</v>
      </c>
      <c r="I2579" s="11">
        <v>579.27996826171898</v>
      </c>
      <c r="J2579" s="11">
        <v>0.109637290239334</v>
      </c>
      <c r="K2579" s="11">
        <v>-0.15930561721324901</v>
      </c>
      <c r="L2579" s="11">
        <v>2.1136861294508001E-2</v>
      </c>
      <c r="M2579" s="11">
        <v>-4.7613751143217101E-2</v>
      </c>
      <c r="N2579" s="11">
        <v>1</v>
      </c>
      <c r="O2579" s="11">
        <v>0</v>
      </c>
      <c r="P2579" s="11">
        <v>0</v>
      </c>
      <c r="Q2579" s="11">
        <v>0</v>
      </c>
    </row>
    <row r="2580" spans="1:17">
      <c r="A2580" s="11">
        <v>3</v>
      </c>
      <c r="B2580" s="11">
        <v>1.20000004768372</v>
      </c>
      <c r="C2580" s="11">
        <v>2.2999999523162802</v>
      </c>
      <c r="D2580" s="11">
        <v>-20</v>
      </c>
      <c r="E2580" s="11">
        <v>-15</v>
      </c>
      <c r="F2580" s="11">
        <v>580.663330078125</v>
      </c>
      <c r="G2580" s="11">
        <v>581.35998535156295</v>
      </c>
      <c r="H2580" s="11">
        <v>581.51995849609398</v>
      </c>
      <c r="I2580" s="11">
        <v>581.65997314453102</v>
      </c>
      <c r="J2580" s="11">
        <v>0.28952774405479398</v>
      </c>
      <c r="K2580" s="11">
        <v>5.1711041480302797E-2</v>
      </c>
      <c r="L2580" s="11">
        <v>0.486817747354507</v>
      </c>
      <c r="M2580" s="11">
        <v>2.59569212794304E-2</v>
      </c>
      <c r="N2580" s="11">
        <v>0</v>
      </c>
      <c r="O2580" s="11">
        <v>0</v>
      </c>
      <c r="P2580" s="11">
        <v>1</v>
      </c>
      <c r="Q2580" s="11">
        <v>0</v>
      </c>
    </row>
    <row r="2581" spans="1:17">
      <c r="A2581" s="11">
        <v>4</v>
      </c>
      <c r="B2581" s="11">
        <v>1</v>
      </c>
      <c r="C2581" s="11">
        <v>2.2999999523162802</v>
      </c>
      <c r="D2581" s="11">
        <v>-20</v>
      </c>
      <c r="E2581" s="11">
        <v>-15</v>
      </c>
      <c r="F2581" s="11">
        <v>583.06488037109398</v>
      </c>
      <c r="G2581" s="11">
        <v>583.65997314453102</v>
      </c>
      <c r="H2581" s="11">
        <v>583.77996826171898</v>
      </c>
      <c r="I2581" s="11">
        <v>583.9599609375</v>
      </c>
      <c r="J2581" s="11">
        <v>7.05218315124512E-2</v>
      </c>
      <c r="K2581" s="11">
        <v>-6.4859449863433796E-2</v>
      </c>
      <c r="L2581" s="11">
        <v>-0.173138663172722</v>
      </c>
      <c r="M2581" s="11">
        <v>9.8234653472900405E-2</v>
      </c>
      <c r="N2581" s="11">
        <v>0</v>
      </c>
      <c r="O2581" s="11">
        <v>0</v>
      </c>
      <c r="P2581" s="11">
        <v>0</v>
      </c>
      <c r="Q2581" s="11">
        <v>1</v>
      </c>
    </row>
    <row r="2582" spans="1:17">
      <c r="A2582" s="11">
        <v>2</v>
      </c>
      <c r="B2582" s="11">
        <v>1.20000004768372</v>
      </c>
      <c r="C2582" s="11">
        <v>2</v>
      </c>
      <c r="D2582" s="11">
        <v>-20</v>
      </c>
      <c r="E2582" s="11">
        <v>-15</v>
      </c>
      <c r="F2582" s="11">
        <v>585.82385253906295</v>
      </c>
      <c r="G2582" s="11">
        <v>586.5</v>
      </c>
      <c r="H2582" s="11">
        <v>586.59997558593795</v>
      </c>
      <c r="I2582" s="11">
        <v>586.760009765625</v>
      </c>
      <c r="J2582" s="11">
        <v>9.1032132506370503E-2</v>
      </c>
      <c r="K2582" s="11">
        <v>-9.3885347247123704E-2</v>
      </c>
      <c r="L2582" s="11">
        <v>-0.26053476333618197</v>
      </c>
      <c r="M2582" s="11">
        <v>-0.16918992996215801</v>
      </c>
      <c r="N2582" s="11">
        <v>0</v>
      </c>
      <c r="O2582" s="11">
        <v>1</v>
      </c>
      <c r="P2582" s="11">
        <v>0</v>
      </c>
      <c r="Q2582" s="11">
        <v>0</v>
      </c>
    </row>
    <row r="2583" spans="1:17">
      <c r="A2583" s="11">
        <v>1</v>
      </c>
      <c r="B2583" s="11">
        <v>1</v>
      </c>
      <c r="C2583" s="11">
        <v>2.2999999523162802</v>
      </c>
      <c r="D2583" s="11">
        <v>-20</v>
      </c>
      <c r="E2583" s="11">
        <v>-15</v>
      </c>
      <c r="F2583" s="11">
        <v>588.06915283203102</v>
      </c>
      <c r="G2583" s="11">
        <v>588.739990234375</v>
      </c>
      <c r="H2583" s="11">
        <v>588.79998779296898</v>
      </c>
      <c r="I2583" s="11">
        <v>589.08001708984398</v>
      </c>
      <c r="J2583" s="11">
        <v>7.8174047172069605E-2</v>
      </c>
      <c r="K2583" s="11">
        <v>-0.38325116038322399</v>
      </c>
      <c r="L2583" s="11">
        <v>5.1542524248361601E-2</v>
      </c>
      <c r="M2583" s="11">
        <v>-0.29219713807106001</v>
      </c>
      <c r="N2583" s="11">
        <v>1</v>
      </c>
      <c r="O2583" s="11">
        <v>0</v>
      </c>
      <c r="P2583" s="11">
        <v>0</v>
      </c>
      <c r="Q2583" s="11">
        <v>0</v>
      </c>
    </row>
    <row r="2584" spans="1:17">
      <c r="A2584" s="11">
        <v>4</v>
      </c>
      <c r="B2584" s="11">
        <v>1.20000004768372</v>
      </c>
      <c r="C2584" s="11">
        <v>2.9000000953674299</v>
      </c>
      <c r="D2584" s="11">
        <v>-20</v>
      </c>
      <c r="E2584" s="11">
        <v>-15</v>
      </c>
      <c r="F2584" s="11">
        <v>590.27001953125</v>
      </c>
      <c r="G2584" s="11">
        <v>590.88000488281295</v>
      </c>
      <c r="H2584" s="11">
        <v>590.97998046875</v>
      </c>
      <c r="I2584" s="11">
        <v>591.20001220703102</v>
      </c>
      <c r="J2584" s="11">
        <v>-4.0690358728170402E-2</v>
      </c>
      <c r="K2584" s="11">
        <v>-1.3370257802307601E-2</v>
      </c>
      <c r="L2584" s="11">
        <v>0.45433655381202698</v>
      </c>
      <c r="M2584" s="11">
        <v>0.26012784242629999</v>
      </c>
      <c r="N2584" s="11">
        <v>0</v>
      </c>
      <c r="O2584" s="11">
        <v>0</v>
      </c>
      <c r="P2584" s="11">
        <v>0</v>
      </c>
      <c r="Q2584" s="11">
        <v>1</v>
      </c>
    </row>
    <row r="2585" spans="1:17">
      <c r="A2585" s="11">
        <v>2</v>
      </c>
      <c r="B2585" s="11">
        <v>1.79999995231628</v>
      </c>
      <c r="C2585" s="11">
        <v>2</v>
      </c>
      <c r="D2585" s="11">
        <v>-20</v>
      </c>
      <c r="E2585" s="11">
        <v>-15</v>
      </c>
      <c r="F2585" s="11">
        <v>592.41448974609398</v>
      </c>
      <c r="G2585" s="11">
        <v>593.01995849609398</v>
      </c>
      <c r="H2585" s="11">
        <v>593.15997314453102</v>
      </c>
      <c r="I2585" s="11">
        <v>593.27996826171898</v>
      </c>
      <c r="J2585" s="11">
        <v>0.10146281868219401</v>
      </c>
      <c r="K2585" s="11">
        <v>-0.129684329032898</v>
      </c>
      <c r="L2585" s="11">
        <v>0.116377763450146</v>
      </c>
      <c r="M2585" s="11">
        <v>-0.316927820444107</v>
      </c>
      <c r="N2585" s="11">
        <v>0</v>
      </c>
      <c r="O2585" s="11">
        <v>1</v>
      </c>
      <c r="P2585" s="11">
        <v>0</v>
      </c>
      <c r="Q2585" s="11">
        <v>0</v>
      </c>
    </row>
    <row r="2586" spans="1:17">
      <c r="A2586" s="11">
        <v>4</v>
      </c>
      <c r="B2586" s="11">
        <v>0.80000001192092896</v>
      </c>
      <c r="C2586" s="11">
        <v>2.5999999046325701</v>
      </c>
      <c r="D2586" s="11">
        <v>-20</v>
      </c>
      <c r="E2586" s="11">
        <v>-15</v>
      </c>
      <c r="F2586" s="11">
        <v>595.58679199218795</v>
      </c>
      <c r="G2586" s="11">
        <v>596.29998779296898</v>
      </c>
      <c r="H2586" s="11">
        <v>596.4599609375</v>
      </c>
      <c r="I2586" s="11">
        <v>596.64001464843795</v>
      </c>
      <c r="J2586" s="11">
        <v>0.10051921755075501</v>
      </c>
      <c r="K2586" s="11">
        <v>-7.2551719844341306E-2</v>
      </c>
      <c r="L2586" s="11">
        <v>0.29593297839164701</v>
      </c>
      <c r="M2586" s="11">
        <v>-0.14177601039409601</v>
      </c>
      <c r="N2586" s="11">
        <v>0</v>
      </c>
      <c r="O2586" s="11">
        <v>0</v>
      </c>
      <c r="P2586" s="11">
        <v>0</v>
      </c>
      <c r="Q2586" s="11">
        <v>1</v>
      </c>
    </row>
    <row r="2587" spans="1:17">
      <c r="A2587" s="11">
        <v>3</v>
      </c>
      <c r="B2587" s="11">
        <v>1.79999995231628</v>
      </c>
      <c r="C2587" s="11">
        <v>2.2999999523162802</v>
      </c>
      <c r="D2587" s="11">
        <v>-20</v>
      </c>
      <c r="E2587" s="11">
        <v>-15</v>
      </c>
      <c r="F2587" s="11">
        <v>597.90985107421898</v>
      </c>
      <c r="G2587" s="11">
        <v>598.55999755859398</v>
      </c>
      <c r="H2587" s="11">
        <v>598.760009765625</v>
      </c>
      <c r="I2587" s="11">
        <v>598.89996337890602</v>
      </c>
      <c r="J2587" s="11">
        <v>-0.140647992491722</v>
      </c>
      <c r="K2587" s="11">
        <v>-9.7608268260955797E-2</v>
      </c>
      <c r="L2587" s="11">
        <v>0.192838549613953</v>
      </c>
      <c r="M2587" s="11">
        <v>-3.1692199409007998E-2</v>
      </c>
      <c r="N2587" s="11">
        <v>0</v>
      </c>
      <c r="O2587" s="11">
        <v>0</v>
      </c>
      <c r="P2587" s="11">
        <v>1</v>
      </c>
      <c r="Q2587" s="11">
        <v>0</v>
      </c>
    </row>
    <row r="2588" spans="1:17">
      <c r="A2588" s="11">
        <v>1</v>
      </c>
      <c r="B2588" s="11">
        <v>0.80000001192092896</v>
      </c>
      <c r="C2588" s="11">
        <v>2</v>
      </c>
      <c r="D2588" s="11">
        <v>-20</v>
      </c>
      <c r="E2588" s="11">
        <v>-15</v>
      </c>
      <c r="F2588" s="11">
        <v>600.92565917968795</v>
      </c>
      <c r="G2588" s="11">
        <v>601.57995605468795</v>
      </c>
      <c r="H2588" s="11">
        <v>601.719970703125</v>
      </c>
      <c r="I2588" s="11">
        <v>601.88000488281295</v>
      </c>
      <c r="J2588" s="11">
        <v>4.3053007684648002E-3</v>
      </c>
      <c r="K2588" s="11">
        <v>-0.221266254782677</v>
      </c>
      <c r="L2588" s="11">
        <v>3.6023247987031902E-2</v>
      </c>
      <c r="M2588" s="11">
        <v>0.16259573400020599</v>
      </c>
      <c r="N2588" s="11">
        <v>1</v>
      </c>
      <c r="O2588" s="11">
        <v>0</v>
      </c>
      <c r="P2588" s="11">
        <v>0</v>
      </c>
      <c r="Q2588" s="11">
        <v>0</v>
      </c>
    </row>
    <row r="2589" spans="1:17">
      <c r="A2589" s="11">
        <v>1</v>
      </c>
      <c r="B2589" s="11">
        <v>1</v>
      </c>
      <c r="C2589" s="11">
        <v>2.9000000953674299</v>
      </c>
      <c r="D2589" s="11">
        <v>-20</v>
      </c>
      <c r="E2589" s="11">
        <v>-15</v>
      </c>
      <c r="F2589" s="11">
        <v>603.204833984375</v>
      </c>
      <c r="G2589" s="11">
        <v>603.91998291015602</v>
      </c>
      <c r="H2589" s="11">
        <v>604.05999755859398</v>
      </c>
      <c r="I2589" s="11">
        <v>604.219970703125</v>
      </c>
      <c r="J2589" s="11">
        <v>3.6742366850376101E-2</v>
      </c>
      <c r="K2589" s="11">
        <v>-7.6615333557128906E-2</v>
      </c>
      <c r="L2589" s="11">
        <v>0.31750336289405801</v>
      </c>
      <c r="M2589" s="11">
        <v>1.5303180553019E-2</v>
      </c>
      <c r="N2589" s="11">
        <v>1</v>
      </c>
      <c r="O2589" s="11">
        <v>0</v>
      </c>
      <c r="P2589" s="11">
        <v>0</v>
      </c>
      <c r="Q2589" s="11">
        <v>0</v>
      </c>
    </row>
    <row r="2590" spans="1:17">
      <c r="A2590" s="11">
        <v>4</v>
      </c>
      <c r="B2590" s="11">
        <v>0.60000002384185802</v>
      </c>
      <c r="C2590" s="11">
        <v>2.2999999523162802</v>
      </c>
      <c r="D2590" s="11">
        <v>-20</v>
      </c>
      <c r="E2590" s="11">
        <v>-15</v>
      </c>
      <c r="F2590" s="11">
        <v>605.52813720703102</v>
      </c>
      <c r="G2590" s="11">
        <v>606.15997314453102</v>
      </c>
      <c r="H2590" s="11">
        <v>606.29998779296898</v>
      </c>
      <c r="I2590" s="11">
        <v>606.47998046875</v>
      </c>
      <c r="J2590" s="11">
        <v>-4.0001060813665397E-2</v>
      </c>
      <c r="K2590" s="11">
        <v>-0.23898434638977101</v>
      </c>
      <c r="L2590" s="11">
        <v>0.29931423068046598</v>
      </c>
      <c r="M2590" s="11">
        <v>-0.22732371091842701</v>
      </c>
      <c r="N2590" s="11">
        <v>0</v>
      </c>
      <c r="O2590" s="11">
        <v>0</v>
      </c>
      <c r="P2590" s="11">
        <v>0</v>
      </c>
      <c r="Q2590" s="11">
        <v>1</v>
      </c>
    </row>
    <row r="2591" spans="1:17">
      <c r="A2591" s="11">
        <v>4</v>
      </c>
      <c r="B2591" s="11">
        <v>1.3999999761581401</v>
      </c>
      <c r="C2591" s="11">
        <v>2</v>
      </c>
      <c r="D2591" s="11">
        <v>-20</v>
      </c>
      <c r="E2591" s="11">
        <v>-15</v>
      </c>
      <c r="F2591" s="11">
        <v>607.806640625</v>
      </c>
      <c r="G2591" s="11">
        <v>608.53997802734398</v>
      </c>
      <c r="H2591" s="11">
        <v>608.739990234375</v>
      </c>
      <c r="I2591" s="11">
        <v>608.83996582031295</v>
      </c>
      <c r="J2591" s="11">
        <v>0.11305703967809699</v>
      </c>
      <c r="K2591" s="11">
        <v>-0.210279405117035</v>
      </c>
      <c r="L2591" s="11">
        <v>-1.4995279721915699E-2</v>
      </c>
      <c r="M2591" s="11">
        <v>-0.181607976555824</v>
      </c>
      <c r="N2591" s="11">
        <v>0</v>
      </c>
      <c r="O2591" s="11">
        <v>0</v>
      </c>
      <c r="P2591" s="11">
        <v>0</v>
      </c>
      <c r="Q2591" s="11">
        <v>1</v>
      </c>
    </row>
    <row r="2592" spans="1:17">
      <c r="A2592" s="11">
        <v>3</v>
      </c>
      <c r="B2592" s="11">
        <v>1.6000000238418599</v>
      </c>
      <c r="C2592" s="11">
        <v>2.2999999523162802</v>
      </c>
      <c r="D2592" s="11">
        <v>-20</v>
      </c>
      <c r="E2592" s="11">
        <v>-15</v>
      </c>
      <c r="F2592" s="11">
        <v>610.20849609375</v>
      </c>
      <c r="G2592" s="11">
        <v>610.89996337890602</v>
      </c>
      <c r="H2592" s="11">
        <v>611.03997802734398</v>
      </c>
      <c r="I2592" s="11">
        <v>611.15997314453102</v>
      </c>
      <c r="J2592" s="11">
        <v>0.15720830857753801</v>
      </c>
      <c r="K2592" s="11">
        <v>-0.13500602543354001</v>
      </c>
      <c r="L2592" s="11">
        <v>2.8670765459537499E-2</v>
      </c>
      <c r="M2592" s="11">
        <v>-8.8671468198299394E-2</v>
      </c>
      <c r="N2592" s="11">
        <v>0</v>
      </c>
      <c r="O2592" s="11">
        <v>0</v>
      </c>
      <c r="P2592" s="11">
        <v>1</v>
      </c>
      <c r="Q2592" s="11">
        <v>0</v>
      </c>
    </row>
    <row r="2593" spans="1:17">
      <c r="A2593" s="11">
        <v>1</v>
      </c>
      <c r="B2593" s="11">
        <v>1.20000004768372</v>
      </c>
      <c r="C2593" s="11">
        <v>2.2999999523162802</v>
      </c>
      <c r="D2593" s="11">
        <v>-20</v>
      </c>
      <c r="E2593" s="11">
        <v>-15</v>
      </c>
      <c r="F2593" s="11">
        <v>612.48699951171898</v>
      </c>
      <c r="G2593" s="11">
        <v>613.15997314453102</v>
      </c>
      <c r="H2593" s="11">
        <v>613.29998779296898</v>
      </c>
      <c r="I2593" s="11">
        <v>0</v>
      </c>
      <c r="J2593" s="11">
        <v>3.2160103321075398E-2</v>
      </c>
      <c r="K2593" s="11">
        <v>-0.199871987104416</v>
      </c>
      <c r="L2593" s="11">
        <v>-8.8259793817997007E-2</v>
      </c>
      <c r="M2593" s="11">
        <v>2.8126895427703899E-2</v>
      </c>
      <c r="N2593" s="11">
        <v>0</v>
      </c>
      <c r="O2593" s="11">
        <v>0</v>
      </c>
      <c r="P2593" s="11">
        <v>0</v>
      </c>
      <c r="Q2593" s="11">
        <v>0</v>
      </c>
    </row>
    <row r="2594" spans="1:17">
      <c r="A2594" s="11">
        <v>2</v>
      </c>
      <c r="B2594" s="11">
        <v>1.20000004768372</v>
      </c>
      <c r="C2594" s="11">
        <v>2.2999999523162802</v>
      </c>
      <c r="D2594" s="11">
        <v>-20</v>
      </c>
      <c r="E2594" s="11">
        <v>-15</v>
      </c>
      <c r="F2594" s="11">
        <v>614.78820800781295</v>
      </c>
      <c r="G2594" s="11">
        <v>615.47998046875</v>
      </c>
      <c r="H2594" s="11">
        <v>615.65997314453102</v>
      </c>
      <c r="I2594" s="11">
        <v>615.760009765625</v>
      </c>
      <c r="J2594" s="11">
        <v>0.192210823297501</v>
      </c>
      <c r="K2594" s="11">
        <v>4.5626717619597903E-3</v>
      </c>
      <c r="L2594" s="11">
        <v>0.182871788740158</v>
      </c>
      <c r="M2594" s="11">
        <v>-0.148257955908775</v>
      </c>
      <c r="N2594" s="11">
        <v>0</v>
      </c>
      <c r="O2594" s="11">
        <v>1</v>
      </c>
      <c r="P2594" s="11">
        <v>0</v>
      </c>
      <c r="Q2594" s="11">
        <v>0</v>
      </c>
    </row>
    <row r="2595" spans="1:17">
      <c r="A2595" s="11">
        <v>3</v>
      </c>
      <c r="B2595" s="11">
        <v>0.80000001192092896</v>
      </c>
      <c r="C2595" s="11">
        <v>2.2999999523162802</v>
      </c>
      <c r="D2595" s="11">
        <v>-20</v>
      </c>
      <c r="E2595" s="11">
        <v>-15</v>
      </c>
      <c r="F2595" s="11">
        <v>617.111328125</v>
      </c>
      <c r="G2595" s="11">
        <v>617.77996826171898</v>
      </c>
      <c r="H2595" s="11">
        <v>617.89996337890602</v>
      </c>
      <c r="I2595" s="11">
        <v>618.09997558593795</v>
      </c>
      <c r="J2595" s="11">
        <v>-0.16367578506469699</v>
      </c>
      <c r="K2595" s="11">
        <v>-0.11622117459774001</v>
      </c>
      <c r="L2595" s="11">
        <v>0.46901327371597301</v>
      </c>
      <c r="M2595" s="11">
        <v>-0.175804182887077</v>
      </c>
      <c r="N2595" s="11">
        <v>0</v>
      </c>
      <c r="O2595" s="11">
        <v>0</v>
      </c>
      <c r="P2595" s="11">
        <v>1</v>
      </c>
      <c r="Q2595" s="11">
        <v>0</v>
      </c>
    </row>
    <row r="2596" spans="1:17">
      <c r="A2596" s="11">
        <v>3</v>
      </c>
      <c r="B2596" s="11">
        <v>1.79999995231628</v>
      </c>
      <c r="C2596" s="11">
        <v>2.9000000953674299</v>
      </c>
      <c r="D2596" s="11">
        <v>-20</v>
      </c>
      <c r="E2596" s="11">
        <v>-15</v>
      </c>
      <c r="F2596" s="11">
        <v>619.36785888671898</v>
      </c>
      <c r="G2596" s="11">
        <v>619.9599609375</v>
      </c>
      <c r="H2596" s="11">
        <v>620.09997558593795</v>
      </c>
      <c r="I2596" s="11">
        <v>620.27996826171898</v>
      </c>
      <c r="J2596" s="11">
        <v>0.213504359126091</v>
      </c>
      <c r="K2596" s="11">
        <v>-0.147470742464066</v>
      </c>
      <c r="L2596" s="11">
        <v>-4.1696377098560299E-2</v>
      </c>
      <c r="M2596" s="11">
        <v>-0.12751032412052199</v>
      </c>
      <c r="N2596" s="11">
        <v>0</v>
      </c>
      <c r="O2596" s="11">
        <v>0</v>
      </c>
      <c r="P2596" s="11">
        <v>1</v>
      </c>
      <c r="Q2596" s="11">
        <v>0</v>
      </c>
    </row>
    <row r="2597" spans="1:17">
      <c r="A2597" s="11">
        <v>1</v>
      </c>
      <c r="B2597" s="11">
        <v>0.60000002384185802</v>
      </c>
      <c r="C2597" s="11">
        <v>2.2999999523162802</v>
      </c>
      <c r="D2597" s="11">
        <v>-20</v>
      </c>
      <c r="E2597" s="11">
        <v>-15</v>
      </c>
      <c r="F2597" s="11">
        <v>621.60198974609398</v>
      </c>
      <c r="G2597" s="11">
        <v>622.29998779296898</v>
      </c>
      <c r="H2597" s="11">
        <v>622.44000244140602</v>
      </c>
      <c r="I2597" s="11">
        <v>0</v>
      </c>
      <c r="J2597" s="11">
        <v>-0.16417296230792999</v>
      </c>
      <c r="K2597" s="11">
        <v>-0.19716076552867901</v>
      </c>
      <c r="L2597" s="11">
        <v>0</v>
      </c>
      <c r="M2597" s="11">
        <v>0</v>
      </c>
      <c r="N2597" s="11">
        <v>0</v>
      </c>
      <c r="O2597" s="11">
        <v>0</v>
      </c>
      <c r="P2597" s="11">
        <v>0</v>
      </c>
      <c r="Q2597" s="11">
        <v>0</v>
      </c>
    </row>
    <row r="2598" spans="1:17">
      <c r="A2598" s="11">
        <v>3</v>
      </c>
      <c r="B2598" s="11">
        <v>1.20000004768372</v>
      </c>
      <c r="C2598" s="11">
        <v>2</v>
      </c>
      <c r="D2598" s="11">
        <v>-20</v>
      </c>
      <c r="E2598" s="11">
        <v>-15</v>
      </c>
      <c r="F2598" s="11">
        <v>623.92523193359398</v>
      </c>
      <c r="G2598" s="11">
        <v>624.57995605468795</v>
      </c>
      <c r="H2598" s="11">
        <v>624.70001220703102</v>
      </c>
      <c r="I2598" s="11">
        <v>624.85998535156295</v>
      </c>
      <c r="J2598" s="11">
        <v>-0.19473148882389099</v>
      </c>
      <c r="K2598" s="11">
        <v>-0.14638464152812999</v>
      </c>
      <c r="L2598" s="11">
        <v>0.27802172303199801</v>
      </c>
      <c r="M2598" s="11">
        <v>-7.0822767913341494E-2</v>
      </c>
      <c r="N2598" s="11">
        <v>0</v>
      </c>
      <c r="O2598" s="11">
        <v>0</v>
      </c>
      <c r="P2598" s="11">
        <v>1</v>
      </c>
      <c r="Q2598" s="11">
        <v>0</v>
      </c>
    </row>
    <row r="2599" spans="1:17">
      <c r="A2599" s="11">
        <v>2</v>
      </c>
      <c r="B2599" s="11">
        <v>0.60000002384185802</v>
      </c>
      <c r="C2599" s="11">
        <v>2.5999999046325701</v>
      </c>
      <c r="D2599" s="11">
        <v>-20</v>
      </c>
      <c r="E2599" s="11">
        <v>-15</v>
      </c>
      <c r="F2599" s="11">
        <v>626.14788818359398</v>
      </c>
      <c r="G2599" s="11">
        <v>626.760009765625</v>
      </c>
      <c r="H2599" s="11">
        <v>626.83996582031295</v>
      </c>
      <c r="I2599" s="11">
        <v>627.07995605468795</v>
      </c>
      <c r="J2599" s="11">
        <v>0.233245238661766</v>
      </c>
      <c r="K2599" s="11">
        <v>-0.32569229602813698</v>
      </c>
      <c r="L2599" s="11">
        <v>6.7018441855907399E-2</v>
      </c>
      <c r="M2599" s="11">
        <v>-0.37234723567962602</v>
      </c>
      <c r="N2599" s="11">
        <v>0</v>
      </c>
      <c r="O2599" s="11">
        <v>1</v>
      </c>
      <c r="P2599" s="11">
        <v>0</v>
      </c>
      <c r="Q2599" s="11">
        <v>0</v>
      </c>
    </row>
  </sheetData>
  <autoFilter ref="A1:Q2599" xr:uid="{E7C190BF-7F81-D443-BE8D-69F1B6709929}">
    <filterColumn colId="0">
      <filters>
        <filter val="1"/>
        <filter val="2"/>
        <filter val="3"/>
        <filter val="4"/>
      </filters>
    </filterColumn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3FCB-C337-EB42-AF8E-3ABB05C19C8E}">
  <sheetPr codeName="Sheet8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8"/>
  </cols>
  <sheetData>
    <row r="1" spans="1:17">
      <c r="A1" s="18" t="s">
        <v>16</v>
      </c>
      <c r="B1" s="18" t="s">
        <v>15</v>
      </c>
      <c r="C1" s="18" t="s">
        <v>14</v>
      </c>
      <c r="D1" s="18" t="s">
        <v>13</v>
      </c>
      <c r="E1" s="18" t="s">
        <v>12</v>
      </c>
      <c r="F1" s="18" t="s">
        <v>11</v>
      </c>
      <c r="G1" s="18" t="s">
        <v>10</v>
      </c>
      <c r="H1" s="18" t="s">
        <v>9</v>
      </c>
      <c r="I1" s="18" t="s">
        <v>8</v>
      </c>
      <c r="J1" s="18" t="s">
        <v>7</v>
      </c>
      <c r="K1" s="18" t="s">
        <v>6</v>
      </c>
      <c r="L1" s="18" t="s">
        <v>5</v>
      </c>
      <c r="M1" s="18" t="s">
        <v>4</v>
      </c>
      <c r="N1" s="18" t="s">
        <v>3</v>
      </c>
      <c r="O1" s="18" t="s">
        <v>2</v>
      </c>
      <c r="P1" s="18" t="s">
        <v>1</v>
      </c>
      <c r="Q1" s="18" t="s">
        <v>0</v>
      </c>
    </row>
    <row r="2" spans="1:17">
      <c r="A2" s="18">
        <v>4</v>
      </c>
      <c r="B2" s="18">
        <v>0.80000001192092896</v>
      </c>
      <c r="C2" s="18">
        <v>2.9000000953674299</v>
      </c>
      <c r="D2" s="18">
        <v>-20</v>
      </c>
      <c r="E2" s="18">
        <v>-15</v>
      </c>
      <c r="F2" s="18">
        <v>2076.169921875</v>
      </c>
      <c r="G2" s="18">
        <v>2077.73999023438</v>
      </c>
      <c r="H2" s="18">
        <v>2077.76000976563</v>
      </c>
      <c r="I2" s="18">
        <v>2077.919921875</v>
      </c>
      <c r="J2" s="18">
        <v>0.104886718094349</v>
      </c>
      <c r="K2" s="18">
        <v>-0.17829802632331801</v>
      </c>
      <c r="L2" s="18">
        <v>-5.4308366030454601E-2</v>
      </c>
      <c r="M2" s="18">
        <v>0.43776381015777599</v>
      </c>
      <c r="N2" s="18">
        <v>0</v>
      </c>
      <c r="O2" s="18">
        <v>0</v>
      </c>
      <c r="P2" s="18">
        <v>0</v>
      </c>
      <c r="Q2" s="18">
        <v>1</v>
      </c>
    </row>
    <row r="3" spans="1:17">
      <c r="A3" s="18">
        <v>2</v>
      </c>
      <c r="B3" s="18">
        <v>1.20000004768372</v>
      </c>
      <c r="C3" s="18">
        <v>2.2999999523162802</v>
      </c>
      <c r="D3" s="18">
        <v>-20</v>
      </c>
      <c r="E3" s="18">
        <v>-15</v>
      </c>
      <c r="F3" s="18">
        <v>2080.455078125</v>
      </c>
      <c r="G3" s="18">
        <v>2081.80004882813</v>
      </c>
      <c r="H3" s="18">
        <v>2081.89990234375</v>
      </c>
      <c r="I3" s="18">
        <v>2081.919921875</v>
      </c>
      <c r="J3" s="18">
        <v>-0.13976855576038399</v>
      </c>
      <c r="K3" s="18">
        <v>7.4971236288547502E-2</v>
      </c>
      <c r="L3" s="18">
        <v>0.47548517584800698</v>
      </c>
      <c r="M3" s="18">
        <v>0.190500512719154</v>
      </c>
      <c r="N3" s="18">
        <v>0</v>
      </c>
      <c r="O3" s="18">
        <v>1</v>
      </c>
      <c r="P3" s="18">
        <v>0</v>
      </c>
      <c r="Q3" s="18">
        <v>0</v>
      </c>
    </row>
    <row r="4" spans="1:17">
      <c r="A4" s="18">
        <v>3</v>
      </c>
      <c r="B4" s="18">
        <v>0.60000002384185802</v>
      </c>
      <c r="C4" s="18">
        <v>2.2999999523162802</v>
      </c>
      <c r="D4" s="18">
        <v>-20</v>
      </c>
      <c r="E4" s="18">
        <v>-15</v>
      </c>
      <c r="F4" s="18">
        <v>2084.79760742188</v>
      </c>
      <c r="G4" s="18">
        <v>2086</v>
      </c>
      <c r="H4" s="18">
        <v>2086.19995117188</v>
      </c>
      <c r="I4" s="18">
        <v>2086.13989257813</v>
      </c>
      <c r="J4" s="18">
        <v>0.13403542339801799</v>
      </c>
      <c r="K4" s="18">
        <v>-0.306833356618881</v>
      </c>
      <c r="L4" s="18">
        <v>-0.47851747274398798</v>
      </c>
      <c r="M4" s="18">
        <v>-5.4097514599561698E-2</v>
      </c>
      <c r="N4" s="18">
        <v>0</v>
      </c>
      <c r="O4" s="18">
        <v>0</v>
      </c>
      <c r="P4" s="18">
        <v>1</v>
      </c>
      <c r="Q4" s="18">
        <v>0</v>
      </c>
    </row>
    <row r="5" spans="1:17">
      <c r="A5" s="18">
        <v>1</v>
      </c>
      <c r="B5" s="18">
        <v>0.80000001192092896</v>
      </c>
      <c r="C5" s="18">
        <v>2</v>
      </c>
      <c r="D5" s="18">
        <v>-20</v>
      </c>
      <c r="E5" s="18">
        <v>-15</v>
      </c>
      <c r="F5" s="18">
        <v>2088.60766601563</v>
      </c>
      <c r="G5" s="18">
        <v>2089.65991210938</v>
      </c>
      <c r="H5" s="18">
        <v>2089.82006835938</v>
      </c>
      <c r="I5" s="18">
        <v>2089.71997070313</v>
      </c>
      <c r="J5" s="18">
        <v>8.1287980079650907E-2</v>
      </c>
      <c r="K5" s="18">
        <v>-0.126321882009506</v>
      </c>
      <c r="L5" s="18">
        <v>0.115729682147503</v>
      </c>
      <c r="M5" s="18">
        <v>0.50746279954910301</v>
      </c>
      <c r="N5" s="18">
        <v>1</v>
      </c>
      <c r="O5" s="18">
        <v>0</v>
      </c>
      <c r="P5" s="18">
        <v>0</v>
      </c>
      <c r="Q5" s="18">
        <v>1</v>
      </c>
    </row>
    <row r="6" spans="1:17">
      <c r="A6" s="18">
        <v>4</v>
      </c>
      <c r="B6" s="18">
        <v>1.6000000238418599</v>
      </c>
      <c r="C6" s="18">
        <v>2.9000000953674299</v>
      </c>
      <c r="D6" s="18">
        <v>-20</v>
      </c>
      <c r="E6" s="18">
        <v>-15</v>
      </c>
      <c r="F6" s="18">
        <v>2092.35083007813</v>
      </c>
      <c r="G6" s="18">
        <v>2093.21997070313</v>
      </c>
      <c r="H6" s="18">
        <v>2093.35986328125</v>
      </c>
      <c r="I6" s="18">
        <v>2093.3798828125</v>
      </c>
      <c r="J6" s="18">
        <v>0.10163062065839799</v>
      </c>
      <c r="K6" s="18">
        <v>-0.107508279383183</v>
      </c>
      <c r="L6" s="18">
        <v>0.16502429544925701</v>
      </c>
      <c r="M6" s="18">
        <v>-0.28229743242263799</v>
      </c>
      <c r="N6" s="18">
        <v>0</v>
      </c>
      <c r="O6" s="18">
        <v>0</v>
      </c>
      <c r="P6" s="18">
        <v>0</v>
      </c>
      <c r="Q6" s="18">
        <v>1</v>
      </c>
    </row>
    <row r="7" spans="1:17">
      <c r="A7" s="18">
        <v>4</v>
      </c>
      <c r="B7" s="18">
        <v>1</v>
      </c>
      <c r="C7" s="18">
        <v>2.9000000953674299</v>
      </c>
      <c r="D7" s="18">
        <v>-20</v>
      </c>
      <c r="E7" s="18">
        <v>-15</v>
      </c>
      <c r="F7" s="18">
        <v>2095.12719726563</v>
      </c>
      <c r="G7" s="18">
        <v>2096.13989257813</v>
      </c>
      <c r="H7" s="18">
        <v>2096.17993164063</v>
      </c>
      <c r="I7" s="18">
        <v>0</v>
      </c>
      <c r="J7" s="18">
        <v>0.15481476485729201</v>
      </c>
      <c r="K7" s="18">
        <v>0.39102488756179798</v>
      </c>
      <c r="L7" s="18">
        <v>-0.17381818592548401</v>
      </c>
      <c r="M7" s="18">
        <v>0.28514322638511702</v>
      </c>
      <c r="N7" s="18">
        <v>0</v>
      </c>
      <c r="O7" s="18">
        <v>0</v>
      </c>
      <c r="P7" s="18">
        <v>0</v>
      </c>
      <c r="Q7" s="18">
        <v>0</v>
      </c>
    </row>
    <row r="8" spans="1:17">
      <c r="A8" s="18">
        <v>1</v>
      </c>
      <c r="B8" s="18">
        <v>1.20000004768372</v>
      </c>
      <c r="C8" s="18">
        <v>2</v>
      </c>
      <c r="D8" s="18">
        <v>-20</v>
      </c>
      <c r="E8" s="18">
        <v>-15</v>
      </c>
      <c r="F8" s="18">
        <v>2097.84814453125</v>
      </c>
      <c r="G8" s="18">
        <v>2098.71997070313</v>
      </c>
      <c r="H8" s="18">
        <v>2098.80004882813</v>
      </c>
      <c r="I8" s="18">
        <v>2098.82006835938</v>
      </c>
      <c r="J8" s="18">
        <v>0.21001525223255199</v>
      </c>
      <c r="K8" s="18">
        <v>0.33951431512832603</v>
      </c>
      <c r="L8" s="18">
        <v>0.34106522798538202</v>
      </c>
      <c r="M8" s="18">
        <v>-0.15518036484718301</v>
      </c>
      <c r="N8" s="18">
        <v>1</v>
      </c>
      <c r="O8" s="18">
        <v>0</v>
      </c>
      <c r="P8" s="18">
        <v>0</v>
      </c>
      <c r="Q8" s="18">
        <v>0</v>
      </c>
    </row>
    <row r="9" spans="1:17">
      <c r="A9" s="18">
        <v>3</v>
      </c>
      <c r="B9" s="18">
        <v>1.6000000238418599</v>
      </c>
      <c r="C9" s="18">
        <v>2.9000000953674299</v>
      </c>
      <c r="D9" s="18">
        <v>-20</v>
      </c>
      <c r="E9" s="18">
        <v>-15</v>
      </c>
      <c r="F9" s="18">
        <v>2101.6025390625</v>
      </c>
      <c r="G9" s="18">
        <v>2102.71997070313</v>
      </c>
      <c r="H9" s="18">
        <v>2102.80004882813</v>
      </c>
      <c r="I9" s="18">
        <v>2102.8798828125</v>
      </c>
      <c r="J9" s="18">
        <v>0.104641556739807</v>
      </c>
      <c r="K9" s="18">
        <v>8.7485462427139296E-2</v>
      </c>
      <c r="L9" s="18">
        <v>-0.44788622856140098</v>
      </c>
      <c r="M9" s="18">
        <v>0.37109148502349898</v>
      </c>
      <c r="N9" s="18">
        <v>0</v>
      </c>
      <c r="O9" s="18">
        <v>0</v>
      </c>
      <c r="P9" s="18">
        <v>1</v>
      </c>
      <c r="Q9" s="18">
        <v>0</v>
      </c>
    </row>
    <row r="10" spans="1:17">
      <c r="A10" s="18">
        <v>3</v>
      </c>
      <c r="B10" s="18">
        <v>1.20000004768372</v>
      </c>
      <c r="C10" s="18">
        <v>2.5999999046325701</v>
      </c>
      <c r="D10" s="18">
        <v>-20</v>
      </c>
      <c r="E10" s="18">
        <v>-15</v>
      </c>
      <c r="F10" s="18">
        <v>2104.8564453125</v>
      </c>
      <c r="G10" s="18">
        <v>2105.85986328125</v>
      </c>
      <c r="H10" s="18">
        <v>2105.8798828125</v>
      </c>
      <c r="I10" s="18">
        <v>2106.02001953125</v>
      </c>
      <c r="J10" s="18">
        <v>0.104882307350636</v>
      </c>
      <c r="K10" s="18">
        <v>-5.2236793562769899E-3</v>
      </c>
      <c r="L10" s="18">
        <v>-0.23943366110324901</v>
      </c>
      <c r="M10" s="18">
        <v>0.175818741321564</v>
      </c>
      <c r="N10" s="18">
        <v>0</v>
      </c>
      <c r="O10" s="18">
        <v>0</v>
      </c>
      <c r="P10" s="18">
        <v>1</v>
      </c>
      <c r="Q10" s="18">
        <v>0</v>
      </c>
    </row>
    <row r="11" spans="1:17">
      <c r="A11" s="18">
        <v>3</v>
      </c>
      <c r="B11" s="18">
        <v>1</v>
      </c>
      <c r="C11" s="18">
        <v>2.2999999523162802</v>
      </c>
      <c r="D11" s="18">
        <v>-20</v>
      </c>
      <c r="E11" s="18">
        <v>-15</v>
      </c>
      <c r="F11" s="18">
        <v>2107.65478515625</v>
      </c>
      <c r="G11" s="18">
        <v>2108.57983398438</v>
      </c>
      <c r="H11" s="18">
        <v>2108.69995117188</v>
      </c>
      <c r="I11" s="18">
        <v>2108.69995117188</v>
      </c>
      <c r="J11" s="18">
        <v>6.1786618083715397E-2</v>
      </c>
      <c r="K11" s="18">
        <v>-0.21199713647365601</v>
      </c>
      <c r="L11" s="18">
        <v>-0.484839767217636</v>
      </c>
      <c r="M11" s="18">
        <v>-0.30759701132774397</v>
      </c>
      <c r="N11" s="18">
        <v>0</v>
      </c>
      <c r="O11" s="18">
        <v>0</v>
      </c>
      <c r="P11" s="18">
        <v>1</v>
      </c>
      <c r="Q11" s="18">
        <v>0</v>
      </c>
    </row>
    <row r="12" spans="1:17">
      <c r="A12" s="18">
        <v>2</v>
      </c>
      <c r="B12" s="18">
        <v>0.60000002384185802</v>
      </c>
      <c r="C12" s="18">
        <v>2.5999999046325701</v>
      </c>
      <c r="D12" s="18">
        <v>-20</v>
      </c>
      <c r="E12" s="18">
        <v>-15</v>
      </c>
      <c r="F12" s="18">
        <v>2110.60888671875</v>
      </c>
      <c r="G12" s="18">
        <v>2111.89990234375</v>
      </c>
      <c r="H12" s="18">
        <v>2111.97998046875</v>
      </c>
      <c r="I12" s="18">
        <v>2111.919921875</v>
      </c>
      <c r="J12" s="18">
        <v>-0.17731243371963501</v>
      </c>
      <c r="K12" s="18">
        <v>-0.40805947780609098</v>
      </c>
      <c r="L12" s="18">
        <v>-0.22562183439731601</v>
      </c>
      <c r="M12" s="18">
        <v>0.41200557351112399</v>
      </c>
      <c r="N12" s="18">
        <v>0</v>
      </c>
      <c r="O12" s="18">
        <v>1</v>
      </c>
      <c r="P12" s="18">
        <v>0</v>
      </c>
      <c r="Q12" s="18">
        <v>1</v>
      </c>
    </row>
    <row r="13" spans="1:17">
      <c r="A13" s="18">
        <v>3</v>
      </c>
      <c r="B13" s="18">
        <v>1.20000004768372</v>
      </c>
      <c r="C13" s="18">
        <v>2</v>
      </c>
      <c r="D13" s="18">
        <v>-20</v>
      </c>
      <c r="E13" s="18">
        <v>-15</v>
      </c>
      <c r="F13" s="18">
        <v>2114.1962890625</v>
      </c>
      <c r="G13" s="18">
        <v>2115.06005859375</v>
      </c>
      <c r="H13" s="18">
        <v>2115.28002929688</v>
      </c>
      <c r="I13" s="18">
        <v>2115.30004882813</v>
      </c>
      <c r="J13" s="18">
        <v>-1.14604802802205E-2</v>
      </c>
      <c r="K13" s="18">
        <v>-0.32289502024650601</v>
      </c>
      <c r="L13" s="18">
        <v>-0.24987328052520799</v>
      </c>
      <c r="M13" s="18">
        <v>-0.24602687358856201</v>
      </c>
      <c r="N13" s="18">
        <v>0</v>
      </c>
      <c r="O13" s="18">
        <v>0</v>
      </c>
      <c r="P13" s="18">
        <v>1</v>
      </c>
      <c r="Q13" s="18">
        <v>0</v>
      </c>
    </row>
    <row r="14" spans="1:17">
      <c r="A14" s="18">
        <v>2</v>
      </c>
      <c r="B14" s="18">
        <v>1.6000000238418599</v>
      </c>
      <c r="C14" s="18">
        <v>2.5999999046325701</v>
      </c>
      <c r="D14" s="18">
        <v>-20</v>
      </c>
      <c r="E14" s="18">
        <v>-15</v>
      </c>
      <c r="F14" s="18">
        <v>2117.56176757813</v>
      </c>
      <c r="G14" s="18">
        <v>2118.61987304688</v>
      </c>
      <c r="H14" s="18">
        <v>2118.73999023438</v>
      </c>
      <c r="I14" s="18">
        <v>2118.76000976563</v>
      </c>
      <c r="J14" s="18">
        <v>-0.117347076535225</v>
      </c>
      <c r="K14" s="18">
        <v>-9.2162795364856706E-2</v>
      </c>
      <c r="L14" s="18">
        <v>-0.19122913479805001</v>
      </c>
      <c r="M14" s="18">
        <v>5.6595690548420001E-2</v>
      </c>
      <c r="N14" s="18">
        <v>0</v>
      </c>
      <c r="O14" s="18">
        <v>1</v>
      </c>
      <c r="P14" s="18">
        <v>0</v>
      </c>
      <c r="Q14" s="18">
        <v>0</v>
      </c>
    </row>
    <row r="15" spans="1:17">
      <c r="A15" s="18">
        <v>1</v>
      </c>
      <c r="B15" s="18">
        <v>1</v>
      </c>
      <c r="C15" s="18">
        <v>2.5999999046325701</v>
      </c>
      <c r="D15" s="18">
        <v>-20</v>
      </c>
      <c r="E15" s="18">
        <v>-15</v>
      </c>
      <c r="F15" s="18">
        <v>2120.515625</v>
      </c>
      <c r="G15" s="18">
        <v>2121.35986328125</v>
      </c>
      <c r="H15" s="18">
        <v>2121.52001953125</v>
      </c>
      <c r="I15" s="18">
        <v>2121.4599609375</v>
      </c>
      <c r="J15" s="18">
        <v>-2.7000892907381099E-2</v>
      </c>
      <c r="K15" s="18">
        <v>0.27418881654739402</v>
      </c>
      <c r="L15" s="18">
        <v>0.47096204757690402</v>
      </c>
      <c r="M15" s="18">
        <v>0.25448682904243503</v>
      </c>
      <c r="N15" s="18">
        <v>1</v>
      </c>
      <c r="O15" s="18">
        <v>0</v>
      </c>
      <c r="P15" s="18">
        <v>0</v>
      </c>
      <c r="Q15" s="18">
        <v>0</v>
      </c>
    </row>
    <row r="16" spans="1:17">
      <c r="A16" s="18">
        <v>3</v>
      </c>
      <c r="B16" s="18">
        <v>1.79999995231628</v>
      </c>
      <c r="C16" s="18">
        <v>2.2999999523162802</v>
      </c>
      <c r="D16" s="18">
        <v>-20</v>
      </c>
      <c r="E16" s="18">
        <v>-15</v>
      </c>
      <c r="F16" s="18">
        <v>2123.65942382813</v>
      </c>
      <c r="G16" s="18">
        <v>2124.419921875</v>
      </c>
      <c r="H16" s="18">
        <v>2124.5400390625</v>
      </c>
      <c r="I16" s="18">
        <v>2124.5400390625</v>
      </c>
      <c r="J16" s="18">
        <v>-0.27508363127708402</v>
      </c>
      <c r="K16" s="18">
        <v>-0.14683645963668801</v>
      </c>
      <c r="L16" s="18">
        <v>-0.368179321289063</v>
      </c>
      <c r="M16" s="18">
        <v>-0.48610565066337602</v>
      </c>
      <c r="N16" s="18">
        <v>0</v>
      </c>
      <c r="O16" s="18">
        <v>0</v>
      </c>
      <c r="P16" s="18">
        <v>1</v>
      </c>
      <c r="Q16" s="18">
        <v>0</v>
      </c>
    </row>
    <row r="17" spans="1:17">
      <c r="A17" s="18">
        <v>3</v>
      </c>
      <c r="B17" s="18">
        <v>1</v>
      </c>
      <c r="C17" s="18">
        <v>2.9000000953674299</v>
      </c>
      <c r="D17" s="18">
        <v>-20</v>
      </c>
      <c r="E17" s="18">
        <v>-15</v>
      </c>
      <c r="F17" s="18">
        <v>2126.24755859375</v>
      </c>
      <c r="G17" s="18">
        <v>2127.09985351563</v>
      </c>
      <c r="H17" s="18">
        <v>2127.23999023438</v>
      </c>
      <c r="I17" s="18">
        <v>2127.23999023438</v>
      </c>
      <c r="J17" s="18">
        <v>3.6698691546917003E-2</v>
      </c>
      <c r="K17" s="18">
        <v>0.10542316734790801</v>
      </c>
      <c r="L17" s="18">
        <v>-0.39260545372963002</v>
      </c>
      <c r="M17" s="18">
        <v>0.228736847639084</v>
      </c>
      <c r="N17" s="18">
        <v>0</v>
      </c>
      <c r="O17" s="18">
        <v>0</v>
      </c>
      <c r="P17" s="18">
        <v>1</v>
      </c>
      <c r="Q17" s="18">
        <v>0</v>
      </c>
    </row>
    <row r="18" spans="1:17">
      <c r="A18" s="18">
        <v>2</v>
      </c>
      <c r="B18" s="18">
        <v>1.3999999761581401</v>
      </c>
      <c r="C18" s="18">
        <v>2.5999999046325701</v>
      </c>
      <c r="D18" s="18">
        <v>-20</v>
      </c>
      <c r="E18" s="18">
        <v>-15</v>
      </c>
      <c r="F18" s="18">
        <v>2128.82373046875</v>
      </c>
      <c r="G18" s="18">
        <v>2129.61987304688</v>
      </c>
      <c r="H18" s="18">
        <v>2129.71997070313</v>
      </c>
      <c r="I18" s="18">
        <v>2129.67993164063</v>
      </c>
      <c r="J18" s="18">
        <v>-0.24029877781868</v>
      </c>
      <c r="K18" s="18">
        <v>-0.19966928660869601</v>
      </c>
      <c r="L18" s="18">
        <v>-0.32793381810188299</v>
      </c>
      <c r="M18" s="18">
        <v>2.1923191845416998E-2</v>
      </c>
      <c r="N18" s="18">
        <v>0</v>
      </c>
      <c r="O18" s="18">
        <v>1</v>
      </c>
      <c r="P18" s="18">
        <v>0</v>
      </c>
      <c r="Q18" s="18">
        <v>0</v>
      </c>
    </row>
    <row r="19" spans="1:17">
      <c r="A19" s="18">
        <v>3</v>
      </c>
      <c r="B19" s="18">
        <v>0.80000001192092896</v>
      </c>
      <c r="C19" s="18">
        <v>2</v>
      </c>
      <c r="D19" s="18">
        <v>-20</v>
      </c>
      <c r="E19" s="18">
        <v>-15</v>
      </c>
      <c r="F19" s="18">
        <v>2131.90014648438</v>
      </c>
      <c r="G19" s="18">
        <v>2132.89990234375</v>
      </c>
      <c r="H19" s="18">
        <v>2133</v>
      </c>
      <c r="I19" s="18">
        <v>2132.97998046875</v>
      </c>
      <c r="J19" s="18">
        <v>-0.27975574135780301</v>
      </c>
      <c r="K19" s="18">
        <v>-6.8060785531997695E-2</v>
      </c>
      <c r="L19" s="18">
        <v>0.54820805788040206</v>
      </c>
      <c r="M19" s="18">
        <v>-1.1792362667620199E-2</v>
      </c>
      <c r="N19" s="18">
        <v>0</v>
      </c>
      <c r="O19" s="18">
        <v>0</v>
      </c>
      <c r="P19" s="18">
        <v>1</v>
      </c>
      <c r="Q19" s="18">
        <v>0</v>
      </c>
    </row>
    <row r="20" spans="1:17">
      <c r="A20" s="18">
        <v>3</v>
      </c>
      <c r="B20" s="18">
        <v>1</v>
      </c>
      <c r="C20" s="18">
        <v>2.5999999046325701</v>
      </c>
      <c r="D20" s="18">
        <v>-20</v>
      </c>
      <c r="E20" s="18">
        <v>-15</v>
      </c>
      <c r="F20" s="18">
        <v>2134.6318359375</v>
      </c>
      <c r="G20" s="18">
        <v>2135.419921875</v>
      </c>
      <c r="H20" s="18">
        <v>2135.56005859375</v>
      </c>
      <c r="I20" s="18">
        <v>2135.5400390625</v>
      </c>
      <c r="J20" s="18">
        <v>-0.127697929739952</v>
      </c>
      <c r="K20" s="18">
        <v>-1.6664087772369399E-2</v>
      </c>
      <c r="L20" s="18">
        <v>-0.13608713448047599</v>
      </c>
      <c r="M20" s="18">
        <v>-0.16166661679744701</v>
      </c>
      <c r="N20" s="18">
        <v>0</v>
      </c>
      <c r="O20" s="18">
        <v>0</v>
      </c>
      <c r="P20" s="18">
        <v>1</v>
      </c>
      <c r="Q20" s="18">
        <v>0</v>
      </c>
    </row>
    <row r="21" spans="1:17">
      <c r="A21" s="18">
        <v>2</v>
      </c>
      <c r="B21" s="18">
        <v>1.20000004768372</v>
      </c>
      <c r="C21" s="18">
        <v>2</v>
      </c>
      <c r="D21" s="18">
        <v>-20</v>
      </c>
      <c r="E21" s="18">
        <v>-15</v>
      </c>
      <c r="F21" s="18">
        <v>2137.5087890625</v>
      </c>
      <c r="G21" s="18">
        <v>2138.419921875</v>
      </c>
      <c r="H21" s="18">
        <v>2138.61987304688</v>
      </c>
      <c r="I21" s="18">
        <v>2138.59985351563</v>
      </c>
      <c r="J21" s="18">
        <v>-0.12927918136119801</v>
      </c>
      <c r="K21" s="18">
        <v>1.14666847512126E-2</v>
      </c>
      <c r="L21" s="18">
        <v>-0.31368407607078602</v>
      </c>
      <c r="M21" s="18">
        <v>-9.2381998896598802E-2</v>
      </c>
      <c r="N21" s="18">
        <v>0</v>
      </c>
      <c r="O21" s="18">
        <v>1</v>
      </c>
      <c r="P21" s="18">
        <v>0</v>
      </c>
      <c r="Q21" s="18">
        <v>0</v>
      </c>
    </row>
    <row r="22" spans="1:17">
      <c r="A22" s="18">
        <v>1</v>
      </c>
      <c r="B22" s="18">
        <v>0.80000001192092896</v>
      </c>
      <c r="C22" s="18">
        <v>2.9000000953674299</v>
      </c>
      <c r="D22" s="18">
        <v>-20</v>
      </c>
      <c r="E22" s="18">
        <v>-15</v>
      </c>
      <c r="F22" s="18">
        <v>2140.27392578125</v>
      </c>
      <c r="G22" s="18">
        <v>2141.15991210938</v>
      </c>
      <c r="H22" s="18">
        <v>2141.3798828125</v>
      </c>
      <c r="I22" s="18">
        <v>2141.35986328125</v>
      </c>
      <c r="J22" s="18">
        <v>-4.7572832554578802E-2</v>
      </c>
      <c r="K22" s="18">
        <v>-0.24061107635498</v>
      </c>
      <c r="L22" s="18">
        <v>0.33068507909774802</v>
      </c>
      <c r="M22" s="18">
        <v>-0.22986726462841001</v>
      </c>
      <c r="N22" s="18">
        <v>1</v>
      </c>
      <c r="O22" s="18">
        <v>0</v>
      </c>
      <c r="P22" s="18">
        <v>0</v>
      </c>
      <c r="Q22" s="18">
        <v>0</v>
      </c>
    </row>
    <row r="23" spans="1:17">
      <c r="A23" s="18">
        <v>1</v>
      </c>
      <c r="B23" s="18">
        <v>1.6000000238418599</v>
      </c>
      <c r="C23" s="18">
        <v>2.5999999046325701</v>
      </c>
      <c r="D23" s="18">
        <v>-20</v>
      </c>
      <c r="E23" s="18">
        <v>-15</v>
      </c>
      <c r="F23" s="18">
        <v>2142.98461914063</v>
      </c>
      <c r="G23" s="18">
        <v>2143.89990234375</v>
      </c>
      <c r="H23" s="18">
        <v>2143.93994140625</v>
      </c>
      <c r="I23" s="18">
        <v>2144.0400390625</v>
      </c>
      <c r="J23" s="18">
        <v>0.15973700582981101</v>
      </c>
      <c r="K23" s="18">
        <v>-0.15581899881362901</v>
      </c>
      <c r="L23" s="18">
        <v>0.23604045808315299</v>
      </c>
      <c r="M23" s="18">
        <v>-0.41870099306106601</v>
      </c>
      <c r="N23" s="18">
        <v>1</v>
      </c>
      <c r="O23" s="18">
        <v>0</v>
      </c>
      <c r="P23" s="18">
        <v>0</v>
      </c>
      <c r="Q23" s="18">
        <v>0</v>
      </c>
    </row>
    <row r="24" spans="1:17">
      <c r="A24" s="18">
        <v>3</v>
      </c>
      <c r="B24" s="18">
        <v>1.6000000238418599</v>
      </c>
      <c r="C24" s="18">
        <v>2.2999999523162802</v>
      </c>
      <c r="D24" s="18">
        <v>-20</v>
      </c>
      <c r="E24" s="18">
        <v>-15</v>
      </c>
      <c r="F24" s="18">
        <v>2146.0498046875</v>
      </c>
      <c r="G24" s="18">
        <v>2146.919921875</v>
      </c>
      <c r="H24" s="18">
        <v>2147.17993164063</v>
      </c>
      <c r="I24" s="18">
        <v>2147.15991210938</v>
      </c>
      <c r="J24" s="18">
        <v>5.6940536946058301E-2</v>
      </c>
      <c r="K24" s="18">
        <v>6.3523806631565094E-2</v>
      </c>
      <c r="L24" s="18">
        <v>0.22062851488590199</v>
      </c>
      <c r="M24" s="18">
        <v>-0.4554583132267</v>
      </c>
      <c r="N24" s="18">
        <v>0</v>
      </c>
      <c r="O24" s="18">
        <v>0</v>
      </c>
      <c r="P24" s="18">
        <v>1</v>
      </c>
      <c r="Q24" s="18">
        <v>0</v>
      </c>
    </row>
    <row r="25" spans="1:17">
      <c r="A25" s="18">
        <v>1</v>
      </c>
      <c r="B25" s="18">
        <v>1.20000004768372</v>
      </c>
      <c r="C25" s="18">
        <v>2.2999999523162802</v>
      </c>
      <c r="D25" s="18">
        <v>-20</v>
      </c>
      <c r="E25" s="18">
        <v>-15</v>
      </c>
      <c r="F25" s="18">
        <v>2148.97045898438</v>
      </c>
      <c r="G25" s="18">
        <v>2149.93994140625</v>
      </c>
      <c r="H25" s="18">
        <v>2150.0400390625</v>
      </c>
      <c r="I25" s="18">
        <v>2150.17993164063</v>
      </c>
      <c r="J25" s="18">
        <v>9.0312793850898701E-2</v>
      </c>
      <c r="K25" s="18">
        <v>-0.174031302332878</v>
      </c>
      <c r="L25" s="18">
        <v>-0.45893001556396501</v>
      </c>
      <c r="M25" s="18">
        <v>-0.39712226390838601</v>
      </c>
      <c r="N25" s="18">
        <v>1</v>
      </c>
      <c r="O25" s="18">
        <v>0</v>
      </c>
      <c r="P25" s="18">
        <v>0</v>
      </c>
      <c r="Q25" s="18">
        <v>0</v>
      </c>
    </row>
    <row r="26" spans="1:17">
      <c r="A26" s="18">
        <v>4</v>
      </c>
      <c r="B26" s="18">
        <v>0.60000002384185802</v>
      </c>
      <c r="C26" s="18">
        <v>2</v>
      </c>
      <c r="D26" s="18">
        <v>-20</v>
      </c>
      <c r="E26" s="18">
        <v>-15</v>
      </c>
      <c r="F26" s="18">
        <v>2151.81372070313</v>
      </c>
      <c r="G26" s="18">
        <v>2153.26000976563</v>
      </c>
      <c r="H26" s="18">
        <v>2153.39990234375</v>
      </c>
      <c r="I26" s="18">
        <v>2153.30004882813</v>
      </c>
      <c r="J26" s="18">
        <v>3.6416482180357E-2</v>
      </c>
      <c r="K26" s="18">
        <v>-3.04812584072351E-2</v>
      </c>
      <c r="L26" s="18">
        <v>0.26373514533042902</v>
      </c>
      <c r="M26" s="18">
        <v>-0.51942080259323098</v>
      </c>
      <c r="N26" s="18">
        <v>0</v>
      </c>
      <c r="O26" s="18">
        <v>0</v>
      </c>
      <c r="P26" s="18">
        <v>0</v>
      </c>
      <c r="Q26" s="18">
        <v>1</v>
      </c>
    </row>
    <row r="27" spans="1:17">
      <c r="A27" s="18">
        <v>2</v>
      </c>
      <c r="B27" s="18">
        <v>0.60000002384185802</v>
      </c>
      <c r="C27" s="18">
        <v>2.2999999523162802</v>
      </c>
      <c r="D27" s="18">
        <v>-20</v>
      </c>
      <c r="E27" s="18">
        <v>-15</v>
      </c>
      <c r="F27" s="18">
        <v>2155.39038085938</v>
      </c>
      <c r="G27" s="18">
        <v>2156.76000976563</v>
      </c>
      <c r="H27" s="18">
        <v>2156.83984375</v>
      </c>
      <c r="I27" s="18">
        <v>2156.82006835938</v>
      </c>
      <c r="J27" s="18">
        <v>-0.15568724274635301</v>
      </c>
      <c r="K27" s="18">
        <v>-0.275952488183975</v>
      </c>
      <c r="L27" s="18">
        <v>7.7241361141204806E-2</v>
      </c>
      <c r="M27" s="18">
        <v>0.48503762483596802</v>
      </c>
      <c r="N27" s="18">
        <v>0</v>
      </c>
      <c r="O27" s="18">
        <v>1</v>
      </c>
      <c r="P27" s="18">
        <v>0</v>
      </c>
      <c r="Q27" s="18">
        <v>0</v>
      </c>
    </row>
    <row r="28" spans="1:17">
      <c r="A28" s="18">
        <v>1</v>
      </c>
      <c r="B28" s="18">
        <v>1.3999999761581401</v>
      </c>
      <c r="C28" s="18">
        <v>2</v>
      </c>
      <c r="D28" s="18">
        <v>-20</v>
      </c>
      <c r="E28" s="18">
        <v>-15</v>
      </c>
      <c r="F28" s="18">
        <v>2158.79931640625</v>
      </c>
      <c r="G28" s="18">
        <v>2159.78002929688</v>
      </c>
      <c r="H28" s="18">
        <v>2159.93994140625</v>
      </c>
      <c r="I28" s="18">
        <v>2160</v>
      </c>
      <c r="J28" s="18">
        <v>0.11577146500349</v>
      </c>
      <c r="K28" s="18">
        <v>-0.12077412754297299</v>
      </c>
      <c r="L28" s="18">
        <v>0.51726102828979503</v>
      </c>
      <c r="M28" s="18">
        <v>-0.133813425898552</v>
      </c>
      <c r="N28" s="18">
        <v>1</v>
      </c>
      <c r="O28" s="18">
        <v>0</v>
      </c>
      <c r="P28" s="18">
        <v>0</v>
      </c>
      <c r="Q28" s="18">
        <v>0</v>
      </c>
    </row>
    <row r="29" spans="1:17">
      <c r="A29" s="18">
        <v>1</v>
      </c>
      <c r="B29" s="18">
        <v>0.60000002384185802</v>
      </c>
      <c r="C29" s="18">
        <v>2.5999999046325701</v>
      </c>
      <c r="D29" s="18">
        <v>-20</v>
      </c>
      <c r="E29" s="18">
        <v>-15</v>
      </c>
      <c r="F29" s="18">
        <v>2161.97631835938</v>
      </c>
      <c r="G29" s="18">
        <v>2163.23999023438</v>
      </c>
      <c r="H29" s="18">
        <v>2163.3798828125</v>
      </c>
      <c r="I29" s="18">
        <v>2163.33984375</v>
      </c>
      <c r="J29" s="18">
        <v>0.140417501330376</v>
      </c>
      <c r="K29" s="18">
        <v>-0.11907663941383401</v>
      </c>
      <c r="L29" s="18">
        <v>0.149508416652679</v>
      </c>
      <c r="M29" s="18">
        <v>-0.486226856708527</v>
      </c>
      <c r="N29" s="18">
        <v>1</v>
      </c>
      <c r="O29" s="18">
        <v>0</v>
      </c>
      <c r="P29" s="18">
        <v>0</v>
      </c>
      <c r="Q29" s="18">
        <v>0</v>
      </c>
    </row>
    <row r="30" spans="1:17">
      <c r="A30" s="18">
        <v>2</v>
      </c>
      <c r="B30" s="18">
        <v>1.20000004768372</v>
      </c>
      <c r="C30" s="18">
        <v>2.5999999046325701</v>
      </c>
      <c r="D30" s="18">
        <v>-20</v>
      </c>
      <c r="E30" s="18">
        <v>-15</v>
      </c>
      <c r="F30" s="18">
        <v>2165.11962890625</v>
      </c>
      <c r="G30" s="18">
        <v>2166.28002929688</v>
      </c>
      <c r="H30" s="18">
        <v>2166.3798828125</v>
      </c>
      <c r="I30" s="18">
        <v>2166.35986328125</v>
      </c>
      <c r="J30" s="18">
        <v>8.3446912467479706E-2</v>
      </c>
      <c r="K30" s="18">
        <v>-0.34457620978355402</v>
      </c>
      <c r="L30" s="18">
        <v>9.4368360936641693E-2</v>
      </c>
      <c r="M30" s="18">
        <v>-0.37121054530143699</v>
      </c>
      <c r="N30" s="18">
        <v>0</v>
      </c>
      <c r="O30" s="18">
        <v>1</v>
      </c>
      <c r="P30" s="18">
        <v>0</v>
      </c>
      <c r="Q30" s="18">
        <v>0</v>
      </c>
    </row>
    <row r="31" spans="1:17">
      <c r="A31" s="18">
        <v>4</v>
      </c>
      <c r="B31" s="18">
        <v>1.6000000238418599</v>
      </c>
      <c r="C31" s="18">
        <v>2.2999999523162802</v>
      </c>
      <c r="D31" s="18">
        <v>-20</v>
      </c>
      <c r="E31" s="18">
        <v>-15</v>
      </c>
      <c r="F31" s="18">
        <v>2168.41748046875</v>
      </c>
      <c r="G31" s="18">
        <v>2169.52001953125</v>
      </c>
      <c r="H31" s="18">
        <v>2169.67993164063</v>
      </c>
      <c r="I31" s="18">
        <v>2169.73999023438</v>
      </c>
      <c r="J31" s="18">
        <v>-0.104237921535969</v>
      </c>
      <c r="K31" s="18">
        <v>0.22255177795886999</v>
      </c>
      <c r="L31" s="18">
        <v>0.473183304071426</v>
      </c>
      <c r="M31" s="18">
        <v>-0.25907656550407399</v>
      </c>
      <c r="N31" s="18">
        <v>0</v>
      </c>
      <c r="O31" s="18">
        <v>0</v>
      </c>
      <c r="P31" s="18">
        <v>0</v>
      </c>
      <c r="Q31" s="18">
        <v>1</v>
      </c>
    </row>
    <row r="32" spans="1:17">
      <c r="A32" s="18">
        <v>4</v>
      </c>
      <c r="B32" s="18">
        <v>0.80000001192092896</v>
      </c>
      <c r="C32" s="18">
        <v>2</v>
      </c>
      <c r="D32" s="18">
        <v>-20</v>
      </c>
      <c r="E32" s="18">
        <v>-15</v>
      </c>
      <c r="F32" s="18">
        <v>2171.6611328125</v>
      </c>
      <c r="G32" s="18">
        <v>2172.83984375</v>
      </c>
      <c r="H32" s="18">
        <v>2172.8798828125</v>
      </c>
      <c r="I32" s="18">
        <v>2172.85986328125</v>
      </c>
      <c r="J32" s="18">
        <v>-0.402403324842453</v>
      </c>
      <c r="K32" s="18">
        <v>-0.37180566787719699</v>
      </c>
      <c r="L32" s="18">
        <v>-0.31616553664207497</v>
      </c>
      <c r="M32" s="18">
        <v>0.34325808286666898</v>
      </c>
      <c r="N32" s="18">
        <v>0</v>
      </c>
      <c r="O32" s="18">
        <v>1</v>
      </c>
      <c r="P32" s="18">
        <v>0</v>
      </c>
      <c r="Q32" s="18">
        <v>1</v>
      </c>
    </row>
    <row r="33" spans="1:17">
      <c r="A33" s="18">
        <v>3</v>
      </c>
      <c r="B33" s="18">
        <v>1.6000000238418599</v>
      </c>
      <c r="C33" s="18">
        <v>2.5999999046325701</v>
      </c>
      <c r="D33" s="18">
        <v>-20</v>
      </c>
      <c r="E33" s="18">
        <v>-15</v>
      </c>
      <c r="F33" s="18">
        <v>2174.79248046875</v>
      </c>
      <c r="G33" s="18">
        <v>2175.919921875</v>
      </c>
      <c r="H33" s="18">
        <v>2176</v>
      </c>
      <c r="I33" s="18">
        <v>0</v>
      </c>
      <c r="J33" s="18">
        <v>4.2230710387229899E-2</v>
      </c>
      <c r="K33" s="18">
        <v>-0.41417554020881697</v>
      </c>
      <c r="L33" s="18">
        <v>-0.47075003385543801</v>
      </c>
      <c r="M33" s="18">
        <v>0.55382901430130005</v>
      </c>
      <c r="N33" s="18">
        <v>0</v>
      </c>
      <c r="O33" s="18">
        <v>0</v>
      </c>
      <c r="P33" s="18">
        <v>0</v>
      </c>
      <c r="Q33" s="18">
        <v>0</v>
      </c>
    </row>
    <row r="34" spans="1:17">
      <c r="A34" s="18">
        <v>2</v>
      </c>
      <c r="B34" s="18">
        <v>0.60000002384185802</v>
      </c>
      <c r="C34" s="18">
        <v>2.9000000953674299</v>
      </c>
      <c r="D34" s="18">
        <v>-20</v>
      </c>
      <c r="E34" s="18">
        <v>-15</v>
      </c>
      <c r="F34" s="18">
        <v>2177.78076171875</v>
      </c>
      <c r="G34" s="18">
        <v>2178.83984375</v>
      </c>
      <c r="H34" s="18">
        <v>2178.93994140625</v>
      </c>
      <c r="I34" s="18">
        <v>2179.06005859375</v>
      </c>
      <c r="J34" s="18">
        <v>-0.16779632866382599</v>
      </c>
      <c r="K34" s="18">
        <v>-0.25383657217025801</v>
      </c>
      <c r="L34" s="18">
        <v>0.50944578647613503</v>
      </c>
      <c r="M34" s="18">
        <v>-0.49326315522193898</v>
      </c>
      <c r="N34" s="18">
        <v>0</v>
      </c>
      <c r="O34" s="18">
        <v>1</v>
      </c>
      <c r="P34" s="18">
        <v>0</v>
      </c>
      <c r="Q34" s="18">
        <v>0</v>
      </c>
    </row>
    <row r="35" spans="1:17">
      <c r="A35" s="18">
        <v>2</v>
      </c>
      <c r="B35" s="18">
        <v>1.20000004768372</v>
      </c>
      <c r="C35" s="18">
        <v>2.9000000953674299</v>
      </c>
      <c r="D35" s="18">
        <v>-20</v>
      </c>
      <c r="E35" s="18">
        <v>-15</v>
      </c>
      <c r="F35" s="18">
        <v>2180.82373046875</v>
      </c>
      <c r="G35" s="18">
        <v>2181.85986328125</v>
      </c>
      <c r="H35" s="18">
        <v>2181.919921875</v>
      </c>
      <c r="I35" s="18">
        <v>0</v>
      </c>
      <c r="J35" s="18">
        <v>-1.56228989362717E-2</v>
      </c>
      <c r="K35" s="18">
        <v>-0.21444886922836301</v>
      </c>
      <c r="L35" s="18">
        <v>-0.43565893173217801</v>
      </c>
      <c r="M35" s="18">
        <v>-0.22540576756000499</v>
      </c>
      <c r="N35" s="18">
        <v>0</v>
      </c>
      <c r="O35" s="18">
        <v>0</v>
      </c>
      <c r="P35" s="18">
        <v>0</v>
      </c>
      <c r="Q35" s="18">
        <v>0</v>
      </c>
    </row>
    <row r="36" spans="1:17">
      <c r="A36" s="18">
        <v>2</v>
      </c>
      <c r="B36" s="18">
        <v>1</v>
      </c>
      <c r="C36" s="18">
        <v>2</v>
      </c>
      <c r="D36" s="18">
        <v>-20</v>
      </c>
      <c r="E36" s="18">
        <v>-15</v>
      </c>
      <c r="F36" s="18">
        <v>2183.77807617188</v>
      </c>
      <c r="G36" s="18">
        <v>2184.919921875</v>
      </c>
      <c r="H36" s="18">
        <v>2185.06005859375</v>
      </c>
      <c r="I36" s="18">
        <v>2185.0400390625</v>
      </c>
      <c r="J36" s="18">
        <v>-0.203609213232994</v>
      </c>
      <c r="K36" s="18">
        <v>-0.20731088519096399</v>
      </c>
      <c r="L36" s="18">
        <v>0.396116733551025</v>
      </c>
      <c r="M36" s="18">
        <v>-0.197809457778931</v>
      </c>
      <c r="N36" s="18">
        <v>0</v>
      </c>
      <c r="O36" s="18">
        <v>1</v>
      </c>
      <c r="P36" s="18">
        <v>0</v>
      </c>
      <c r="Q36" s="18">
        <v>0</v>
      </c>
    </row>
    <row r="37" spans="1:17">
      <c r="A37" s="18">
        <v>4</v>
      </c>
      <c r="B37" s="18">
        <v>0.60000002384185802</v>
      </c>
      <c r="C37" s="18">
        <v>2.5999999046325701</v>
      </c>
      <c r="D37" s="18">
        <v>-20</v>
      </c>
      <c r="E37" s="18">
        <v>-15</v>
      </c>
      <c r="F37" s="18">
        <v>2186.75415039063</v>
      </c>
      <c r="G37" s="18">
        <v>2187.73999023438</v>
      </c>
      <c r="H37" s="18">
        <v>2187.89990234375</v>
      </c>
      <c r="I37" s="18">
        <v>2187.78002929688</v>
      </c>
      <c r="J37" s="18">
        <v>-0.45412421226501498</v>
      </c>
      <c r="K37" s="18">
        <v>-3.0247125774622002E-2</v>
      </c>
      <c r="L37" s="18">
        <v>0.41219687461853</v>
      </c>
      <c r="M37" s="18">
        <v>-9.0775102376937894E-2</v>
      </c>
      <c r="N37" s="18">
        <v>0</v>
      </c>
      <c r="O37" s="18">
        <v>1</v>
      </c>
      <c r="P37" s="18">
        <v>0</v>
      </c>
      <c r="Q37" s="18">
        <v>1</v>
      </c>
    </row>
    <row r="38" spans="1:17">
      <c r="A38" s="18">
        <v>1</v>
      </c>
      <c r="B38" s="18">
        <v>1.6000000238418599</v>
      </c>
      <c r="C38" s="18">
        <v>2.9000000953674299</v>
      </c>
      <c r="D38" s="18">
        <v>-20</v>
      </c>
      <c r="E38" s="18">
        <v>-15</v>
      </c>
      <c r="F38" s="18">
        <v>2189.642578125</v>
      </c>
      <c r="G38" s="18">
        <v>2190.52001953125</v>
      </c>
      <c r="H38" s="18">
        <v>2190.63989257813</v>
      </c>
      <c r="I38" s="18">
        <v>2190.78002929688</v>
      </c>
      <c r="J38" s="18">
        <v>-0.48757433891296398</v>
      </c>
      <c r="K38" s="18">
        <v>-0.12902528047561601</v>
      </c>
      <c r="L38" s="18">
        <v>-0.23071207106113401</v>
      </c>
      <c r="M38" s="18">
        <v>0.49499118328094499</v>
      </c>
      <c r="N38" s="18">
        <v>1</v>
      </c>
      <c r="O38" s="18">
        <v>0</v>
      </c>
      <c r="P38" s="18">
        <v>0</v>
      </c>
      <c r="Q38" s="18">
        <v>0</v>
      </c>
    </row>
    <row r="39" spans="1:17">
      <c r="A39" s="18">
        <v>2</v>
      </c>
      <c r="B39" s="18">
        <v>0.80000001192092896</v>
      </c>
      <c r="C39" s="18">
        <v>2.9000000953674299</v>
      </c>
      <c r="D39" s="18">
        <v>-20</v>
      </c>
      <c r="E39" s="18">
        <v>-15</v>
      </c>
      <c r="F39" s="18">
        <v>2192.3857421875</v>
      </c>
      <c r="G39" s="18">
        <v>2193.419921875</v>
      </c>
      <c r="H39" s="18">
        <v>2193.56005859375</v>
      </c>
      <c r="I39" s="18">
        <v>2193.5</v>
      </c>
      <c r="J39" s="18">
        <v>-0.28913030028343201</v>
      </c>
      <c r="K39" s="18">
        <v>-1.53028173372149E-2</v>
      </c>
      <c r="L39" s="18">
        <v>-6.3465304672718006E-2</v>
      </c>
      <c r="M39" s="18">
        <v>-0.53040266036987305</v>
      </c>
      <c r="N39" s="18">
        <v>0</v>
      </c>
      <c r="O39" s="18">
        <v>1</v>
      </c>
      <c r="P39" s="18">
        <v>0</v>
      </c>
      <c r="Q39" s="18">
        <v>0</v>
      </c>
    </row>
    <row r="40" spans="1:17">
      <c r="A40" s="18">
        <v>1</v>
      </c>
      <c r="B40" s="18">
        <v>1.79999995231628</v>
      </c>
      <c r="C40" s="18">
        <v>2</v>
      </c>
      <c r="D40" s="18">
        <v>-20</v>
      </c>
      <c r="E40" s="18">
        <v>-15</v>
      </c>
      <c r="F40" s="18">
        <v>2195.23999023438</v>
      </c>
      <c r="G40" s="18">
        <v>2196.17993164063</v>
      </c>
      <c r="H40" s="18">
        <v>2196.33984375</v>
      </c>
      <c r="I40" s="18">
        <v>2196.3798828125</v>
      </c>
      <c r="J40" s="18">
        <v>-0.33706074953079201</v>
      </c>
      <c r="K40" s="18">
        <v>0.26572296023368802</v>
      </c>
      <c r="L40" s="18">
        <v>0.52376979589462302</v>
      </c>
      <c r="M40" s="18">
        <v>-0.191145524382591</v>
      </c>
      <c r="N40" s="18">
        <v>1</v>
      </c>
      <c r="O40" s="18">
        <v>0</v>
      </c>
      <c r="P40" s="18">
        <v>0</v>
      </c>
      <c r="Q40" s="18">
        <v>0</v>
      </c>
    </row>
    <row r="41" spans="1:17">
      <c r="A41" s="18">
        <v>2</v>
      </c>
      <c r="B41" s="18">
        <v>1.3999999761581401</v>
      </c>
      <c r="C41" s="18">
        <v>2</v>
      </c>
      <c r="D41" s="18">
        <v>-20</v>
      </c>
      <c r="E41" s="18">
        <v>-15</v>
      </c>
      <c r="F41" s="18">
        <v>2198.0498046875</v>
      </c>
      <c r="G41" s="18">
        <v>2198.919921875</v>
      </c>
      <c r="H41" s="18">
        <v>2198.97998046875</v>
      </c>
      <c r="I41" s="18">
        <v>2199.11987304688</v>
      </c>
      <c r="J41" s="18">
        <v>-0.18330404162406899</v>
      </c>
      <c r="K41" s="18">
        <v>1.9721379503607799E-2</v>
      </c>
      <c r="L41" s="18">
        <v>0.206683084368706</v>
      </c>
      <c r="M41" s="18">
        <v>-8.1520803272724193E-2</v>
      </c>
      <c r="N41" s="18">
        <v>0</v>
      </c>
      <c r="O41" s="18">
        <v>1</v>
      </c>
      <c r="P41" s="18">
        <v>0</v>
      </c>
      <c r="Q41" s="18">
        <v>0</v>
      </c>
    </row>
    <row r="42" spans="1:17">
      <c r="A42" s="18">
        <v>2</v>
      </c>
      <c r="B42" s="18">
        <v>1.79999995231628</v>
      </c>
      <c r="C42" s="18">
        <v>2.5999999046325701</v>
      </c>
      <c r="D42" s="18">
        <v>-20</v>
      </c>
      <c r="E42" s="18">
        <v>-15</v>
      </c>
      <c r="F42" s="18">
        <v>2201.45971679688</v>
      </c>
      <c r="G42" s="18">
        <v>2202.39990234375</v>
      </c>
      <c r="H42" s="18">
        <v>2202.5400390625</v>
      </c>
      <c r="I42" s="18">
        <v>2202.56005859375</v>
      </c>
      <c r="J42" s="18">
        <v>-2.0410897210240399E-2</v>
      </c>
      <c r="K42" s="18">
        <v>-2.8949014842510199E-2</v>
      </c>
      <c r="L42" s="18">
        <v>0.14860090613365201</v>
      </c>
      <c r="M42" s="18">
        <v>0.437684506177902</v>
      </c>
      <c r="N42" s="18">
        <v>0</v>
      </c>
      <c r="O42" s="18">
        <v>1</v>
      </c>
      <c r="P42" s="18">
        <v>0</v>
      </c>
      <c r="Q42" s="18">
        <v>0</v>
      </c>
    </row>
    <row r="43" spans="1:17">
      <c r="A43" s="18">
        <v>2</v>
      </c>
      <c r="B43" s="18">
        <v>1.79999995231628</v>
      </c>
      <c r="C43" s="18">
        <v>2.2999999523162802</v>
      </c>
      <c r="D43" s="18">
        <v>-20</v>
      </c>
      <c r="E43" s="18">
        <v>-15</v>
      </c>
      <c r="F43" s="18">
        <v>2206.701171875</v>
      </c>
      <c r="G43" s="18">
        <v>2207.4599609375</v>
      </c>
      <c r="H43" s="18">
        <v>2207.52001953125</v>
      </c>
      <c r="I43" s="18">
        <v>2207.65991210938</v>
      </c>
      <c r="J43" s="18">
        <v>-5.6521054357290303E-2</v>
      </c>
      <c r="K43" s="18">
        <v>-0.199683412909508</v>
      </c>
      <c r="L43" s="18">
        <v>0.49701282382011402</v>
      </c>
      <c r="M43" s="18">
        <v>-0.49540323019027699</v>
      </c>
      <c r="N43" s="18">
        <v>0</v>
      </c>
      <c r="O43" s="18">
        <v>1</v>
      </c>
      <c r="P43" s="18">
        <v>0</v>
      </c>
      <c r="Q43" s="18">
        <v>0</v>
      </c>
    </row>
    <row r="44" spans="1:17">
      <c r="A44" s="18">
        <v>4</v>
      </c>
      <c r="B44" s="18">
        <v>1.3999999761581401</v>
      </c>
      <c r="C44" s="18">
        <v>2</v>
      </c>
      <c r="D44" s="18">
        <v>-20</v>
      </c>
      <c r="E44" s="18">
        <v>-15</v>
      </c>
      <c r="F44" s="18">
        <v>2210.0107421875</v>
      </c>
      <c r="G44" s="18">
        <v>2210.85986328125</v>
      </c>
      <c r="H44" s="18">
        <v>2210.93994140625</v>
      </c>
      <c r="I44" s="18">
        <v>2211.11987304688</v>
      </c>
      <c r="J44" s="18">
        <v>-0.146854624152184</v>
      </c>
      <c r="K44" s="18">
        <v>-9.1542385518550901E-2</v>
      </c>
      <c r="L44" s="18">
        <v>0.45044252276420599</v>
      </c>
      <c r="M44" s="18">
        <v>-0.16672948002815199</v>
      </c>
      <c r="N44" s="18">
        <v>0</v>
      </c>
      <c r="O44" s="18">
        <v>0</v>
      </c>
      <c r="P44" s="18">
        <v>0</v>
      </c>
      <c r="Q44" s="18">
        <v>1</v>
      </c>
    </row>
    <row r="45" spans="1:17">
      <c r="A45" s="18">
        <v>1</v>
      </c>
      <c r="B45" s="18">
        <v>1.6000000238418599</v>
      </c>
      <c r="C45" s="18">
        <v>2.2999999523162802</v>
      </c>
      <c r="D45" s="18">
        <v>-20</v>
      </c>
      <c r="E45" s="18">
        <v>-15</v>
      </c>
      <c r="F45" s="18">
        <v>2213.220703125</v>
      </c>
      <c r="G45" s="18">
        <v>2213.9599609375</v>
      </c>
      <c r="H45" s="18">
        <v>2214.26000976563</v>
      </c>
      <c r="I45" s="18">
        <v>2214.23999023438</v>
      </c>
      <c r="J45" s="18">
        <v>-1.7806665971875201E-2</v>
      </c>
      <c r="K45" s="18">
        <v>0.20143097639083901</v>
      </c>
      <c r="L45" s="18">
        <v>-0.315601766109467</v>
      </c>
      <c r="M45" s="18">
        <v>0.48299819231033297</v>
      </c>
      <c r="N45" s="18">
        <v>1</v>
      </c>
      <c r="O45" s="18">
        <v>0</v>
      </c>
      <c r="P45" s="18">
        <v>0</v>
      </c>
      <c r="Q45" s="18">
        <v>0</v>
      </c>
    </row>
    <row r="46" spans="1:17">
      <c r="A46" s="18">
        <v>4</v>
      </c>
      <c r="B46" s="18">
        <v>1</v>
      </c>
      <c r="C46" s="18">
        <v>2</v>
      </c>
      <c r="D46" s="18">
        <v>-20</v>
      </c>
      <c r="E46" s="18">
        <v>-15</v>
      </c>
      <c r="F46" s="18">
        <v>2216.67504882813</v>
      </c>
      <c r="G46" s="18">
        <v>2217.56005859375</v>
      </c>
      <c r="H46" s="18">
        <v>2217.61987304688</v>
      </c>
      <c r="I46" s="18">
        <v>0</v>
      </c>
      <c r="J46" s="18">
        <v>9.9320054054260296E-2</v>
      </c>
      <c r="K46" s="18">
        <v>0.47543948888778698</v>
      </c>
      <c r="L46" s="18">
        <v>-0.14783629775047299</v>
      </c>
      <c r="M46" s="18">
        <v>-0.53481924533844005</v>
      </c>
      <c r="N46" s="18">
        <v>0</v>
      </c>
      <c r="O46" s="18">
        <v>0</v>
      </c>
      <c r="P46" s="18">
        <v>0</v>
      </c>
      <c r="Q46" s="18">
        <v>0</v>
      </c>
    </row>
    <row r="47" spans="1:17">
      <c r="A47" s="18">
        <v>4</v>
      </c>
      <c r="B47" s="18">
        <v>1.20000004768372</v>
      </c>
      <c r="C47" s="18">
        <v>2</v>
      </c>
      <c r="D47" s="18">
        <v>-20</v>
      </c>
      <c r="E47" s="18">
        <v>-15</v>
      </c>
      <c r="F47" s="18">
        <v>2220.02954101563</v>
      </c>
      <c r="G47" s="18">
        <v>2220.9599609375</v>
      </c>
      <c r="H47" s="18">
        <v>2221</v>
      </c>
      <c r="I47" s="18">
        <v>2221.15991210938</v>
      </c>
      <c r="J47" s="18">
        <v>-0.36042904853820801</v>
      </c>
      <c r="K47" s="18">
        <v>0.25527161359786998</v>
      </c>
      <c r="L47" s="18">
        <v>-5.0727795809507398E-2</v>
      </c>
      <c r="M47" s="18">
        <v>0.464978247880936</v>
      </c>
      <c r="N47" s="18">
        <v>0</v>
      </c>
      <c r="O47" s="18">
        <v>0</v>
      </c>
      <c r="P47" s="18">
        <v>0</v>
      </c>
      <c r="Q47" s="18">
        <v>1</v>
      </c>
    </row>
    <row r="48" spans="1:17">
      <c r="A48" s="18">
        <v>4</v>
      </c>
      <c r="B48" s="18">
        <v>1.79999995231628</v>
      </c>
      <c r="C48" s="18">
        <v>2.9000000953674299</v>
      </c>
      <c r="D48" s="18">
        <v>-20</v>
      </c>
      <c r="E48" s="18">
        <v>-15</v>
      </c>
      <c r="F48" s="18">
        <v>2223.9716796875</v>
      </c>
      <c r="G48" s="18">
        <v>2224.93994140625</v>
      </c>
      <c r="H48" s="18">
        <v>2225</v>
      </c>
      <c r="I48" s="18">
        <v>2225.09985351563</v>
      </c>
      <c r="J48" s="18">
        <v>-9.4483338296413394E-2</v>
      </c>
      <c r="K48" s="18">
        <v>-7.4609540402889293E-2</v>
      </c>
      <c r="L48" s="18">
        <v>-0.108710236847401</v>
      </c>
      <c r="M48" s="18">
        <v>0.49317276477813698</v>
      </c>
      <c r="N48" s="18">
        <v>0</v>
      </c>
      <c r="O48" s="18">
        <v>0</v>
      </c>
      <c r="P48" s="18">
        <v>0</v>
      </c>
      <c r="Q48" s="18">
        <v>1</v>
      </c>
    </row>
    <row r="49" spans="1:17">
      <c r="A49" s="18">
        <v>4</v>
      </c>
      <c r="B49" s="18">
        <v>0.60000002384185802</v>
      </c>
      <c r="C49" s="18">
        <v>2.2999999523162802</v>
      </c>
      <c r="D49" s="18">
        <v>-20</v>
      </c>
      <c r="E49" s="18">
        <v>-15</v>
      </c>
      <c r="F49" s="18">
        <v>2226.80419921875</v>
      </c>
      <c r="G49" s="18">
        <v>2227.93994140625</v>
      </c>
      <c r="H49" s="18">
        <v>2228.0400390625</v>
      </c>
      <c r="I49" s="18">
        <v>0</v>
      </c>
      <c r="J49" s="18">
        <v>0.37161764502525302</v>
      </c>
      <c r="K49" s="18">
        <v>-7.5360760092735304E-2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</row>
    <row r="50" spans="1:17">
      <c r="A50" s="18">
        <v>3</v>
      </c>
      <c r="B50" s="18">
        <v>1.20000004768372</v>
      </c>
      <c r="C50" s="18">
        <v>2.9000000953674299</v>
      </c>
      <c r="D50" s="18">
        <v>-20</v>
      </c>
      <c r="E50" s="18">
        <v>-15</v>
      </c>
      <c r="F50" s="18">
        <v>2229.96923828125</v>
      </c>
      <c r="G50" s="18">
        <v>2230.8798828125</v>
      </c>
      <c r="H50" s="18">
        <v>2230.93994140625</v>
      </c>
      <c r="I50" s="18">
        <v>0</v>
      </c>
      <c r="J50" s="18">
        <v>-0.25300410389900202</v>
      </c>
      <c r="K50" s="18">
        <v>-0.13011185824871099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</row>
    <row r="51" spans="1:17">
      <c r="A51" s="18">
        <v>1</v>
      </c>
      <c r="B51" s="18">
        <v>1.3999999761581401</v>
      </c>
      <c r="C51" s="18">
        <v>2.9000000953674299</v>
      </c>
      <c r="D51" s="18">
        <v>-20</v>
      </c>
      <c r="E51" s="18">
        <v>-15</v>
      </c>
      <c r="F51" s="18">
        <v>2236.7216796875</v>
      </c>
      <c r="G51" s="18">
        <v>2237.83984375</v>
      </c>
      <c r="H51" s="18">
        <v>2237.97998046875</v>
      </c>
      <c r="I51" s="18">
        <v>2238.07983398438</v>
      </c>
      <c r="J51" s="18">
        <v>0.19040930271148701</v>
      </c>
      <c r="K51" s="18">
        <v>-0.26119136810302701</v>
      </c>
      <c r="L51" s="18">
        <v>-0.16581740975379899</v>
      </c>
      <c r="M51" s="18">
        <v>-0.46166372299194303</v>
      </c>
      <c r="N51" s="18">
        <v>1</v>
      </c>
      <c r="O51" s="18">
        <v>0</v>
      </c>
      <c r="P51" s="18">
        <v>0</v>
      </c>
      <c r="Q51" s="18">
        <v>0</v>
      </c>
    </row>
    <row r="52" spans="1:17">
      <c r="A52" s="18">
        <v>1</v>
      </c>
      <c r="B52" s="18">
        <v>0.60000002384185802</v>
      </c>
      <c r="C52" s="18">
        <v>2</v>
      </c>
      <c r="D52" s="18">
        <v>-20</v>
      </c>
      <c r="E52" s="18">
        <v>-15</v>
      </c>
      <c r="F52" s="18">
        <v>2240.17602539063</v>
      </c>
      <c r="G52" s="18">
        <v>2241.57983398438</v>
      </c>
      <c r="H52" s="18">
        <v>2241.71997070313</v>
      </c>
      <c r="I52" s="18">
        <v>2241.8798828125</v>
      </c>
      <c r="J52" s="18">
        <v>6.40114471316338E-2</v>
      </c>
      <c r="K52" s="18">
        <v>-2.7553085237741502E-2</v>
      </c>
      <c r="L52" s="18">
        <v>0.10986265540123</v>
      </c>
      <c r="M52" s="18">
        <v>-0.44034621119499201</v>
      </c>
      <c r="N52" s="18">
        <v>1</v>
      </c>
      <c r="O52" s="18">
        <v>0</v>
      </c>
      <c r="P52" s="18">
        <v>0</v>
      </c>
      <c r="Q52" s="18">
        <v>0</v>
      </c>
    </row>
    <row r="53" spans="1:17">
      <c r="A53" s="18">
        <v>4</v>
      </c>
      <c r="B53" s="18">
        <v>0.80000001192092896</v>
      </c>
      <c r="C53" s="18">
        <v>2.2999999523162802</v>
      </c>
      <c r="D53" s="18">
        <v>-20</v>
      </c>
      <c r="E53" s="18">
        <v>-15</v>
      </c>
      <c r="F53" s="18">
        <v>2243.49731445313</v>
      </c>
      <c r="G53" s="18">
        <v>2244.35986328125</v>
      </c>
      <c r="H53" s="18">
        <v>2244.419921875</v>
      </c>
      <c r="I53" s="18">
        <v>0</v>
      </c>
      <c r="J53" s="18">
        <v>-4.7648619860410697E-2</v>
      </c>
      <c r="K53" s="18">
        <v>1.2050517834722999E-2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</row>
    <row r="54" spans="1:17">
      <c r="A54" s="18">
        <v>1</v>
      </c>
      <c r="B54" s="18">
        <v>1.79999995231628</v>
      </c>
      <c r="C54" s="18">
        <v>2.2999999523162802</v>
      </c>
      <c r="D54" s="18">
        <v>-20</v>
      </c>
      <c r="E54" s="18">
        <v>-15</v>
      </c>
      <c r="F54" s="18">
        <v>2246.10717773438</v>
      </c>
      <c r="G54" s="18">
        <v>2246.85986328125</v>
      </c>
      <c r="H54" s="18">
        <v>2246.97998046875</v>
      </c>
      <c r="I54" s="18">
        <v>2247.13989257813</v>
      </c>
      <c r="J54" s="18">
        <v>-0.15833379328250899</v>
      </c>
      <c r="K54" s="18">
        <v>-0.26434651017188998</v>
      </c>
      <c r="L54" s="18">
        <v>3.0184977222234002E-3</v>
      </c>
      <c r="M54" s="18">
        <v>-0.432159423828125</v>
      </c>
      <c r="N54" s="18">
        <v>1</v>
      </c>
      <c r="O54" s="18">
        <v>0</v>
      </c>
      <c r="P54" s="18">
        <v>0</v>
      </c>
      <c r="Q54" s="18">
        <v>0</v>
      </c>
    </row>
    <row r="55" spans="1:17">
      <c r="A55" s="18">
        <v>2</v>
      </c>
      <c r="B55" s="18">
        <v>0.80000001192092896</v>
      </c>
      <c r="C55" s="18">
        <v>2.5999999046325701</v>
      </c>
      <c r="D55" s="18">
        <v>-20</v>
      </c>
      <c r="E55" s="18">
        <v>-15</v>
      </c>
      <c r="F55" s="18">
        <v>2248.83935546875</v>
      </c>
      <c r="G55" s="18">
        <v>2249.82006835938</v>
      </c>
      <c r="H55" s="18">
        <v>2249.89990234375</v>
      </c>
      <c r="I55" s="18">
        <v>2249.97998046875</v>
      </c>
      <c r="J55" s="18">
        <v>-0.13657535612583199</v>
      </c>
      <c r="K55" s="18">
        <v>-0.34156352281570401</v>
      </c>
      <c r="L55" s="18">
        <v>0.42367345094680797</v>
      </c>
      <c r="M55" s="18">
        <v>-0.187124028801918</v>
      </c>
      <c r="N55" s="18">
        <v>0</v>
      </c>
      <c r="O55" s="18">
        <v>1</v>
      </c>
      <c r="P55" s="18">
        <v>0</v>
      </c>
      <c r="Q55" s="18">
        <v>0</v>
      </c>
    </row>
    <row r="56" spans="1:17">
      <c r="A56" s="18">
        <v>3</v>
      </c>
      <c r="B56" s="18">
        <v>1.79999995231628</v>
      </c>
      <c r="C56" s="18">
        <v>2.9000000953674299</v>
      </c>
      <c r="D56" s="18">
        <v>-20</v>
      </c>
      <c r="E56" s="18">
        <v>-15</v>
      </c>
      <c r="F56" s="18">
        <v>2251.68237304688</v>
      </c>
      <c r="G56" s="18">
        <v>2252.57983398438</v>
      </c>
      <c r="H56" s="18">
        <v>2252.73999023438</v>
      </c>
      <c r="I56" s="18">
        <v>2252.76000976563</v>
      </c>
      <c r="J56" s="18">
        <v>-0.17255418002605399</v>
      </c>
      <c r="K56" s="18">
        <v>0.175252661108971</v>
      </c>
      <c r="L56" s="18">
        <v>-0.49254700541496299</v>
      </c>
      <c r="M56" s="18">
        <v>0.26331591606140098</v>
      </c>
      <c r="N56" s="18">
        <v>0</v>
      </c>
      <c r="O56" s="18">
        <v>0</v>
      </c>
      <c r="P56" s="18">
        <v>1</v>
      </c>
      <c r="Q56" s="18">
        <v>0</v>
      </c>
    </row>
    <row r="57" spans="1:17">
      <c r="A57" s="18">
        <v>3</v>
      </c>
      <c r="B57" s="18">
        <v>0.60000002384185802</v>
      </c>
      <c r="C57" s="18">
        <v>2</v>
      </c>
      <c r="D57" s="18">
        <v>-20</v>
      </c>
      <c r="E57" s="18">
        <v>-15</v>
      </c>
      <c r="F57" s="18">
        <v>2254.48120117188</v>
      </c>
      <c r="G57" s="18">
        <v>2255.43994140625</v>
      </c>
      <c r="H57" s="18">
        <v>2255.73999023438</v>
      </c>
      <c r="I57" s="18">
        <v>0</v>
      </c>
      <c r="J57" s="18">
        <v>0.33496016263961798</v>
      </c>
      <c r="K57" s="18">
        <v>-0.25591275095939597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</row>
    <row r="58" spans="1:17">
      <c r="A58" s="18">
        <v>2</v>
      </c>
      <c r="B58" s="18">
        <v>1.3999999761581401</v>
      </c>
      <c r="C58" s="18">
        <v>2.2999999523162802</v>
      </c>
      <c r="D58" s="18">
        <v>-20</v>
      </c>
      <c r="E58" s="18">
        <v>-15</v>
      </c>
      <c r="F58" s="18">
        <v>2259.10180664063</v>
      </c>
      <c r="G58" s="18">
        <v>2260.28002929688</v>
      </c>
      <c r="H58" s="18">
        <v>2260.39990234375</v>
      </c>
      <c r="I58" s="18">
        <v>2260.57983398438</v>
      </c>
      <c r="J58" s="18">
        <v>0.16565750539302801</v>
      </c>
      <c r="K58" s="18">
        <v>-0.20449182391166701</v>
      </c>
      <c r="L58" s="18">
        <v>4.2248759418726002E-2</v>
      </c>
      <c r="M58" s="18">
        <v>-0.460155129432678</v>
      </c>
      <c r="N58" s="18">
        <v>0</v>
      </c>
      <c r="O58" s="18">
        <v>1</v>
      </c>
      <c r="P58" s="18">
        <v>0</v>
      </c>
      <c r="Q58" s="18">
        <v>0</v>
      </c>
    </row>
    <row r="59" spans="1:17">
      <c r="A59" s="18">
        <v>2</v>
      </c>
      <c r="B59" s="18">
        <v>0.80000001192092896</v>
      </c>
      <c r="C59" s="18">
        <v>2.2999999523162802</v>
      </c>
      <c r="D59" s="18">
        <v>-20</v>
      </c>
      <c r="E59" s="18">
        <v>-15</v>
      </c>
      <c r="F59" s="18">
        <v>2262.2109375</v>
      </c>
      <c r="G59" s="18">
        <v>2263.13989257813</v>
      </c>
      <c r="H59" s="18">
        <v>2263.39990234375</v>
      </c>
      <c r="I59" s="18">
        <v>2263.57983398438</v>
      </c>
      <c r="J59" s="18">
        <v>0.129316061735153</v>
      </c>
      <c r="K59" s="18">
        <v>-0.226693585515022</v>
      </c>
      <c r="L59" s="18">
        <v>0.37087631225585899</v>
      </c>
      <c r="M59" s="18">
        <v>0.27997866272926297</v>
      </c>
      <c r="N59" s="18">
        <v>0</v>
      </c>
      <c r="O59" s="18">
        <v>1</v>
      </c>
      <c r="P59" s="18">
        <v>0</v>
      </c>
      <c r="Q59" s="18">
        <v>0</v>
      </c>
    </row>
    <row r="60" spans="1:17">
      <c r="A60" s="18">
        <v>3</v>
      </c>
      <c r="B60" s="18">
        <v>1.20000004768372</v>
      </c>
      <c r="C60" s="18">
        <v>2.2999999523162802</v>
      </c>
      <c r="D60" s="18">
        <v>-20</v>
      </c>
      <c r="E60" s="18">
        <v>-15</v>
      </c>
      <c r="F60" s="18">
        <v>2265.12084960938</v>
      </c>
      <c r="G60" s="18">
        <v>2266.06005859375</v>
      </c>
      <c r="H60" s="18">
        <v>2266.15991210938</v>
      </c>
      <c r="I60" s="18">
        <v>2266.26000976563</v>
      </c>
      <c r="J60" s="18">
        <v>-0.30189463496208202</v>
      </c>
      <c r="K60" s="18">
        <v>8.7029889225959806E-2</v>
      </c>
      <c r="L60" s="18">
        <v>-0.51525193452835105</v>
      </c>
      <c r="M60" s="18">
        <v>0.50204521417617798</v>
      </c>
      <c r="N60" s="18">
        <v>0</v>
      </c>
      <c r="O60" s="18">
        <v>0</v>
      </c>
      <c r="P60" s="18">
        <v>1</v>
      </c>
      <c r="Q60" s="18">
        <v>0</v>
      </c>
    </row>
    <row r="61" spans="1:17">
      <c r="A61" s="18">
        <v>3</v>
      </c>
      <c r="B61" s="18">
        <v>1</v>
      </c>
      <c r="C61" s="18">
        <v>2</v>
      </c>
      <c r="D61" s="18">
        <v>-20</v>
      </c>
      <c r="E61" s="18">
        <v>-15</v>
      </c>
      <c r="F61" s="18">
        <v>2268.30883789063</v>
      </c>
      <c r="G61" s="18">
        <v>2269.09985351563</v>
      </c>
      <c r="H61" s="18">
        <v>2269.3798828125</v>
      </c>
      <c r="I61" s="18">
        <v>0</v>
      </c>
      <c r="J61" s="18">
        <v>0.195102244615555</v>
      </c>
      <c r="K61" s="18">
        <v>-0.38322606682777399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</row>
    <row r="62" spans="1:17">
      <c r="A62" s="18">
        <v>3</v>
      </c>
      <c r="B62" s="18">
        <v>1.79999995231628</v>
      </c>
      <c r="C62" s="18">
        <v>2</v>
      </c>
      <c r="D62" s="18">
        <v>-20</v>
      </c>
      <c r="E62" s="18">
        <v>-15</v>
      </c>
      <c r="F62" s="18">
        <v>2271.3076171875</v>
      </c>
      <c r="G62" s="18">
        <v>2272.13989257813</v>
      </c>
      <c r="H62" s="18">
        <v>2272.30004882813</v>
      </c>
      <c r="I62" s="18">
        <v>2271.919921875</v>
      </c>
      <c r="J62" s="18">
        <v>0.44559332728385898</v>
      </c>
      <c r="K62" s="18">
        <v>-1.19860880076885E-2</v>
      </c>
      <c r="L62" s="18">
        <v>0.335248112678528</v>
      </c>
      <c r="M62" s="18">
        <v>-0.392347782850266</v>
      </c>
      <c r="N62" s="18">
        <v>0</v>
      </c>
      <c r="O62" s="18">
        <v>0</v>
      </c>
      <c r="P62" s="18">
        <v>1</v>
      </c>
      <c r="Q62" s="18">
        <v>0</v>
      </c>
    </row>
    <row r="63" spans="1:17">
      <c r="A63" s="18">
        <v>3</v>
      </c>
      <c r="B63" s="18">
        <v>1.3999999761581401</v>
      </c>
      <c r="C63" s="18">
        <v>2.9000000953674299</v>
      </c>
      <c r="D63" s="18">
        <v>-20</v>
      </c>
      <c r="E63" s="18">
        <v>-15</v>
      </c>
      <c r="F63" s="18">
        <v>2273.93994140625</v>
      </c>
      <c r="G63" s="18">
        <v>2274.80004882813</v>
      </c>
      <c r="H63" s="18">
        <v>2274.83984375</v>
      </c>
      <c r="I63" s="18">
        <v>2274.93994140625</v>
      </c>
      <c r="J63" s="18">
        <v>-0.111950904130936</v>
      </c>
      <c r="K63" s="18">
        <v>-0.22891743481159199</v>
      </c>
      <c r="L63" s="18">
        <v>-0.479814052581787</v>
      </c>
      <c r="M63" s="18">
        <v>9.7296006977558094E-2</v>
      </c>
      <c r="N63" s="18">
        <v>0</v>
      </c>
      <c r="O63" s="18">
        <v>0</v>
      </c>
      <c r="P63" s="18">
        <v>1</v>
      </c>
      <c r="Q63" s="18">
        <v>0</v>
      </c>
    </row>
    <row r="64" spans="1:17">
      <c r="A64" s="18">
        <v>2</v>
      </c>
      <c r="B64" s="18">
        <v>1</v>
      </c>
      <c r="C64" s="18">
        <v>2.2999999523162802</v>
      </c>
      <c r="D64" s="18">
        <v>-20</v>
      </c>
      <c r="E64" s="18">
        <v>-15</v>
      </c>
      <c r="F64" s="18">
        <v>2276.41625976563</v>
      </c>
      <c r="G64" s="18">
        <v>2277.33984375</v>
      </c>
      <c r="H64" s="18">
        <v>2277.4599609375</v>
      </c>
      <c r="I64" s="18">
        <v>2277.43994140625</v>
      </c>
      <c r="J64" s="18">
        <v>0.321456998586655</v>
      </c>
      <c r="K64" s="18">
        <v>-0.40959042310714699</v>
      </c>
      <c r="L64" s="18">
        <v>0.407814800739288</v>
      </c>
      <c r="M64" s="18">
        <v>-0.124473631381989</v>
      </c>
      <c r="N64" s="18">
        <v>0</v>
      </c>
      <c r="O64" s="18">
        <v>1</v>
      </c>
      <c r="P64" s="18">
        <v>0</v>
      </c>
      <c r="Q64" s="18">
        <v>0</v>
      </c>
    </row>
    <row r="65" spans="1:17">
      <c r="A65" s="18">
        <v>2</v>
      </c>
      <c r="B65" s="18">
        <v>1.6000000238418599</v>
      </c>
      <c r="C65" s="18">
        <v>2</v>
      </c>
      <c r="D65" s="18">
        <v>-20</v>
      </c>
      <c r="E65" s="18">
        <v>-15</v>
      </c>
      <c r="F65" s="18">
        <v>2279.01586914063</v>
      </c>
      <c r="G65" s="18">
        <v>2280.06005859375</v>
      </c>
      <c r="H65" s="18">
        <v>2280.09985351563</v>
      </c>
      <c r="I65" s="18">
        <v>0</v>
      </c>
      <c r="J65" s="18">
        <v>-0.20848880708217599</v>
      </c>
      <c r="K65" s="18">
        <v>-3.3236525952816003E-2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</row>
    <row r="66" spans="1:17">
      <c r="A66" s="18">
        <v>1</v>
      </c>
      <c r="B66" s="18">
        <v>1.3999999761581401</v>
      </c>
      <c r="C66" s="18">
        <v>2.5999999046325701</v>
      </c>
      <c r="D66" s="18">
        <v>-20</v>
      </c>
      <c r="E66" s="18">
        <v>-15</v>
      </c>
      <c r="F66" s="18">
        <v>2281.75805664063</v>
      </c>
      <c r="G66" s="18">
        <v>2282.5</v>
      </c>
      <c r="H66" s="18">
        <v>2282.69995117188</v>
      </c>
      <c r="I66" s="18">
        <v>2282.67993164063</v>
      </c>
      <c r="J66" s="18">
        <v>-9.9797457456588703E-2</v>
      </c>
      <c r="K66" s="18">
        <v>-3.5416558384895297E-2</v>
      </c>
      <c r="L66" s="18">
        <v>0.111322499811649</v>
      </c>
      <c r="M66" s="18">
        <v>-0.51542073488235496</v>
      </c>
      <c r="N66" s="18">
        <v>1</v>
      </c>
      <c r="O66" s="18">
        <v>0</v>
      </c>
      <c r="P66" s="18">
        <v>0</v>
      </c>
      <c r="Q66" s="18">
        <v>0</v>
      </c>
    </row>
    <row r="67" spans="1:17">
      <c r="A67" s="18">
        <v>3</v>
      </c>
      <c r="B67" s="18">
        <v>0.60000002384185802</v>
      </c>
      <c r="C67" s="18">
        <v>2.5999999046325701</v>
      </c>
      <c r="D67" s="18">
        <v>-20</v>
      </c>
      <c r="E67" s="18">
        <v>-15</v>
      </c>
      <c r="F67" s="18">
        <v>2284.30151367188</v>
      </c>
      <c r="G67" s="18">
        <v>2285.21997070313</v>
      </c>
      <c r="H67" s="18">
        <v>2285.33984375</v>
      </c>
      <c r="I67" s="18">
        <v>2285.23999023438</v>
      </c>
      <c r="J67" s="18">
        <v>0.22053232789039601</v>
      </c>
      <c r="K67" s="18">
        <v>-0.17866420745849601</v>
      </c>
      <c r="L67" s="18">
        <v>-0.52973753213882402</v>
      </c>
      <c r="M67" s="18">
        <v>-0.29534533619880698</v>
      </c>
      <c r="N67" s="18">
        <v>0</v>
      </c>
      <c r="O67" s="18">
        <v>0</v>
      </c>
      <c r="P67" s="18">
        <v>1</v>
      </c>
      <c r="Q67" s="18">
        <v>0</v>
      </c>
    </row>
    <row r="68" spans="1:17">
      <c r="A68" s="18">
        <v>3</v>
      </c>
      <c r="B68" s="18">
        <v>0.80000001192092896</v>
      </c>
      <c r="C68" s="18">
        <v>2.5999999046325701</v>
      </c>
      <c r="D68" s="18">
        <v>-20</v>
      </c>
      <c r="E68" s="18">
        <v>-15</v>
      </c>
      <c r="F68" s="18">
        <v>2286.900390625</v>
      </c>
      <c r="G68" s="18">
        <v>2287.71997070313</v>
      </c>
      <c r="H68" s="18">
        <v>2287.76000976563</v>
      </c>
      <c r="I68" s="18">
        <v>2287.76000976563</v>
      </c>
      <c r="J68" s="18">
        <v>-2.4682724848389601E-2</v>
      </c>
      <c r="K68" s="18">
        <v>-0.163550660014153</v>
      </c>
      <c r="L68" s="18">
        <v>-0.371286511421204</v>
      </c>
      <c r="M68" s="18">
        <v>-0.26935598254203802</v>
      </c>
      <c r="N68" s="18">
        <v>0</v>
      </c>
      <c r="O68" s="18">
        <v>0</v>
      </c>
      <c r="P68" s="18">
        <v>1</v>
      </c>
      <c r="Q68" s="18">
        <v>0</v>
      </c>
    </row>
    <row r="69" spans="1:17">
      <c r="A69" s="18">
        <v>2</v>
      </c>
      <c r="B69" s="18">
        <v>0.80000001192092896</v>
      </c>
      <c r="C69" s="18">
        <v>2</v>
      </c>
      <c r="D69" s="18">
        <v>-20</v>
      </c>
      <c r="E69" s="18">
        <v>-15</v>
      </c>
      <c r="F69" s="18">
        <v>2289.37719726563</v>
      </c>
      <c r="G69" s="18">
        <v>2290.30004882813</v>
      </c>
      <c r="H69" s="18">
        <v>2290.33984375</v>
      </c>
      <c r="I69" s="18">
        <v>2290.30004882813</v>
      </c>
      <c r="J69" s="18">
        <v>0.15961372852325401</v>
      </c>
      <c r="K69" s="18">
        <v>-0.20811426639556899</v>
      </c>
      <c r="L69" s="18">
        <v>0.15960663557052601</v>
      </c>
      <c r="M69" s="18">
        <v>0.413410514593124</v>
      </c>
      <c r="N69" s="18">
        <v>0</v>
      </c>
      <c r="O69" s="18">
        <v>1</v>
      </c>
      <c r="P69" s="18">
        <v>0</v>
      </c>
      <c r="Q69" s="18">
        <v>1</v>
      </c>
    </row>
    <row r="70" spans="1:17">
      <c r="A70" s="18">
        <v>3</v>
      </c>
      <c r="B70" s="18">
        <v>1.3999999761581401</v>
      </c>
      <c r="C70" s="18">
        <v>2.2999999523162802</v>
      </c>
      <c r="D70" s="18">
        <v>-20</v>
      </c>
      <c r="E70" s="18">
        <v>-15</v>
      </c>
      <c r="F70" s="18">
        <v>2291.88720703125</v>
      </c>
      <c r="G70" s="18">
        <v>2293.82006835938</v>
      </c>
      <c r="H70" s="18">
        <v>2293.8798828125</v>
      </c>
      <c r="I70" s="18">
        <v>2292.8798828125</v>
      </c>
      <c r="J70" s="18">
        <v>0.267558664083481</v>
      </c>
      <c r="K70" s="18">
        <v>-0.46493279933929399</v>
      </c>
      <c r="L70" s="18">
        <v>0.53414762020111095</v>
      </c>
      <c r="M70" s="18">
        <v>-0.50230300426483199</v>
      </c>
      <c r="N70" s="18">
        <v>0</v>
      </c>
      <c r="O70" s="18">
        <v>0</v>
      </c>
      <c r="P70" s="18">
        <v>1</v>
      </c>
      <c r="Q70" s="18">
        <v>1</v>
      </c>
    </row>
    <row r="71" spans="1:17">
      <c r="A71" s="18">
        <v>3</v>
      </c>
      <c r="B71" s="18">
        <v>0.80000001192092896</v>
      </c>
      <c r="C71" s="18">
        <v>2.2999999523162802</v>
      </c>
      <c r="D71" s="18">
        <v>-20</v>
      </c>
      <c r="E71" s="18">
        <v>-15</v>
      </c>
      <c r="F71" s="18">
        <v>2297.08544921875</v>
      </c>
      <c r="G71" s="18">
        <v>2299.02001953125</v>
      </c>
      <c r="H71" s="18">
        <v>2299.17993164063</v>
      </c>
      <c r="I71" s="18">
        <v>2298.26000976563</v>
      </c>
      <c r="J71" s="18">
        <v>0.20285533368587499</v>
      </c>
      <c r="K71" s="18">
        <v>-0.377833873033524</v>
      </c>
      <c r="L71" s="18">
        <v>0.274769216775894</v>
      </c>
      <c r="M71" s="18">
        <v>-0.13556967675685899</v>
      </c>
      <c r="N71" s="18">
        <v>0</v>
      </c>
      <c r="O71" s="18">
        <v>0</v>
      </c>
      <c r="P71" s="18">
        <v>1</v>
      </c>
      <c r="Q71" s="18">
        <v>0</v>
      </c>
    </row>
    <row r="72" spans="1:17">
      <c r="A72" s="18">
        <v>2</v>
      </c>
      <c r="B72" s="18">
        <v>0.60000002384185802</v>
      </c>
      <c r="C72" s="18">
        <v>2</v>
      </c>
      <c r="D72" s="18">
        <v>-20</v>
      </c>
      <c r="E72" s="18">
        <v>-15</v>
      </c>
      <c r="F72" s="18">
        <v>2300.806640625</v>
      </c>
      <c r="G72" s="18">
        <v>2301.85986328125</v>
      </c>
      <c r="H72" s="18">
        <v>2301.97998046875</v>
      </c>
      <c r="I72" s="18">
        <v>2302.02001953125</v>
      </c>
      <c r="J72" s="18">
        <v>-8.6142688989639296E-2</v>
      </c>
      <c r="K72" s="18">
        <v>-0.16110403835773501</v>
      </c>
      <c r="L72" s="18">
        <v>0.46661493182182301</v>
      </c>
      <c r="M72" s="18">
        <v>0.42744773626327498</v>
      </c>
      <c r="N72" s="18">
        <v>0</v>
      </c>
      <c r="O72" s="18">
        <v>1</v>
      </c>
      <c r="P72" s="18">
        <v>0</v>
      </c>
      <c r="Q72" s="18">
        <v>0</v>
      </c>
    </row>
    <row r="73" spans="1:17">
      <c r="A73" s="18">
        <v>4</v>
      </c>
      <c r="B73" s="18">
        <v>1.6000000238418599</v>
      </c>
      <c r="C73" s="18">
        <v>2.5999999046325701</v>
      </c>
      <c r="D73" s="18">
        <v>-20</v>
      </c>
      <c r="E73" s="18">
        <v>-15</v>
      </c>
      <c r="F73" s="18">
        <v>2303.61547851563</v>
      </c>
      <c r="G73" s="18">
        <v>2304.419921875</v>
      </c>
      <c r="H73" s="18">
        <v>2304.63989257813</v>
      </c>
      <c r="I73" s="18">
        <v>2304.63989257813</v>
      </c>
      <c r="J73" s="18">
        <v>-0.137446224689484</v>
      </c>
      <c r="K73" s="18">
        <v>2.2108379751443901E-2</v>
      </c>
      <c r="L73" s="18">
        <v>-0.423148393630981</v>
      </c>
      <c r="M73" s="18">
        <v>-0.11036910861730601</v>
      </c>
      <c r="N73" s="18">
        <v>0</v>
      </c>
      <c r="O73" s="18">
        <v>0</v>
      </c>
      <c r="P73" s="18">
        <v>0</v>
      </c>
      <c r="Q73" s="18">
        <v>1</v>
      </c>
    </row>
    <row r="74" spans="1:17">
      <c r="A74" s="18">
        <v>4</v>
      </c>
      <c r="B74" s="18">
        <v>0.60000002384185802</v>
      </c>
      <c r="C74" s="18">
        <v>2.9000000953674299</v>
      </c>
      <c r="D74" s="18">
        <v>-20</v>
      </c>
      <c r="E74" s="18">
        <v>-15</v>
      </c>
      <c r="F74" s="18">
        <v>2306.50366210938</v>
      </c>
      <c r="G74" s="18">
        <v>2307.5</v>
      </c>
      <c r="H74" s="18">
        <v>2307.65991210938</v>
      </c>
      <c r="I74" s="18">
        <v>2307.69995117188</v>
      </c>
      <c r="J74" s="18">
        <v>-0.150566041469574</v>
      </c>
      <c r="K74" s="18">
        <v>-7.0120662450790405E-2</v>
      </c>
      <c r="L74" s="18">
        <v>0.318678349256516</v>
      </c>
      <c r="M74" s="18">
        <v>-0.138786420226097</v>
      </c>
      <c r="N74" s="18">
        <v>0</v>
      </c>
      <c r="O74" s="18">
        <v>0</v>
      </c>
      <c r="P74" s="18">
        <v>0</v>
      </c>
      <c r="Q74" s="18">
        <v>1</v>
      </c>
    </row>
    <row r="75" spans="1:17">
      <c r="A75" s="18">
        <v>4</v>
      </c>
      <c r="B75" s="18">
        <v>1.79999995231628</v>
      </c>
      <c r="C75" s="18">
        <v>2.5999999046325701</v>
      </c>
      <c r="D75" s="18">
        <v>-20</v>
      </c>
      <c r="E75" s="18">
        <v>-15</v>
      </c>
      <c r="F75" s="18">
        <v>2311.92407226563</v>
      </c>
      <c r="G75" s="18">
        <v>2312.919921875</v>
      </c>
      <c r="H75" s="18">
        <v>2313</v>
      </c>
      <c r="I75" s="18">
        <v>2313.15991210938</v>
      </c>
      <c r="J75" s="18">
        <v>-0.14523494243621801</v>
      </c>
      <c r="K75" s="18">
        <v>9.5704525709152194E-2</v>
      </c>
      <c r="L75" s="18">
        <v>-0.29276931285858199</v>
      </c>
      <c r="M75" s="18">
        <v>0.21090385317802399</v>
      </c>
      <c r="N75" s="18">
        <v>0</v>
      </c>
      <c r="O75" s="18">
        <v>0</v>
      </c>
      <c r="P75" s="18">
        <v>0</v>
      </c>
      <c r="Q75" s="18">
        <v>1</v>
      </c>
    </row>
    <row r="76" spans="1:17">
      <c r="A76" s="18">
        <v>1</v>
      </c>
      <c r="B76" s="18">
        <v>1.20000004768372</v>
      </c>
      <c r="C76" s="18">
        <v>2.9000000953674299</v>
      </c>
      <c r="D76" s="18">
        <v>-20</v>
      </c>
      <c r="E76" s="18">
        <v>-15</v>
      </c>
      <c r="F76" s="18">
        <v>2315.41064453125</v>
      </c>
      <c r="G76" s="18">
        <v>2316.65991210938</v>
      </c>
      <c r="H76" s="18">
        <v>2316.85986328125</v>
      </c>
      <c r="I76" s="18">
        <v>2316.97998046875</v>
      </c>
      <c r="J76" s="18">
        <v>8.5781455039978E-2</v>
      </c>
      <c r="K76" s="18">
        <v>-0.49341601133346602</v>
      </c>
      <c r="L76" s="18">
        <v>-0.42435824871063199</v>
      </c>
      <c r="M76" s="18">
        <v>7.28942826390266E-2</v>
      </c>
      <c r="N76" s="18">
        <v>1</v>
      </c>
      <c r="O76" s="18">
        <v>0</v>
      </c>
      <c r="P76" s="18">
        <v>0</v>
      </c>
      <c r="Q76" s="18">
        <v>0</v>
      </c>
    </row>
    <row r="77" spans="1:17">
      <c r="A77" s="18">
        <v>1</v>
      </c>
      <c r="B77" s="18">
        <v>0.60000002384185802</v>
      </c>
      <c r="C77" s="18">
        <v>2.2999999523162802</v>
      </c>
      <c r="D77" s="18">
        <v>-20</v>
      </c>
      <c r="E77" s="18">
        <v>-15</v>
      </c>
      <c r="F77" s="18">
        <v>2319.1982421875</v>
      </c>
      <c r="G77" s="18">
        <v>2320.28002929688</v>
      </c>
      <c r="H77" s="18">
        <v>2320.52001953125</v>
      </c>
      <c r="I77" s="18">
        <v>2320.43994140625</v>
      </c>
      <c r="J77" s="18">
        <v>-0.15380062162876099</v>
      </c>
      <c r="K77" s="18">
        <v>3.0410647392272901E-2</v>
      </c>
      <c r="L77" s="18">
        <v>-0.251912951469421</v>
      </c>
      <c r="M77" s="18">
        <v>0.41436716914176902</v>
      </c>
      <c r="N77" s="18">
        <v>1</v>
      </c>
      <c r="O77" s="18">
        <v>0</v>
      </c>
      <c r="P77" s="18">
        <v>0</v>
      </c>
      <c r="Q77" s="18">
        <v>0</v>
      </c>
    </row>
    <row r="78" spans="1:17">
      <c r="A78" s="18">
        <v>1</v>
      </c>
      <c r="B78" s="18">
        <v>0.80000001192092896</v>
      </c>
      <c r="C78" s="18">
        <v>2.2999999523162802</v>
      </c>
      <c r="D78" s="18">
        <v>-20</v>
      </c>
      <c r="E78" s="18">
        <v>-15</v>
      </c>
      <c r="F78" s="18">
        <v>2322.19653320313</v>
      </c>
      <c r="G78" s="18">
        <v>2323.32006835938</v>
      </c>
      <c r="H78" s="18">
        <v>2323.5</v>
      </c>
      <c r="I78" s="18">
        <v>2323.52001953125</v>
      </c>
      <c r="J78" s="18">
        <v>2.56146918982267E-2</v>
      </c>
      <c r="K78" s="18">
        <v>-0.33458489179611201</v>
      </c>
      <c r="L78" s="18">
        <v>0.17524184286594399</v>
      </c>
      <c r="M78" s="18">
        <v>-0.42439445853233299</v>
      </c>
      <c r="N78" s="18">
        <v>1</v>
      </c>
      <c r="O78" s="18">
        <v>0</v>
      </c>
      <c r="P78" s="18">
        <v>0</v>
      </c>
      <c r="Q78" s="18">
        <v>0</v>
      </c>
    </row>
    <row r="79" spans="1:17">
      <c r="A79" s="18">
        <v>1</v>
      </c>
      <c r="B79" s="18">
        <v>1.79999995231628</v>
      </c>
      <c r="C79" s="18">
        <v>2.5999999046325701</v>
      </c>
      <c r="D79" s="18">
        <v>-20</v>
      </c>
      <c r="E79" s="18">
        <v>-15</v>
      </c>
      <c r="F79" s="18">
        <v>2326.15063476563</v>
      </c>
      <c r="G79" s="18">
        <v>2327.23999023438</v>
      </c>
      <c r="H79" s="18">
        <v>2327.32006835938</v>
      </c>
      <c r="I79" s="18">
        <v>2327.5</v>
      </c>
      <c r="J79" s="18">
        <v>2.3194471374154101E-2</v>
      </c>
      <c r="K79" s="18">
        <v>-0.16890808939933799</v>
      </c>
      <c r="L79" s="18">
        <v>0.30355247855186501</v>
      </c>
      <c r="M79" s="18">
        <v>-0.50136160850524902</v>
      </c>
      <c r="N79" s="18">
        <v>1</v>
      </c>
      <c r="O79" s="18">
        <v>0</v>
      </c>
      <c r="P79" s="18">
        <v>0</v>
      </c>
      <c r="Q79" s="18">
        <v>0</v>
      </c>
    </row>
    <row r="80" spans="1:17">
      <c r="A80" s="18">
        <v>4</v>
      </c>
      <c r="B80" s="18">
        <v>1.3999999761581401</v>
      </c>
      <c r="C80" s="18">
        <v>2.9000000953674299</v>
      </c>
      <c r="D80" s="18">
        <v>-20</v>
      </c>
      <c r="E80" s="18">
        <v>-15</v>
      </c>
      <c r="F80" s="18">
        <v>2329.12744140625</v>
      </c>
      <c r="G80" s="18">
        <v>2330.06005859375</v>
      </c>
      <c r="H80" s="18">
        <v>2330.13989257813</v>
      </c>
      <c r="I80" s="18">
        <v>2330.28002929688</v>
      </c>
      <c r="J80" s="18">
        <v>0.165548235177994</v>
      </c>
      <c r="K80" s="18">
        <v>-2.0433934405446101E-2</v>
      </c>
      <c r="L80" s="18">
        <v>8.5267573595046997E-2</v>
      </c>
      <c r="M80" s="18">
        <v>-0.29847174882888799</v>
      </c>
      <c r="N80" s="18">
        <v>0</v>
      </c>
      <c r="O80" s="18">
        <v>0</v>
      </c>
      <c r="P80" s="18">
        <v>0</v>
      </c>
      <c r="Q80" s="18">
        <v>1</v>
      </c>
    </row>
    <row r="81" spans="1:17">
      <c r="A81" s="18">
        <v>4</v>
      </c>
      <c r="B81" s="18">
        <v>0.80000001192092896</v>
      </c>
      <c r="C81" s="18">
        <v>2.5999999046325701</v>
      </c>
      <c r="D81" s="18">
        <v>-20</v>
      </c>
      <c r="E81" s="18">
        <v>-15</v>
      </c>
      <c r="F81" s="18">
        <v>2331.9150390625</v>
      </c>
      <c r="G81" s="18">
        <v>2332.8798828125</v>
      </c>
      <c r="H81" s="18">
        <v>2333</v>
      </c>
      <c r="I81" s="18">
        <v>2333.06005859375</v>
      </c>
      <c r="J81" s="18">
        <v>5.8301057666540097E-2</v>
      </c>
      <c r="K81" s="18">
        <v>-4.5067042112350499E-2</v>
      </c>
      <c r="L81" s="18">
        <v>-7.8715115785598797E-2</v>
      </c>
      <c r="M81" s="18">
        <v>-0.44149270653724698</v>
      </c>
      <c r="N81" s="18">
        <v>0</v>
      </c>
      <c r="O81" s="18">
        <v>0</v>
      </c>
      <c r="P81" s="18">
        <v>0</v>
      </c>
      <c r="Q81" s="18">
        <v>1</v>
      </c>
    </row>
    <row r="82" spans="1:17">
      <c r="A82" s="18">
        <v>4</v>
      </c>
      <c r="B82" s="18">
        <v>1.79999995231628</v>
      </c>
      <c r="C82" s="18">
        <v>2</v>
      </c>
      <c r="D82" s="18">
        <v>-20</v>
      </c>
      <c r="E82" s="18">
        <v>-15</v>
      </c>
      <c r="F82" s="18">
        <v>2334.63647460938</v>
      </c>
      <c r="G82" s="18">
        <v>2335.65991210938</v>
      </c>
      <c r="H82" s="18">
        <v>2335.71997070313</v>
      </c>
      <c r="I82" s="18">
        <v>2335.85986328125</v>
      </c>
      <c r="J82" s="18">
        <v>0.194803416728973</v>
      </c>
      <c r="K82" s="18">
        <v>-0.31455752253532399</v>
      </c>
      <c r="L82" s="18">
        <v>-8.6571149528026595E-2</v>
      </c>
      <c r="M82" s="18">
        <v>0.44187274575233498</v>
      </c>
      <c r="N82" s="18">
        <v>0</v>
      </c>
      <c r="O82" s="18">
        <v>0</v>
      </c>
      <c r="P82" s="18">
        <v>0</v>
      </c>
      <c r="Q82" s="18">
        <v>1</v>
      </c>
    </row>
    <row r="83" spans="1:17">
      <c r="A83" s="18">
        <v>1</v>
      </c>
      <c r="B83" s="18">
        <v>1.6000000238418599</v>
      </c>
      <c r="C83" s="18">
        <v>2</v>
      </c>
      <c r="D83" s="18">
        <v>-20</v>
      </c>
      <c r="E83" s="18">
        <v>-15</v>
      </c>
      <c r="F83" s="18">
        <v>2337.36791992188</v>
      </c>
      <c r="G83" s="18">
        <v>2338.3798828125</v>
      </c>
      <c r="H83" s="18">
        <v>2338.43994140625</v>
      </c>
      <c r="I83" s="18">
        <v>2338.63989257813</v>
      </c>
      <c r="J83" s="18">
        <v>4.0869504213333102E-2</v>
      </c>
      <c r="K83" s="18">
        <v>-0.195694640278816</v>
      </c>
      <c r="L83" s="18">
        <v>5.5193584412336301E-2</v>
      </c>
      <c r="M83" s="18">
        <v>0.21794573962688399</v>
      </c>
      <c r="N83" s="18">
        <v>1</v>
      </c>
      <c r="O83" s="18">
        <v>0</v>
      </c>
      <c r="P83" s="18">
        <v>0</v>
      </c>
      <c r="Q83" s="18">
        <v>0</v>
      </c>
    </row>
    <row r="84" spans="1:17">
      <c r="A84" s="18">
        <v>1</v>
      </c>
      <c r="B84" s="18">
        <v>1</v>
      </c>
      <c r="C84" s="18">
        <v>2</v>
      </c>
      <c r="D84" s="18">
        <v>-20</v>
      </c>
      <c r="E84" s="18">
        <v>-15</v>
      </c>
      <c r="F84" s="18">
        <v>2340.09985351563</v>
      </c>
      <c r="G84" s="18">
        <v>2341.17993164063</v>
      </c>
      <c r="H84" s="18">
        <v>2341.43994140625</v>
      </c>
      <c r="I84" s="18">
        <v>2341.23999023438</v>
      </c>
      <c r="J84" s="18">
        <v>0.30296260118484503</v>
      </c>
      <c r="K84" s="18">
        <v>-0.26921722292900102</v>
      </c>
      <c r="L84" s="18">
        <v>-0.118163093924522</v>
      </c>
      <c r="M84" s="18">
        <v>9.0355426073074299E-2</v>
      </c>
      <c r="N84" s="18">
        <v>1</v>
      </c>
      <c r="O84" s="18">
        <v>0</v>
      </c>
      <c r="P84" s="18">
        <v>0</v>
      </c>
      <c r="Q84" s="18">
        <v>1</v>
      </c>
    </row>
    <row r="85" spans="1:17">
      <c r="A85" s="18">
        <v>2</v>
      </c>
      <c r="B85" s="18">
        <v>1</v>
      </c>
      <c r="C85" s="18">
        <v>2.9000000953674299</v>
      </c>
      <c r="D85" s="18">
        <v>-20</v>
      </c>
      <c r="E85" s="18">
        <v>-15</v>
      </c>
      <c r="F85" s="18">
        <v>2343.04321289063</v>
      </c>
      <c r="G85" s="18">
        <v>2344.83984375</v>
      </c>
      <c r="H85" s="18">
        <v>2345.0400390625</v>
      </c>
      <c r="I85" s="18">
        <v>2345.09985351563</v>
      </c>
      <c r="J85" s="18">
        <v>0.157113552093506</v>
      </c>
      <c r="K85" s="18">
        <v>-0.278850078582764</v>
      </c>
      <c r="L85" s="18">
        <v>0.15821167826652499</v>
      </c>
      <c r="M85" s="18">
        <v>-0.28728741407394398</v>
      </c>
      <c r="N85" s="18">
        <v>0</v>
      </c>
      <c r="O85" s="18">
        <v>1</v>
      </c>
      <c r="P85" s="18">
        <v>0</v>
      </c>
      <c r="Q85" s="18">
        <v>0</v>
      </c>
    </row>
    <row r="86" spans="1:17">
      <c r="A86" s="18">
        <v>3</v>
      </c>
      <c r="B86" s="18">
        <v>1.3999999761581401</v>
      </c>
      <c r="C86" s="18">
        <v>2</v>
      </c>
      <c r="D86" s="18">
        <v>-20</v>
      </c>
      <c r="E86" s="18">
        <v>-15</v>
      </c>
      <c r="F86" s="18">
        <v>2346.71948242188</v>
      </c>
      <c r="G86" s="18">
        <v>2348.28002929688</v>
      </c>
      <c r="H86" s="18">
        <v>2348.39990234375</v>
      </c>
      <c r="I86" s="18">
        <v>2348.43994140625</v>
      </c>
      <c r="J86" s="18">
        <v>0.19274848699569699</v>
      </c>
      <c r="K86" s="18">
        <v>-0.18028926849365201</v>
      </c>
      <c r="L86" s="18">
        <v>0.26222813129424999</v>
      </c>
      <c r="M86" s="18">
        <v>0.458107739686966</v>
      </c>
      <c r="N86" s="18">
        <v>0</v>
      </c>
      <c r="O86" s="18">
        <v>0</v>
      </c>
      <c r="P86" s="18">
        <v>1</v>
      </c>
      <c r="Q86" s="18">
        <v>0</v>
      </c>
    </row>
    <row r="87" spans="1:17">
      <c r="A87" s="18">
        <v>4</v>
      </c>
      <c r="B87" s="18">
        <v>1.3999999761581401</v>
      </c>
      <c r="C87" s="18">
        <v>2.2999999523162802</v>
      </c>
      <c r="D87" s="18">
        <v>-20</v>
      </c>
      <c r="E87" s="18">
        <v>-15</v>
      </c>
      <c r="F87" s="18">
        <v>2350.09619140625</v>
      </c>
      <c r="G87" s="18">
        <v>2351.17993164063</v>
      </c>
      <c r="H87" s="18">
        <v>2351.33984375</v>
      </c>
      <c r="I87" s="18">
        <v>2351.3798828125</v>
      </c>
      <c r="J87" s="18">
        <v>0.16202041506767301</v>
      </c>
      <c r="K87" s="18">
        <v>-0.24361851811408999</v>
      </c>
      <c r="L87" s="18">
        <v>0.40647527575492898</v>
      </c>
      <c r="M87" s="18">
        <v>-0.41188800334930398</v>
      </c>
      <c r="N87" s="18">
        <v>0</v>
      </c>
      <c r="O87" s="18">
        <v>0</v>
      </c>
      <c r="P87" s="18">
        <v>0</v>
      </c>
      <c r="Q87" s="18">
        <v>1</v>
      </c>
    </row>
    <row r="88" spans="1:17">
      <c r="A88" s="18">
        <v>4</v>
      </c>
      <c r="B88" s="18">
        <v>1</v>
      </c>
      <c r="C88" s="18">
        <v>2.2999999523162802</v>
      </c>
      <c r="D88" s="18">
        <v>-20</v>
      </c>
      <c r="E88" s="18">
        <v>-15</v>
      </c>
      <c r="F88" s="18">
        <v>2353.63916015625</v>
      </c>
      <c r="G88" s="18">
        <v>2354.89990234375</v>
      </c>
      <c r="H88" s="18">
        <v>2355.07983398438</v>
      </c>
      <c r="I88" s="18">
        <v>2355</v>
      </c>
      <c r="J88" s="18">
        <v>-0.163113594055176</v>
      </c>
      <c r="K88" s="18">
        <v>-0.22833725810051</v>
      </c>
      <c r="L88" s="18">
        <v>0.49374598264694203</v>
      </c>
      <c r="M88" s="18">
        <v>-0.25510853528976402</v>
      </c>
      <c r="N88" s="18">
        <v>0</v>
      </c>
      <c r="O88" s="18">
        <v>0</v>
      </c>
      <c r="P88" s="18">
        <v>0</v>
      </c>
      <c r="Q88" s="18">
        <v>1</v>
      </c>
    </row>
    <row r="89" spans="1:17">
      <c r="A89" s="18">
        <v>2</v>
      </c>
      <c r="B89" s="18">
        <v>1.3999999761581401</v>
      </c>
      <c r="C89" s="18">
        <v>2.9000000953674299</v>
      </c>
      <c r="D89" s="18">
        <v>-20</v>
      </c>
      <c r="E89" s="18">
        <v>-15</v>
      </c>
      <c r="F89" s="18">
        <v>2357.57080078125</v>
      </c>
      <c r="G89" s="18">
        <v>2358.61987304688</v>
      </c>
      <c r="H89" s="18">
        <v>2358.83984375</v>
      </c>
      <c r="I89" s="18">
        <v>2358.93994140625</v>
      </c>
      <c r="J89" s="18">
        <v>5.36910928785801E-2</v>
      </c>
      <c r="K89" s="18">
        <v>-0.29971769452094998</v>
      </c>
      <c r="L89" s="18">
        <v>-0.42296725511550898</v>
      </c>
      <c r="M89" s="18">
        <v>2.5281067937612499E-2</v>
      </c>
      <c r="N89" s="18">
        <v>0</v>
      </c>
      <c r="O89" s="18">
        <v>1</v>
      </c>
      <c r="P89" s="18">
        <v>0</v>
      </c>
      <c r="Q89" s="18">
        <v>0</v>
      </c>
    </row>
    <row r="90" spans="1:17">
      <c r="A90" s="18">
        <v>2</v>
      </c>
      <c r="B90" s="18">
        <v>1.79999995231628</v>
      </c>
      <c r="C90" s="18">
        <v>2</v>
      </c>
      <c r="D90" s="18">
        <v>-20</v>
      </c>
      <c r="E90" s="18">
        <v>-15</v>
      </c>
      <c r="F90" s="18">
        <v>2360.53564453125</v>
      </c>
      <c r="G90" s="18">
        <v>2361.5400390625</v>
      </c>
      <c r="H90" s="18">
        <v>2361.69995117188</v>
      </c>
      <c r="I90" s="18">
        <v>2361.73999023438</v>
      </c>
      <c r="J90" s="18">
        <v>-0.31283590197563199</v>
      </c>
      <c r="K90" s="18">
        <v>-0.362328171730042</v>
      </c>
      <c r="L90" s="18">
        <v>-0.42867258191108698</v>
      </c>
      <c r="M90" s="18">
        <v>0.21793681383132901</v>
      </c>
      <c r="N90" s="18">
        <v>0</v>
      </c>
      <c r="O90" s="18">
        <v>1</v>
      </c>
      <c r="P90" s="18">
        <v>0</v>
      </c>
      <c r="Q90" s="18">
        <v>0</v>
      </c>
    </row>
    <row r="91" spans="1:17">
      <c r="A91" s="18">
        <v>3</v>
      </c>
      <c r="B91" s="18">
        <v>1.6000000238418599</v>
      </c>
      <c r="C91" s="18">
        <v>2</v>
      </c>
      <c r="D91" s="18">
        <v>-20</v>
      </c>
      <c r="E91" s="18">
        <v>-15</v>
      </c>
      <c r="F91" s="18">
        <v>2364.46752929688</v>
      </c>
      <c r="G91" s="18">
        <v>2365.52001953125</v>
      </c>
      <c r="H91" s="18">
        <v>2365.73999023438</v>
      </c>
      <c r="I91" s="18">
        <v>2365.71997070313</v>
      </c>
      <c r="J91" s="18">
        <v>-0.27873831987380998</v>
      </c>
      <c r="K91" s="18">
        <v>-0.26070275902748102</v>
      </c>
      <c r="L91" s="18">
        <v>-0.15162628889083901</v>
      </c>
      <c r="M91" s="18">
        <v>0.51581305265426602</v>
      </c>
      <c r="N91" s="18">
        <v>0</v>
      </c>
      <c r="O91" s="18">
        <v>0</v>
      </c>
      <c r="P91" s="18">
        <v>1</v>
      </c>
      <c r="Q91" s="18">
        <v>0</v>
      </c>
    </row>
    <row r="92" spans="1:17">
      <c r="A92" s="18">
        <v>1</v>
      </c>
      <c r="B92" s="18">
        <v>1</v>
      </c>
      <c r="C92" s="18">
        <v>2.9000000953674299</v>
      </c>
      <c r="D92" s="18">
        <v>-20</v>
      </c>
      <c r="E92" s="18">
        <v>-15</v>
      </c>
      <c r="F92" s="18">
        <v>2368.32250976563</v>
      </c>
      <c r="G92" s="18">
        <v>2369.3798828125</v>
      </c>
      <c r="H92" s="18">
        <v>2369.59985351563</v>
      </c>
      <c r="I92" s="18">
        <v>2369.57983398438</v>
      </c>
      <c r="J92" s="18">
        <v>3.8932472467422499E-2</v>
      </c>
      <c r="K92" s="18">
        <v>-0.28861051797866799</v>
      </c>
      <c r="L92" s="18">
        <v>0.46459326148033098</v>
      </c>
      <c r="M92" s="18">
        <v>-0.30411577224731401</v>
      </c>
      <c r="N92" s="18">
        <v>1</v>
      </c>
      <c r="O92" s="18">
        <v>0</v>
      </c>
      <c r="P92" s="18">
        <v>0</v>
      </c>
      <c r="Q92" s="18">
        <v>0</v>
      </c>
    </row>
    <row r="93" spans="1:17">
      <c r="A93" s="18">
        <v>1</v>
      </c>
      <c r="B93" s="18">
        <v>1</v>
      </c>
      <c r="C93" s="18">
        <v>2.2999999523162802</v>
      </c>
      <c r="D93" s="18">
        <v>-20</v>
      </c>
      <c r="E93" s="18">
        <v>-15</v>
      </c>
      <c r="F93" s="18">
        <v>2371.26489257813</v>
      </c>
      <c r="G93" s="18">
        <v>2372.39990234375</v>
      </c>
      <c r="H93" s="18">
        <v>2372.65991210938</v>
      </c>
      <c r="I93" s="18">
        <v>2372.63989257813</v>
      </c>
      <c r="J93" s="18">
        <v>4.45924289524555E-2</v>
      </c>
      <c r="K93" s="18">
        <v>-0.18836891651153601</v>
      </c>
      <c r="L93" s="18">
        <v>0.38508266210556003</v>
      </c>
      <c r="M93" s="18">
        <v>-3.80629138089716E-3</v>
      </c>
      <c r="N93" s="18">
        <v>1</v>
      </c>
      <c r="O93" s="18">
        <v>0</v>
      </c>
      <c r="P93" s="18">
        <v>0</v>
      </c>
      <c r="Q93" s="18">
        <v>0</v>
      </c>
    </row>
    <row r="94" spans="1:17">
      <c r="A94" s="18">
        <v>3</v>
      </c>
      <c r="B94" s="18">
        <v>0.60000002384185802</v>
      </c>
      <c r="C94" s="18">
        <v>2.9000000953674299</v>
      </c>
      <c r="D94" s="18">
        <v>-20</v>
      </c>
      <c r="E94" s="18">
        <v>-15</v>
      </c>
      <c r="F94" s="18">
        <v>2374.24145507813</v>
      </c>
      <c r="G94" s="18">
        <v>2375.56005859375</v>
      </c>
      <c r="H94" s="18">
        <v>2375.80004882813</v>
      </c>
      <c r="I94" s="18">
        <v>2375.78002929688</v>
      </c>
      <c r="J94" s="18">
        <v>0.21648545563221</v>
      </c>
      <c r="K94" s="18">
        <v>-0.149262964725494</v>
      </c>
      <c r="L94" s="18">
        <v>-0.43487703800201399</v>
      </c>
      <c r="M94" s="18">
        <v>5.77179938554764E-2</v>
      </c>
      <c r="N94" s="18">
        <v>0</v>
      </c>
      <c r="O94" s="18">
        <v>0</v>
      </c>
      <c r="P94" s="18">
        <v>1</v>
      </c>
      <c r="Q94" s="18">
        <v>0</v>
      </c>
    </row>
    <row r="95" spans="1:17">
      <c r="A95" s="18">
        <v>2</v>
      </c>
      <c r="B95" s="18">
        <v>1.6000000238418599</v>
      </c>
      <c r="C95" s="18">
        <v>2.9000000953674299</v>
      </c>
      <c r="D95" s="18">
        <v>-20</v>
      </c>
      <c r="E95" s="18">
        <v>-15</v>
      </c>
      <c r="F95" s="18">
        <v>2377.36254882813</v>
      </c>
      <c r="G95" s="18">
        <v>2378.26000976563</v>
      </c>
      <c r="H95" s="18">
        <v>2378.57983398438</v>
      </c>
      <c r="I95" s="18">
        <v>2378.56005859375</v>
      </c>
      <c r="J95" s="18">
        <v>2.9004594311118102E-2</v>
      </c>
      <c r="K95" s="18">
        <v>5.4786773398518597E-3</v>
      </c>
      <c r="L95" s="18">
        <v>3.9681699126958798E-2</v>
      </c>
      <c r="M95" s="18">
        <v>-0.33495736122131298</v>
      </c>
      <c r="N95" s="18">
        <v>0</v>
      </c>
      <c r="O95" s="18">
        <v>1</v>
      </c>
      <c r="P95" s="18">
        <v>0</v>
      </c>
      <c r="Q95" s="18">
        <v>0</v>
      </c>
    </row>
    <row r="96" spans="1:17">
      <c r="A96" s="18">
        <v>3</v>
      </c>
      <c r="B96" s="18">
        <v>0.80000001192092896</v>
      </c>
      <c r="C96" s="18">
        <v>2.9000000953674299</v>
      </c>
      <c r="D96" s="18">
        <v>-20</v>
      </c>
      <c r="E96" s="18">
        <v>-15</v>
      </c>
      <c r="F96" s="18">
        <v>2380.22778320313</v>
      </c>
      <c r="G96" s="18">
        <v>2381.28002929688</v>
      </c>
      <c r="H96" s="18">
        <v>2381.4599609375</v>
      </c>
      <c r="I96" s="18">
        <v>2381.3798828125</v>
      </c>
      <c r="J96" s="18">
        <v>-6.2728822231292697E-2</v>
      </c>
      <c r="K96" s="18">
        <v>2.0983204245567301E-2</v>
      </c>
      <c r="L96" s="18">
        <v>0.14057274162769301</v>
      </c>
      <c r="M96" s="18">
        <v>-0.40992778539657598</v>
      </c>
      <c r="N96" s="18">
        <v>0</v>
      </c>
      <c r="O96" s="18">
        <v>0</v>
      </c>
      <c r="P96" s="18">
        <v>1</v>
      </c>
      <c r="Q96" s="18">
        <v>1</v>
      </c>
    </row>
    <row r="97" spans="1:17">
      <c r="A97" s="18">
        <v>1</v>
      </c>
      <c r="B97" s="18">
        <v>1.79999995231628</v>
      </c>
      <c r="C97" s="18">
        <v>2.9000000953674299</v>
      </c>
      <c r="D97" s="18">
        <v>-20</v>
      </c>
      <c r="E97" s="18">
        <v>-15</v>
      </c>
      <c r="F97" s="18">
        <v>2383.17114257813</v>
      </c>
      <c r="G97" s="18">
        <v>2383.97998046875</v>
      </c>
      <c r="H97" s="18">
        <v>2384.17993164063</v>
      </c>
      <c r="I97" s="18">
        <v>0</v>
      </c>
      <c r="J97" s="18">
        <v>0.28436446189880399</v>
      </c>
      <c r="K97" s="18">
        <v>-0.14461709558963801</v>
      </c>
      <c r="L97" s="18">
        <v>-0.37978142499923701</v>
      </c>
      <c r="M97" s="18">
        <v>7.9062312841415405E-2</v>
      </c>
      <c r="N97" s="18">
        <v>0</v>
      </c>
      <c r="O97" s="18">
        <v>0</v>
      </c>
      <c r="P97" s="18">
        <v>0</v>
      </c>
      <c r="Q97" s="18">
        <v>0</v>
      </c>
    </row>
    <row r="98" spans="1:17">
      <c r="A98" s="18">
        <v>3</v>
      </c>
      <c r="B98" s="18">
        <v>1.79999995231628</v>
      </c>
      <c r="C98" s="18">
        <v>2.9000000953674299</v>
      </c>
      <c r="D98" s="18">
        <v>-20</v>
      </c>
      <c r="E98" s="18">
        <v>-15</v>
      </c>
      <c r="F98" s="18">
        <v>2385.880859375</v>
      </c>
      <c r="G98" s="18">
        <v>2386.83984375</v>
      </c>
      <c r="H98" s="18">
        <v>2386.93994140625</v>
      </c>
      <c r="I98" s="18">
        <v>2387</v>
      </c>
      <c r="J98" s="18">
        <v>0.126492559909821</v>
      </c>
      <c r="K98" s="18">
        <v>-0.23854258656501801</v>
      </c>
      <c r="L98" s="18">
        <v>0.51521372795105003</v>
      </c>
      <c r="M98" s="18">
        <v>-0.17452126741409299</v>
      </c>
      <c r="N98" s="18">
        <v>0</v>
      </c>
      <c r="O98" s="18">
        <v>0</v>
      </c>
      <c r="P98" s="18">
        <v>1</v>
      </c>
      <c r="Q98" s="18">
        <v>0</v>
      </c>
    </row>
    <row r="99" spans="1:17">
      <c r="A99" s="18">
        <v>3</v>
      </c>
      <c r="B99" s="18">
        <v>1.3999999761581401</v>
      </c>
      <c r="C99" s="18">
        <v>2.5999999046325701</v>
      </c>
      <c r="D99" s="18">
        <v>-20</v>
      </c>
      <c r="E99" s="18">
        <v>-15</v>
      </c>
      <c r="F99" s="18">
        <v>2388.83544921875</v>
      </c>
      <c r="G99" s="18">
        <v>2389.65991210938</v>
      </c>
      <c r="H99" s="18">
        <v>2389.71997070313</v>
      </c>
      <c r="I99" s="18">
        <v>2389.76000976563</v>
      </c>
      <c r="J99" s="18">
        <v>0.24043565988540599</v>
      </c>
      <c r="K99" s="18">
        <v>-0.276697367429733</v>
      </c>
      <c r="L99" s="18">
        <v>0.43353134393692</v>
      </c>
      <c r="M99" s="18">
        <v>0.50345569849014304</v>
      </c>
      <c r="N99" s="18">
        <v>0</v>
      </c>
      <c r="O99" s="18">
        <v>0</v>
      </c>
      <c r="P99" s="18">
        <v>1</v>
      </c>
      <c r="Q99" s="18">
        <v>0</v>
      </c>
    </row>
    <row r="100" spans="1:17">
      <c r="A100" s="18">
        <v>3</v>
      </c>
      <c r="B100" s="18">
        <v>1.79999995231628</v>
      </c>
      <c r="C100" s="18">
        <v>2.5999999046325701</v>
      </c>
      <c r="D100" s="18">
        <v>-20</v>
      </c>
      <c r="E100" s="18">
        <v>-15</v>
      </c>
      <c r="F100" s="18">
        <v>2391.43408203125</v>
      </c>
      <c r="G100" s="18">
        <v>2392.28002929688</v>
      </c>
      <c r="H100" s="18">
        <v>2392.419921875</v>
      </c>
      <c r="I100" s="18">
        <v>2392.5</v>
      </c>
      <c r="J100" s="18">
        <v>0.14337895810604101</v>
      </c>
      <c r="K100" s="18">
        <v>-0.28486445546150202</v>
      </c>
      <c r="L100" s="18">
        <v>-0.52628320455551103</v>
      </c>
      <c r="M100" s="18">
        <v>-0.51646190881729104</v>
      </c>
      <c r="N100" s="18">
        <v>0</v>
      </c>
      <c r="O100" s="18">
        <v>0</v>
      </c>
      <c r="P100" s="18">
        <v>1</v>
      </c>
      <c r="Q100" s="18">
        <v>0</v>
      </c>
    </row>
    <row r="101" spans="1:17">
      <c r="A101" s="18">
        <v>2</v>
      </c>
      <c r="B101" s="18">
        <v>1</v>
      </c>
      <c r="C101" s="18">
        <v>2.5999999046325701</v>
      </c>
      <c r="D101" s="18">
        <v>-20</v>
      </c>
      <c r="E101" s="18">
        <v>-15</v>
      </c>
      <c r="F101" s="18">
        <v>2393.99926757813</v>
      </c>
      <c r="G101" s="18">
        <v>2394.85986328125</v>
      </c>
      <c r="H101" s="18">
        <v>2395.07983398438</v>
      </c>
      <c r="I101" s="18">
        <v>2395.0400390625</v>
      </c>
      <c r="J101" s="18">
        <v>0.22475671768188499</v>
      </c>
      <c r="K101" s="18">
        <v>-1.9920431077480299E-2</v>
      </c>
      <c r="L101" s="18">
        <v>-0.47140192985534701</v>
      </c>
      <c r="M101" s="18">
        <v>0.244142055511475</v>
      </c>
      <c r="N101" s="18">
        <v>0</v>
      </c>
      <c r="O101" s="18">
        <v>1</v>
      </c>
      <c r="P101" s="18">
        <v>0</v>
      </c>
      <c r="Q101" s="18">
        <v>0</v>
      </c>
    </row>
    <row r="102" spans="1:17">
      <c r="A102" s="18">
        <v>4</v>
      </c>
      <c r="B102" s="18">
        <v>1.20000004768372</v>
      </c>
      <c r="C102" s="18">
        <v>2.2999999523162802</v>
      </c>
      <c r="D102" s="18">
        <v>-20</v>
      </c>
      <c r="E102" s="18">
        <v>-15</v>
      </c>
      <c r="F102" s="18">
        <v>2397.32055664063</v>
      </c>
      <c r="G102" s="18">
        <v>2398.23999023438</v>
      </c>
      <c r="H102" s="18">
        <v>2398.28002929688</v>
      </c>
      <c r="I102" s="18">
        <v>0</v>
      </c>
      <c r="J102" s="18">
        <v>0.311345815658569</v>
      </c>
      <c r="K102" s="18">
        <v>-0.14225061237812001</v>
      </c>
      <c r="L102" s="18">
        <v>-0.52626037597656306</v>
      </c>
      <c r="M102" s="18">
        <v>-0.19712379574775701</v>
      </c>
      <c r="N102" s="18">
        <v>0</v>
      </c>
      <c r="O102" s="18">
        <v>0</v>
      </c>
      <c r="P102" s="18">
        <v>0</v>
      </c>
      <c r="Q102" s="18">
        <v>0</v>
      </c>
    </row>
    <row r="103" spans="1:17">
      <c r="A103" s="18">
        <v>1</v>
      </c>
      <c r="B103" s="18">
        <v>0.60000002384185802</v>
      </c>
      <c r="C103" s="18">
        <v>2.9000000953674299</v>
      </c>
      <c r="D103" s="18">
        <v>-20</v>
      </c>
      <c r="E103" s="18">
        <v>-15</v>
      </c>
      <c r="F103" s="18">
        <v>2400.04174804688</v>
      </c>
      <c r="G103" s="18">
        <v>2401.02001953125</v>
      </c>
      <c r="H103" s="18">
        <v>2401.32006835938</v>
      </c>
      <c r="I103" s="18">
        <v>2401.23999023438</v>
      </c>
      <c r="J103" s="18">
        <v>0.11167820543050801</v>
      </c>
      <c r="K103" s="18">
        <v>-0.13447605073451999</v>
      </c>
      <c r="L103" s="18">
        <v>-0.254567861557007</v>
      </c>
      <c r="M103" s="18">
        <v>2.0367181859910501E-3</v>
      </c>
      <c r="N103" s="18">
        <v>1</v>
      </c>
      <c r="O103" s="18">
        <v>0</v>
      </c>
      <c r="P103" s="18">
        <v>0</v>
      </c>
      <c r="Q103" s="18">
        <v>0</v>
      </c>
    </row>
    <row r="104" spans="1:17">
      <c r="A104" s="18">
        <v>2</v>
      </c>
      <c r="B104" s="18">
        <v>1.6000000238418599</v>
      </c>
      <c r="C104" s="18">
        <v>2.2999999523162802</v>
      </c>
      <c r="D104" s="18">
        <v>-20</v>
      </c>
      <c r="E104" s="18">
        <v>-15</v>
      </c>
      <c r="F104" s="18">
        <v>2402.98486328125</v>
      </c>
      <c r="G104" s="18">
        <v>2403.83984375</v>
      </c>
      <c r="H104" s="18">
        <v>2403.93994140625</v>
      </c>
      <c r="I104" s="18">
        <v>2404.09985351563</v>
      </c>
      <c r="J104" s="18">
        <v>0.32910332083702099</v>
      </c>
      <c r="K104" s="18">
        <v>-0.105287007987499</v>
      </c>
      <c r="L104" s="18">
        <v>0.46378996968269298</v>
      </c>
      <c r="M104" s="18">
        <v>0.11586812883615499</v>
      </c>
      <c r="N104" s="18">
        <v>0</v>
      </c>
      <c r="O104" s="18">
        <v>1</v>
      </c>
      <c r="P104" s="18">
        <v>0</v>
      </c>
      <c r="Q104" s="18">
        <v>0</v>
      </c>
    </row>
    <row r="105" spans="1:17">
      <c r="A105" s="18">
        <v>1</v>
      </c>
      <c r="B105" s="18">
        <v>1.20000004768372</v>
      </c>
      <c r="C105" s="18">
        <v>2.5999999046325701</v>
      </c>
      <c r="D105" s="18">
        <v>-20</v>
      </c>
      <c r="E105" s="18">
        <v>-15</v>
      </c>
      <c r="F105" s="18">
        <v>2405.82861328125</v>
      </c>
      <c r="G105" s="18">
        <v>2406.67993164063</v>
      </c>
      <c r="H105" s="18">
        <v>2406.80004882813</v>
      </c>
      <c r="I105" s="18">
        <v>2406.93994140625</v>
      </c>
      <c r="J105" s="18">
        <v>2.4737598374486001E-2</v>
      </c>
      <c r="K105" s="18">
        <v>-0.45420017838478099</v>
      </c>
      <c r="L105" s="18">
        <v>0.21995504200458499</v>
      </c>
      <c r="M105" s="18">
        <v>-0.50697022676467896</v>
      </c>
      <c r="N105" s="18">
        <v>1</v>
      </c>
      <c r="O105" s="18">
        <v>0</v>
      </c>
      <c r="P105" s="18">
        <v>0</v>
      </c>
      <c r="Q105" s="18">
        <v>0</v>
      </c>
    </row>
    <row r="106" spans="1:17">
      <c r="A106" s="18">
        <v>4</v>
      </c>
      <c r="B106" s="18">
        <v>1.6000000238418599</v>
      </c>
      <c r="C106" s="18">
        <v>2</v>
      </c>
      <c r="D106" s="18">
        <v>-20</v>
      </c>
      <c r="E106" s="18">
        <v>-15</v>
      </c>
      <c r="F106" s="18">
        <v>2409.13745117188</v>
      </c>
      <c r="G106" s="18">
        <v>2409.93994140625</v>
      </c>
      <c r="H106" s="18">
        <v>2410.06005859375</v>
      </c>
      <c r="I106" s="18">
        <v>0</v>
      </c>
      <c r="J106" s="18">
        <v>0.156335204839706</v>
      </c>
      <c r="K106" s="18">
        <v>-0.27908310294151301</v>
      </c>
      <c r="L106" s="18">
        <v>0.44715571403503401</v>
      </c>
      <c r="M106" s="18">
        <v>-0.111583434045315</v>
      </c>
      <c r="N106" s="18">
        <v>0</v>
      </c>
      <c r="O106" s="18">
        <v>0</v>
      </c>
      <c r="P106" s="18">
        <v>0</v>
      </c>
      <c r="Q106" s="18">
        <v>0</v>
      </c>
    </row>
    <row r="107" spans="1:17">
      <c r="A107" s="18">
        <v>4</v>
      </c>
      <c r="B107" s="18">
        <v>1.20000004768372</v>
      </c>
      <c r="C107" s="18">
        <v>2.5999999046325701</v>
      </c>
      <c r="D107" s="18">
        <v>-20</v>
      </c>
      <c r="E107" s="18">
        <v>-15</v>
      </c>
      <c r="F107" s="18">
        <v>2411.81469726563</v>
      </c>
      <c r="G107" s="18">
        <v>2412.56005859375</v>
      </c>
      <c r="H107" s="18">
        <v>2412.61987304688</v>
      </c>
      <c r="I107" s="18">
        <v>2412.80004882813</v>
      </c>
      <c r="J107" s="18">
        <v>-0.24310059845447499</v>
      </c>
      <c r="K107" s="18">
        <v>0.30051311850547802</v>
      </c>
      <c r="L107" s="18">
        <v>0.23125205934047699</v>
      </c>
      <c r="M107" s="18">
        <v>-0.31727120280265803</v>
      </c>
      <c r="N107" s="18">
        <v>0</v>
      </c>
      <c r="O107" s="18">
        <v>0</v>
      </c>
      <c r="P107" s="18">
        <v>0</v>
      </c>
      <c r="Q107" s="18">
        <v>1</v>
      </c>
    </row>
    <row r="108" spans="1:17">
      <c r="A108" s="18">
        <v>4</v>
      </c>
      <c r="B108" s="18">
        <v>1</v>
      </c>
      <c r="C108" s="18">
        <v>2.5999999046325701</v>
      </c>
      <c r="D108" s="18">
        <v>-20</v>
      </c>
      <c r="E108" s="18">
        <v>-15</v>
      </c>
      <c r="F108" s="18">
        <v>2414.95751953125</v>
      </c>
      <c r="G108" s="18">
        <v>2415.80004882813</v>
      </c>
      <c r="H108" s="18">
        <v>2415.9599609375</v>
      </c>
      <c r="I108" s="18">
        <v>2415.97998046875</v>
      </c>
      <c r="J108" s="18">
        <v>0.19590221345424699</v>
      </c>
      <c r="K108" s="18">
        <v>8.75450856983662E-3</v>
      </c>
      <c r="L108" s="18">
        <v>-0.10344022512435901</v>
      </c>
      <c r="M108" s="18">
        <v>0.15397326648235299</v>
      </c>
      <c r="N108" s="18">
        <v>0</v>
      </c>
      <c r="O108" s="18">
        <v>0</v>
      </c>
      <c r="P108" s="18">
        <v>0</v>
      </c>
      <c r="Q108" s="18">
        <v>1</v>
      </c>
    </row>
    <row r="109" spans="1:17">
      <c r="A109" s="18">
        <v>1</v>
      </c>
      <c r="B109" s="18">
        <v>0.80000001192092896</v>
      </c>
      <c r="C109" s="18">
        <v>2.5999999046325701</v>
      </c>
      <c r="D109" s="18">
        <v>-20</v>
      </c>
      <c r="E109" s="18">
        <v>-15</v>
      </c>
      <c r="F109" s="18">
        <v>2418.14453125</v>
      </c>
      <c r="G109" s="18">
        <v>2419</v>
      </c>
      <c r="H109" s="18">
        <v>2419.11987304688</v>
      </c>
      <c r="I109" s="18">
        <v>2419.3798828125</v>
      </c>
      <c r="J109" s="18">
        <v>0.118760786950588</v>
      </c>
      <c r="K109" s="18">
        <v>0.14966467022895799</v>
      </c>
      <c r="L109" s="18">
        <v>-1.15717221051455E-2</v>
      </c>
      <c r="M109" s="18">
        <v>0.25130981206893899</v>
      </c>
      <c r="N109" s="18">
        <v>1</v>
      </c>
      <c r="O109" s="18">
        <v>0</v>
      </c>
      <c r="P109" s="18">
        <v>0</v>
      </c>
      <c r="Q109" s="18">
        <v>0</v>
      </c>
    </row>
    <row r="110" spans="1:17">
      <c r="A110" s="18">
        <v>1</v>
      </c>
      <c r="B110" s="18">
        <v>1.3999999761581401</v>
      </c>
      <c r="C110" s="18">
        <v>2.2999999523162802</v>
      </c>
      <c r="D110" s="18">
        <v>-20</v>
      </c>
      <c r="E110" s="18">
        <v>-15</v>
      </c>
      <c r="F110" s="18">
        <v>2421.74340820313</v>
      </c>
      <c r="G110" s="18">
        <v>2422.97998046875</v>
      </c>
      <c r="H110" s="18">
        <v>2423.15991210938</v>
      </c>
      <c r="I110" s="18">
        <v>2423.13989257813</v>
      </c>
      <c r="J110" s="18">
        <v>5.2081260830163997E-2</v>
      </c>
      <c r="K110" s="18">
        <v>-0.35823160409927401</v>
      </c>
      <c r="L110" s="18">
        <v>0.36759284138679499</v>
      </c>
      <c r="M110" s="18">
        <v>9.4350956380367307E-2</v>
      </c>
      <c r="N110" s="18">
        <v>1</v>
      </c>
      <c r="O110" s="18">
        <v>0</v>
      </c>
      <c r="P110" s="18">
        <v>0</v>
      </c>
      <c r="Q110" s="18">
        <v>0</v>
      </c>
    </row>
    <row r="111" spans="1:17">
      <c r="A111" s="18">
        <v>4</v>
      </c>
      <c r="B111" s="18">
        <v>1.79999995231628</v>
      </c>
      <c r="C111" s="18">
        <v>2.2999999523162802</v>
      </c>
      <c r="D111" s="18">
        <v>-20</v>
      </c>
      <c r="E111" s="18">
        <v>-15</v>
      </c>
      <c r="F111" s="18">
        <v>2425.10864257813</v>
      </c>
      <c r="G111" s="18">
        <v>2425.85986328125</v>
      </c>
      <c r="H111" s="18">
        <v>2425.8798828125</v>
      </c>
      <c r="I111" s="18">
        <v>2426.07983398438</v>
      </c>
      <c r="J111" s="18">
        <v>-5.52663654088974E-2</v>
      </c>
      <c r="K111" s="18">
        <v>0.34119710326194802</v>
      </c>
      <c r="L111" s="18">
        <v>-5.06919622421265E-2</v>
      </c>
      <c r="M111" s="18">
        <v>-0.48733878135681202</v>
      </c>
      <c r="N111" s="18">
        <v>0</v>
      </c>
      <c r="O111" s="18">
        <v>0</v>
      </c>
      <c r="P111" s="18">
        <v>0</v>
      </c>
      <c r="Q111" s="18">
        <v>1</v>
      </c>
    </row>
    <row r="112" spans="1:17">
      <c r="A112" s="18">
        <v>4</v>
      </c>
      <c r="B112" s="18">
        <v>1.20000004768372</v>
      </c>
      <c r="C112" s="18">
        <v>2.9000000953674299</v>
      </c>
      <c r="D112" s="18">
        <v>-20</v>
      </c>
      <c r="E112" s="18">
        <v>-15</v>
      </c>
      <c r="F112" s="18">
        <v>2428.36303710938</v>
      </c>
      <c r="G112" s="18">
        <v>2429.39990234375</v>
      </c>
      <c r="H112" s="18">
        <v>2429.57983398438</v>
      </c>
      <c r="I112" s="18">
        <v>2429.61987304688</v>
      </c>
      <c r="J112" s="18">
        <v>-0.14781425893306699</v>
      </c>
      <c r="K112" s="18">
        <v>-0.23844182491302501</v>
      </c>
      <c r="L112" s="18">
        <v>-0.37333661317825301</v>
      </c>
      <c r="M112" s="18">
        <v>0.24800089001655601</v>
      </c>
      <c r="N112" s="18">
        <v>0</v>
      </c>
      <c r="O112" s="18">
        <v>0</v>
      </c>
      <c r="P112" s="18">
        <v>0</v>
      </c>
      <c r="Q112" s="18">
        <v>1</v>
      </c>
    </row>
    <row r="113" spans="1:17">
      <c r="A113" s="18">
        <v>4</v>
      </c>
      <c r="B113" s="18">
        <v>1.3999999761581401</v>
      </c>
      <c r="C113" s="18">
        <v>2.5999999046325701</v>
      </c>
      <c r="D113" s="18">
        <v>-20</v>
      </c>
      <c r="E113" s="18">
        <v>-15</v>
      </c>
      <c r="F113" s="18">
        <v>2431.294921875</v>
      </c>
      <c r="G113" s="18">
        <v>2432.11987304688</v>
      </c>
      <c r="H113" s="18">
        <v>2432.26000976563</v>
      </c>
      <c r="I113" s="18">
        <v>2432.5</v>
      </c>
      <c r="J113" s="18">
        <v>-0.30130034685134899</v>
      </c>
      <c r="K113" s="18">
        <v>-4.9083922058343901E-2</v>
      </c>
      <c r="L113" s="18">
        <v>-9.9287271499633803E-2</v>
      </c>
      <c r="M113" s="18">
        <v>-0.24510346353053999</v>
      </c>
      <c r="N113" s="18">
        <v>0</v>
      </c>
      <c r="O113" s="18">
        <v>0</v>
      </c>
      <c r="P113" s="18">
        <v>0</v>
      </c>
      <c r="Q113" s="18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C2D5-730E-494A-AEE6-AA2777AE4127}">
  <sheetPr codeName="Sheet9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9"/>
  </cols>
  <sheetData>
    <row r="1" spans="1:17">
      <c r="A1" s="19" t="s">
        <v>16</v>
      </c>
      <c r="B1" s="19" t="s">
        <v>15</v>
      </c>
      <c r="C1" s="19" t="s">
        <v>14</v>
      </c>
      <c r="D1" s="19" t="s">
        <v>13</v>
      </c>
      <c r="E1" s="19" t="s">
        <v>12</v>
      </c>
      <c r="F1" s="19" t="s">
        <v>11</v>
      </c>
      <c r="G1" s="19" t="s">
        <v>10</v>
      </c>
      <c r="H1" s="19" t="s">
        <v>9</v>
      </c>
      <c r="I1" s="19" t="s">
        <v>8</v>
      </c>
      <c r="J1" s="19" t="s">
        <v>7</v>
      </c>
      <c r="K1" s="19" t="s">
        <v>6</v>
      </c>
      <c r="L1" s="19" t="s">
        <v>5</v>
      </c>
      <c r="M1" s="19" t="s">
        <v>4</v>
      </c>
      <c r="N1" s="19" t="s">
        <v>3</v>
      </c>
      <c r="O1" s="19" t="s">
        <v>2</v>
      </c>
      <c r="P1" s="19" t="s">
        <v>1</v>
      </c>
      <c r="Q1" s="19" t="s">
        <v>0</v>
      </c>
    </row>
    <row r="2" spans="1:17">
      <c r="A2" s="19">
        <v>3</v>
      </c>
      <c r="B2" s="19">
        <v>1.6000000238418599</v>
      </c>
      <c r="C2" s="19">
        <v>2.5999999046325701</v>
      </c>
      <c r="D2" s="19">
        <v>-20</v>
      </c>
      <c r="E2" s="19">
        <v>-15</v>
      </c>
      <c r="F2" s="19">
        <v>1470.3046875</v>
      </c>
      <c r="G2" s="19">
        <v>1472.07995605469</v>
      </c>
      <c r="H2" s="19">
        <v>1472.14001464844</v>
      </c>
      <c r="I2" s="19">
        <v>1472.5</v>
      </c>
      <c r="J2" s="19">
        <v>3.9757117629051202E-2</v>
      </c>
      <c r="K2" s="19">
        <v>6.6479660570621504E-2</v>
      </c>
      <c r="L2" s="19">
        <v>9.9558718502521501E-2</v>
      </c>
      <c r="M2" s="19">
        <v>0.243251517415047</v>
      </c>
      <c r="N2" s="19">
        <v>0</v>
      </c>
      <c r="O2" s="19">
        <v>0</v>
      </c>
      <c r="P2" s="19">
        <v>1</v>
      </c>
      <c r="Q2" s="19">
        <v>0</v>
      </c>
    </row>
    <row r="3" spans="1:17">
      <c r="A3" s="19">
        <v>4</v>
      </c>
      <c r="B3" s="19">
        <v>1</v>
      </c>
      <c r="C3" s="19">
        <v>2.5999999046325701</v>
      </c>
      <c r="D3" s="19">
        <v>-20</v>
      </c>
      <c r="E3" s="19">
        <v>-15</v>
      </c>
      <c r="F3" s="19">
        <v>1474.701171875</v>
      </c>
      <c r="G3" s="19">
        <v>1475.57995605469</v>
      </c>
      <c r="H3" s="19">
        <v>1475.64001464844</v>
      </c>
      <c r="I3" s="19">
        <v>1475.79992675781</v>
      </c>
      <c r="J3" s="19">
        <v>9.0038903057575198E-2</v>
      </c>
      <c r="K3" s="19">
        <v>-0.15688700973987599</v>
      </c>
      <c r="L3" s="19">
        <v>0.32928839325904802</v>
      </c>
      <c r="M3" s="19">
        <v>0.54604780673980702</v>
      </c>
      <c r="N3" s="19">
        <v>0</v>
      </c>
      <c r="O3" s="19">
        <v>0</v>
      </c>
      <c r="P3" s="19">
        <v>0</v>
      </c>
      <c r="Q3" s="19">
        <v>1</v>
      </c>
    </row>
    <row r="4" spans="1:17">
      <c r="A4" s="19">
        <v>1</v>
      </c>
      <c r="B4" s="19">
        <v>1.6000000238418599</v>
      </c>
      <c r="C4" s="19">
        <v>2.2999999523162802</v>
      </c>
      <c r="D4" s="19">
        <v>-20</v>
      </c>
      <c r="E4" s="19">
        <v>-15</v>
      </c>
      <c r="F4" s="19">
        <v>1478.45617675781</v>
      </c>
      <c r="G4" s="19">
        <v>1479.21997070313</v>
      </c>
      <c r="H4" s="19">
        <v>1479.26000976563</v>
      </c>
      <c r="I4" s="19">
        <v>1479.52001953125</v>
      </c>
      <c r="J4" s="19">
        <v>9.7410053014755194E-2</v>
      </c>
      <c r="K4" s="19">
        <v>4.3272618204355198E-2</v>
      </c>
      <c r="L4" s="19">
        <v>5.8483034372329698E-2</v>
      </c>
      <c r="M4" s="19">
        <v>-3.0480649322271298E-2</v>
      </c>
      <c r="N4" s="19">
        <v>1</v>
      </c>
      <c r="O4" s="19">
        <v>0</v>
      </c>
      <c r="P4" s="19">
        <v>0</v>
      </c>
      <c r="Q4" s="19">
        <v>0</v>
      </c>
    </row>
    <row r="5" spans="1:17">
      <c r="A5" s="19">
        <v>1</v>
      </c>
      <c r="B5" s="19">
        <v>1.79999995231628</v>
      </c>
      <c r="C5" s="19">
        <v>2.9000000953674299</v>
      </c>
      <c r="D5" s="19">
        <v>-20</v>
      </c>
      <c r="E5" s="19">
        <v>-15</v>
      </c>
      <c r="F5" s="19">
        <v>1481.74365234375</v>
      </c>
      <c r="G5" s="19">
        <v>1482.5</v>
      </c>
      <c r="H5" s="19">
        <v>1482.53991699219</v>
      </c>
      <c r="I5" s="19">
        <v>1482.85998535156</v>
      </c>
      <c r="J5" s="19">
        <v>0.17087939381599401</v>
      </c>
      <c r="K5" s="19">
        <v>2.7323493734002099E-2</v>
      </c>
      <c r="L5" s="19">
        <v>-1.23867942020297E-2</v>
      </c>
      <c r="M5" s="19">
        <v>0.18073464930057501</v>
      </c>
      <c r="N5" s="19">
        <v>1</v>
      </c>
      <c r="O5" s="19">
        <v>0</v>
      </c>
      <c r="P5" s="19">
        <v>0</v>
      </c>
      <c r="Q5" s="19">
        <v>0</v>
      </c>
    </row>
    <row r="6" spans="1:17">
      <c r="A6" s="19">
        <v>2</v>
      </c>
      <c r="B6" s="19">
        <v>0.80000001192092896</v>
      </c>
      <c r="C6" s="19">
        <v>2.2999999523162802</v>
      </c>
      <c r="D6" s="19">
        <v>-20</v>
      </c>
      <c r="E6" s="19">
        <v>-15</v>
      </c>
      <c r="F6" s="19">
        <v>1485.5419921875</v>
      </c>
      <c r="G6" s="19">
        <v>1486.27990722656</v>
      </c>
      <c r="H6" s="19">
        <v>1486.31994628906</v>
      </c>
      <c r="I6" s="19">
        <v>1486.5</v>
      </c>
      <c r="J6" s="19">
        <v>-0.18715420365333599</v>
      </c>
      <c r="K6" s="19">
        <v>-0.335173159837723</v>
      </c>
      <c r="L6" s="19">
        <v>0.31653130054473899</v>
      </c>
      <c r="M6" s="19">
        <v>-4.3184097856283202E-2</v>
      </c>
      <c r="N6" s="19">
        <v>0</v>
      </c>
      <c r="O6" s="19">
        <v>1</v>
      </c>
      <c r="P6" s="19">
        <v>0</v>
      </c>
      <c r="Q6" s="19">
        <v>0</v>
      </c>
    </row>
    <row r="7" spans="1:17">
      <c r="A7" s="19">
        <v>3</v>
      </c>
      <c r="B7" s="19">
        <v>1</v>
      </c>
      <c r="C7" s="19">
        <v>2.5999999046325701</v>
      </c>
      <c r="D7" s="19">
        <v>-20</v>
      </c>
      <c r="E7" s="19">
        <v>-15</v>
      </c>
      <c r="F7" s="19">
        <v>1488.53967285156</v>
      </c>
      <c r="G7" s="19">
        <v>1489.35998535156</v>
      </c>
      <c r="H7" s="19">
        <v>1489.43994140625</v>
      </c>
      <c r="I7" s="19">
        <v>1489.76000976563</v>
      </c>
      <c r="J7" s="19">
        <v>-0.23123374581337</v>
      </c>
      <c r="K7" s="19">
        <v>-0.35958111286163302</v>
      </c>
      <c r="L7" s="19">
        <v>-1.5581519342958899E-2</v>
      </c>
      <c r="M7" s="19">
        <v>0.154109612107277</v>
      </c>
      <c r="N7" s="19">
        <v>0</v>
      </c>
      <c r="O7" s="19">
        <v>0</v>
      </c>
      <c r="P7" s="19">
        <v>1</v>
      </c>
      <c r="Q7" s="19">
        <v>0</v>
      </c>
    </row>
    <row r="8" spans="1:17">
      <c r="A8" s="19">
        <v>4</v>
      </c>
      <c r="B8" s="19">
        <v>1.3999999761581401</v>
      </c>
      <c r="C8" s="19">
        <v>2</v>
      </c>
      <c r="D8" s="19">
        <v>-20</v>
      </c>
      <c r="E8" s="19">
        <v>-15</v>
      </c>
      <c r="F8" s="19">
        <v>1491.60559082031</v>
      </c>
      <c r="G8" s="19">
        <v>1492.29992675781</v>
      </c>
      <c r="H8" s="19">
        <v>1492.33996582031</v>
      </c>
      <c r="I8" s="19">
        <v>1492.52001953125</v>
      </c>
      <c r="J8" s="19">
        <v>-0.103430017828941</v>
      </c>
      <c r="K8" s="19">
        <v>-7.2794102132320404E-2</v>
      </c>
      <c r="L8" s="19">
        <v>-0.249687299132347</v>
      </c>
      <c r="M8" s="19">
        <v>0.30326622724533098</v>
      </c>
      <c r="N8" s="19">
        <v>0</v>
      </c>
      <c r="O8" s="19">
        <v>0</v>
      </c>
      <c r="P8" s="19">
        <v>0</v>
      </c>
      <c r="Q8" s="19">
        <v>1</v>
      </c>
    </row>
    <row r="9" spans="1:17">
      <c r="A9" s="19">
        <v>4</v>
      </c>
      <c r="B9" s="19">
        <v>1.20000004768372</v>
      </c>
      <c r="C9" s="19">
        <v>2</v>
      </c>
      <c r="D9" s="19">
        <v>-20</v>
      </c>
      <c r="E9" s="19">
        <v>-15</v>
      </c>
      <c r="F9" s="19">
        <v>1494.52685546875</v>
      </c>
      <c r="G9" s="19">
        <v>1495.26000976563</v>
      </c>
      <c r="H9" s="19">
        <v>1495.31994628906</v>
      </c>
      <c r="I9" s="19">
        <v>1495.47998046875</v>
      </c>
      <c r="J9" s="19">
        <v>0.28705886006355302</v>
      </c>
      <c r="K9" s="19">
        <v>-0.109800815582275</v>
      </c>
      <c r="L9" s="19">
        <v>0.14057931303978</v>
      </c>
      <c r="M9" s="19">
        <v>0.34089463949203502</v>
      </c>
      <c r="N9" s="19">
        <v>0</v>
      </c>
      <c r="O9" s="19">
        <v>0</v>
      </c>
      <c r="P9" s="19">
        <v>0</v>
      </c>
      <c r="Q9" s="19">
        <v>1</v>
      </c>
    </row>
    <row r="10" spans="1:17">
      <c r="A10" s="19">
        <v>3</v>
      </c>
      <c r="B10" s="19">
        <v>1.20000004768372</v>
      </c>
      <c r="C10" s="19">
        <v>2.9000000953674299</v>
      </c>
      <c r="D10" s="19">
        <v>-20</v>
      </c>
      <c r="E10" s="19">
        <v>-15</v>
      </c>
      <c r="F10" s="19">
        <v>1498.13562011719</v>
      </c>
      <c r="G10" s="19">
        <v>1498.85998535156</v>
      </c>
      <c r="H10" s="19">
        <v>1498.919921875</v>
      </c>
      <c r="I10" s="19">
        <v>1499.26000976563</v>
      </c>
      <c r="J10" s="19">
        <v>-7.8667283058166504E-2</v>
      </c>
      <c r="K10" s="19">
        <v>-0.174536988139153</v>
      </c>
      <c r="L10" s="19">
        <v>3.4215647727251101E-2</v>
      </c>
      <c r="M10" s="19">
        <v>4.0944516658783001E-2</v>
      </c>
      <c r="N10" s="19">
        <v>0</v>
      </c>
      <c r="O10" s="19">
        <v>0</v>
      </c>
      <c r="P10" s="19">
        <v>1</v>
      </c>
      <c r="Q10" s="19">
        <v>0</v>
      </c>
    </row>
    <row r="11" spans="1:17">
      <c r="A11" s="19">
        <v>3</v>
      </c>
      <c r="B11" s="19">
        <v>1.6000000238418599</v>
      </c>
      <c r="C11" s="19">
        <v>2.9000000953674299</v>
      </c>
      <c r="D11" s="19">
        <v>-20</v>
      </c>
      <c r="E11" s="19">
        <v>-15</v>
      </c>
      <c r="F11" s="19">
        <v>1502.36767578125</v>
      </c>
      <c r="G11" s="19">
        <v>1503.29992675781</v>
      </c>
      <c r="H11" s="19">
        <v>1503.33996582031</v>
      </c>
      <c r="I11" s="19">
        <v>1503.65991210938</v>
      </c>
      <c r="J11" s="19">
        <v>0.33628872036933899</v>
      </c>
      <c r="K11" s="19">
        <v>-2.1815245971083599E-2</v>
      </c>
      <c r="L11" s="19">
        <v>0.27603664994239802</v>
      </c>
      <c r="M11" s="19">
        <v>-0.129496410489082</v>
      </c>
      <c r="N11" s="19">
        <v>0</v>
      </c>
      <c r="O11" s="19">
        <v>0</v>
      </c>
      <c r="P11" s="19">
        <v>1</v>
      </c>
      <c r="Q11" s="19">
        <v>0</v>
      </c>
    </row>
    <row r="12" spans="1:17">
      <c r="A12" s="19">
        <v>1</v>
      </c>
      <c r="B12" s="19">
        <v>1</v>
      </c>
      <c r="C12" s="19">
        <v>2.9000000953674299</v>
      </c>
      <c r="D12" s="19">
        <v>-20</v>
      </c>
      <c r="E12" s="19">
        <v>-15</v>
      </c>
      <c r="F12" s="19">
        <v>1506.29931640625</v>
      </c>
      <c r="G12" s="19">
        <v>1507.33996582031</v>
      </c>
      <c r="H12" s="19">
        <v>1507.38000488281</v>
      </c>
      <c r="I12" s="19">
        <v>1507.69995117188</v>
      </c>
      <c r="J12" s="19">
        <v>0.146734714508057</v>
      </c>
      <c r="K12" s="19">
        <v>0.183858051896095</v>
      </c>
      <c r="L12" s="19">
        <v>-0.19166329503059401</v>
      </c>
      <c r="M12" s="19">
        <v>9.7311116755008698E-2</v>
      </c>
      <c r="N12" s="19">
        <v>1</v>
      </c>
      <c r="O12" s="19">
        <v>0</v>
      </c>
      <c r="P12" s="19">
        <v>0</v>
      </c>
      <c r="Q12" s="19">
        <v>0</v>
      </c>
    </row>
    <row r="13" spans="1:17">
      <c r="A13" s="19">
        <v>3</v>
      </c>
      <c r="B13" s="19">
        <v>1.79999995231628</v>
      </c>
      <c r="C13" s="19">
        <v>2.9000000953674299</v>
      </c>
      <c r="D13" s="19">
        <v>-20</v>
      </c>
      <c r="E13" s="19">
        <v>-15</v>
      </c>
      <c r="F13" s="19">
        <v>1509.33142089844</v>
      </c>
      <c r="G13" s="19">
        <v>1510.26000976563</v>
      </c>
      <c r="H13" s="19">
        <v>1510.29992675781</v>
      </c>
      <c r="I13" s="19">
        <v>1510.59997558594</v>
      </c>
      <c r="J13" s="19">
        <v>-0.21151377260685</v>
      </c>
      <c r="K13" s="19">
        <v>-6.21626786887646E-2</v>
      </c>
      <c r="L13" s="19">
        <v>-0.147417172789574</v>
      </c>
      <c r="M13" s="19">
        <v>-0.22773291170597099</v>
      </c>
      <c r="N13" s="19">
        <v>0</v>
      </c>
      <c r="O13" s="19">
        <v>0</v>
      </c>
      <c r="P13" s="19">
        <v>1</v>
      </c>
      <c r="Q13" s="19">
        <v>0</v>
      </c>
    </row>
    <row r="14" spans="1:17">
      <c r="A14" s="19">
        <v>3</v>
      </c>
      <c r="B14" s="19">
        <v>1.79999995231628</v>
      </c>
      <c r="C14" s="19">
        <v>2</v>
      </c>
      <c r="D14" s="19">
        <v>-20</v>
      </c>
      <c r="E14" s="19">
        <v>-15</v>
      </c>
      <c r="F14" s="19">
        <v>1512.81872558594</v>
      </c>
      <c r="G14" s="19">
        <v>1513.71997070313</v>
      </c>
      <c r="H14" s="19">
        <v>1513.77990722656</v>
      </c>
      <c r="I14" s="19">
        <v>1514.11999511719</v>
      </c>
      <c r="J14" s="19">
        <v>6.0742567293345902E-3</v>
      </c>
      <c r="K14" s="19">
        <v>-0.23266024887561801</v>
      </c>
      <c r="L14" s="19">
        <v>0.389201790094376</v>
      </c>
      <c r="M14" s="19">
        <v>-0.21194769442081501</v>
      </c>
      <c r="N14" s="19">
        <v>0</v>
      </c>
      <c r="O14" s="19">
        <v>0</v>
      </c>
      <c r="P14" s="19">
        <v>1</v>
      </c>
      <c r="Q14" s="19">
        <v>0</v>
      </c>
    </row>
    <row r="15" spans="1:17">
      <c r="A15" s="19">
        <v>3</v>
      </c>
      <c r="B15" s="19">
        <v>1.3999999761581401</v>
      </c>
      <c r="C15" s="19">
        <v>2.9000000953674299</v>
      </c>
      <c r="D15" s="19">
        <v>-20</v>
      </c>
      <c r="E15" s="19">
        <v>-15</v>
      </c>
      <c r="F15" s="19">
        <v>1516.11682128906</v>
      </c>
      <c r="G15" s="19">
        <v>1516.90002441406</v>
      </c>
      <c r="H15" s="19">
        <v>1516.9599609375</v>
      </c>
      <c r="I15" s="19">
        <v>1517.21997070313</v>
      </c>
      <c r="J15" s="19">
        <v>-0.12220714241266301</v>
      </c>
      <c r="K15" s="19">
        <v>-9.6397891640663105E-2</v>
      </c>
      <c r="L15" s="19">
        <v>3.0809978023171401E-2</v>
      </c>
      <c r="M15" s="19">
        <v>-0.11763644218444801</v>
      </c>
      <c r="N15" s="19">
        <v>0</v>
      </c>
      <c r="O15" s="19">
        <v>0</v>
      </c>
      <c r="P15" s="19">
        <v>1</v>
      </c>
      <c r="Q15" s="19">
        <v>0</v>
      </c>
    </row>
    <row r="16" spans="1:17">
      <c r="A16" s="19">
        <v>4</v>
      </c>
      <c r="B16" s="19">
        <v>1</v>
      </c>
      <c r="C16" s="19">
        <v>2</v>
      </c>
      <c r="D16" s="19">
        <v>-20</v>
      </c>
      <c r="E16" s="19">
        <v>-15</v>
      </c>
      <c r="F16" s="19">
        <v>1519.05004882813</v>
      </c>
      <c r="G16" s="19">
        <v>1519.73999023438</v>
      </c>
      <c r="H16" s="19">
        <v>1519.79992675781</v>
      </c>
      <c r="I16" s="19">
        <v>1519.9599609375</v>
      </c>
      <c r="J16" s="19">
        <v>8.4227407351136208E-3</v>
      </c>
      <c r="K16" s="19">
        <v>-0.18294928967952701</v>
      </c>
      <c r="L16" s="19">
        <v>0.22439254820346799</v>
      </c>
      <c r="M16" s="19">
        <v>0.53264427185058605</v>
      </c>
      <c r="N16" s="19">
        <v>0</v>
      </c>
      <c r="O16" s="19">
        <v>0</v>
      </c>
      <c r="P16" s="19">
        <v>0</v>
      </c>
      <c r="Q16" s="19">
        <v>1</v>
      </c>
    </row>
    <row r="17" spans="1:17">
      <c r="A17" s="19">
        <v>2</v>
      </c>
      <c r="B17" s="19">
        <v>1.3999999761581401</v>
      </c>
      <c r="C17" s="19">
        <v>2</v>
      </c>
      <c r="D17" s="19">
        <v>-20</v>
      </c>
      <c r="E17" s="19">
        <v>-15</v>
      </c>
      <c r="F17" s="19">
        <v>1522.45922851563</v>
      </c>
      <c r="G17" s="19">
        <v>1523.21997070313</v>
      </c>
      <c r="H17" s="19">
        <v>1523.26000976563</v>
      </c>
      <c r="I17" s="19">
        <v>1523.53991699219</v>
      </c>
      <c r="J17" s="19">
        <v>-0.31653648614883401</v>
      </c>
      <c r="K17" s="19">
        <v>6.6309799440205097E-3</v>
      </c>
      <c r="L17" s="19">
        <v>-0.231425136327744</v>
      </c>
      <c r="M17" s="19">
        <v>2.9789786785840999E-2</v>
      </c>
      <c r="N17" s="19">
        <v>0</v>
      </c>
      <c r="O17" s="19">
        <v>1</v>
      </c>
      <c r="P17" s="19">
        <v>0</v>
      </c>
      <c r="Q17" s="19">
        <v>0</v>
      </c>
    </row>
    <row r="18" spans="1:17">
      <c r="A18" s="19">
        <v>2</v>
      </c>
      <c r="B18" s="19">
        <v>1.20000004768372</v>
      </c>
      <c r="C18" s="19">
        <v>2</v>
      </c>
      <c r="D18" s="19">
        <v>-20</v>
      </c>
      <c r="E18" s="19">
        <v>-15</v>
      </c>
      <c r="F18" s="19">
        <v>1525.29125976563</v>
      </c>
      <c r="G18" s="19">
        <v>1526.02001953125</v>
      </c>
      <c r="H18" s="19">
        <v>1526.03991699219</v>
      </c>
      <c r="I18" s="19">
        <v>1526.31994628906</v>
      </c>
      <c r="J18" s="19">
        <v>-0.19223394989967299</v>
      </c>
      <c r="K18" s="19">
        <v>-8.9398242533206898E-2</v>
      </c>
      <c r="L18" s="19">
        <v>-0.273581683635712</v>
      </c>
      <c r="M18" s="19">
        <v>-7.1491904556751307E-2</v>
      </c>
      <c r="N18" s="19">
        <v>0</v>
      </c>
      <c r="O18" s="19">
        <v>1</v>
      </c>
      <c r="P18" s="19">
        <v>0</v>
      </c>
      <c r="Q18" s="19">
        <v>0</v>
      </c>
    </row>
    <row r="19" spans="1:17">
      <c r="A19" s="19">
        <v>4</v>
      </c>
      <c r="B19" s="19">
        <v>1.20000004768372</v>
      </c>
      <c r="C19" s="19">
        <v>2.5999999046325701</v>
      </c>
      <c r="D19" s="19">
        <v>-20</v>
      </c>
      <c r="E19" s="19">
        <v>-15</v>
      </c>
      <c r="F19" s="19">
        <v>1527.86767578125</v>
      </c>
      <c r="G19" s="19">
        <v>1528.57995605469</v>
      </c>
      <c r="H19" s="19">
        <v>1528.64001464844</v>
      </c>
      <c r="I19" s="19">
        <v>1528.79992675781</v>
      </c>
      <c r="J19" s="19">
        <v>-7.0123001933097798E-2</v>
      </c>
      <c r="K19" s="19">
        <v>6.8024784326553303E-2</v>
      </c>
      <c r="L19" s="19">
        <v>-0.12224642932415</v>
      </c>
      <c r="M19" s="19">
        <v>0.47236031293869002</v>
      </c>
      <c r="N19" s="19">
        <v>0</v>
      </c>
      <c r="O19" s="19">
        <v>0</v>
      </c>
      <c r="P19" s="19">
        <v>0</v>
      </c>
      <c r="Q19" s="19">
        <v>1</v>
      </c>
    </row>
    <row r="20" spans="1:17">
      <c r="A20" s="19">
        <v>2</v>
      </c>
      <c r="B20" s="19">
        <v>1.6000000238418599</v>
      </c>
      <c r="C20" s="19">
        <v>2</v>
      </c>
      <c r="D20" s="19">
        <v>-20</v>
      </c>
      <c r="E20" s="19">
        <v>-15</v>
      </c>
      <c r="F20" s="19">
        <v>1530.86657714844</v>
      </c>
      <c r="G20" s="19">
        <v>1531.57995605469</v>
      </c>
      <c r="H20" s="19">
        <v>1531.64001464844</v>
      </c>
      <c r="I20" s="19">
        <v>1531.77990722656</v>
      </c>
      <c r="J20" s="19">
        <v>-0.19377221167087599</v>
      </c>
      <c r="K20" s="19">
        <v>0.26591923832893399</v>
      </c>
      <c r="L20" s="19">
        <v>0.139537453651428</v>
      </c>
      <c r="M20" s="19">
        <v>-0.131435170769691</v>
      </c>
      <c r="N20" s="19">
        <v>0</v>
      </c>
      <c r="O20" s="19">
        <v>1</v>
      </c>
      <c r="P20" s="19">
        <v>0</v>
      </c>
      <c r="Q20" s="19">
        <v>0</v>
      </c>
    </row>
    <row r="21" spans="1:17">
      <c r="A21" s="19">
        <v>1</v>
      </c>
      <c r="B21" s="19">
        <v>1.6000000238418599</v>
      </c>
      <c r="C21" s="19">
        <v>2</v>
      </c>
      <c r="D21" s="19">
        <v>-20</v>
      </c>
      <c r="E21" s="19">
        <v>-15</v>
      </c>
      <c r="F21" s="19">
        <v>1533.88781738281</v>
      </c>
      <c r="G21" s="19">
        <v>1534.52001953125</v>
      </c>
      <c r="H21" s="19">
        <v>1534.57995605469</v>
      </c>
      <c r="I21" s="19">
        <v>1534.90002441406</v>
      </c>
      <c r="J21" s="19">
        <v>-0.44316226243972801</v>
      </c>
      <c r="K21" s="19">
        <v>-0.120813801884651</v>
      </c>
      <c r="L21" s="19">
        <v>-0.101220995187759</v>
      </c>
      <c r="M21" s="19">
        <v>2.5012593716383001E-2</v>
      </c>
      <c r="N21" s="19">
        <v>1</v>
      </c>
      <c r="O21" s="19">
        <v>0</v>
      </c>
      <c r="P21" s="19">
        <v>0</v>
      </c>
      <c r="Q21" s="19">
        <v>0</v>
      </c>
    </row>
    <row r="22" spans="1:17">
      <c r="A22" s="19">
        <v>2</v>
      </c>
      <c r="B22" s="19">
        <v>1.79999995231628</v>
      </c>
      <c r="C22" s="19">
        <v>2</v>
      </c>
      <c r="D22" s="19">
        <v>-20</v>
      </c>
      <c r="E22" s="19">
        <v>-15</v>
      </c>
      <c r="F22" s="19">
        <v>1536.77465820313</v>
      </c>
      <c r="G22" s="19">
        <v>1537.47998046875</v>
      </c>
      <c r="H22" s="19">
        <v>1537.5</v>
      </c>
      <c r="I22" s="19">
        <v>1537.81994628906</v>
      </c>
      <c r="J22" s="19">
        <v>0.48903742432594299</v>
      </c>
      <c r="K22" s="19">
        <v>-0.410131245851517</v>
      </c>
      <c r="L22" s="19">
        <v>0.37539759278297402</v>
      </c>
      <c r="M22" s="19">
        <v>-0.30444812774658198</v>
      </c>
      <c r="N22" s="19">
        <v>0</v>
      </c>
      <c r="O22" s="19">
        <v>1</v>
      </c>
      <c r="P22" s="19">
        <v>0</v>
      </c>
      <c r="Q22" s="19">
        <v>0</v>
      </c>
    </row>
    <row r="23" spans="1:17">
      <c r="A23" s="19">
        <v>4</v>
      </c>
      <c r="B23" s="19">
        <v>1.20000004768372</v>
      </c>
      <c r="C23" s="19">
        <v>2.2999999523162802</v>
      </c>
      <c r="D23" s="19">
        <v>-20</v>
      </c>
      <c r="E23" s="19">
        <v>-15</v>
      </c>
      <c r="F23" s="19">
        <v>1539.607421875</v>
      </c>
      <c r="G23" s="19">
        <v>1540.23999023438</v>
      </c>
      <c r="H23" s="19">
        <v>1540.27990722656</v>
      </c>
      <c r="I23" s="19">
        <v>1540.419921875</v>
      </c>
      <c r="J23" s="19">
        <v>0.23039138317108199</v>
      </c>
      <c r="K23" s="19">
        <v>-0.22185945510864299</v>
      </c>
      <c r="L23" s="19">
        <v>-0.14009211957454701</v>
      </c>
      <c r="M23" s="19">
        <v>0.47845798730850198</v>
      </c>
      <c r="N23" s="19">
        <v>0</v>
      </c>
      <c r="O23" s="19">
        <v>0</v>
      </c>
      <c r="P23" s="19">
        <v>0</v>
      </c>
      <c r="Q23" s="19">
        <v>1</v>
      </c>
    </row>
    <row r="24" spans="1:17">
      <c r="A24" s="19">
        <v>1</v>
      </c>
      <c r="B24" s="19">
        <v>0.60000002384185802</v>
      </c>
      <c r="C24" s="19">
        <v>2.5999999046325701</v>
      </c>
      <c r="D24" s="19">
        <v>-20</v>
      </c>
      <c r="E24" s="19">
        <v>-15</v>
      </c>
      <c r="F24" s="19">
        <v>1542.35119628906</v>
      </c>
      <c r="G24" s="19">
        <v>1543</v>
      </c>
      <c r="H24" s="19">
        <v>1543.05993652344</v>
      </c>
      <c r="I24" s="19">
        <v>1543.31994628906</v>
      </c>
      <c r="J24" s="19">
        <v>-0.185370594263077</v>
      </c>
      <c r="K24" s="19">
        <v>0.17503467202186601</v>
      </c>
      <c r="L24" s="19">
        <v>0.23809430003166199</v>
      </c>
      <c r="M24" s="19">
        <v>-0.17766265571117401</v>
      </c>
      <c r="N24" s="19">
        <v>1</v>
      </c>
      <c r="O24" s="19">
        <v>0</v>
      </c>
      <c r="P24" s="19">
        <v>0</v>
      </c>
      <c r="Q24" s="19">
        <v>0</v>
      </c>
    </row>
    <row r="25" spans="1:17">
      <c r="A25" s="19">
        <v>4</v>
      </c>
      <c r="B25" s="19">
        <v>1</v>
      </c>
      <c r="C25" s="19">
        <v>2.2999999523162802</v>
      </c>
      <c r="D25" s="19">
        <v>-20</v>
      </c>
      <c r="E25" s="19">
        <v>-15</v>
      </c>
      <c r="F25" s="19">
        <v>1545.37097167969</v>
      </c>
      <c r="G25" s="19">
        <v>1546.02001953125</v>
      </c>
      <c r="H25" s="19">
        <v>1546.07995605469</v>
      </c>
      <c r="I25" s="19">
        <v>1546.21997070313</v>
      </c>
      <c r="J25" s="19">
        <v>0.11691857129335401</v>
      </c>
      <c r="K25" s="19">
        <v>-1.7652975395321801E-2</v>
      </c>
      <c r="L25" s="19">
        <v>0.40962541103362998</v>
      </c>
      <c r="M25" s="19">
        <v>0.48631656169891402</v>
      </c>
      <c r="N25" s="19">
        <v>0</v>
      </c>
      <c r="O25" s="19">
        <v>0</v>
      </c>
      <c r="P25" s="19">
        <v>0</v>
      </c>
      <c r="Q25" s="19">
        <v>1</v>
      </c>
    </row>
    <row r="26" spans="1:17">
      <c r="A26" s="19">
        <v>1</v>
      </c>
      <c r="B26" s="19">
        <v>0.80000001192092896</v>
      </c>
      <c r="C26" s="19">
        <v>2.5999999046325701</v>
      </c>
      <c r="D26" s="19">
        <v>-20</v>
      </c>
      <c r="E26" s="19">
        <v>-15</v>
      </c>
      <c r="F26" s="19">
        <v>1548.32666015625</v>
      </c>
      <c r="G26" s="19">
        <v>1548.9599609375</v>
      </c>
      <c r="H26" s="19">
        <v>1549.05993652344</v>
      </c>
      <c r="I26" s="19">
        <v>1549.31994628906</v>
      </c>
      <c r="J26" s="19">
        <v>0.108545459806919</v>
      </c>
      <c r="K26" s="19">
        <v>-0.238517761230469</v>
      </c>
      <c r="L26" s="19">
        <v>0.173341929912567</v>
      </c>
      <c r="M26" s="19">
        <v>1.0711123235523701E-2</v>
      </c>
      <c r="N26" s="19">
        <v>1</v>
      </c>
      <c r="O26" s="19">
        <v>0</v>
      </c>
      <c r="P26" s="19">
        <v>0</v>
      </c>
      <c r="Q26" s="19">
        <v>0</v>
      </c>
    </row>
    <row r="27" spans="1:17">
      <c r="A27" s="19">
        <v>4</v>
      </c>
      <c r="B27" s="19">
        <v>1.79999995231628</v>
      </c>
      <c r="C27" s="19">
        <v>2.5999999046325701</v>
      </c>
      <c r="D27" s="19">
        <v>-20</v>
      </c>
      <c r="E27" s="19">
        <v>-15</v>
      </c>
      <c r="F27" s="19">
        <v>1551.54650878906</v>
      </c>
      <c r="G27" s="19">
        <v>1552.21997070313</v>
      </c>
      <c r="H27" s="19">
        <v>1552.27990722656</v>
      </c>
      <c r="I27" s="19">
        <v>1552.47998046875</v>
      </c>
      <c r="J27" s="19">
        <v>0.36161866784095797</v>
      </c>
      <c r="K27" s="19">
        <v>8.3296783268451705E-2</v>
      </c>
      <c r="L27" s="19">
        <v>9.96081307530403E-2</v>
      </c>
      <c r="M27" s="19">
        <v>-0.16500593721866599</v>
      </c>
      <c r="N27" s="19">
        <v>0</v>
      </c>
      <c r="O27" s="19">
        <v>0</v>
      </c>
      <c r="P27" s="19">
        <v>0</v>
      </c>
      <c r="Q27" s="19">
        <v>1</v>
      </c>
    </row>
    <row r="28" spans="1:17">
      <c r="A28" s="19">
        <v>1</v>
      </c>
      <c r="B28" s="19">
        <v>1.20000004768372</v>
      </c>
      <c r="C28" s="19">
        <v>2.2999999523162802</v>
      </c>
      <c r="D28" s="19">
        <v>-20</v>
      </c>
      <c r="E28" s="19">
        <v>-15</v>
      </c>
      <c r="F28" s="19">
        <v>1554.38952636719</v>
      </c>
      <c r="G28" s="19">
        <v>1555.03991699219</v>
      </c>
      <c r="H28" s="19">
        <v>1555.09997558594</v>
      </c>
      <c r="I28" s="19">
        <v>1555.40002441406</v>
      </c>
      <c r="J28" s="19">
        <v>0.26485872268676802</v>
      </c>
      <c r="K28" s="19">
        <v>5.3588122129440301E-2</v>
      </c>
      <c r="L28" s="19">
        <v>0.14644743502140001</v>
      </c>
      <c r="M28" s="19">
        <v>-0.254716277122498</v>
      </c>
      <c r="N28" s="19">
        <v>1</v>
      </c>
      <c r="O28" s="19">
        <v>0</v>
      </c>
      <c r="P28" s="19">
        <v>0</v>
      </c>
      <c r="Q28" s="19">
        <v>0</v>
      </c>
    </row>
    <row r="29" spans="1:17">
      <c r="A29" s="19">
        <v>2</v>
      </c>
      <c r="B29" s="19">
        <v>1.6000000238418599</v>
      </c>
      <c r="C29" s="19">
        <v>2.9000000953674299</v>
      </c>
      <c r="D29" s="19">
        <v>-20</v>
      </c>
      <c r="E29" s="19">
        <v>-15</v>
      </c>
      <c r="F29" s="19">
        <v>1557.14477539063</v>
      </c>
      <c r="G29" s="19">
        <v>1557.77990722656</v>
      </c>
      <c r="H29" s="19">
        <v>1557.83996582031</v>
      </c>
      <c r="I29" s="19">
        <v>1558.07995605469</v>
      </c>
      <c r="J29" s="19">
        <v>2.75054164230824E-2</v>
      </c>
      <c r="K29" s="19">
        <v>-0.28366869688034102</v>
      </c>
      <c r="L29" s="19">
        <v>0.199980348348618</v>
      </c>
      <c r="M29" s="19">
        <v>-0.423851758241653</v>
      </c>
      <c r="N29" s="19">
        <v>0</v>
      </c>
      <c r="O29" s="19">
        <v>1</v>
      </c>
      <c r="P29" s="19">
        <v>0</v>
      </c>
      <c r="Q29" s="19">
        <v>0</v>
      </c>
    </row>
    <row r="30" spans="1:17">
      <c r="A30" s="19">
        <v>4</v>
      </c>
      <c r="B30" s="19">
        <v>1.6000000238418599</v>
      </c>
      <c r="C30" s="19">
        <v>2</v>
      </c>
      <c r="D30" s="19">
        <v>-20</v>
      </c>
      <c r="E30" s="19">
        <v>-15</v>
      </c>
      <c r="F30" s="19">
        <v>1560.18786621094</v>
      </c>
      <c r="G30" s="19">
        <v>1560.85998535156</v>
      </c>
      <c r="H30" s="19">
        <v>1561</v>
      </c>
      <c r="I30" s="19">
        <v>1561.17993164063</v>
      </c>
      <c r="J30" s="19">
        <v>0.21467787027359</v>
      </c>
      <c r="K30" s="19">
        <v>0.19998893141746499</v>
      </c>
      <c r="L30" s="19">
        <v>-6.8607898429036097E-3</v>
      </c>
      <c r="M30" s="19">
        <v>-0.23381225764751401</v>
      </c>
      <c r="N30" s="19">
        <v>0</v>
      </c>
      <c r="O30" s="19">
        <v>0</v>
      </c>
      <c r="P30" s="19">
        <v>0</v>
      </c>
      <c r="Q30" s="19">
        <v>1</v>
      </c>
    </row>
    <row r="31" spans="1:17">
      <c r="A31" s="19">
        <v>1</v>
      </c>
      <c r="B31" s="19">
        <v>1.20000004768372</v>
      </c>
      <c r="C31" s="19">
        <v>2.5999999046325701</v>
      </c>
      <c r="D31" s="19">
        <v>-20</v>
      </c>
      <c r="E31" s="19">
        <v>-15</v>
      </c>
      <c r="F31" s="19">
        <v>1563.28637695313</v>
      </c>
      <c r="G31" s="19">
        <v>1563.90002441406</v>
      </c>
      <c r="H31" s="19">
        <v>1563.9599609375</v>
      </c>
      <c r="I31" s="19">
        <v>1564.21997070313</v>
      </c>
      <c r="J31" s="19">
        <v>0.26533728837966902</v>
      </c>
      <c r="K31" s="19">
        <v>-5.9668451547622701E-2</v>
      </c>
      <c r="L31" s="19">
        <v>-2.2514441981911701E-2</v>
      </c>
      <c r="M31" s="19">
        <v>-0.267522603273392</v>
      </c>
      <c r="N31" s="19">
        <v>1</v>
      </c>
      <c r="O31" s="19">
        <v>0</v>
      </c>
      <c r="P31" s="19">
        <v>0</v>
      </c>
      <c r="Q31" s="19">
        <v>0</v>
      </c>
    </row>
    <row r="32" spans="1:17">
      <c r="A32" s="19">
        <v>1</v>
      </c>
      <c r="B32" s="19">
        <v>0.80000001192092896</v>
      </c>
      <c r="C32" s="19">
        <v>2</v>
      </c>
      <c r="D32" s="19">
        <v>-20</v>
      </c>
      <c r="E32" s="19">
        <v>-15</v>
      </c>
      <c r="F32" s="19">
        <v>1566.40771484375</v>
      </c>
      <c r="G32" s="19">
        <v>1567.02001953125</v>
      </c>
      <c r="H32" s="19">
        <v>1567.05993652344</v>
      </c>
      <c r="I32" s="19">
        <v>1567.17993164063</v>
      </c>
      <c r="J32" s="19">
        <v>0.24093531072139701</v>
      </c>
      <c r="K32" s="19">
        <v>2.39641256630421E-2</v>
      </c>
      <c r="L32" s="19">
        <v>-0.48220515251159701</v>
      </c>
      <c r="M32" s="19">
        <v>-0.124176450073719</v>
      </c>
      <c r="N32" s="19">
        <v>1</v>
      </c>
      <c r="O32" s="19">
        <v>0</v>
      </c>
      <c r="P32" s="19">
        <v>1</v>
      </c>
      <c r="Q32" s="19">
        <v>0</v>
      </c>
    </row>
    <row r="33" spans="1:17">
      <c r="A33" s="19">
        <v>2</v>
      </c>
      <c r="B33" s="19">
        <v>1</v>
      </c>
      <c r="C33" s="19">
        <v>2</v>
      </c>
      <c r="D33" s="19">
        <v>-20</v>
      </c>
      <c r="E33" s="19">
        <v>-15</v>
      </c>
      <c r="F33" s="19">
        <v>1569.45031738281</v>
      </c>
      <c r="G33" s="19">
        <v>1570.23999023438</v>
      </c>
      <c r="H33" s="19">
        <v>1570.29992675781</v>
      </c>
      <c r="I33" s="19">
        <v>1570.35998535156</v>
      </c>
      <c r="J33" s="19">
        <v>-0.25527325272560097</v>
      </c>
      <c r="K33" s="19">
        <v>-0.34962266683578502</v>
      </c>
      <c r="L33" s="19">
        <v>0.37283778190612799</v>
      </c>
      <c r="M33" s="19">
        <v>-5.6846078485250501E-2</v>
      </c>
      <c r="N33" s="19">
        <v>0</v>
      </c>
      <c r="O33" s="19">
        <v>1</v>
      </c>
      <c r="P33" s="19">
        <v>0</v>
      </c>
      <c r="Q33" s="19">
        <v>1</v>
      </c>
    </row>
    <row r="34" spans="1:17">
      <c r="A34" s="19">
        <v>3</v>
      </c>
      <c r="B34" s="19">
        <v>1</v>
      </c>
      <c r="C34" s="19">
        <v>2</v>
      </c>
      <c r="D34" s="19">
        <v>-20</v>
      </c>
      <c r="E34" s="19">
        <v>-15</v>
      </c>
      <c r="F34" s="19">
        <v>1588.8974609375</v>
      </c>
      <c r="G34" s="19">
        <v>1589.97998046875</v>
      </c>
      <c r="H34" s="19">
        <v>1590.03991699219</v>
      </c>
      <c r="I34" s="19">
        <v>1590.27990722656</v>
      </c>
      <c r="J34" s="19">
        <v>-5.0642758607864401E-2</v>
      </c>
      <c r="K34" s="19">
        <v>-0.10596729815006301</v>
      </c>
      <c r="L34" s="19">
        <v>-0.29208397865295399</v>
      </c>
      <c r="M34" s="19">
        <v>0.47332295775413502</v>
      </c>
      <c r="N34" s="19">
        <v>0</v>
      </c>
      <c r="O34" s="19">
        <v>0</v>
      </c>
      <c r="P34" s="19">
        <v>1</v>
      </c>
      <c r="Q34" s="19">
        <v>0</v>
      </c>
    </row>
    <row r="35" spans="1:17">
      <c r="A35" s="19">
        <v>4</v>
      </c>
      <c r="B35" s="19">
        <v>1.3999999761581401</v>
      </c>
      <c r="C35" s="19">
        <v>2.5999999046325701</v>
      </c>
      <c r="D35" s="19">
        <v>-20</v>
      </c>
      <c r="E35" s="19">
        <v>-15</v>
      </c>
      <c r="F35" s="19">
        <v>1592.22900390625</v>
      </c>
      <c r="G35" s="19">
        <v>1592.97998046875</v>
      </c>
      <c r="H35" s="19">
        <v>1593.03991699219</v>
      </c>
      <c r="I35" s="19">
        <v>1593.31994628906</v>
      </c>
      <c r="J35" s="19">
        <v>0.28843373060226402</v>
      </c>
      <c r="K35" s="19">
        <v>-0.19227507710456801</v>
      </c>
      <c r="L35" s="19">
        <v>0.169933006167412</v>
      </c>
      <c r="M35" s="19">
        <v>-0.23213495314121199</v>
      </c>
      <c r="N35" s="19">
        <v>0</v>
      </c>
      <c r="O35" s="19">
        <v>0</v>
      </c>
      <c r="P35" s="19">
        <v>0</v>
      </c>
      <c r="Q35" s="19">
        <v>1</v>
      </c>
    </row>
    <row r="36" spans="1:17">
      <c r="A36" s="19">
        <v>2</v>
      </c>
      <c r="B36" s="19">
        <v>0.60000002384185802</v>
      </c>
      <c r="C36" s="19">
        <v>2</v>
      </c>
      <c r="D36" s="19">
        <v>-20</v>
      </c>
      <c r="E36" s="19">
        <v>-15</v>
      </c>
      <c r="F36" s="19">
        <v>1595.12878417969</v>
      </c>
      <c r="G36" s="19">
        <v>1595.919921875</v>
      </c>
      <c r="H36" s="19">
        <v>1595.97998046875</v>
      </c>
      <c r="I36" s="19">
        <v>1595.93994140625</v>
      </c>
      <c r="J36" s="19">
        <v>0.494928658008575</v>
      </c>
      <c r="K36" s="19">
        <v>5.1751364022493397E-2</v>
      </c>
      <c r="L36" s="19">
        <v>-0.36666226387023898</v>
      </c>
      <c r="M36" s="19">
        <v>0.16175343096256301</v>
      </c>
      <c r="N36" s="19">
        <v>0</v>
      </c>
      <c r="O36" s="19">
        <v>1</v>
      </c>
      <c r="P36" s="19">
        <v>1</v>
      </c>
      <c r="Q36" s="19">
        <v>0</v>
      </c>
    </row>
    <row r="37" spans="1:17">
      <c r="A37" s="19">
        <v>4</v>
      </c>
      <c r="B37" s="19">
        <v>0.60000002384185802</v>
      </c>
      <c r="C37" s="19">
        <v>2</v>
      </c>
      <c r="D37" s="19">
        <v>-20</v>
      </c>
      <c r="E37" s="19">
        <v>-15</v>
      </c>
      <c r="F37" s="19">
        <v>1597.84936523438</v>
      </c>
      <c r="G37" s="19">
        <v>1598.57995605469</v>
      </c>
      <c r="H37" s="19">
        <v>1598.67993164063</v>
      </c>
      <c r="I37" s="19">
        <v>1598.59997558594</v>
      </c>
      <c r="J37" s="19">
        <v>0.29733234643936202</v>
      </c>
      <c r="K37" s="19">
        <v>0.10996463149786</v>
      </c>
      <c r="L37" s="19">
        <v>-0.29519352316856401</v>
      </c>
      <c r="M37" s="19">
        <v>-6.6469265148043598E-3</v>
      </c>
      <c r="N37" s="19">
        <v>0</v>
      </c>
      <c r="O37" s="19">
        <v>0</v>
      </c>
      <c r="P37" s="19">
        <v>1</v>
      </c>
      <c r="Q37" s="19">
        <v>1</v>
      </c>
    </row>
    <row r="38" spans="1:17">
      <c r="A38" s="19">
        <v>3</v>
      </c>
      <c r="B38" s="19">
        <v>0.60000002384185802</v>
      </c>
      <c r="C38" s="19">
        <v>2.2999999523162802</v>
      </c>
      <c r="D38" s="19">
        <v>-20</v>
      </c>
      <c r="E38" s="19">
        <v>-15</v>
      </c>
      <c r="F38" s="19">
        <v>1600.74829101563</v>
      </c>
      <c r="G38" s="19">
        <v>1601.419921875</v>
      </c>
      <c r="H38" s="19">
        <v>1601.57995605469</v>
      </c>
      <c r="I38" s="19">
        <v>1601.76000976563</v>
      </c>
      <c r="J38" s="19">
        <v>3.6926291882991798E-2</v>
      </c>
      <c r="K38" s="19">
        <v>-0.19022743403911599</v>
      </c>
      <c r="L38" s="19">
        <v>-0.29617261886596702</v>
      </c>
      <c r="M38" s="19">
        <v>-4.30991798639297E-2</v>
      </c>
      <c r="N38" s="19">
        <v>0</v>
      </c>
      <c r="O38" s="19">
        <v>0</v>
      </c>
      <c r="P38" s="19">
        <v>1</v>
      </c>
      <c r="Q38" s="19">
        <v>0</v>
      </c>
    </row>
    <row r="39" spans="1:17">
      <c r="A39" s="19">
        <v>2</v>
      </c>
      <c r="B39" s="19">
        <v>1.6000000238418599</v>
      </c>
      <c r="C39" s="19">
        <v>2.5999999046325701</v>
      </c>
      <c r="D39" s="19">
        <v>-20</v>
      </c>
      <c r="E39" s="19">
        <v>-15</v>
      </c>
      <c r="F39" s="19">
        <v>1603.63537597656</v>
      </c>
      <c r="G39" s="19">
        <v>1604.31994628906</v>
      </c>
      <c r="H39" s="19">
        <v>1604.43994140625</v>
      </c>
      <c r="I39" s="19">
        <v>1604.61999511719</v>
      </c>
      <c r="J39" s="19">
        <v>0.2889084815979</v>
      </c>
      <c r="K39" s="19">
        <v>-0.174867913126946</v>
      </c>
      <c r="L39" s="19">
        <v>0.121287889778614</v>
      </c>
      <c r="M39" s="19">
        <v>-0.37591609358787498</v>
      </c>
      <c r="N39" s="19">
        <v>0</v>
      </c>
      <c r="O39" s="19">
        <v>1</v>
      </c>
      <c r="P39" s="19">
        <v>0</v>
      </c>
      <c r="Q39" s="19">
        <v>0</v>
      </c>
    </row>
    <row r="40" spans="1:17">
      <c r="A40" s="19">
        <v>4</v>
      </c>
      <c r="B40" s="19">
        <v>0.60000002384185802</v>
      </c>
      <c r="C40" s="19">
        <v>2.2999999523162802</v>
      </c>
      <c r="D40" s="19">
        <v>-20</v>
      </c>
      <c r="E40" s="19">
        <v>-15</v>
      </c>
      <c r="F40" s="19">
        <v>1606.20104980469</v>
      </c>
      <c r="G40" s="19">
        <v>1606.919921875</v>
      </c>
      <c r="H40" s="19">
        <v>1607.05993652344</v>
      </c>
      <c r="I40" s="19">
        <v>1607.23999023438</v>
      </c>
      <c r="J40" s="19">
        <v>0.222758993506432</v>
      </c>
      <c r="K40" s="19">
        <v>-5.63339628279209E-2</v>
      </c>
      <c r="L40" s="19">
        <v>-0.54753738641738903</v>
      </c>
      <c r="M40" s="19">
        <v>0.149480521678925</v>
      </c>
      <c r="N40" s="19">
        <v>0</v>
      </c>
      <c r="O40" s="19">
        <v>0</v>
      </c>
      <c r="P40" s="19">
        <v>0</v>
      </c>
      <c r="Q40" s="19">
        <v>1</v>
      </c>
    </row>
    <row r="41" spans="1:17">
      <c r="A41" s="19">
        <v>1</v>
      </c>
      <c r="B41" s="19">
        <v>1.79999995231628</v>
      </c>
      <c r="C41" s="19">
        <v>2.5999999046325701</v>
      </c>
      <c r="D41" s="19">
        <v>-20</v>
      </c>
      <c r="E41" s="19">
        <v>-15</v>
      </c>
      <c r="F41" s="19">
        <v>1609.05517578125</v>
      </c>
      <c r="G41" s="19">
        <v>1609.90002441406</v>
      </c>
      <c r="H41" s="19">
        <v>1609.9599609375</v>
      </c>
      <c r="I41" s="19">
        <v>1610.21997070313</v>
      </c>
      <c r="J41" s="19">
        <v>-0.43620520830154402</v>
      </c>
      <c r="K41" s="19">
        <v>5.0021126866340603E-2</v>
      </c>
      <c r="L41" s="19">
        <v>-0.217715054750443</v>
      </c>
      <c r="M41" s="19">
        <v>-6.9220669567585005E-2</v>
      </c>
      <c r="N41" s="19">
        <v>1</v>
      </c>
      <c r="O41" s="19">
        <v>0</v>
      </c>
      <c r="P41" s="19">
        <v>0</v>
      </c>
      <c r="Q41" s="19">
        <v>0</v>
      </c>
    </row>
    <row r="42" spans="1:17">
      <c r="A42" s="19">
        <v>4</v>
      </c>
      <c r="B42" s="19">
        <v>0.80000001192092896</v>
      </c>
      <c r="C42" s="19">
        <v>2.9000000953674299</v>
      </c>
      <c r="D42" s="19">
        <v>-20</v>
      </c>
      <c r="E42" s="19">
        <v>-15</v>
      </c>
      <c r="F42" s="19">
        <v>1611.72106933594</v>
      </c>
      <c r="G42" s="19">
        <v>1612.35998535156</v>
      </c>
      <c r="H42" s="19">
        <v>1612.419921875</v>
      </c>
      <c r="I42" s="19">
        <v>1612.53991699219</v>
      </c>
      <c r="J42" s="19">
        <v>3.4349283669143902E-3</v>
      </c>
      <c r="K42" s="19">
        <v>-0.20348690450191501</v>
      </c>
      <c r="L42" s="19">
        <v>-4.24922164529562E-3</v>
      </c>
      <c r="M42" s="19">
        <v>-0.29092448949813798</v>
      </c>
      <c r="N42" s="19">
        <v>0</v>
      </c>
      <c r="O42" s="19">
        <v>0</v>
      </c>
      <c r="P42" s="19">
        <v>0</v>
      </c>
      <c r="Q42" s="19">
        <v>1</v>
      </c>
    </row>
    <row r="43" spans="1:17">
      <c r="A43" s="19">
        <v>4</v>
      </c>
      <c r="B43" s="19">
        <v>0.80000001192092896</v>
      </c>
      <c r="C43" s="19">
        <v>2.5999999046325701</v>
      </c>
      <c r="D43" s="19">
        <v>-20</v>
      </c>
      <c r="E43" s="19">
        <v>-15</v>
      </c>
      <c r="F43" s="19">
        <v>1615.37451171875</v>
      </c>
      <c r="G43" s="19">
        <v>1616.05993652344</v>
      </c>
      <c r="H43" s="19">
        <v>1616.11999511719</v>
      </c>
      <c r="I43" s="19">
        <v>1616.27990722656</v>
      </c>
      <c r="J43" s="19">
        <v>-1.03289233520627E-2</v>
      </c>
      <c r="K43" s="19">
        <v>0.37555593252182001</v>
      </c>
      <c r="L43" s="19">
        <v>-0.44158434867858898</v>
      </c>
      <c r="M43" s="19">
        <v>-0.17454554140567799</v>
      </c>
      <c r="N43" s="19">
        <v>0</v>
      </c>
      <c r="O43" s="19">
        <v>0</v>
      </c>
      <c r="P43" s="19">
        <v>0</v>
      </c>
      <c r="Q43" s="19">
        <v>1</v>
      </c>
    </row>
    <row r="44" spans="1:17">
      <c r="A44" s="19">
        <v>1</v>
      </c>
      <c r="B44" s="19">
        <v>1.20000004768372</v>
      </c>
      <c r="C44" s="19">
        <v>2.9000000953674299</v>
      </c>
      <c r="D44" s="19">
        <v>-20</v>
      </c>
      <c r="E44" s="19">
        <v>-15</v>
      </c>
      <c r="F44" s="19">
        <v>1617.91821289063</v>
      </c>
      <c r="G44" s="19">
        <v>1618.59997558594</v>
      </c>
      <c r="H44" s="19">
        <v>1618.67993164063</v>
      </c>
      <c r="I44" s="19">
        <v>1618.9599609375</v>
      </c>
      <c r="J44" s="19">
        <v>-0.10905560106039</v>
      </c>
      <c r="K44" s="19">
        <v>0.33365318179130599</v>
      </c>
      <c r="L44" s="19">
        <v>-0.255918979644775</v>
      </c>
      <c r="M44" s="19">
        <v>-0.356068134307861</v>
      </c>
      <c r="N44" s="19">
        <v>1</v>
      </c>
      <c r="O44" s="19">
        <v>0</v>
      </c>
      <c r="P44" s="19">
        <v>0</v>
      </c>
      <c r="Q44" s="19">
        <v>0</v>
      </c>
    </row>
    <row r="45" spans="1:17">
      <c r="A45" s="19">
        <v>1</v>
      </c>
      <c r="B45" s="19">
        <v>1.3999999761581401</v>
      </c>
      <c r="C45" s="19">
        <v>2.9000000953674299</v>
      </c>
      <c r="D45" s="19">
        <v>-20</v>
      </c>
      <c r="E45" s="19">
        <v>-15</v>
      </c>
      <c r="F45" s="19">
        <v>1620.39501953125</v>
      </c>
      <c r="G45" s="19">
        <v>1621.11999511719</v>
      </c>
      <c r="H45" s="19">
        <v>1621.17993164063</v>
      </c>
      <c r="I45" s="19">
        <v>1621.43994140625</v>
      </c>
      <c r="J45" s="19">
        <v>3.3966507762670503E-2</v>
      </c>
      <c r="K45" s="19">
        <v>6.4947515726089505E-2</v>
      </c>
      <c r="L45" s="19">
        <v>-9.1899298131465898E-2</v>
      </c>
      <c r="M45" s="19">
        <v>-0.208991274237633</v>
      </c>
      <c r="N45" s="19">
        <v>1</v>
      </c>
      <c r="O45" s="19">
        <v>0</v>
      </c>
      <c r="P45" s="19">
        <v>0</v>
      </c>
      <c r="Q45" s="19">
        <v>0</v>
      </c>
    </row>
    <row r="46" spans="1:17">
      <c r="A46" s="19">
        <v>4</v>
      </c>
      <c r="B46" s="19">
        <v>1.79999995231628</v>
      </c>
      <c r="C46" s="19">
        <v>2</v>
      </c>
      <c r="D46" s="19">
        <v>-20</v>
      </c>
      <c r="E46" s="19">
        <v>-15</v>
      </c>
      <c r="F46" s="19">
        <v>1622.93896484375</v>
      </c>
      <c r="G46" s="19">
        <v>1623.61999511719</v>
      </c>
      <c r="H46" s="19">
        <v>1623.67993164063</v>
      </c>
      <c r="I46" s="19">
        <v>0</v>
      </c>
      <c r="J46" s="19">
        <v>-0.119740277528763</v>
      </c>
      <c r="K46" s="19">
        <v>0.21519978344440499</v>
      </c>
      <c r="L46" s="19">
        <v>-0.31362333893775901</v>
      </c>
      <c r="M46" s="19">
        <v>0.47132810950279203</v>
      </c>
      <c r="N46" s="19">
        <v>0</v>
      </c>
      <c r="O46" s="19">
        <v>0</v>
      </c>
      <c r="P46" s="19">
        <v>0</v>
      </c>
      <c r="Q46" s="19">
        <v>0</v>
      </c>
    </row>
    <row r="47" spans="1:17">
      <c r="A47" s="19">
        <v>3</v>
      </c>
      <c r="B47" s="19">
        <v>1.6000000238418599</v>
      </c>
      <c r="C47" s="19">
        <v>2.2999999523162802</v>
      </c>
      <c r="D47" s="19">
        <v>-20</v>
      </c>
      <c r="E47" s="19">
        <v>-15</v>
      </c>
      <c r="F47" s="19">
        <v>1625.71496582031</v>
      </c>
      <c r="G47" s="19">
        <v>1626.33996582031</v>
      </c>
      <c r="H47" s="19">
        <v>1626.40002441406</v>
      </c>
      <c r="I47" s="19">
        <v>1626.65991210938</v>
      </c>
      <c r="J47" s="19">
        <v>-0.139904394745827</v>
      </c>
      <c r="K47" s="19">
        <v>-0.17603485286235801</v>
      </c>
      <c r="L47" s="19">
        <v>-1.4005346223712E-2</v>
      </c>
      <c r="M47" s="19">
        <v>0.49554285407066301</v>
      </c>
      <c r="N47" s="19">
        <v>0</v>
      </c>
      <c r="O47" s="19">
        <v>0</v>
      </c>
      <c r="P47" s="19">
        <v>1</v>
      </c>
      <c r="Q47" s="19">
        <v>0</v>
      </c>
    </row>
    <row r="48" spans="1:17">
      <c r="A48" s="19">
        <v>2</v>
      </c>
      <c r="B48" s="19">
        <v>1.20000004768372</v>
      </c>
      <c r="C48" s="19">
        <v>2.9000000953674299</v>
      </c>
      <c r="D48" s="19">
        <v>-20</v>
      </c>
      <c r="E48" s="19">
        <v>-15</v>
      </c>
      <c r="F48" s="19">
        <v>1628.3134765625</v>
      </c>
      <c r="G48" s="19">
        <v>1628.93994140625</v>
      </c>
      <c r="H48" s="19">
        <v>1629</v>
      </c>
      <c r="I48" s="19">
        <v>1629.21997070313</v>
      </c>
      <c r="J48" s="19">
        <v>0.18453896045684801</v>
      </c>
      <c r="K48" s="19">
        <v>-0.10372074693441399</v>
      </c>
      <c r="L48" s="19">
        <v>-4.8468165099620798E-2</v>
      </c>
      <c r="M48" s="19">
        <v>8.0504380166530595E-2</v>
      </c>
      <c r="N48" s="19">
        <v>0</v>
      </c>
      <c r="O48" s="19">
        <v>1</v>
      </c>
      <c r="P48" s="19">
        <v>0</v>
      </c>
      <c r="Q48" s="19">
        <v>0</v>
      </c>
    </row>
    <row r="49" spans="1:17">
      <c r="A49" s="19">
        <v>1</v>
      </c>
      <c r="B49" s="19">
        <v>0.60000002384185802</v>
      </c>
      <c r="C49" s="19">
        <v>2</v>
      </c>
      <c r="D49" s="19">
        <v>-20</v>
      </c>
      <c r="E49" s="19">
        <v>-15</v>
      </c>
      <c r="F49" s="19">
        <v>1630.62463378906</v>
      </c>
      <c r="G49" s="19">
        <v>1631.33996582031</v>
      </c>
      <c r="H49" s="19">
        <v>1631.40002441406</v>
      </c>
      <c r="I49" s="19">
        <v>1631.35998535156</v>
      </c>
      <c r="J49" s="19">
        <v>0.44909003376960799</v>
      </c>
      <c r="K49" s="19">
        <v>-8.5656195878982502E-2</v>
      </c>
      <c r="L49" s="19">
        <v>0.14558984339237199</v>
      </c>
      <c r="M49" s="19">
        <v>-3.2525468617677702E-2</v>
      </c>
      <c r="N49" s="19">
        <v>1</v>
      </c>
      <c r="O49" s="19">
        <v>0</v>
      </c>
      <c r="P49" s="19">
        <v>1</v>
      </c>
      <c r="Q49" s="19">
        <v>0</v>
      </c>
    </row>
    <row r="50" spans="1:17">
      <c r="A50" s="19">
        <v>3</v>
      </c>
      <c r="B50" s="19">
        <v>0.80000001192092896</v>
      </c>
      <c r="C50" s="19">
        <v>2.5999999046325701</v>
      </c>
      <c r="D50" s="19">
        <v>-20</v>
      </c>
      <c r="E50" s="19">
        <v>-15</v>
      </c>
      <c r="F50" s="19">
        <v>1633.06811523438</v>
      </c>
      <c r="G50" s="19">
        <v>1633.73999023438</v>
      </c>
      <c r="H50" s="19">
        <v>1633.90002441406</v>
      </c>
      <c r="I50" s="19">
        <v>1633.77990722656</v>
      </c>
      <c r="J50" s="19">
        <v>1.62329040467739E-2</v>
      </c>
      <c r="K50" s="19">
        <v>-0.22891676425933799</v>
      </c>
      <c r="L50" s="19">
        <v>0.40520504117012002</v>
      </c>
      <c r="M50" s="19">
        <v>-0.26755198836326599</v>
      </c>
      <c r="N50" s="19">
        <v>0</v>
      </c>
      <c r="O50" s="19">
        <v>0</v>
      </c>
      <c r="P50" s="19">
        <v>1</v>
      </c>
      <c r="Q50" s="19">
        <v>1</v>
      </c>
    </row>
    <row r="51" spans="1:17">
      <c r="A51" s="19">
        <v>2</v>
      </c>
      <c r="B51" s="19">
        <v>1.6000000238418599</v>
      </c>
      <c r="C51" s="19">
        <v>2.2999999523162802</v>
      </c>
      <c r="D51" s="19">
        <v>-20</v>
      </c>
      <c r="E51" s="19">
        <v>-15</v>
      </c>
      <c r="F51" s="19">
        <v>1635.79931640625</v>
      </c>
      <c r="G51" s="19">
        <v>1636.419921875</v>
      </c>
      <c r="H51" s="19">
        <v>1636.47998046875</v>
      </c>
      <c r="I51" s="19">
        <v>1636.64001464844</v>
      </c>
      <c r="J51" s="19">
        <v>-0.128652989864349</v>
      </c>
      <c r="K51" s="19">
        <v>-0.104855395853519</v>
      </c>
      <c r="L51" s="19">
        <v>4.1587028652429602E-2</v>
      </c>
      <c r="M51" s="19">
        <v>-0.41759437322616599</v>
      </c>
      <c r="N51" s="19">
        <v>0</v>
      </c>
      <c r="O51" s="19">
        <v>1</v>
      </c>
      <c r="P51" s="19">
        <v>0</v>
      </c>
      <c r="Q51" s="19">
        <v>0</v>
      </c>
    </row>
    <row r="52" spans="1:17">
      <c r="A52" s="19">
        <v>3</v>
      </c>
      <c r="B52" s="19">
        <v>1</v>
      </c>
      <c r="C52" s="19">
        <v>2.2999999523162802</v>
      </c>
      <c r="D52" s="19">
        <v>-20</v>
      </c>
      <c r="E52" s="19">
        <v>-15</v>
      </c>
      <c r="F52" s="19">
        <v>1638.16552734375</v>
      </c>
      <c r="G52" s="19">
        <v>1638.89990234375</v>
      </c>
      <c r="H52" s="19">
        <v>1639.09997558594</v>
      </c>
      <c r="I52" s="19">
        <v>1639.19995117188</v>
      </c>
      <c r="J52" s="19">
        <v>-0.11949311196803999</v>
      </c>
      <c r="K52" s="19">
        <v>7.5003027915954604E-2</v>
      </c>
      <c r="L52" s="19">
        <v>-0.53600376844406095</v>
      </c>
      <c r="M52" s="19">
        <v>-0.238003879785538</v>
      </c>
      <c r="N52" s="19">
        <v>0</v>
      </c>
      <c r="O52" s="19">
        <v>0</v>
      </c>
      <c r="P52" s="19">
        <v>1</v>
      </c>
      <c r="Q52" s="19">
        <v>0</v>
      </c>
    </row>
    <row r="53" spans="1:17">
      <c r="A53" s="19">
        <v>4</v>
      </c>
      <c r="B53" s="19">
        <v>1.20000004768372</v>
      </c>
      <c r="C53" s="19">
        <v>2.9000000953674299</v>
      </c>
      <c r="D53" s="19">
        <v>-20</v>
      </c>
      <c r="E53" s="19">
        <v>-15</v>
      </c>
      <c r="F53" s="19">
        <v>1640.76391601563</v>
      </c>
      <c r="G53" s="19">
        <v>1641.419921875</v>
      </c>
      <c r="H53" s="19">
        <v>1641.55993652344</v>
      </c>
      <c r="I53" s="19">
        <v>1641.69995117188</v>
      </c>
      <c r="J53" s="19">
        <v>-4.86017316579819E-2</v>
      </c>
      <c r="K53" s="19">
        <v>-0.14550396800041199</v>
      </c>
      <c r="L53" s="19">
        <v>0.15817706286907199</v>
      </c>
      <c r="M53" s="19">
        <v>-0.27601227164268499</v>
      </c>
      <c r="N53" s="19">
        <v>0</v>
      </c>
      <c r="O53" s="19">
        <v>0</v>
      </c>
      <c r="P53" s="19">
        <v>0</v>
      </c>
      <c r="Q53" s="19">
        <v>1</v>
      </c>
    </row>
    <row r="54" spans="1:17">
      <c r="A54" s="19">
        <v>2</v>
      </c>
      <c r="B54" s="19">
        <v>0.60000002384185802</v>
      </c>
      <c r="C54" s="19">
        <v>2.2999999523162802</v>
      </c>
      <c r="D54" s="19">
        <v>-20</v>
      </c>
      <c r="E54" s="19">
        <v>-15</v>
      </c>
      <c r="F54" s="19">
        <v>1643.20727539063</v>
      </c>
      <c r="G54" s="19">
        <v>1643.88000488281</v>
      </c>
      <c r="H54" s="19">
        <v>1644.03991699219</v>
      </c>
      <c r="I54" s="19">
        <v>1644.15991210938</v>
      </c>
      <c r="J54" s="19">
        <v>6.2521092593669905E-2</v>
      </c>
      <c r="K54" s="19">
        <v>-1.5664776787161799E-2</v>
      </c>
      <c r="L54" s="19">
        <v>-0.112601831555367</v>
      </c>
      <c r="M54" s="19">
        <v>0.53254032135009799</v>
      </c>
      <c r="N54" s="19">
        <v>0</v>
      </c>
      <c r="O54" s="19">
        <v>1</v>
      </c>
      <c r="P54" s="19">
        <v>0</v>
      </c>
      <c r="Q54" s="19">
        <v>0</v>
      </c>
    </row>
    <row r="55" spans="1:17">
      <c r="A55" s="19">
        <v>1</v>
      </c>
      <c r="B55" s="19">
        <v>1.79999995231628</v>
      </c>
      <c r="C55" s="19">
        <v>2.2999999523162802</v>
      </c>
      <c r="D55" s="19">
        <v>-20</v>
      </c>
      <c r="E55" s="19">
        <v>-15</v>
      </c>
      <c r="F55" s="19">
        <v>1645.56225585938</v>
      </c>
      <c r="G55" s="19">
        <v>1646.23999023438</v>
      </c>
      <c r="H55" s="19">
        <v>1646.27990722656</v>
      </c>
      <c r="I55" s="19">
        <v>1646.57995605469</v>
      </c>
      <c r="J55" s="19">
        <v>-9.8135553300380707E-2</v>
      </c>
      <c r="K55" s="19">
        <v>-0.32629218697547901</v>
      </c>
      <c r="L55" s="19">
        <v>0.49574381113052401</v>
      </c>
      <c r="M55" s="19">
        <v>-0.29526188969612099</v>
      </c>
      <c r="N55" s="19">
        <v>1</v>
      </c>
      <c r="O55" s="19">
        <v>0</v>
      </c>
      <c r="P55" s="19">
        <v>0</v>
      </c>
      <c r="Q55" s="19">
        <v>0</v>
      </c>
    </row>
    <row r="56" spans="1:17">
      <c r="A56" s="19">
        <v>1</v>
      </c>
      <c r="B56" s="19">
        <v>1</v>
      </c>
      <c r="C56" s="19">
        <v>2</v>
      </c>
      <c r="D56" s="19">
        <v>-20</v>
      </c>
      <c r="E56" s="19">
        <v>-15</v>
      </c>
      <c r="F56" s="19">
        <v>1647.91613769531</v>
      </c>
      <c r="G56" s="19">
        <v>1648.55993652344</v>
      </c>
      <c r="H56" s="19">
        <v>1648.65991210938</v>
      </c>
      <c r="I56" s="19">
        <v>1648.5</v>
      </c>
      <c r="J56" s="19">
        <v>-0.43194529414176902</v>
      </c>
      <c r="K56" s="19">
        <v>-0.55626803636550903</v>
      </c>
      <c r="L56" s="19">
        <v>0.40624958276748702</v>
      </c>
      <c r="M56" s="19">
        <v>-5.4496634751558297E-2</v>
      </c>
      <c r="N56" s="19">
        <v>1</v>
      </c>
      <c r="O56" s="19">
        <v>0</v>
      </c>
      <c r="P56" s="19">
        <v>0</v>
      </c>
      <c r="Q56" s="19">
        <v>1</v>
      </c>
    </row>
    <row r="57" spans="1:17">
      <c r="A57" s="19">
        <v>4</v>
      </c>
      <c r="B57" s="19">
        <v>0.60000002384185802</v>
      </c>
      <c r="C57" s="19">
        <v>2.5999999046325701</v>
      </c>
      <c r="D57" s="19">
        <v>-20</v>
      </c>
      <c r="E57" s="19">
        <v>-15</v>
      </c>
      <c r="F57" s="19">
        <v>1650.20483398438</v>
      </c>
      <c r="G57" s="19">
        <v>1650.81994628906</v>
      </c>
      <c r="H57" s="19">
        <v>1650.97998046875</v>
      </c>
      <c r="I57" s="19">
        <v>1651.09997558594</v>
      </c>
      <c r="J57" s="19">
        <v>-0.19263570010662101</v>
      </c>
      <c r="K57" s="19">
        <v>-0.22708098590374001</v>
      </c>
      <c r="L57" s="19">
        <v>0.45461130142211897</v>
      </c>
      <c r="M57" s="19">
        <v>-0.15609353780746499</v>
      </c>
      <c r="N57" s="19">
        <v>0</v>
      </c>
      <c r="O57" s="19">
        <v>0</v>
      </c>
      <c r="P57" s="19">
        <v>0</v>
      </c>
      <c r="Q57" s="19">
        <v>1</v>
      </c>
    </row>
    <row r="58" spans="1:17">
      <c r="A58" s="19">
        <v>3</v>
      </c>
      <c r="B58" s="19">
        <v>0.60000002384185802</v>
      </c>
      <c r="C58" s="19">
        <v>2.9000000953674299</v>
      </c>
      <c r="D58" s="19">
        <v>-20</v>
      </c>
      <c r="E58" s="19">
        <v>-15</v>
      </c>
      <c r="F58" s="19">
        <v>1652.50378417969</v>
      </c>
      <c r="G58" s="19">
        <v>1653.11999511719</v>
      </c>
      <c r="H58" s="19">
        <v>1653.31994628906</v>
      </c>
      <c r="I58" s="19">
        <v>1653.43994140625</v>
      </c>
      <c r="J58" s="19">
        <v>-0.208647325634956</v>
      </c>
      <c r="K58" s="19">
        <v>-0.191205188632011</v>
      </c>
      <c r="L58" s="19">
        <v>-0.14278714358806599</v>
      </c>
      <c r="M58" s="19">
        <v>-0.24149851500988001</v>
      </c>
      <c r="N58" s="19">
        <v>0</v>
      </c>
      <c r="O58" s="19">
        <v>0</v>
      </c>
      <c r="P58" s="19">
        <v>1</v>
      </c>
      <c r="Q58" s="19">
        <v>0</v>
      </c>
    </row>
    <row r="59" spans="1:17">
      <c r="A59" s="19">
        <v>4</v>
      </c>
      <c r="B59" s="19">
        <v>0.60000002384185802</v>
      </c>
      <c r="C59" s="19">
        <v>2.9000000953674299</v>
      </c>
      <c r="D59" s="19">
        <v>-20</v>
      </c>
      <c r="E59" s="19">
        <v>-15</v>
      </c>
      <c r="F59" s="19">
        <v>1656.09167480469</v>
      </c>
      <c r="G59" s="19">
        <v>1656.71997070313</v>
      </c>
      <c r="H59" s="19">
        <v>1656.85998535156</v>
      </c>
      <c r="I59" s="19">
        <v>1657.02001953125</v>
      </c>
      <c r="J59" s="19">
        <v>5.5120449513196897E-2</v>
      </c>
      <c r="K59" s="19">
        <v>0.168850913643837</v>
      </c>
      <c r="L59" s="19">
        <v>-7.27575719356537E-2</v>
      </c>
      <c r="M59" s="19">
        <v>-0.298459082841873</v>
      </c>
      <c r="N59" s="19">
        <v>0</v>
      </c>
      <c r="O59" s="19">
        <v>0</v>
      </c>
      <c r="P59" s="19">
        <v>0</v>
      </c>
      <c r="Q59" s="19">
        <v>1</v>
      </c>
    </row>
    <row r="60" spans="1:17">
      <c r="A60" s="19">
        <v>1</v>
      </c>
      <c r="B60" s="19">
        <v>1.6000000238418599</v>
      </c>
      <c r="C60" s="19">
        <v>2.9000000953674299</v>
      </c>
      <c r="D60" s="19">
        <v>-20</v>
      </c>
      <c r="E60" s="19">
        <v>-15</v>
      </c>
      <c r="F60" s="19">
        <v>1658.39001464844</v>
      </c>
      <c r="G60" s="19">
        <v>1659.09997558594</v>
      </c>
      <c r="H60" s="19">
        <v>1659.15991210938</v>
      </c>
      <c r="I60" s="19">
        <v>1659.43994140625</v>
      </c>
      <c r="J60" s="19">
        <v>-0.16493031382560699</v>
      </c>
      <c r="K60" s="19">
        <v>6.2551675364375097E-3</v>
      </c>
      <c r="L60" s="19">
        <v>0.16394960880279499</v>
      </c>
      <c r="M60" s="19">
        <v>-0.26581743359565702</v>
      </c>
      <c r="N60" s="19">
        <v>1</v>
      </c>
      <c r="O60" s="19">
        <v>0</v>
      </c>
      <c r="P60" s="19">
        <v>0</v>
      </c>
      <c r="Q60" s="19">
        <v>0</v>
      </c>
    </row>
    <row r="61" spans="1:17">
      <c r="A61" s="19">
        <v>3</v>
      </c>
      <c r="B61" s="19">
        <v>1.6000000238418599</v>
      </c>
      <c r="C61" s="19">
        <v>2</v>
      </c>
      <c r="D61" s="19">
        <v>-20</v>
      </c>
      <c r="E61" s="19">
        <v>-15</v>
      </c>
      <c r="F61" s="19">
        <v>1660.7001953125</v>
      </c>
      <c r="G61" s="19">
        <v>1661.419921875</v>
      </c>
      <c r="H61" s="19">
        <v>1661.5</v>
      </c>
      <c r="I61" s="19">
        <v>1661.76000976563</v>
      </c>
      <c r="J61" s="19">
        <v>-0.16432070732116699</v>
      </c>
      <c r="K61" s="19">
        <v>5.6777250021696098E-2</v>
      </c>
      <c r="L61" s="19">
        <v>-0.41613596677780201</v>
      </c>
      <c r="M61" s="19">
        <v>0.49295151233673101</v>
      </c>
      <c r="N61" s="19">
        <v>0</v>
      </c>
      <c r="O61" s="19">
        <v>0</v>
      </c>
      <c r="P61" s="19">
        <v>1</v>
      </c>
      <c r="Q61" s="19">
        <v>0</v>
      </c>
    </row>
    <row r="62" spans="1:17">
      <c r="A62" s="19">
        <v>4</v>
      </c>
      <c r="B62" s="19">
        <v>1.79999995231628</v>
      </c>
      <c r="C62" s="19">
        <v>2.9000000953674299</v>
      </c>
      <c r="D62" s="19">
        <v>-20</v>
      </c>
      <c r="E62" s="19">
        <v>-15</v>
      </c>
      <c r="F62" s="19">
        <v>1663.021484375</v>
      </c>
      <c r="G62" s="19">
        <v>1663.64001464844</v>
      </c>
      <c r="H62" s="19">
        <v>1663.67993164063</v>
      </c>
      <c r="I62" s="19">
        <v>1663.919921875</v>
      </c>
      <c r="J62" s="19">
        <v>9.8365664482116699E-2</v>
      </c>
      <c r="K62" s="19">
        <v>-0.27082374691963201</v>
      </c>
      <c r="L62" s="19">
        <v>0.33732026815414401</v>
      </c>
      <c r="M62" s="19">
        <v>-0.39187934994697599</v>
      </c>
      <c r="N62" s="19">
        <v>0</v>
      </c>
      <c r="O62" s="19">
        <v>0</v>
      </c>
      <c r="P62" s="19">
        <v>0</v>
      </c>
      <c r="Q62" s="19">
        <v>1</v>
      </c>
    </row>
    <row r="63" spans="1:17">
      <c r="A63" s="19">
        <v>4</v>
      </c>
      <c r="B63" s="19">
        <v>1.6000000238418599</v>
      </c>
      <c r="C63" s="19">
        <v>2.5999999046325701</v>
      </c>
      <c r="D63" s="19">
        <v>-20</v>
      </c>
      <c r="E63" s="19">
        <v>-15</v>
      </c>
      <c r="F63" s="19">
        <v>1665.23107910156</v>
      </c>
      <c r="G63" s="19">
        <v>1665.88000488281</v>
      </c>
      <c r="H63" s="19">
        <v>1665.9599609375</v>
      </c>
      <c r="I63" s="19">
        <v>1666.17993164063</v>
      </c>
      <c r="J63" s="19">
        <v>0.14631754159927399</v>
      </c>
      <c r="K63" s="19">
        <v>-0.172323673963547</v>
      </c>
      <c r="L63" s="19">
        <v>0.13316580653190599</v>
      </c>
      <c r="M63" s="19">
        <v>-4.77652214467525E-2</v>
      </c>
      <c r="N63" s="19">
        <v>0</v>
      </c>
      <c r="O63" s="19">
        <v>0</v>
      </c>
      <c r="P63" s="19">
        <v>0</v>
      </c>
      <c r="Q63" s="19">
        <v>1</v>
      </c>
    </row>
    <row r="64" spans="1:17">
      <c r="A64" s="19">
        <v>2</v>
      </c>
      <c r="B64" s="19">
        <v>1.3999999761581401</v>
      </c>
      <c r="C64" s="19">
        <v>2.2999999523162802</v>
      </c>
      <c r="D64" s="19">
        <v>-20</v>
      </c>
      <c r="E64" s="19">
        <v>-15</v>
      </c>
      <c r="F64" s="19">
        <v>1667.45227050781</v>
      </c>
      <c r="G64" s="19">
        <v>1668.15991210938</v>
      </c>
      <c r="H64" s="19">
        <v>1668.31994628906</v>
      </c>
      <c r="I64" s="19">
        <v>1668.39990234375</v>
      </c>
      <c r="J64" s="19">
        <v>3.9039108902215999E-2</v>
      </c>
      <c r="K64" s="19">
        <v>-0.28312894701957703</v>
      </c>
      <c r="L64" s="19">
        <v>0.377405375242233</v>
      </c>
      <c r="M64" s="19">
        <v>-0.205232203006744</v>
      </c>
      <c r="N64" s="19">
        <v>0</v>
      </c>
      <c r="O64" s="19">
        <v>1</v>
      </c>
      <c r="P64" s="19">
        <v>0</v>
      </c>
      <c r="Q64" s="19">
        <v>0</v>
      </c>
    </row>
    <row r="65" spans="1:17">
      <c r="A65" s="19">
        <v>1</v>
      </c>
      <c r="B65" s="19">
        <v>0.60000002384185802</v>
      </c>
      <c r="C65" s="19">
        <v>2.9000000953674299</v>
      </c>
      <c r="D65" s="19">
        <v>-20</v>
      </c>
      <c r="E65" s="19">
        <v>-15</v>
      </c>
      <c r="F65" s="19">
        <v>1669.78491210938</v>
      </c>
      <c r="G65" s="19">
        <v>1670.419921875</v>
      </c>
      <c r="H65" s="19">
        <v>1670.4599609375</v>
      </c>
      <c r="I65" s="19">
        <v>1670.69995117188</v>
      </c>
      <c r="J65" s="19">
        <v>7.3010236024856595E-2</v>
      </c>
      <c r="K65" s="19">
        <v>6.9986820220947293E-2</v>
      </c>
      <c r="L65" s="19">
        <v>-8.6124119115993402E-4</v>
      </c>
      <c r="M65" s="19">
        <v>-0.29212483763694802</v>
      </c>
      <c r="N65" s="19">
        <v>1</v>
      </c>
      <c r="O65" s="19">
        <v>0</v>
      </c>
      <c r="P65" s="19">
        <v>0</v>
      </c>
      <c r="Q65" s="19">
        <v>0</v>
      </c>
    </row>
    <row r="66" spans="1:17">
      <c r="A66" s="19">
        <v>1</v>
      </c>
      <c r="B66" s="19">
        <v>1.3999999761581401</v>
      </c>
      <c r="C66" s="19">
        <v>2.5999999046325701</v>
      </c>
      <c r="D66" s="19">
        <v>-20</v>
      </c>
      <c r="E66" s="19">
        <v>-15</v>
      </c>
      <c r="F66" s="19">
        <v>1671.98474121094</v>
      </c>
      <c r="G66" s="19">
        <v>1672.61999511719</v>
      </c>
      <c r="H66" s="19">
        <v>1672.67993164063</v>
      </c>
      <c r="I66" s="19">
        <v>1672.93994140625</v>
      </c>
      <c r="J66" s="19">
        <v>9.1253042221069294E-2</v>
      </c>
      <c r="K66" s="19">
        <v>-7.4516989290714306E-2</v>
      </c>
      <c r="L66" s="19">
        <v>0.39977097511291498</v>
      </c>
      <c r="M66" s="19">
        <v>-0.433873951435089</v>
      </c>
      <c r="N66" s="19">
        <v>1</v>
      </c>
      <c r="O66" s="19">
        <v>0</v>
      </c>
      <c r="P66" s="19">
        <v>0</v>
      </c>
      <c r="Q66" s="19">
        <v>0</v>
      </c>
    </row>
    <row r="67" spans="1:17">
      <c r="A67" s="19">
        <v>2</v>
      </c>
      <c r="B67" s="19">
        <v>1.3999999761581401</v>
      </c>
      <c r="C67" s="19">
        <v>2.5999999046325701</v>
      </c>
      <c r="D67" s="19">
        <v>-20</v>
      </c>
      <c r="E67" s="19">
        <v>-15</v>
      </c>
      <c r="F67" s="19">
        <v>1674.19445800781</v>
      </c>
      <c r="G67" s="19">
        <v>1674.88000488281</v>
      </c>
      <c r="H67" s="19">
        <v>1674.93994140625</v>
      </c>
      <c r="I67" s="19">
        <v>1675.15991210938</v>
      </c>
      <c r="J67" s="19">
        <v>0.16987349092960399</v>
      </c>
      <c r="K67" s="19">
        <v>-0.105130031704903</v>
      </c>
      <c r="L67" s="19">
        <v>0.39911466836929299</v>
      </c>
      <c r="M67" s="19">
        <v>-0.40400195121765098</v>
      </c>
      <c r="N67" s="19">
        <v>0</v>
      </c>
      <c r="O67" s="19">
        <v>1</v>
      </c>
      <c r="P67" s="19">
        <v>0</v>
      </c>
      <c r="Q67" s="19">
        <v>0</v>
      </c>
    </row>
    <row r="68" spans="1:17">
      <c r="A68" s="19">
        <v>2</v>
      </c>
      <c r="B68" s="19">
        <v>0.80000001192092896</v>
      </c>
      <c r="C68" s="19">
        <v>2</v>
      </c>
      <c r="D68" s="19">
        <v>-20</v>
      </c>
      <c r="E68" s="19">
        <v>-15</v>
      </c>
      <c r="F68" s="19">
        <v>1676.31518554688</v>
      </c>
      <c r="G68" s="19">
        <v>1677</v>
      </c>
      <c r="H68" s="19">
        <v>1677.05993652344</v>
      </c>
      <c r="I68" s="19">
        <v>1677.17993164063</v>
      </c>
      <c r="J68" s="19">
        <v>-8.9943006634712205E-2</v>
      </c>
      <c r="K68" s="19">
        <v>-0.23116943240165699</v>
      </c>
      <c r="L68" s="19">
        <v>7.1638817898929102E-3</v>
      </c>
      <c r="M68" s="19">
        <v>0.19529050588607799</v>
      </c>
      <c r="N68" s="19">
        <v>0</v>
      </c>
      <c r="O68" s="19">
        <v>1</v>
      </c>
      <c r="P68" s="19">
        <v>0</v>
      </c>
      <c r="Q68" s="19">
        <v>0</v>
      </c>
    </row>
    <row r="69" spans="1:17">
      <c r="A69" s="19">
        <v>2</v>
      </c>
      <c r="B69" s="19">
        <v>1</v>
      </c>
      <c r="C69" s="19">
        <v>2.5999999046325701</v>
      </c>
      <c r="D69" s="19">
        <v>-20</v>
      </c>
      <c r="E69" s="19">
        <v>-15</v>
      </c>
      <c r="F69" s="19">
        <v>1678.5146484375</v>
      </c>
      <c r="G69" s="19">
        <v>1679.19995117188</v>
      </c>
      <c r="H69" s="19">
        <v>1679.419921875</v>
      </c>
      <c r="I69" s="19">
        <v>1679.47998046875</v>
      </c>
      <c r="J69" s="19">
        <v>0.43555155396461498</v>
      </c>
      <c r="K69" s="19">
        <v>4.7071553766727399E-2</v>
      </c>
      <c r="L69" s="19">
        <v>-0.25869902968406699</v>
      </c>
      <c r="M69" s="19">
        <v>-0.261767327785492</v>
      </c>
      <c r="N69" s="19">
        <v>0</v>
      </c>
      <c r="O69" s="19">
        <v>1</v>
      </c>
      <c r="P69" s="19">
        <v>0</v>
      </c>
      <c r="Q69" s="19">
        <v>0</v>
      </c>
    </row>
    <row r="70" spans="1:17">
      <c r="A70" s="19">
        <v>2</v>
      </c>
      <c r="B70" s="19">
        <v>0.80000001192092896</v>
      </c>
      <c r="C70" s="19">
        <v>2.5999999046325701</v>
      </c>
      <c r="D70" s="19">
        <v>-20</v>
      </c>
      <c r="E70" s="19">
        <v>-15</v>
      </c>
      <c r="F70" s="19">
        <v>1688.41088867188</v>
      </c>
      <c r="G70" s="19">
        <v>1689.14001464844</v>
      </c>
      <c r="H70" s="19">
        <v>1689.17993164063</v>
      </c>
      <c r="I70" s="19">
        <v>1689.11999511719</v>
      </c>
      <c r="J70" s="19">
        <v>-7.97433331608772E-2</v>
      </c>
      <c r="K70" s="19">
        <v>0.228712603449821</v>
      </c>
      <c r="L70" s="19">
        <v>0.178063213825226</v>
      </c>
      <c r="M70" s="19">
        <v>-3.2281097024679198E-2</v>
      </c>
      <c r="N70" s="19">
        <v>1</v>
      </c>
      <c r="O70" s="19">
        <v>1</v>
      </c>
      <c r="P70" s="19">
        <v>0</v>
      </c>
      <c r="Q70" s="19">
        <v>0</v>
      </c>
    </row>
    <row r="71" spans="1:17">
      <c r="A71" s="19">
        <v>2</v>
      </c>
      <c r="B71" s="19">
        <v>1.20000004768372</v>
      </c>
      <c r="C71" s="19">
        <v>2.2999999523162802</v>
      </c>
      <c r="D71" s="19">
        <v>-20</v>
      </c>
      <c r="E71" s="19">
        <v>-15</v>
      </c>
      <c r="F71" s="19">
        <v>1690.77575683594</v>
      </c>
      <c r="G71" s="19">
        <v>1691.39990234375</v>
      </c>
      <c r="H71" s="19">
        <v>1691.47998046875</v>
      </c>
      <c r="I71" s="19">
        <v>1691.59997558594</v>
      </c>
      <c r="J71" s="19">
        <v>5.2202972583472703E-3</v>
      </c>
      <c r="K71" s="19">
        <v>8.1356447190046293E-3</v>
      </c>
      <c r="L71" s="19">
        <v>0.35352995991706798</v>
      </c>
      <c r="M71" s="19">
        <v>-0.37940317392349199</v>
      </c>
      <c r="N71" s="19">
        <v>0</v>
      </c>
      <c r="O71" s="19">
        <v>1</v>
      </c>
      <c r="P71" s="19">
        <v>0</v>
      </c>
      <c r="Q71" s="19">
        <v>0</v>
      </c>
    </row>
    <row r="72" spans="1:17">
      <c r="A72" s="19">
        <v>3</v>
      </c>
      <c r="B72" s="19">
        <v>1.79999995231628</v>
      </c>
      <c r="C72" s="19">
        <v>2.5999999046325701</v>
      </c>
      <c r="D72" s="19">
        <v>-20</v>
      </c>
      <c r="E72" s="19">
        <v>-15</v>
      </c>
      <c r="F72" s="19">
        <v>1692.95324707031</v>
      </c>
      <c r="G72" s="19">
        <v>1693.55993652344</v>
      </c>
      <c r="H72" s="19">
        <v>1693.61999511719</v>
      </c>
      <c r="I72" s="19">
        <v>1693.89990234375</v>
      </c>
      <c r="J72" s="19">
        <v>-0.31273779273033098</v>
      </c>
      <c r="K72" s="19">
        <v>-0.15927840769290899</v>
      </c>
      <c r="L72" s="19">
        <v>0.244643449783325</v>
      </c>
      <c r="M72" s="19">
        <v>-0.128922075033188</v>
      </c>
      <c r="N72" s="19">
        <v>0</v>
      </c>
      <c r="O72" s="19">
        <v>0</v>
      </c>
      <c r="P72" s="19">
        <v>1</v>
      </c>
      <c r="Q72" s="19">
        <v>0</v>
      </c>
    </row>
    <row r="73" spans="1:17">
      <c r="A73" s="19">
        <v>2</v>
      </c>
      <c r="B73" s="19">
        <v>1</v>
      </c>
      <c r="C73" s="19">
        <v>2.9000000953674299</v>
      </c>
      <c r="D73" s="19">
        <v>-20</v>
      </c>
      <c r="E73" s="19">
        <v>-15</v>
      </c>
      <c r="F73" s="19">
        <v>1695.12963867188</v>
      </c>
      <c r="G73" s="19">
        <v>1695.79992675781</v>
      </c>
      <c r="H73" s="19">
        <v>1696</v>
      </c>
      <c r="I73" s="19">
        <v>1696.09997558594</v>
      </c>
      <c r="J73" s="19">
        <v>-0.12562401592731501</v>
      </c>
      <c r="K73" s="19">
        <v>-1.2514790287241301E-3</v>
      </c>
      <c r="L73" s="19">
        <v>0.171064883470535</v>
      </c>
      <c r="M73" s="19">
        <v>-0.150800451636314</v>
      </c>
      <c r="N73" s="19">
        <v>0</v>
      </c>
      <c r="O73" s="19">
        <v>1</v>
      </c>
      <c r="P73" s="19">
        <v>0</v>
      </c>
      <c r="Q73" s="19">
        <v>0</v>
      </c>
    </row>
    <row r="74" spans="1:17">
      <c r="A74" s="19">
        <v>3</v>
      </c>
      <c r="B74" s="19">
        <v>1.20000004768372</v>
      </c>
      <c r="C74" s="19">
        <v>2</v>
      </c>
      <c r="D74" s="19">
        <v>-20</v>
      </c>
      <c r="E74" s="19">
        <v>-15</v>
      </c>
      <c r="F74" s="19">
        <v>1702.95935058594</v>
      </c>
      <c r="G74" s="19">
        <v>1703.69995117188</v>
      </c>
      <c r="H74" s="19">
        <v>1703.76000976563</v>
      </c>
      <c r="I74" s="19">
        <v>1704</v>
      </c>
      <c r="J74" s="19">
        <v>-0.25795841217040999</v>
      </c>
      <c r="K74" s="19">
        <v>-0.268651813268662</v>
      </c>
      <c r="L74" s="19">
        <v>0.45905473828315702</v>
      </c>
      <c r="M74" s="19">
        <v>-0.34993761777877802</v>
      </c>
      <c r="N74" s="19">
        <v>0</v>
      </c>
      <c r="O74" s="19">
        <v>0</v>
      </c>
      <c r="P74" s="19">
        <v>1</v>
      </c>
      <c r="Q74" s="19">
        <v>0</v>
      </c>
    </row>
    <row r="75" spans="1:17">
      <c r="A75" s="19">
        <v>4</v>
      </c>
      <c r="B75" s="19">
        <v>1</v>
      </c>
      <c r="C75" s="19">
        <v>2.9000000953674299</v>
      </c>
      <c r="D75" s="19">
        <v>-20</v>
      </c>
      <c r="E75" s="19">
        <v>-15</v>
      </c>
      <c r="F75" s="19">
        <v>1705.45886230469</v>
      </c>
      <c r="G75" s="19">
        <v>1706.07995605469</v>
      </c>
      <c r="H75" s="19">
        <v>1706.26000976563</v>
      </c>
      <c r="I75" s="19">
        <v>1706.23999023438</v>
      </c>
      <c r="J75" s="19">
        <v>3.3160731196403503E-2</v>
      </c>
      <c r="K75" s="19">
        <v>-0.12643343210220301</v>
      </c>
      <c r="L75" s="19">
        <v>0.17634910345077501</v>
      </c>
      <c r="M75" s="19">
        <v>-0.16577471792697901</v>
      </c>
      <c r="N75" s="19">
        <v>0</v>
      </c>
      <c r="O75" s="19">
        <v>0</v>
      </c>
      <c r="P75" s="19">
        <v>0</v>
      </c>
      <c r="Q75" s="19">
        <v>1</v>
      </c>
    </row>
    <row r="76" spans="1:17">
      <c r="A76" s="19">
        <v>1</v>
      </c>
      <c r="B76" s="19">
        <v>1.3999999761581401</v>
      </c>
      <c r="C76" s="19">
        <v>2</v>
      </c>
      <c r="D76" s="19">
        <v>-20</v>
      </c>
      <c r="E76" s="19">
        <v>-15</v>
      </c>
      <c r="F76" s="19">
        <v>1707.80261230469</v>
      </c>
      <c r="G76" s="19">
        <v>1708.47998046875</v>
      </c>
      <c r="H76" s="19">
        <v>1708.53991699219</v>
      </c>
      <c r="I76" s="19">
        <v>1708.79992675781</v>
      </c>
      <c r="J76" s="19">
        <v>-0.26481655240058899</v>
      </c>
      <c r="K76" s="19">
        <v>0.111141964793205</v>
      </c>
      <c r="L76" s="19">
        <v>-0.12459029257297501</v>
      </c>
      <c r="M76" s="19">
        <v>-0.52577239274978604</v>
      </c>
      <c r="N76" s="19">
        <v>1</v>
      </c>
      <c r="O76" s="19">
        <v>0</v>
      </c>
      <c r="P76" s="19">
        <v>0</v>
      </c>
      <c r="Q76" s="19">
        <v>0</v>
      </c>
    </row>
    <row r="77" spans="1:17">
      <c r="A77" s="19">
        <v>4</v>
      </c>
      <c r="B77" s="19">
        <v>0.80000001192092896</v>
      </c>
      <c r="C77" s="19">
        <v>2.2999999523162802</v>
      </c>
      <c r="D77" s="19">
        <v>-20</v>
      </c>
      <c r="E77" s="19">
        <v>-15</v>
      </c>
      <c r="F77" s="19">
        <v>1710.212890625</v>
      </c>
      <c r="G77" s="19">
        <v>1710.83996582031</v>
      </c>
      <c r="H77" s="19">
        <v>1710.919921875</v>
      </c>
      <c r="I77" s="19">
        <v>1711.11999511719</v>
      </c>
      <c r="J77" s="19">
        <v>-7.0492096245288793E-2</v>
      </c>
      <c r="K77" s="19">
        <v>-0.17712034285068501</v>
      </c>
      <c r="L77" s="19">
        <v>-0.11471329629421199</v>
      </c>
      <c r="M77" s="19">
        <v>4.4375840574502903E-2</v>
      </c>
      <c r="N77" s="19">
        <v>0</v>
      </c>
      <c r="O77" s="19">
        <v>0</v>
      </c>
      <c r="P77" s="19">
        <v>0</v>
      </c>
      <c r="Q77" s="19">
        <v>1</v>
      </c>
    </row>
    <row r="78" spans="1:17">
      <c r="A78" s="19">
        <v>3</v>
      </c>
      <c r="B78" s="19">
        <v>0.60000002384185802</v>
      </c>
      <c r="C78" s="19">
        <v>2</v>
      </c>
      <c r="D78" s="19">
        <v>-20</v>
      </c>
      <c r="E78" s="19">
        <v>-15</v>
      </c>
      <c r="F78" s="19">
        <v>1712.611328125</v>
      </c>
      <c r="G78" s="19">
        <v>1713.26000976563</v>
      </c>
      <c r="H78" s="19">
        <v>1713.43994140625</v>
      </c>
      <c r="I78" s="19">
        <v>1713.27990722656</v>
      </c>
      <c r="J78" s="19">
        <v>-0.32560116052627602</v>
      </c>
      <c r="K78" s="19">
        <v>-4.1068855673074701E-2</v>
      </c>
      <c r="L78" s="19">
        <v>0.52669978141784701</v>
      </c>
      <c r="M78" s="19">
        <v>-0.50756525993347201</v>
      </c>
      <c r="N78" s="19">
        <v>0</v>
      </c>
      <c r="O78" s="19">
        <v>1</v>
      </c>
      <c r="P78" s="19">
        <v>1</v>
      </c>
      <c r="Q78" s="19">
        <v>0</v>
      </c>
    </row>
    <row r="79" spans="1:17">
      <c r="A79" s="19">
        <v>4</v>
      </c>
      <c r="B79" s="19">
        <v>1.3999999761581401</v>
      </c>
      <c r="C79" s="19">
        <v>2.9000000953674299</v>
      </c>
      <c r="D79" s="19">
        <v>-20</v>
      </c>
      <c r="E79" s="19">
        <v>-15</v>
      </c>
      <c r="F79" s="19">
        <v>1714.88793945313</v>
      </c>
      <c r="G79" s="19">
        <v>1715.47998046875</v>
      </c>
      <c r="H79" s="19">
        <v>1715.64001464844</v>
      </c>
      <c r="I79" s="19">
        <v>1715.61999511719</v>
      </c>
      <c r="J79" s="19">
        <v>8.9999865740537591E-3</v>
      </c>
      <c r="K79" s="19">
        <v>-0.28573238849639898</v>
      </c>
      <c r="L79" s="19">
        <v>9.0507641434669495E-2</v>
      </c>
      <c r="M79" s="19">
        <v>-0.33191394805908198</v>
      </c>
      <c r="N79" s="19">
        <v>0</v>
      </c>
      <c r="O79" s="19">
        <v>0</v>
      </c>
      <c r="P79" s="19">
        <v>0</v>
      </c>
      <c r="Q79" s="19">
        <v>1</v>
      </c>
    </row>
    <row r="80" spans="1:17">
      <c r="A80" s="19">
        <v>3</v>
      </c>
      <c r="B80" s="19">
        <v>1.3999999761581401</v>
      </c>
      <c r="C80" s="19">
        <v>2</v>
      </c>
      <c r="D80" s="19">
        <v>-20</v>
      </c>
      <c r="E80" s="19">
        <v>-15</v>
      </c>
      <c r="F80" s="19">
        <v>1717.15344238281</v>
      </c>
      <c r="G80" s="19">
        <v>1717.79992675781</v>
      </c>
      <c r="H80" s="19">
        <v>1717.88000488281</v>
      </c>
      <c r="I80" s="19">
        <v>1718.07995605469</v>
      </c>
      <c r="J80" s="19">
        <v>-0.35933160781860402</v>
      </c>
      <c r="K80" s="19">
        <v>3.6456417292356498E-2</v>
      </c>
      <c r="L80" s="19">
        <v>-2.22635641694069E-3</v>
      </c>
      <c r="M80" s="19">
        <v>-6.3415080308914198E-2</v>
      </c>
      <c r="N80" s="19">
        <v>0</v>
      </c>
      <c r="O80" s="19">
        <v>0</v>
      </c>
      <c r="P80" s="19">
        <v>1</v>
      </c>
      <c r="Q80" s="19">
        <v>0</v>
      </c>
    </row>
    <row r="81" spans="1:17">
      <c r="A81" s="19">
        <v>2</v>
      </c>
      <c r="B81" s="19">
        <v>0.80000001192092896</v>
      </c>
      <c r="C81" s="19">
        <v>2.9000000953674299</v>
      </c>
      <c r="D81" s="19">
        <v>-20</v>
      </c>
      <c r="E81" s="19">
        <v>-15</v>
      </c>
      <c r="F81" s="19">
        <v>1719.4306640625</v>
      </c>
      <c r="G81" s="19">
        <v>1720</v>
      </c>
      <c r="H81" s="19">
        <v>1720.07995605469</v>
      </c>
      <c r="I81" s="19">
        <v>1720.15991210938</v>
      </c>
      <c r="J81" s="19">
        <v>-0.12339074164629001</v>
      </c>
      <c r="K81" s="19">
        <v>-0.42251130938530002</v>
      </c>
      <c r="L81" s="19">
        <v>-0.14982080459594699</v>
      </c>
      <c r="M81" s="19">
        <v>-0.37866789102554299</v>
      </c>
      <c r="N81" s="19">
        <v>0</v>
      </c>
      <c r="O81" s="19">
        <v>1</v>
      </c>
      <c r="P81" s="19">
        <v>0</v>
      </c>
      <c r="Q81" s="19">
        <v>1</v>
      </c>
    </row>
    <row r="82" spans="1:17">
      <c r="A82" s="19">
        <v>3</v>
      </c>
      <c r="B82" s="19">
        <v>1.3999999761581401</v>
      </c>
      <c r="C82" s="19">
        <v>2.5999999046325701</v>
      </c>
      <c r="D82" s="19">
        <v>-20</v>
      </c>
      <c r="E82" s="19">
        <v>-15</v>
      </c>
      <c r="F82" s="19">
        <v>1722.04125976563</v>
      </c>
      <c r="G82" s="19">
        <v>1722.79992675781</v>
      </c>
      <c r="H82" s="19">
        <v>1722.81994628906</v>
      </c>
      <c r="I82" s="19">
        <v>1722.47998046875</v>
      </c>
      <c r="J82" s="19">
        <v>-0.29333135485649098</v>
      </c>
      <c r="K82" s="19">
        <v>-0.537203729152679</v>
      </c>
      <c r="L82" s="19">
        <v>9.5789223909378093E-2</v>
      </c>
      <c r="M82" s="19">
        <v>0.48751041293144198</v>
      </c>
      <c r="N82" s="19">
        <v>0</v>
      </c>
      <c r="O82" s="19">
        <v>0</v>
      </c>
      <c r="P82" s="19">
        <v>1</v>
      </c>
      <c r="Q82" s="19">
        <v>1</v>
      </c>
    </row>
    <row r="83" spans="1:17">
      <c r="A83" s="19">
        <v>3</v>
      </c>
      <c r="B83" s="19">
        <v>0.60000002384185802</v>
      </c>
      <c r="C83" s="19">
        <v>2.5999999046325701</v>
      </c>
      <c r="D83" s="19">
        <v>-20</v>
      </c>
      <c r="E83" s="19">
        <v>-15</v>
      </c>
      <c r="F83" s="19">
        <v>1725.96105957031</v>
      </c>
      <c r="G83" s="19">
        <v>1727.38000488281</v>
      </c>
      <c r="H83" s="19">
        <v>1727.419921875</v>
      </c>
      <c r="I83" s="19">
        <v>1727.38000488281</v>
      </c>
      <c r="J83" s="19">
        <v>-3.93703626468778E-3</v>
      </c>
      <c r="K83" s="19">
        <v>-0.10140684992075</v>
      </c>
      <c r="L83" s="19">
        <v>0.36209538578987099</v>
      </c>
      <c r="M83" s="19">
        <v>-0.233026683330536</v>
      </c>
      <c r="N83" s="19">
        <v>0</v>
      </c>
      <c r="O83" s="19">
        <v>0</v>
      </c>
      <c r="P83" s="19">
        <v>1</v>
      </c>
      <c r="Q83" s="19">
        <v>1</v>
      </c>
    </row>
    <row r="84" spans="1:17">
      <c r="A84" s="19">
        <v>2</v>
      </c>
      <c r="B84" s="19">
        <v>0.60000002384185802</v>
      </c>
      <c r="C84" s="19">
        <v>2.9000000953674299</v>
      </c>
      <c r="D84" s="19">
        <v>-20</v>
      </c>
      <c r="E84" s="19">
        <v>-15</v>
      </c>
      <c r="F84" s="19">
        <v>1730.87048339844</v>
      </c>
      <c r="G84" s="19">
        <v>1731.53991699219</v>
      </c>
      <c r="H84" s="19">
        <v>1731.61999511719</v>
      </c>
      <c r="I84" s="19">
        <v>1731.57995605469</v>
      </c>
      <c r="J84" s="19">
        <v>0.31767061352729797</v>
      </c>
      <c r="K84" s="19">
        <v>-0.22173815965652499</v>
      </c>
      <c r="L84" s="19">
        <v>-0.22410562634468101</v>
      </c>
      <c r="M84" s="19">
        <v>-0.227466240525246</v>
      </c>
      <c r="N84" s="19">
        <v>0</v>
      </c>
      <c r="O84" s="19">
        <v>1</v>
      </c>
      <c r="P84" s="19">
        <v>1</v>
      </c>
      <c r="Q84" s="19">
        <v>0</v>
      </c>
    </row>
    <row r="85" spans="1:17">
      <c r="A85" s="19">
        <v>1</v>
      </c>
      <c r="B85" s="19">
        <v>1</v>
      </c>
      <c r="C85" s="19">
        <v>2.2999999523162802</v>
      </c>
      <c r="D85" s="19">
        <v>-20</v>
      </c>
      <c r="E85" s="19">
        <v>-15</v>
      </c>
      <c r="F85" s="19">
        <v>1733.23669433594</v>
      </c>
      <c r="G85" s="19">
        <v>1733.89990234375</v>
      </c>
      <c r="H85" s="19">
        <v>1733.97998046875</v>
      </c>
      <c r="I85" s="19">
        <v>1734.21997070313</v>
      </c>
      <c r="J85" s="19">
        <v>1.6967857256531702E-2</v>
      </c>
      <c r="K85" s="19">
        <v>-0.10318835824728</v>
      </c>
      <c r="L85" s="19">
        <v>0.53979688882827803</v>
      </c>
      <c r="M85" s="19">
        <v>-7.2284720838069902E-2</v>
      </c>
      <c r="N85" s="19">
        <v>1</v>
      </c>
      <c r="O85" s="19">
        <v>0</v>
      </c>
      <c r="P85" s="19">
        <v>0</v>
      </c>
      <c r="Q85" s="19">
        <v>0</v>
      </c>
    </row>
    <row r="86" spans="1:17">
      <c r="A86" s="19">
        <v>2</v>
      </c>
      <c r="B86" s="19">
        <v>1.3999999761581401</v>
      </c>
      <c r="C86" s="19">
        <v>2.9000000953674299</v>
      </c>
      <c r="D86" s="19">
        <v>-20</v>
      </c>
      <c r="E86" s="19">
        <v>-15</v>
      </c>
      <c r="F86" s="19">
        <v>1735.556640625</v>
      </c>
      <c r="G86" s="19">
        <v>1736.17993164063</v>
      </c>
      <c r="H86" s="19">
        <v>1736.35998535156</v>
      </c>
      <c r="I86" s="19">
        <v>1736.5</v>
      </c>
      <c r="J86" s="19">
        <v>-3.2772861421108197E-2</v>
      </c>
      <c r="K86" s="19">
        <v>-2.26423493586481E-4</v>
      </c>
      <c r="L86" s="19">
        <v>0.48100057244300798</v>
      </c>
      <c r="M86" s="19">
        <v>-0.232923343777657</v>
      </c>
      <c r="N86" s="19">
        <v>0</v>
      </c>
      <c r="O86" s="19">
        <v>1</v>
      </c>
      <c r="P86" s="19">
        <v>0</v>
      </c>
      <c r="Q86" s="19">
        <v>0</v>
      </c>
    </row>
    <row r="87" spans="1:17">
      <c r="A87" s="19">
        <v>3</v>
      </c>
      <c r="B87" s="19">
        <v>1.3999999761581401</v>
      </c>
      <c r="C87" s="19">
        <v>2.2999999523162802</v>
      </c>
      <c r="D87" s="19">
        <v>-20</v>
      </c>
      <c r="E87" s="19">
        <v>-15</v>
      </c>
      <c r="F87" s="19">
        <v>1737.85620117188</v>
      </c>
      <c r="G87" s="19">
        <v>1738.59997558594</v>
      </c>
      <c r="H87" s="19">
        <v>1738.65991210938</v>
      </c>
      <c r="I87" s="19">
        <v>1738.88000488281</v>
      </c>
      <c r="J87" s="19">
        <v>-0.28927546739578203</v>
      </c>
      <c r="K87" s="19">
        <v>-0.134667202830315</v>
      </c>
      <c r="L87" s="19">
        <v>0.20312951505184201</v>
      </c>
      <c r="M87" s="19">
        <v>0.51038491725921598</v>
      </c>
      <c r="N87" s="19">
        <v>0</v>
      </c>
      <c r="O87" s="19">
        <v>0</v>
      </c>
      <c r="P87" s="19">
        <v>1</v>
      </c>
      <c r="Q87" s="19">
        <v>0</v>
      </c>
    </row>
    <row r="88" spans="1:17">
      <c r="A88" s="19">
        <v>3</v>
      </c>
      <c r="B88" s="19">
        <v>0.80000001192092896</v>
      </c>
      <c r="C88" s="19">
        <v>2</v>
      </c>
      <c r="D88" s="19">
        <v>-20</v>
      </c>
      <c r="E88" s="19">
        <v>-15</v>
      </c>
      <c r="F88" s="19">
        <v>1740.08850097656</v>
      </c>
      <c r="G88" s="19">
        <v>1740.76000976563</v>
      </c>
      <c r="H88" s="19">
        <v>1740.83996582031</v>
      </c>
      <c r="I88" s="19">
        <v>1740.88000488281</v>
      </c>
      <c r="J88" s="19">
        <v>-0.40584793686866799</v>
      </c>
      <c r="K88" s="19">
        <v>-0.2639339864254</v>
      </c>
      <c r="L88" s="19">
        <v>0.173591628670692</v>
      </c>
      <c r="M88" s="19">
        <v>-0.147707208991051</v>
      </c>
      <c r="N88" s="19">
        <v>0</v>
      </c>
      <c r="O88" s="19">
        <v>0</v>
      </c>
      <c r="P88" s="19">
        <v>1</v>
      </c>
      <c r="Q88" s="19">
        <v>1</v>
      </c>
    </row>
    <row r="89" spans="1:17">
      <c r="A89" s="19">
        <v>3</v>
      </c>
      <c r="B89" s="19">
        <v>0.80000001192092896</v>
      </c>
      <c r="C89" s="19">
        <v>2.9000000953674299</v>
      </c>
      <c r="D89" s="19">
        <v>-20</v>
      </c>
      <c r="E89" s="19">
        <v>-15</v>
      </c>
      <c r="F89" s="19">
        <v>1742.4208984375</v>
      </c>
      <c r="G89" s="19">
        <v>1743.07995605469</v>
      </c>
      <c r="H89" s="19">
        <v>1743.26000976563</v>
      </c>
      <c r="I89" s="19">
        <v>1743.38000488281</v>
      </c>
      <c r="J89" s="19">
        <v>-7.76621848344803E-2</v>
      </c>
      <c r="K89" s="19">
        <v>6.67076930403709E-2</v>
      </c>
      <c r="L89" s="19">
        <v>-0.20407274365425099</v>
      </c>
      <c r="M89" s="19">
        <v>0.46147081255912797</v>
      </c>
      <c r="N89" s="19">
        <v>0</v>
      </c>
      <c r="O89" s="19">
        <v>0</v>
      </c>
      <c r="P89" s="19">
        <v>1</v>
      </c>
      <c r="Q89" s="19">
        <v>0</v>
      </c>
    </row>
    <row r="90" spans="1:17">
      <c r="A90" s="19">
        <v>3</v>
      </c>
      <c r="B90" s="19">
        <v>1.79999995231628</v>
      </c>
      <c r="C90" s="19">
        <v>2.9000000953674299</v>
      </c>
      <c r="D90" s="19">
        <v>-20</v>
      </c>
      <c r="E90" s="19">
        <v>-15</v>
      </c>
      <c r="F90" s="19">
        <v>1744.81921386719</v>
      </c>
      <c r="G90" s="19">
        <v>1745.419921875</v>
      </c>
      <c r="H90" s="19">
        <v>1745.64001464844</v>
      </c>
      <c r="I90" s="19">
        <v>1745.71997070313</v>
      </c>
      <c r="J90" s="19">
        <v>-0.102304570376873</v>
      </c>
      <c r="K90" s="19">
        <v>3.2218415290117298E-2</v>
      </c>
      <c r="L90" s="19">
        <v>0.18531230092048601</v>
      </c>
      <c r="M90" s="19">
        <v>-0.40259650349616999</v>
      </c>
      <c r="N90" s="19">
        <v>0</v>
      </c>
      <c r="O90" s="19">
        <v>0</v>
      </c>
      <c r="P90" s="19">
        <v>1</v>
      </c>
      <c r="Q90" s="19">
        <v>0</v>
      </c>
    </row>
    <row r="91" spans="1:17">
      <c r="A91" s="19">
        <v>2</v>
      </c>
      <c r="B91" s="19">
        <v>1</v>
      </c>
      <c r="C91" s="19">
        <v>2.2999999523162802</v>
      </c>
      <c r="D91" s="19">
        <v>-20</v>
      </c>
      <c r="E91" s="19">
        <v>-15</v>
      </c>
      <c r="F91" s="19">
        <v>1747.2080078125</v>
      </c>
      <c r="G91" s="19">
        <v>1747.919921875</v>
      </c>
      <c r="H91" s="19">
        <v>1748</v>
      </c>
      <c r="I91" s="19">
        <v>1748.21997070313</v>
      </c>
      <c r="J91" s="19">
        <v>-0.11932584643364</v>
      </c>
      <c r="K91" s="19">
        <v>-0.20360535383224501</v>
      </c>
      <c r="L91" s="19">
        <v>0.24479232728481301</v>
      </c>
      <c r="M91" s="19">
        <v>0.11124614626169201</v>
      </c>
      <c r="N91" s="19">
        <v>0</v>
      </c>
      <c r="O91" s="19">
        <v>1</v>
      </c>
      <c r="P91" s="19">
        <v>0</v>
      </c>
      <c r="Q91" s="19">
        <v>0</v>
      </c>
    </row>
    <row r="92" spans="1:17">
      <c r="A92" s="19">
        <v>3</v>
      </c>
      <c r="B92" s="19">
        <v>0.80000001192092896</v>
      </c>
      <c r="C92" s="19">
        <v>2.2999999523162802</v>
      </c>
      <c r="D92" s="19">
        <v>-20</v>
      </c>
      <c r="E92" s="19">
        <v>-15</v>
      </c>
      <c r="F92" s="19">
        <v>1749.6064453125</v>
      </c>
      <c r="G92" s="19">
        <v>1750.29992675781</v>
      </c>
      <c r="H92" s="19">
        <v>1750.38000488281</v>
      </c>
      <c r="I92" s="19">
        <v>1750.35998535156</v>
      </c>
      <c r="J92" s="19">
        <v>-0.28131973743438698</v>
      </c>
      <c r="K92" s="19">
        <v>-0.148216977715492</v>
      </c>
      <c r="L92" s="19">
        <v>-0.196671813726425</v>
      </c>
      <c r="M92" s="19">
        <v>3.8977980613708503E-2</v>
      </c>
      <c r="N92" s="19">
        <v>0</v>
      </c>
      <c r="O92" s="19">
        <v>0</v>
      </c>
      <c r="P92" s="19">
        <v>1</v>
      </c>
      <c r="Q92" s="19">
        <v>1</v>
      </c>
    </row>
    <row r="93" spans="1:17">
      <c r="A93" s="19">
        <v>1</v>
      </c>
      <c r="B93" s="19">
        <v>1.6000000238418599</v>
      </c>
      <c r="C93" s="19">
        <v>2.5999999046325701</v>
      </c>
      <c r="D93" s="19">
        <v>-20</v>
      </c>
      <c r="E93" s="19">
        <v>-15</v>
      </c>
      <c r="F93" s="19">
        <v>1751.95043945313</v>
      </c>
      <c r="G93" s="19">
        <v>1752.57995605469</v>
      </c>
      <c r="H93" s="19">
        <v>1752.61999511719</v>
      </c>
      <c r="I93" s="19">
        <v>1752.88000488281</v>
      </c>
      <c r="J93" s="19">
        <v>3.10610570013523E-2</v>
      </c>
      <c r="K93" s="19">
        <v>-0.130451574921608</v>
      </c>
      <c r="L93" s="19">
        <v>-3.9367829449474803E-3</v>
      </c>
      <c r="M93" s="19">
        <v>0.53500163555145297</v>
      </c>
      <c r="N93" s="19">
        <v>1</v>
      </c>
      <c r="O93" s="19">
        <v>0</v>
      </c>
      <c r="P93" s="19">
        <v>0</v>
      </c>
      <c r="Q93" s="19">
        <v>0</v>
      </c>
    </row>
    <row r="94" spans="1:17">
      <c r="A94" s="19">
        <v>4</v>
      </c>
      <c r="B94" s="19">
        <v>1.79999995231628</v>
      </c>
      <c r="C94" s="19">
        <v>2.2999999523162802</v>
      </c>
      <c r="D94" s="19">
        <v>-20</v>
      </c>
      <c r="E94" s="19">
        <v>-15</v>
      </c>
      <c r="F94" s="19">
        <v>1754.19384765625</v>
      </c>
      <c r="G94" s="19">
        <v>1754.83996582031</v>
      </c>
      <c r="H94" s="19">
        <v>1754.89990234375</v>
      </c>
      <c r="I94" s="19">
        <v>1755.11999511719</v>
      </c>
      <c r="J94" s="19">
        <v>7.9244062304496807E-2</v>
      </c>
      <c r="K94" s="19">
        <v>0.19604597985744501</v>
      </c>
      <c r="L94" s="19">
        <v>0.119021981954575</v>
      </c>
      <c r="M94" s="19">
        <v>-0.23910786211490601</v>
      </c>
      <c r="N94" s="19">
        <v>0</v>
      </c>
      <c r="O94" s="19">
        <v>0</v>
      </c>
      <c r="P94" s="19">
        <v>0</v>
      </c>
      <c r="Q94" s="19">
        <v>1</v>
      </c>
    </row>
    <row r="95" spans="1:17">
      <c r="A95" s="19">
        <v>4</v>
      </c>
      <c r="B95" s="19">
        <v>1.6000000238418599</v>
      </c>
      <c r="C95" s="19">
        <v>2.2999999523162802</v>
      </c>
      <c r="D95" s="19">
        <v>-20</v>
      </c>
      <c r="E95" s="19">
        <v>-15</v>
      </c>
      <c r="F95" s="19">
        <v>1756.51440429688</v>
      </c>
      <c r="G95" s="19">
        <v>1757.19995117188</v>
      </c>
      <c r="H95" s="19">
        <v>1757.26000976563</v>
      </c>
      <c r="I95" s="19">
        <v>1757.4599609375</v>
      </c>
      <c r="J95" s="19">
        <v>0.157082244753838</v>
      </c>
      <c r="K95" s="19">
        <v>-0.16989292204379999</v>
      </c>
      <c r="L95" s="19">
        <v>-0.53429651260375999</v>
      </c>
      <c r="M95" s="19">
        <v>-0.256737411022186</v>
      </c>
      <c r="N95" s="19">
        <v>0</v>
      </c>
      <c r="O95" s="19">
        <v>0</v>
      </c>
      <c r="P95" s="19">
        <v>0</v>
      </c>
      <c r="Q95" s="19">
        <v>1</v>
      </c>
    </row>
    <row r="96" spans="1:17">
      <c r="A96" s="19">
        <v>3</v>
      </c>
      <c r="B96" s="19">
        <v>1.20000004768372</v>
      </c>
      <c r="C96" s="19">
        <v>2.2999999523162802</v>
      </c>
      <c r="D96" s="19">
        <v>-20</v>
      </c>
      <c r="E96" s="19">
        <v>-15</v>
      </c>
      <c r="F96" s="19">
        <v>1758.78002929688</v>
      </c>
      <c r="G96" s="19">
        <v>1759.39990234375</v>
      </c>
      <c r="H96" s="19">
        <v>1759.59997558594</v>
      </c>
      <c r="I96" s="19">
        <v>1759.65991210938</v>
      </c>
      <c r="J96" s="19">
        <v>-5.0602845847606701E-2</v>
      </c>
      <c r="K96" s="19">
        <v>5.6951463222503697E-2</v>
      </c>
      <c r="L96" s="19">
        <v>0.24731412529945401</v>
      </c>
      <c r="M96" s="19">
        <v>-0.31309941411018399</v>
      </c>
      <c r="N96" s="19">
        <v>0</v>
      </c>
      <c r="O96" s="19">
        <v>0</v>
      </c>
      <c r="P96" s="19">
        <v>1</v>
      </c>
      <c r="Q96" s="19">
        <v>0</v>
      </c>
    </row>
    <row r="97" spans="1:17">
      <c r="A97" s="19">
        <v>4</v>
      </c>
      <c r="B97" s="19">
        <v>0.80000001192092896</v>
      </c>
      <c r="C97" s="19">
        <v>2</v>
      </c>
      <c r="D97" s="19">
        <v>-20</v>
      </c>
      <c r="E97" s="19">
        <v>-15</v>
      </c>
      <c r="F97" s="19">
        <v>1761.05737304688</v>
      </c>
      <c r="G97" s="19">
        <v>1761.71997070313</v>
      </c>
      <c r="H97" s="19">
        <v>1761.89990234375</v>
      </c>
      <c r="I97" s="19">
        <v>1761.9599609375</v>
      </c>
      <c r="J97" s="19">
        <v>-0.292043447494507</v>
      </c>
      <c r="K97" s="19">
        <v>-0.35006675124168402</v>
      </c>
      <c r="L97" s="19">
        <v>0.20715484023094199</v>
      </c>
      <c r="M97" s="19">
        <v>-0.28491017222404502</v>
      </c>
      <c r="N97" s="19">
        <v>0</v>
      </c>
      <c r="O97" s="19">
        <v>0</v>
      </c>
      <c r="P97" s="19">
        <v>0</v>
      </c>
      <c r="Q97" s="19">
        <v>1</v>
      </c>
    </row>
    <row r="98" spans="1:17">
      <c r="A98" s="19">
        <v>3</v>
      </c>
      <c r="B98" s="19">
        <v>1</v>
      </c>
      <c r="C98" s="19">
        <v>2.9000000953674299</v>
      </c>
      <c r="D98" s="19">
        <v>-20</v>
      </c>
      <c r="E98" s="19">
        <v>-15</v>
      </c>
      <c r="F98" s="19">
        <v>1763.74523925781</v>
      </c>
      <c r="G98" s="19">
        <v>1764.27990722656</v>
      </c>
      <c r="H98" s="19">
        <v>1764.43994140625</v>
      </c>
      <c r="I98" s="19">
        <v>1764.55993652344</v>
      </c>
      <c r="J98" s="19">
        <v>1.97280813008547E-2</v>
      </c>
      <c r="K98" s="19">
        <v>-0.25269648432731601</v>
      </c>
      <c r="L98" s="19">
        <v>-0.20970964431762701</v>
      </c>
      <c r="M98" s="19">
        <v>-0.49206447601318398</v>
      </c>
      <c r="N98" s="19">
        <v>0</v>
      </c>
      <c r="O98" s="19">
        <v>0</v>
      </c>
      <c r="P98" s="19">
        <v>1</v>
      </c>
      <c r="Q98" s="19">
        <v>0</v>
      </c>
    </row>
    <row r="99" spans="1:17">
      <c r="A99" s="19">
        <v>1</v>
      </c>
      <c r="B99" s="19">
        <v>1.20000004768372</v>
      </c>
      <c r="C99" s="19">
        <v>2</v>
      </c>
      <c r="D99" s="19">
        <v>-20</v>
      </c>
      <c r="E99" s="19">
        <v>-15</v>
      </c>
      <c r="F99" s="19">
        <v>1765.94421386719</v>
      </c>
      <c r="G99" s="19">
        <v>1766.57995605469</v>
      </c>
      <c r="H99" s="19">
        <v>1766.65991210938</v>
      </c>
      <c r="I99" s="19">
        <v>1766.83996582031</v>
      </c>
      <c r="J99" s="19">
        <v>8.9076478034257906E-3</v>
      </c>
      <c r="K99" s="19">
        <v>-4.2286105453968E-2</v>
      </c>
      <c r="L99" s="19">
        <v>0.30671316385269198</v>
      </c>
      <c r="M99" s="19">
        <v>-0.46614748239517201</v>
      </c>
      <c r="N99" s="19">
        <v>1</v>
      </c>
      <c r="O99" s="19">
        <v>0</v>
      </c>
      <c r="P99" s="19">
        <v>0</v>
      </c>
      <c r="Q99" s="19">
        <v>0</v>
      </c>
    </row>
    <row r="100" spans="1:17">
      <c r="A100" s="19">
        <v>2</v>
      </c>
      <c r="B100" s="19">
        <v>1.79999995231628</v>
      </c>
      <c r="C100" s="19">
        <v>2.2999999523162802</v>
      </c>
      <c r="D100" s="19">
        <v>-20</v>
      </c>
      <c r="E100" s="19">
        <v>-15</v>
      </c>
      <c r="F100" s="19">
        <v>1771.21923828125</v>
      </c>
      <c r="G100" s="19">
        <v>1771.88000488281</v>
      </c>
      <c r="H100" s="19">
        <v>1771.93994140625</v>
      </c>
      <c r="I100" s="19">
        <v>1772.15991210938</v>
      </c>
      <c r="J100" s="19">
        <v>0.10250106453895599</v>
      </c>
      <c r="K100" s="19">
        <v>7.9606093466281905E-2</v>
      </c>
      <c r="L100" s="19">
        <v>0.173778057098389</v>
      </c>
      <c r="M100" s="19">
        <v>0.41638755798339799</v>
      </c>
      <c r="N100" s="19">
        <v>0</v>
      </c>
      <c r="O100" s="19">
        <v>1</v>
      </c>
      <c r="P100" s="19">
        <v>0</v>
      </c>
      <c r="Q100" s="19">
        <v>0</v>
      </c>
    </row>
    <row r="101" spans="1:17">
      <c r="A101" s="19">
        <v>2</v>
      </c>
      <c r="B101" s="19">
        <v>1.79999995231628</v>
      </c>
      <c r="C101" s="19">
        <v>2.5999999046325701</v>
      </c>
      <c r="D101" s="19">
        <v>-20</v>
      </c>
      <c r="E101" s="19">
        <v>-15</v>
      </c>
      <c r="F101" s="19">
        <v>1773.47387695313</v>
      </c>
      <c r="G101" s="19">
        <v>1774.11999511719</v>
      </c>
      <c r="H101" s="19">
        <v>1774.17993164063</v>
      </c>
      <c r="I101" s="19">
        <v>1774.39990234375</v>
      </c>
      <c r="J101" s="19">
        <v>8.66853222250938E-2</v>
      </c>
      <c r="K101" s="19">
        <v>-0.21953216195106501</v>
      </c>
      <c r="L101" s="19">
        <v>0.488267481327057</v>
      </c>
      <c r="M101" s="19">
        <v>-0.32907900214195301</v>
      </c>
      <c r="N101" s="19">
        <v>0</v>
      </c>
      <c r="O101" s="19">
        <v>1</v>
      </c>
      <c r="P101" s="19">
        <v>0</v>
      </c>
      <c r="Q101" s="19">
        <v>0</v>
      </c>
    </row>
    <row r="102" spans="1:17">
      <c r="A102" s="19">
        <v>1</v>
      </c>
      <c r="B102" s="19">
        <v>1.3999999761581401</v>
      </c>
      <c r="C102" s="19">
        <v>2.2999999523162802</v>
      </c>
      <c r="D102" s="19">
        <v>-20</v>
      </c>
      <c r="E102" s="19">
        <v>-15</v>
      </c>
      <c r="F102" s="19">
        <v>1775.82861328125</v>
      </c>
      <c r="G102" s="19">
        <v>1776.47998046875</v>
      </c>
      <c r="H102" s="19">
        <v>1776.65991210938</v>
      </c>
      <c r="I102" s="19">
        <v>1776.77990722656</v>
      </c>
      <c r="J102" s="19">
        <v>-9.4521299004554707E-2</v>
      </c>
      <c r="K102" s="19">
        <v>-0.29623797535896301</v>
      </c>
      <c r="L102" s="19">
        <v>0.33060351014137301</v>
      </c>
      <c r="M102" s="19">
        <v>-0.18235121667385101</v>
      </c>
      <c r="N102" s="19">
        <v>1</v>
      </c>
      <c r="O102" s="19">
        <v>0</v>
      </c>
      <c r="P102" s="19">
        <v>0</v>
      </c>
      <c r="Q102" s="19">
        <v>0</v>
      </c>
    </row>
    <row r="103" spans="1:17">
      <c r="A103" s="19">
        <v>2</v>
      </c>
      <c r="B103" s="19">
        <v>0.60000002384185802</v>
      </c>
      <c r="C103" s="19">
        <v>2.5999999046325701</v>
      </c>
      <c r="D103" s="19">
        <v>-20</v>
      </c>
      <c r="E103" s="19">
        <v>-15</v>
      </c>
      <c r="F103" s="19">
        <v>1778.17236328125</v>
      </c>
      <c r="G103" s="19">
        <v>1778.85998535156</v>
      </c>
      <c r="H103" s="19">
        <v>1779</v>
      </c>
      <c r="I103" s="19">
        <v>1778.97998046875</v>
      </c>
      <c r="J103" s="19">
        <v>-0.18636836111545599</v>
      </c>
      <c r="K103" s="19">
        <v>-0.105162627995014</v>
      </c>
      <c r="L103" s="19">
        <v>-5.7719767093658399E-2</v>
      </c>
      <c r="M103" s="19">
        <v>6.6166810691356701E-2</v>
      </c>
      <c r="N103" s="19">
        <v>0</v>
      </c>
      <c r="O103" s="19">
        <v>1</v>
      </c>
      <c r="P103" s="19">
        <v>0</v>
      </c>
      <c r="Q103" s="19">
        <v>0</v>
      </c>
    </row>
    <row r="104" spans="1:17">
      <c r="A104" s="19">
        <v>1</v>
      </c>
      <c r="B104" s="19">
        <v>0.80000001192092896</v>
      </c>
      <c r="C104" s="19">
        <v>2.9000000953674299</v>
      </c>
      <c r="D104" s="19">
        <v>-20</v>
      </c>
      <c r="E104" s="19">
        <v>-15</v>
      </c>
      <c r="F104" s="19">
        <v>1780.52685546875</v>
      </c>
      <c r="G104" s="19">
        <v>1781.33996582031</v>
      </c>
      <c r="H104" s="19">
        <v>1781.38000488281</v>
      </c>
      <c r="I104" s="19">
        <v>1781.55993652344</v>
      </c>
      <c r="J104" s="19">
        <v>-0.14331522583961501</v>
      </c>
      <c r="K104" s="19">
        <v>0.159957066178322</v>
      </c>
      <c r="L104" s="19">
        <v>-0.109835103154182</v>
      </c>
      <c r="M104" s="19">
        <v>-0.20579576492309601</v>
      </c>
      <c r="N104" s="19">
        <v>1</v>
      </c>
      <c r="O104" s="19">
        <v>0</v>
      </c>
      <c r="P104" s="19">
        <v>0</v>
      </c>
      <c r="Q104" s="19">
        <v>0</v>
      </c>
    </row>
    <row r="105" spans="1:17">
      <c r="A105" s="19">
        <v>1</v>
      </c>
      <c r="B105" s="19">
        <v>1</v>
      </c>
      <c r="C105" s="19">
        <v>2.5999999046325701</v>
      </c>
      <c r="D105" s="19">
        <v>-20</v>
      </c>
      <c r="E105" s="19">
        <v>-15</v>
      </c>
      <c r="F105" s="19">
        <v>1787.90161132813</v>
      </c>
      <c r="G105" s="19">
        <v>1788.57995605469</v>
      </c>
      <c r="H105" s="19">
        <v>1788.64001464844</v>
      </c>
      <c r="I105" s="19">
        <v>1788.88000488281</v>
      </c>
      <c r="J105" s="19">
        <v>0.20216464996337899</v>
      </c>
      <c r="K105" s="19">
        <v>-0.27613514661788902</v>
      </c>
      <c r="L105" s="19">
        <v>-0.28018158674240101</v>
      </c>
      <c r="M105" s="19">
        <v>0.50896793603897095</v>
      </c>
      <c r="N105" s="19">
        <v>1</v>
      </c>
      <c r="O105" s="19">
        <v>0</v>
      </c>
      <c r="P105" s="19">
        <v>0</v>
      </c>
      <c r="Q105" s="19">
        <v>0</v>
      </c>
    </row>
    <row r="106" spans="1:17">
      <c r="A106" s="19">
        <v>4</v>
      </c>
      <c r="B106" s="19">
        <v>1.3999999761581401</v>
      </c>
      <c r="C106" s="19">
        <v>2.2999999523162802</v>
      </c>
      <c r="D106" s="19">
        <v>-20</v>
      </c>
      <c r="E106" s="19">
        <v>-15</v>
      </c>
      <c r="F106" s="19">
        <v>1790.16674804688</v>
      </c>
      <c r="G106" s="19">
        <v>1790.79992675781</v>
      </c>
      <c r="H106" s="19">
        <v>1790.9599609375</v>
      </c>
      <c r="I106" s="19">
        <v>1791.09997558594</v>
      </c>
      <c r="J106" s="19">
        <v>-0.200370669364929</v>
      </c>
      <c r="K106" s="19">
        <v>-0.333504527807236</v>
      </c>
      <c r="L106" s="19">
        <v>0.228039130568504</v>
      </c>
      <c r="M106" s="19">
        <v>0.12380616366863301</v>
      </c>
      <c r="N106" s="19">
        <v>0</v>
      </c>
      <c r="O106" s="19">
        <v>0</v>
      </c>
      <c r="P106" s="19">
        <v>0</v>
      </c>
      <c r="Q106" s="19">
        <v>1</v>
      </c>
    </row>
    <row r="107" spans="1:17">
      <c r="A107" s="19">
        <v>3</v>
      </c>
      <c r="B107" s="19">
        <v>1.79999995231628</v>
      </c>
      <c r="C107" s="19">
        <v>2.2999999523162802</v>
      </c>
      <c r="D107" s="19">
        <v>-20</v>
      </c>
      <c r="E107" s="19">
        <v>-15</v>
      </c>
      <c r="F107" s="19">
        <v>1792.45520019531</v>
      </c>
      <c r="G107" s="19">
        <v>1793.07995605469</v>
      </c>
      <c r="H107" s="19">
        <v>1793.23999023438</v>
      </c>
      <c r="I107" s="19">
        <v>1793.419921875</v>
      </c>
      <c r="J107" s="19">
        <v>2.3721180856227899E-2</v>
      </c>
      <c r="K107" s="19">
        <v>-0.34808117151260398</v>
      </c>
      <c r="L107" s="19">
        <v>0.29968184232711798</v>
      </c>
      <c r="M107" s="19">
        <v>-0.25743007659912098</v>
      </c>
      <c r="N107" s="19">
        <v>0</v>
      </c>
      <c r="O107" s="19">
        <v>0</v>
      </c>
      <c r="P107" s="19">
        <v>1</v>
      </c>
      <c r="Q107" s="19">
        <v>0</v>
      </c>
    </row>
    <row r="108" spans="1:17">
      <c r="A108" s="19">
        <v>3</v>
      </c>
      <c r="B108" s="19">
        <v>1.20000004768372</v>
      </c>
      <c r="C108" s="19">
        <v>2.5999999046325701</v>
      </c>
      <c r="D108" s="19">
        <v>-20</v>
      </c>
      <c r="E108" s="19">
        <v>-15</v>
      </c>
      <c r="F108" s="19">
        <v>1795.90979003906</v>
      </c>
      <c r="G108" s="19">
        <v>1796.55993652344</v>
      </c>
      <c r="H108" s="19">
        <v>1796.71997070313</v>
      </c>
      <c r="I108" s="19">
        <v>1796.89990234375</v>
      </c>
      <c r="J108" s="19">
        <v>-0.27885979413986201</v>
      </c>
      <c r="K108" s="19">
        <v>-0.28218087553978</v>
      </c>
      <c r="L108" s="19">
        <v>-0.27272108197212203</v>
      </c>
      <c r="M108" s="19">
        <v>9.9163495004177094E-2</v>
      </c>
      <c r="N108" s="19">
        <v>0</v>
      </c>
      <c r="O108" s="19">
        <v>0</v>
      </c>
      <c r="P108" s="19">
        <v>1</v>
      </c>
      <c r="Q108" s="19">
        <v>0</v>
      </c>
    </row>
    <row r="109" spans="1:17">
      <c r="A109" s="19">
        <v>1</v>
      </c>
      <c r="B109" s="19">
        <v>0.60000002384185802</v>
      </c>
      <c r="C109" s="19">
        <v>2.2999999523162802</v>
      </c>
      <c r="D109" s="19">
        <v>-20</v>
      </c>
      <c r="E109" s="19">
        <v>-15</v>
      </c>
      <c r="F109" s="19">
        <v>1798.23059082031</v>
      </c>
      <c r="G109" s="19">
        <v>1798.919921875</v>
      </c>
      <c r="H109" s="19">
        <v>1799</v>
      </c>
      <c r="I109" s="19">
        <v>1798.919921875</v>
      </c>
      <c r="J109" s="19">
        <v>5.2963104099035298E-2</v>
      </c>
      <c r="K109" s="19">
        <v>-0.474789768457413</v>
      </c>
      <c r="L109" s="19">
        <v>2.6488997042179101E-2</v>
      </c>
      <c r="M109" s="19">
        <v>-0.116779960691929</v>
      </c>
      <c r="N109" s="19">
        <v>1</v>
      </c>
      <c r="O109" s="19">
        <v>0</v>
      </c>
      <c r="P109" s="19">
        <v>0</v>
      </c>
      <c r="Q109" s="19">
        <v>1</v>
      </c>
    </row>
    <row r="110" spans="1:17">
      <c r="A110" s="19">
        <v>1</v>
      </c>
      <c r="B110" s="19">
        <v>1.79999995231628</v>
      </c>
      <c r="C110" s="19">
        <v>2</v>
      </c>
      <c r="D110" s="19">
        <v>-20</v>
      </c>
      <c r="E110" s="19">
        <v>-15</v>
      </c>
      <c r="F110" s="19">
        <v>1800.48547363281</v>
      </c>
      <c r="G110" s="19">
        <v>1801.17993164063</v>
      </c>
      <c r="H110" s="19">
        <v>1801.23999023438</v>
      </c>
      <c r="I110" s="19">
        <v>1801.53991699219</v>
      </c>
      <c r="J110" s="19">
        <v>-0.21444250643253299</v>
      </c>
      <c r="K110" s="19">
        <v>-0.33070302009582497</v>
      </c>
      <c r="L110" s="19">
        <v>-5.7004224509000804E-3</v>
      </c>
      <c r="M110" s="19">
        <v>0.30221116542816201</v>
      </c>
      <c r="N110" s="19">
        <v>1</v>
      </c>
      <c r="O110" s="19">
        <v>0</v>
      </c>
      <c r="P110" s="19">
        <v>0</v>
      </c>
      <c r="Q110" s="19">
        <v>0</v>
      </c>
    </row>
    <row r="111" spans="1:17">
      <c r="A111" s="19">
        <v>4</v>
      </c>
      <c r="B111" s="19">
        <v>1.6000000238418599</v>
      </c>
      <c r="C111" s="19">
        <v>2.9000000953674299</v>
      </c>
      <c r="D111" s="19">
        <v>-20</v>
      </c>
      <c r="E111" s="19">
        <v>-15</v>
      </c>
      <c r="F111" s="19">
        <v>1802.75122070313</v>
      </c>
      <c r="G111" s="19">
        <v>1803.43994140625</v>
      </c>
      <c r="H111" s="19">
        <v>1803.59997558594</v>
      </c>
      <c r="I111" s="19">
        <v>1803.76000976563</v>
      </c>
      <c r="J111" s="19">
        <v>-0.135393306612968</v>
      </c>
      <c r="K111" s="19">
        <v>-0.23557859659194899</v>
      </c>
      <c r="L111" s="19">
        <v>-6.7895211279392201E-2</v>
      </c>
      <c r="M111" s="19">
        <v>-4.3686114251613603E-2</v>
      </c>
      <c r="N111" s="19">
        <v>0</v>
      </c>
      <c r="O111" s="19">
        <v>0</v>
      </c>
      <c r="P111" s="19">
        <v>0</v>
      </c>
      <c r="Q111" s="19">
        <v>1</v>
      </c>
    </row>
    <row r="112" spans="1:17">
      <c r="A112" s="19">
        <v>1</v>
      </c>
      <c r="B112" s="19">
        <v>0.80000001192092896</v>
      </c>
      <c r="C112" s="19">
        <v>2.2999999523162802</v>
      </c>
      <c r="D112" s="19">
        <v>-20</v>
      </c>
      <c r="E112" s="19">
        <v>-15</v>
      </c>
      <c r="F112" s="19">
        <v>1805.060546875</v>
      </c>
      <c r="G112" s="19">
        <v>1805.79992675781</v>
      </c>
      <c r="H112" s="19">
        <v>1805.97998046875</v>
      </c>
      <c r="I112" s="19">
        <v>1805.83996582031</v>
      </c>
      <c r="J112" s="19">
        <v>-5.9134546667337397E-2</v>
      </c>
      <c r="K112" s="19">
        <v>-0.49027276039123502</v>
      </c>
      <c r="L112" s="19">
        <v>0.10465133190155</v>
      </c>
      <c r="M112" s="19">
        <v>-0.19975736737251301</v>
      </c>
      <c r="N112" s="19">
        <v>1</v>
      </c>
      <c r="O112" s="19">
        <v>0</v>
      </c>
      <c r="P112" s="19">
        <v>0</v>
      </c>
      <c r="Q112" s="19">
        <v>1</v>
      </c>
    </row>
    <row r="113" spans="1:17">
      <c r="A113" s="19">
        <v>2</v>
      </c>
      <c r="B113" s="19">
        <v>1.20000004768372</v>
      </c>
      <c r="C113" s="19">
        <v>2.5999999046325701</v>
      </c>
      <c r="D113" s="19">
        <v>-20</v>
      </c>
      <c r="E113" s="19">
        <v>-15</v>
      </c>
      <c r="F113" s="19">
        <v>1813.57934570313</v>
      </c>
      <c r="G113" s="19">
        <v>1814.15991210938</v>
      </c>
      <c r="H113" s="19">
        <v>1814.19995117188</v>
      </c>
      <c r="I113" s="19">
        <v>1814.39990234375</v>
      </c>
      <c r="J113" s="19">
        <v>-0.29629564285278298</v>
      </c>
      <c r="K113" s="19">
        <v>-9.7979068756103502E-2</v>
      </c>
      <c r="L113" s="19">
        <v>0.50212615728378296</v>
      </c>
      <c r="M113" s="19">
        <v>-0.50296527147293102</v>
      </c>
      <c r="N113" s="19">
        <v>0</v>
      </c>
      <c r="O113" s="19">
        <v>1</v>
      </c>
      <c r="P113" s="19">
        <v>0</v>
      </c>
      <c r="Q113" s="19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B25D-A314-954E-9B7D-2E5D35FA9312}">
  <sheetPr codeName="Sheet10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20"/>
  </cols>
  <sheetData>
    <row r="1" spans="1:17">
      <c r="A1" s="20" t="s">
        <v>16</v>
      </c>
      <c r="B1" s="20" t="s">
        <v>15</v>
      </c>
      <c r="C1" s="20" t="s">
        <v>14</v>
      </c>
      <c r="D1" s="20" t="s">
        <v>13</v>
      </c>
      <c r="E1" s="20" t="s">
        <v>12</v>
      </c>
      <c r="F1" s="20" t="s">
        <v>11</v>
      </c>
      <c r="G1" s="20" t="s">
        <v>10</v>
      </c>
      <c r="H1" s="20" t="s">
        <v>9</v>
      </c>
      <c r="I1" s="20" t="s">
        <v>8</v>
      </c>
      <c r="J1" s="20" t="s">
        <v>7</v>
      </c>
      <c r="K1" s="20" t="s">
        <v>6</v>
      </c>
      <c r="L1" s="20" t="s">
        <v>5</v>
      </c>
      <c r="M1" s="20" t="s">
        <v>4</v>
      </c>
      <c r="N1" s="20" t="s">
        <v>3</v>
      </c>
      <c r="O1" s="20" t="s">
        <v>2</v>
      </c>
      <c r="P1" s="20" t="s">
        <v>1</v>
      </c>
      <c r="Q1" s="20" t="s">
        <v>0</v>
      </c>
    </row>
    <row r="2" spans="1:17">
      <c r="A2" s="20">
        <v>4</v>
      </c>
      <c r="B2" s="20">
        <v>1.20000004768372</v>
      </c>
      <c r="C2" s="20">
        <v>2.5999999046325701</v>
      </c>
      <c r="D2" s="20">
        <v>-20</v>
      </c>
      <c r="E2" s="20">
        <v>-15</v>
      </c>
      <c r="F2" s="20">
        <v>30.207405090331999</v>
      </c>
      <c r="G2" s="20">
        <v>34.239997863769503</v>
      </c>
      <c r="H2" s="20">
        <v>34.279998779296903</v>
      </c>
      <c r="I2" s="20">
        <v>34.5200004577637</v>
      </c>
      <c r="J2" s="20">
        <v>-0.23791240155696899</v>
      </c>
      <c r="K2" s="20">
        <v>-0.29097902774810802</v>
      </c>
      <c r="L2" s="20">
        <v>-0.34859049320220897</v>
      </c>
      <c r="M2" s="20">
        <v>-1.08031276613474E-2</v>
      </c>
      <c r="N2" s="20">
        <v>0</v>
      </c>
      <c r="O2" s="20">
        <v>0</v>
      </c>
      <c r="P2" s="20">
        <v>0</v>
      </c>
      <c r="Q2" s="20">
        <v>1</v>
      </c>
    </row>
    <row r="3" spans="1:17">
      <c r="A3" s="20">
        <v>2</v>
      </c>
      <c r="B3" s="20">
        <v>0.80000001192092896</v>
      </c>
      <c r="C3" s="20">
        <v>2</v>
      </c>
      <c r="D3" s="20">
        <v>-20</v>
      </c>
      <c r="E3" s="20">
        <v>-15</v>
      </c>
      <c r="F3" s="20">
        <v>46.677684783935497</v>
      </c>
      <c r="G3" s="20">
        <v>47.419998168945298</v>
      </c>
      <c r="H3" s="20">
        <v>47.579998016357401</v>
      </c>
      <c r="I3" s="20">
        <v>47.799999237060497</v>
      </c>
      <c r="J3" s="20">
        <v>9.6247188746929196E-2</v>
      </c>
      <c r="K3" s="20">
        <v>-3.85141745209694E-3</v>
      </c>
      <c r="L3" s="20">
        <v>-0.32196089625358598</v>
      </c>
      <c r="M3" s="20">
        <v>-0.48901575803756703</v>
      </c>
      <c r="N3" s="20">
        <v>0</v>
      </c>
      <c r="O3" s="20">
        <v>1</v>
      </c>
      <c r="P3" s="20">
        <v>0</v>
      </c>
      <c r="Q3" s="20">
        <v>0</v>
      </c>
    </row>
    <row r="4" spans="1:17">
      <c r="A4" s="20">
        <v>1</v>
      </c>
      <c r="B4" s="20">
        <v>1.3999999761581401</v>
      </c>
      <c r="C4" s="20">
        <v>2.5999999046325701</v>
      </c>
      <c r="D4" s="20">
        <v>-20</v>
      </c>
      <c r="E4" s="20">
        <v>-15</v>
      </c>
      <c r="F4" s="20">
        <v>49.353981018066399</v>
      </c>
      <c r="G4" s="20">
        <v>49.879997253417997</v>
      </c>
      <c r="H4" s="20">
        <v>49.959999084472699</v>
      </c>
      <c r="I4" s="20">
        <v>50.159999847412102</v>
      </c>
      <c r="J4" s="20">
        <v>-0.434534281492233</v>
      </c>
      <c r="K4" s="20">
        <v>9.9855490028858199E-2</v>
      </c>
      <c r="L4" s="20">
        <v>8.0528616905212402E-2</v>
      </c>
      <c r="M4" s="20">
        <v>6.4327329397201496E-2</v>
      </c>
      <c r="N4" s="20">
        <v>1</v>
      </c>
      <c r="O4" s="20">
        <v>0</v>
      </c>
      <c r="P4" s="20">
        <v>0</v>
      </c>
      <c r="Q4" s="20">
        <v>0</v>
      </c>
    </row>
    <row r="5" spans="1:17">
      <c r="A5" s="20">
        <v>1</v>
      </c>
      <c r="B5" s="20">
        <v>1.20000004768372</v>
      </c>
      <c r="C5" s="20">
        <v>2.9000000953674299</v>
      </c>
      <c r="D5" s="20">
        <v>-20</v>
      </c>
      <c r="E5" s="20">
        <v>-15</v>
      </c>
      <c r="F5" s="20">
        <v>51.597198486328097</v>
      </c>
      <c r="G5" s="20">
        <v>52.099998474121101</v>
      </c>
      <c r="H5" s="20">
        <v>52.139999389648402</v>
      </c>
      <c r="I5" s="20">
        <v>52.360000610351598</v>
      </c>
      <c r="J5" s="20">
        <v>-0.13747161626815799</v>
      </c>
      <c r="K5" s="20">
        <v>-0.25547075271606401</v>
      </c>
      <c r="L5" s="20">
        <v>-0.235143572092056</v>
      </c>
      <c r="M5" s="20">
        <v>-0.13239462673664101</v>
      </c>
      <c r="N5" s="20">
        <v>1</v>
      </c>
      <c r="O5" s="20">
        <v>0</v>
      </c>
      <c r="P5" s="20">
        <v>0</v>
      </c>
      <c r="Q5" s="20">
        <v>0</v>
      </c>
    </row>
    <row r="6" spans="1:17">
      <c r="A6" s="20">
        <v>1</v>
      </c>
      <c r="B6" s="20">
        <v>0.60000002384185802</v>
      </c>
      <c r="C6" s="20">
        <v>2.9000000953674299</v>
      </c>
      <c r="D6" s="20">
        <v>-20</v>
      </c>
      <c r="E6" s="20">
        <v>-15</v>
      </c>
      <c r="F6" s="20">
        <v>54.973251342773402</v>
      </c>
      <c r="G6" s="20">
        <v>55.5</v>
      </c>
      <c r="H6" s="20">
        <v>55.680000305175803</v>
      </c>
      <c r="I6" s="20">
        <v>55.779998779296903</v>
      </c>
      <c r="J6" s="20">
        <v>1.45899527706206E-3</v>
      </c>
      <c r="K6" s="20">
        <v>-0.214263185858727</v>
      </c>
      <c r="L6" s="20">
        <v>7.1071594953537001E-2</v>
      </c>
      <c r="M6" s="20">
        <v>0.190678671002388</v>
      </c>
      <c r="N6" s="20">
        <v>1</v>
      </c>
      <c r="O6" s="20">
        <v>0</v>
      </c>
      <c r="P6" s="20">
        <v>0</v>
      </c>
      <c r="Q6" s="20">
        <v>0</v>
      </c>
    </row>
    <row r="7" spans="1:17">
      <c r="A7" s="20">
        <v>4</v>
      </c>
      <c r="B7" s="20">
        <v>1</v>
      </c>
      <c r="C7" s="20">
        <v>2</v>
      </c>
      <c r="D7" s="20">
        <v>-20</v>
      </c>
      <c r="E7" s="20">
        <v>-15</v>
      </c>
      <c r="F7" s="20">
        <v>57.406299591064503</v>
      </c>
      <c r="G7" s="20">
        <v>57.939998626708999</v>
      </c>
      <c r="H7" s="20">
        <v>58.039997100830099</v>
      </c>
      <c r="I7" s="20">
        <v>58.180000305175803</v>
      </c>
      <c r="J7" s="20">
        <v>0.43785968422889698</v>
      </c>
      <c r="K7" s="20">
        <v>-0.493398487567902</v>
      </c>
      <c r="L7" s="20">
        <v>0.50124031305313099</v>
      </c>
      <c r="M7" s="20">
        <v>0.51519328355789196</v>
      </c>
      <c r="N7" s="20">
        <v>0</v>
      </c>
      <c r="O7" s="20">
        <v>0</v>
      </c>
      <c r="P7" s="20">
        <v>0</v>
      </c>
      <c r="Q7" s="20">
        <v>1</v>
      </c>
    </row>
    <row r="8" spans="1:17">
      <c r="A8" s="20">
        <v>2</v>
      </c>
      <c r="B8" s="20">
        <v>0.60000002384185802</v>
      </c>
      <c r="C8" s="20">
        <v>2.9000000953674299</v>
      </c>
      <c r="D8" s="20">
        <v>-20</v>
      </c>
      <c r="E8" s="20">
        <v>-15</v>
      </c>
      <c r="F8" s="20">
        <v>59.671485900878899</v>
      </c>
      <c r="G8" s="20">
        <v>60.139999389648402</v>
      </c>
      <c r="H8" s="20">
        <v>60.239997863769503</v>
      </c>
      <c r="I8" s="20">
        <v>60.340000152587898</v>
      </c>
      <c r="J8" s="20">
        <v>-0.22325807809829701</v>
      </c>
      <c r="K8" s="20">
        <v>-7.3963843286037403E-2</v>
      </c>
      <c r="L8" s="20">
        <v>-0.20708984136581399</v>
      </c>
      <c r="M8" s="20">
        <v>-0.21937963366508501</v>
      </c>
      <c r="N8" s="20">
        <v>0</v>
      </c>
      <c r="O8" s="20">
        <v>1</v>
      </c>
      <c r="P8" s="20">
        <v>0</v>
      </c>
      <c r="Q8" s="20">
        <v>0</v>
      </c>
    </row>
    <row r="9" spans="1:17">
      <c r="A9" s="20">
        <v>1</v>
      </c>
      <c r="B9" s="20">
        <v>1.6000000238418599</v>
      </c>
      <c r="C9" s="20">
        <v>2.9000000953674299</v>
      </c>
      <c r="D9" s="20">
        <v>-20</v>
      </c>
      <c r="E9" s="20">
        <v>-15</v>
      </c>
      <c r="F9" s="20">
        <v>61.804283142089801</v>
      </c>
      <c r="G9" s="20">
        <v>62.259998321533203</v>
      </c>
      <c r="H9" s="20">
        <v>62.319999694824197</v>
      </c>
      <c r="I9" s="20">
        <v>62.4799995422363</v>
      </c>
      <c r="J9" s="20">
        <v>4.5952118933200801E-2</v>
      </c>
      <c r="K9" s="20">
        <v>-0.358097493648529</v>
      </c>
      <c r="L9" s="20">
        <v>5.8761861175298698E-2</v>
      </c>
      <c r="M9" s="20">
        <v>-0.21165211498737299</v>
      </c>
      <c r="N9" s="20">
        <v>1</v>
      </c>
      <c r="O9" s="20">
        <v>0</v>
      </c>
      <c r="P9" s="20">
        <v>0</v>
      </c>
      <c r="Q9" s="20">
        <v>0</v>
      </c>
    </row>
    <row r="10" spans="1:17">
      <c r="A10" s="20">
        <v>1</v>
      </c>
      <c r="B10" s="20">
        <v>1</v>
      </c>
      <c r="C10" s="20">
        <v>2</v>
      </c>
      <c r="D10" s="20">
        <v>-20</v>
      </c>
      <c r="E10" s="20">
        <v>-15</v>
      </c>
      <c r="F10" s="20">
        <v>63.780738830566399</v>
      </c>
      <c r="G10" s="20">
        <v>64.260002136230497</v>
      </c>
      <c r="H10" s="20">
        <v>64.319999694824205</v>
      </c>
      <c r="I10" s="20">
        <v>64.5</v>
      </c>
      <c r="J10" s="20">
        <v>0.10712455213069901</v>
      </c>
      <c r="K10" s="20">
        <v>-0.31916931271553001</v>
      </c>
      <c r="L10" s="20">
        <v>0.35298526287078902</v>
      </c>
      <c r="M10" s="20">
        <v>0.10091270506382</v>
      </c>
      <c r="N10" s="20">
        <v>1</v>
      </c>
      <c r="O10" s="20">
        <v>0</v>
      </c>
      <c r="P10" s="20">
        <v>0</v>
      </c>
      <c r="Q10" s="20">
        <v>0</v>
      </c>
    </row>
    <row r="11" spans="1:17">
      <c r="A11" s="20">
        <v>4</v>
      </c>
      <c r="B11" s="20">
        <v>1</v>
      </c>
      <c r="C11" s="20">
        <v>2.2999999523162802</v>
      </c>
      <c r="D11" s="20">
        <v>-20</v>
      </c>
      <c r="E11" s="20">
        <v>-15</v>
      </c>
      <c r="F11" s="20">
        <v>65.802207946777301</v>
      </c>
      <c r="G11" s="20">
        <v>66.260002136230497</v>
      </c>
      <c r="H11" s="20">
        <v>66.379997253417997</v>
      </c>
      <c r="I11" s="20">
        <v>66.5</v>
      </c>
      <c r="J11" s="20">
        <v>0.19776941835880299</v>
      </c>
      <c r="K11" s="20">
        <v>-0.105361647903919</v>
      </c>
      <c r="L11" s="20">
        <v>0.14571548998355899</v>
      </c>
      <c r="M11" s="20">
        <v>-9.3087470158934593E-3</v>
      </c>
      <c r="N11" s="20">
        <v>0</v>
      </c>
      <c r="O11" s="20">
        <v>0</v>
      </c>
      <c r="P11" s="20">
        <v>0</v>
      </c>
      <c r="Q11" s="20">
        <v>1</v>
      </c>
    </row>
    <row r="12" spans="1:17">
      <c r="A12" s="20">
        <v>4</v>
      </c>
      <c r="B12" s="20">
        <v>1.6000000238418599</v>
      </c>
      <c r="C12" s="20">
        <v>2</v>
      </c>
      <c r="D12" s="20">
        <v>-20</v>
      </c>
      <c r="E12" s="20">
        <v>-15</v>
      </c>
      <c r="F12" s="20">
        <v>67.957435607910199</v>
      </c>
      <c r="G12" s="20">
        <v>68.419998168945298</v>
      </c>
      <c r="H12" s="20">
        <v>68.519996643066406</v>
      </c>
      <c r="I12" s="20">
        <v>68.659996032714801</v>
      </c>
      <c r="J12" s="20">
        <v>0.45306137204170199</v>
      </c>
      <c r="K12" s="20">
        <v>-0.22906157374382</v>
      </c>
      <c r="L12" s="20">
        <v>0.48200967907905601</v>
      </c>
      <c r="M12" s="20">
        <v>0.19218063354492201</v>
      </c>
      <c r="N12" s="20">
        <v>0</v>
      </c>
      <c r="O12" s="20">
        <v>0</v>
      </c>
      <c r="P12" s="20">
        <v>0</v>
      </c>
      <c r="Q12" s="20">
        <v>1</v>
      </c>
    </row>
    <row r="13" spans="1:17">
      <c r="A13" s="20">
        <v>2</v>
      </c>
      <c r="B13" s="20">
        <v>1.6000000238418599</v>
      </c>
      <c r="C13" s="20">
        <v>2</v>
      </c>
      <c r="D13" s="20">
        <v>-20</v>
      </c>
      <c r="E13" s="20">
        <v>-15</v>
      </c>
      <c r="F13" s="20">
        <v>70.045211791992202</v>
      </c>
      <c r="G13" s="20">
        <v>70.479995727539105</v>
      </c>
      <c r="H13" s="20">
        <v>70.559997558593807</v>
      </c>
      <c r="I13" s="20">
        <v>70.699996948242202</v>
      </c>
      <c r="J13" s="20">
        <v>-0.29210489988326999</v>
      </c>
      <c r="K13" s="20">
        <v>-0.17168040573596999</v>
      </c>
      <c r="L13" s="20">
        <v>-0.40209296345710799</v>
      </c>
      <c r="M13" s="20">
        <v>-0.27287375926971402</v>
      </c>
      <c r="N13" s="20">
        <v>0</v>
      </c>
      <c r="O13" s="20">
        <v>1</v>
      </c>
      <c r="P13" s="20">
        <v>0</v>
      </c>
      <c r="Q13" s="20">
        <v>0</v>
      </c>
    </row>
    <row r="14" spans="1:17">
      <c r="A14" s="20">
        <v>3</v>
      </c>
      <c r="B14" s="20">
        <v>1.20000004768372</v>
      </c>
      <c r="C14" s="20">
        <v>2.2999999523162802</v>
      </c>
      <c r="D14" s="20">
        <v>-20</v>
      </c>
      <c r="E14" s="20">
        <v>-15</v>
      </c>
      <c r="F14" s="20">
        <v>72.077194213867202</v>
      </c>
      <c r="G14" s="20">
        <v>72.540000915527301</v>
      </c>
      <c r="H14" s="20">
        <v>72.599998474121094</v>
      </c>
      <c r="I14" s="20">
        <v>72.739997863769503</v>
      </c>
      <c r="J14" s="20">
        <v>0.13877642154693601</v>
      </c>
      <c r="K14" s="20">
        <v>9.5096796751022297E-2</v>
      </c>
      <c r="L14" s="20">
        <v>0.32302194833755499</v>
      </c>
      <c r="M14" s="20">
        <v>-0.22952295839786499</v>
      </c>
      <c r="N14" s="20">
        <v>0</v>
      </c>
      <c r="O14" s="20">
        <v>0</v>
      </c>
      <c r="P14" s="20">
        <v>1</v>
      </c>
      <c r="Q14" s="20">
        <v>0</v>
      </c>
    </row>
    <row r="15" spans="1:17">
      <c r="A15" s="20">
        <v>4</v>
      </c>
      <c r="B15" s="20">
        <v>1.79999995231628</v>
      </c>
      <c r="C15" s="20">
        <v>2.5999999046325701</v>
      </c>
      <c r="D15" s="20">
        <v>-20</v>
      </c>
      <c r="E15" s="20">
        <v>-15</v>
      </c>
      <c r="F15" s="20">
        <v>74.076469421386705</v>
      </c>
      <c r="G15" s="20">
        <v>74.599998474121094</v>
      </c>
      <c r="H15" s="20">
        <v>74.659996032714801</v>
      </c>
      <c r="I15" s="20">
        <v>74.779998779296903</v>
      </c>
      <c r="J15" s="20">
        <v>-0.16301493346691101</v>
      </c>
      <c r="K15" s="20">
        <v>0.10357820987701399</v>
      </c>
      <c r="L15" s="20">
        <v>0.28413197398185702</v>
      </c>
      <c r="M15" s="20">
        <v>0.20744563639163999</v>
      </c>
      <c r="N15" s="20">
        <v>0</v>
      </c>
      <c r="O15" s="20">
        <v>0</v>
      </c>
      <c r="P15" s="20">
        <v>0</v>
      </c>
      <c r="Q15" s="20">
        <v>1</v>
      </c>
    </row>
    <row r="16" spans="1:17">
      <c r="A16" s="20">
        <v>1</v>
      </c>
      <c r="B16" s="20">
        <v>1.79999995231628</v>
      </c>
      <c r="C16" s="20">
        <v>2.5999999046325701</v>
      </c>
      <c r="D16" s="20">
        <v>-20</v>
      </c>
      <c r="E16" s="20">
        <v>-15</v>
      </c>
      <c r="F16" s="20">
        <v>76.197639465332003</v>
      </c>
      <c r="G16" s="20">
        <v>76.680000305175795</v>
      </c>
      <c r="H16" s="20">
        <v>76.759994506835895</v>
      </c>
      <c r="I16" s="20">
        <v>76.939994812011705</v>
      </c>
      <c r="J16" s="20">
        <v>-0.17049925029277799</v>
      </c>
      <c r="K16" s="20">
        <v>-0.281927049160004</v>
      </c>
      <c r="L16" s="20">
        <v>0.307273089885712</v>
      </c>
      <c r="M16" s="20">
        <v>-0.147703036665916</v>
      </c>
      <c r="N16" s="20">
        <v>1</v>
      </c>
      <c r="O16" s="20">
        <v>0</v>
      </c>
      <c r="P16" s="20">
        <v>0</v>
      </c>
      <c r="Q16" s="20">
        <v>0</v>
      </c>
    </row>
    <row r="17" spans="1:17">
      <c r="A17" s="20">
        <v>3</v>
      </c>
      <c r="B17" s="20">
        <v>0.60000002384185802</v>
      </c>
      <c r="C17" s="20">
        <v>2.9000000953674299</v>
      </c>
      <c r="D17" s="20">
        <v>-20</v>
      </c>
      <c r="E17" s="20">
        <v>-15</v>
      </c>
      <c r="F17" s="20">
        <v>78.330436706542997</v>
      </c>
      <c r="G17" s="20">
        <v>78.819999694824205</v>
      </c>
      <c r="H17" s="20">
        <v>78.919998168945298</v>
      </c>
      <c r="I17" s="20">
        <v>79.019996643066406</v>
      </c>
      <c r="J17" s="20">
        <v>-0.156962350010872</v>
      </c>
      <c r="K17" s="20">
        <v>-0.155929535627365</v>
      </c>
      <c r="L17" s="20">
        <v>0.14461608231067699</v>
      </c>
      <c r="M17" s="20">
        <v>4.6148966997861897E-2</v>
      </c>
      <c r="N17" s="20">
        <v>0</v>
      </c>
      <c r="O17" s="20">
        <v>0</v>
      </c>
      <c r="P17" s="20">
        <v>1</v>
      </c>
      <c r="Q17" s="20">
        <v>0</v>
      </c>
    </row>
    <row r="18" spans="1:17">
      <c r="A18" s="20">
        <v>3</v>
      </c>
      <c r="B18" s="20">
        <v>0.80000001192092896</v>
      </c>
      <c r="C18" s="20">
        <v>2.2999999523162802</v>
      </c>
      <c r="D18" s="20">
        <v>-20</v>
      </c>
      <c r="E18" s="20">
        <v>-15</v>
      </c>
      <c r="F18" s="20">
        <v>80.540626525878906</v>
      </c>
      <c r="G18" s="20">
        <v>81</v>
      </c>
      <c r="H18" s="20">
        <v>81.099998474121094</v>
      </c>
      <c r="I18" s="20">
        <v>81.220001220703097</v>
      </c>
      <c r="J18" s="20">
        <v>0.138307675719261</v>
      </c>
      <c r="K18" s="20">
        <v>-0.185965865850449</v>
      </c>
      <c r="L18" s="20">
        <v>2.8694970533251801E-2</v>
      </c>
      <c r="M18" s="20">
        <v>-0.18252378702163699</v>
      </c>
      <c r="N18" s="20">
        <v>0</v>
      </c>
      <c r="O18" s="20">
        <v>0</v>
      </c>
      <c r="P18" s="20">
        <v>1</v>
      </c>
      <c r="Q18" s="20">
        <v>0</v>
      </c>
    </row>
    <row r="19" spans="1:17">
      <c r="A19" s="20">
        <v>3</v>
      </c>
      <c r="B19" s="20">
        <v>1.20000004768372</v>
      </c>
      <c r="C19" s="20">
        <v>2.5999999046325701</v>
      </c>
      <c r="D19" s="20">
        <v>-20</v>
      </c>
      <c r="E19" s="20">
        <v>-15</v>
      </c>
      <c r="F19" s="20">
        <v>82.640274047851605</v>
      </c>
      <c r="G19" s="20">
        <v>83.099998474121094</v>
      </c>
      <c r="H19" s="20">
        <v>83.180000305175795</v>
      </c>
      <c r="I19" s="20">
        <v>83.279998779296903</v>
      </c>
      <c r="J19" s="20">
        <v>-0.105237774550915</v>
      </c>
      <c r="K19" s="20">
        <v>-0.14040409028530099</v>
      </c>
      <c r="L19" s="20">
        <v>5.18855042755604E-2</v>
      </c>
      <c r="M19" s="20">
        <v>-0.322695732116699</v>
      </c>
      <c r="N19" s="20">
        <v>0</v>
      </c>
      <c r="O19" s="20">
        <v>0</v>
      </c>
      <c r="P19" s="20">
        <v>1</v>
      </c>
      <c r="Q19" s="20">
        <v>0</v>
      </c>
    </row>
    <row r="20" spans="1:17">
      <c r="A20" s="20">
        <v>4</v>
      </c>
      <c r="B20" s="20">
        <v>0.60000002384185802</v>
      </c>
      <c r="C20" s="20">
        <v>2.5999999046325701</v>
      </c>
      <c r="D20" s="20">
        <v>-20</v>
      </c>
      <c r="E20" s="20">
        <v>-15</v>
      </c>
      <c r="F20" s="20">
        <v>84.617424011230497</v>
      </c>
      <c r="G20" s="20">
        <v>85.099998474121094</v>
      </c>
      <c r="H20" s="20">
        <v>85.220001220703097</v>
      </c>
      <c r="I20" s="20">
        <v>85.299995422363295</v>
      </c>
      <c r="J20" s="20">
        <v>-8.1095084547996493E-2</v>
      </c>
      <c r="K20" s="20">
        <v>-0.17950460314750699</v>
      </c>
      <c r="L20" s="20">
        <v>0.186953544616699</v>
      </c>
      <c r="M20" s="20">
        <v>0.160780504345894</v>
      </c>
      <c r="N20" s="20">
        <v>0</v>
      </c>
      <c r="O20" s="20">
        <v>0</v>
      </c>
      <c r="P20" s="20">
        <v>0</v>
      </c>
      <c r="Q20" s="20">
        <v>1</v>
      </c>
    </row>
    <row r="21" spans="1:17">
      <c r="A21" s="20">
        <v>1</v>
      </c>
      <c r="B21" s="20">
        <v>1.3999999761581401</v>
      </c>
      <c r="C21" s="20">
        <v>2</v>
      </c>
      <c r="D21" s="20">
        <v>-20</v>
      </c>
      <c r="E21" s="20">
        <v>-15</v>
      </c>
      <c r="F21" s="20">
        <v>86.682502746582003</v>
      </c>
      <c r="G21" s="20">
        <v>87.199996948242202</v>
      </c>
      <c r="H21" s="20">
        <v>87.259994506835895</v>
      </c>
      <c r="I21" s="20">
        <v>87.279998779296903</v>
      </c>
      <c r="J21" s="20">
        <v>0.146388784050941</v>
      </c>
      <c r="K21" s="20">
        <v>-0.21193572878837599</v>
      </c>
      <c r="L21" s="20">
        <v>-0.474175274372101</v>
      </c>
      <c r="M21" s="20">
        <v>-0.124812491238117</v>
      </c>
      <c r="N21" s="20">
        <v>1</v>
      </c>
      <c r="O21" s="20">
        <v>0</v>
      </c>
      <c r="P21" s="20">
        <v>1</v>
      </c>
      <c r="Q21" s="20">
        <v>0</v>
      </c>
    </row>
    <row r="22" spans="1:17">
      <c r="A22" s="20">
        <v>3</v>
      </c>
      <c r="B22" s="20">
        <v>1.79999995231628</v>
      </c>
      <c r="C22" s="20">
        <v>2.9000000953674299</v>
      </c>
      <c r="D22" s="20">
        <v>-20</v>
      </c>
      <c r="E22" s="20">
        <v>-15</v>
      </c>
      <c r="F22" s="20">
        <v>90.658340454101605</v>
      </c>
      <c r="G22" s="20">
        <v>91.220001220703097</v>
      </c>
      <c r="H22" s="20">
        <v>91.319999694824205</v>
      </c>
      <c r="I22" s="20">
        <v>91.419998168945298</v>
      </c>
      <c r="J22" s="20">
        <v>-0.26453983783721902</v>
      </c>
      <c r="K22" s="20">
        <v>-0.32598122954368602</v>
      </c>
      <c r="L22" s="20">
        <v>0.36201718449592601</v>
      </c>
      <c r="M22" s="20">
        <v>-1.5127661637961899E-2</v>
      </c>
      <c r="N22" s="20">
        <v>0</v>
      </c>
      <c r="O22" s="20">
        <v>0</v>
      </c>
      <c r="P22" s="20">
        <v>1</v>
      </c>
      <c r="Q22" s="20">
        <v>0</v>
      </c>
    </row>
    <row r="23" spans="1:17">
      <c r="A23" s="20">
        <v>1</v>
      </c>
      <c r="B23" s="20">
        <v>1</v>
      </c>
      <c r="C23" s="20">
        <v>2.2999999523162802</v>
      </c>
      <c r="D23" s="20">
        <v>-20</v>
      </c>
      <c r="E23" s="20">
        <v>-15</v>
      </c>
      <c r="F23" s="20">
        <v>93.034957885742202</v>
      </c>
      <c r="G23" s="20">
        <v>93.599998474121094</v>
      </c>
      <c r="H23" s="20">
        <v>93.680000305175795</v>
      </c>
      <c r="I23" s="20">
        <v>93.659996032714801</v>
      </c>
      <c r="J23" s="20">
        <v>1.6747737303376201E-2</v>
      </c>
      <c r="K23" s="20">
        <v>-6.8584538996219593E-2</v>
      </c>
      <c r="L23" s="20">
        <v>-0.21676954627037001</v>
      </c>
      <c r="M23" s="20">
        <v>-0.140063181519508</v>
      </c>
      <c r="N23" s="20">
        <v>0</v>
      </c>
      <c r="O23" s="20">
        <v>0</v>
      </c>
      <c r="P23" s="20">
        <v>1</v>
      </c>
      <c r="Q23" s="20">
        <v>0</v>
      </c>
    </row>
    <row r="24" spans="1:17">
      <c r="A24" s="20">
        <v>1</v>
      </c>
      <c r="B24" s="20">
        <v>0.80000001192092896</v>
      </c>
      <c r="C24" s="20">
        <v>2</v>
      </c>
      <c r="D24" s="20">
        <v>-20</v>
      </c>
      <c r="E24" s="20">
        <v>-15</v>
      </c>
      <c r="F24" s="20">
        <v>95.267883300781307</v>
      </c>
      <c r="G24" s="20">
        <v>95.819999694824205</v>
      </c>
      <c r="H24" s="20">
        <v>95.919998168945298</v>
      </c>
      <c r="I24" s="20">
        <v>96.079994201660199</v>
      </c>
      <c r="J24" s="20">
        <v>-0.32761338353156999</v>
      </c>
      <c r="K24" s="20">
        <v>-0.120268747210503</v>
      </c>
      <c r="L24" s="20">
        <v>-0.30021098256111101</v>
      </c>
      <c r="M24" s="20">
        <v>0.13987894356250799</v>
      </c>
      <c r="N24" s="20">
        <v>1</v>
      </c>
      <c r="O24" s="20">
        <v>0</v>
      </c>
      <c r="P24" s="20">
        <v>0</v>
      </c>
      <c r="Q24" s="20">
        <v>0</v>
      </c>
    </row>
    <row r="25" spans="1:17">
      <c r="A25" s="20">
        <v>2</v>
      </c>
      <c r="B25" s="20">
        <v>0.80000001192092896</v>
      </c>
      <c r="C25" s="20">
        <v>2.2999999523162802</v>
      </c>
      <c r="D25" s="20">
        <v>-20</v>
      </c>
      <c r="E25" s="20">
        <v>-15</v>
      </c>
      <c r="F25" s="20">
        <v>97.489051818847699</v>
      </c>
      <c r="G25" s="20">
        <v>98.059997558593807</v>
      </c>
      <c r="H25" s="20">
        <v>98.220001220703097</v>
      </c>
      <c r="I25" s="20">
        <v>98.319999694824205</v>
      </c>
      <c r="J25" s="20">
        <v>0.17240743339061701</v>
      </c>
      <c r="K25" s="20">
        <v>-0.104618810117245</v>
      </c>
      <c r="L25" s="20">
        <v>0.35226082801818798</v>
      </c>
      <c r="M25" s="20">
        <v>-7.2464570403099102E-2</v>
      </c>
      <c r="N25" s="20">
        <v>0</v>
      </c>
      <c r="O25" s="20">
        <v>1</v>
      </c>
      <c r="P25" s="20">
        <v>0</v>
      </c>
      <c r="Q25" s="20">
        <v>0</v>
      </c>
    </row>
    <row r="26" spans="1:17">
      <c r="A26" s="20">
        <v>2</v>
      </c>
      <c r="B26" s="20">
        <v>1.3999999761581401</v>
      </c>
      <c r="C26" s="20">
        <v>2</v>
      </c>
      <c r="D26" s="20">
        <v>-20</v>
      </c>
      <c r="E26" s="20">
        <v>-15</v>
      </c>
      <c r="F26" s="20">
        <v>99.743324279785199</v>
      </c>
      <c r="G26" s="20">
        <v>100.25999450683599</v>
      </c>
      <c r="H26" s="20">
        <v>100.419998168945</v>
      </c>
      <c r="I26" s="20">
        <v>100.5</v>
      </c>
      <c r="J26" s="20">
        <v>1.4421380124986199E-2</v>
      </c>
      <c r="K26" s="20">
        <v>-0.14037913084030201</v>
      </c>
      <c r="L26" s="20">
        <v>-9.6422374248504597E-2</v>
      </c>
      <c r="M26" s="20">
        <v>-0.20998345315456399</v>
      </c>
      <c r="N26" s="20">
        <v>0</v>
      </c>
      <c r="O26" s="20">
        <v>1</v>
      </c>
      <c r="P26" s="20">
        <v>0</v>
      </c>
      <c r="Q26" s="20">
        <v>0</v>
      </c>
    </row>
    <row r="27" spans="1:17">
      <c r="A27" s="20">
        <v>4</v>
      </c>
      <c r="B27" s="20">
        <v>0.60000002384185802</v>
      </c>
      <c r="C27" s="20">
        <v>2.9000000953674299</v>
      </c>
      <c r="D27" s="20">
        <v>-20</v>
      </c>
      <c r="E27" s="20">
        <v>-15</v>
      </c>
      <c r="F27" s="20">
        <v>102.09780120849599</v>
      </c>
      <c r="G27" s="20">
        <v>102.59999847412099</v>
      </c>
      <c r="H27" s="20">
        <v>102.73999786377</v>
      </c>
      <c r="I27" s="20">
        <v>102.639999389648</v>
      </c>
      <c r="J27" s="20">
        <v>-0.118724517524242</v>
      </c>
      <c r="K27" s="20">
        <v>-0.30450597405433699</v>
      </c>
      <c r="L27" s="20">
        <v>-0.18733853101730299</v>
      </c>
      <c r="M27" s="20">
        <v>-0.19937402009964</v>
      </c>
      <c r="N27" s="20">
        <v>0</v>
      </c>
      <c r="O27" s="20">
        <v>0</v>
      </c>
      <c r="P27" s="20">
        <v>0</v>
      </c>
      <c r="Q27" s="20">
        <v>1</v>
      </c>
    </row>
    <row r="28" spans="1:17">
      <c r="A28" s="20">
        <v>1</v>
      </c>
      <c r="B28" s="20">
        <v>1.79999995231628</v>
      </c>
      <c r="C28" s="20">
        <v>2</v>
      </c>
      <c r="D28" s="20">
        <v>-20</v>
      </c>
      <c r="E28" s="20">
        <v>-15</v>
      </c>
      <c r="F28" s="20">
        <v>104.230339050293</v>
      </c>
      <c r="G28" s="20">
        <v>104.75999450683599</v>
      </c>
      <c r="H28" s="20">
        <v>104.860000610352</v>
      </c>
      <c r="I28" s="20">
        <v>105</v>
      </c>
      <c r="J28" s="20">
        <v>-0.28533285856246898</v>
      </c>
      <c r="K28" s="20">
        <v>-0.47983869910240201</v>
      </c>
      <c r="L28" s="20">
        <v>-0.222131982445717</v>
      </c>
      <c r="M28" s="20">
        <v>0.51286494731903098</v>
      </c>
      <c r="N28" s="20">
        <v>1</v>
      </c>
      <c r="O28" s="20">
        <v>0</v>
      </c>
      <c r="P28" s="20">
        <v>0</v>
      </c>
      <c r="Q28" s="20">
        <v>0</v>
      </c>
    </row>
    <row r="29" spans="1:17">
      <c r="A29" s="20">
        <v>2</v>
      </c>
      <c r="B29" s="20">
        <v>1.79999995231628</v>
      </c>
      <c r="C29" s="20">
        <v>2.2999999523162802</v>
      </c>
      <c r="D29" s="20">
        <v>-20</v>
      </c>
      <c r="E29" s="20">
        <v>-15</v>
      </c>
      <c r="F29" s="20">
        <v>106.473999023438</v>
      </c>
      <c r="G29" s="20">
        <v>107</v>
      </c>
      <c r="H29" s="20">
        <v>107.09999847412099</v>
      </c>
      <c r="I29" s="20">
        <v>107.220001220703</v>
      </c>
      <c r="J29" s="20">
        <v>-6.7742341198027099E-3</v>
      </c>
      <c r="K29" s="20">
        <v>-0.185374185442925</v>
      </c>
      <c r="L29" s="20">
        <v>-9.7388751804828602E-2</v>
      </c>
      <c r="M29" s="20">
        <v>-0.45404830574989302</v>
      </c>
      <c r="N29" s="20">
        <v>0</v>
      </c>
      <c r="O29" s="20">
        <v>1</v>
      </c>
      <c r="P29" s="20">
        <v>0</v>
      </c>
      <c r="Q29" s="20">
        <v>0</v>
      </c>
    </row>
    <row r="30" spans="1:17">
      <c r="A30" s="20">
        <v>2</v>
      </c>
      <c r="B30" s="20">
        <v>1</v>
      </c>
      <c r="C30" s="20">
        <v>2.5999999046325701</v>
      </c>
      <c r="D30" s="20">
        <v>-20</v>
      </c>
      <c r="E30" s="20">
        <v>-15</v>
      </c>
      <c r="F30" s="20">
        <v>108.629501342773</v>
      </c>
      <c r="G30" s="20">
        <v>109.09999847412099</v>
      </c>
      <c r="H30" s="20">
        <v>109.23999786377</v>
      </c>
      <c r="I30" s="20">
        <v>109.299995422363</v>
      </c>
      <c r="J30" s="20">
        <v>-0.18953542411327401</v>
      </c>
      <c r="K30" s="20">
        <v>-0.296166062355042</v>
      </c>
      <c r="L30" s="20">
        <v>3.5234633833169902E-2</v>
      </c>
      <c r="M30" s="20">
        <v>-0.17336599528789501</v>
      </c>
      <c r="N30" s="20">
        <v>0</v>
      </c>
      <c r="O30" s="20">
        <v>1</v>
      </c>
      <c r="P30" s="20">
        <v>0</v>
      </c>
      <c r="Q30" s="20">
        <v>0</v>
      </c>
    </row>
    <row r="31" spans="1:17">
      <c r="A31" s="20">
        <v>2</v>
      </c>
      <c r="B31" s="20">
        <v>1</v>
      </c>
      <c r="C31" s="20">
        <v>2</v>
      </c>
      <c r="D31" s="20">
        <v>-20</v>
      </c>
      <c r="E31" s="20">
        <v>-15</v>
      </c>
      <c r="F31" s="20">
        <v>110.794555664063</v>
      </c>
      <c r="G31" s="20">
        <v>111.299995422363</v>
      </c>
      <c r="H31" s="20">
        <v>111.39999389648401</v>
      </c>
      <c r="I31" s="20">
        <v>0</v>
      </c>
      <c r="J31" s="20">
        <v>5.9519201517105103E-2</v>
      </c>
      <c r="K31" s="20">
        <v>-0.28922227025031999</v>
      </c>
      <c r="L31" s="20">
        <v>0.34624373912811302</v>
      </c>
      <c r="M31" s="20">
        <v>-0.266668051481247</v>
      </c>
      <c r="N31" s="20">
        <v>0</v>
      </c>
      <c r="O31" s="20">
        <v>0</v>
      </c>
      <c r="P31" s="20">
        <v>0</v>
      </c>
      <c r="Q31" s="20">
        <v>0</v>
      </c>
    </row>
    <row r="32" spans="1:17">
      <c r="A32" s="20">
        <v>2</v>
      </c>
      <c r="B32" s="20">
        <v>1.20000004768372</v>
      </c>
      <c r="C32" s="20">
        <v>2</v>
      </c>
      <c r="D32" s="20">
        <v>-20</v>
      </c>
      <c r="E32" s="20">
        <v>-15</v>
      </c>
      <c r="F32" s="20">
        <v>113.416557312012</v>
      </c>
      <c r="G32" s="20">
        <v>113.939994812012</v>
      </c>
      <c r="H32" s="20">
        <v>114.05999755859401</v>
      </c>
      <c r="I32" s="20">
        <v>113.919998168945</v>
      </c>
      <c r="J32" s="20">
        <v>0.103352896869183</v>
      </c>
      <c r="K32" s="20">
        <v>-0.16266006231308</v>
      </c>
      <c r="L32" s="20">
        <v>0.111667186021805</v>
      </c>
      <c r="M32" s="20">
        <v>0.55184143781661998</v>
      </c>
      <c r="N32" s="20">
        <v>0</v>
      </c>
      <c r="O32" s="20">
        <v>1</v>
      </c>
      <c r="P32" s="20">
        <v>0</v>
      </c>
      <c r="Q32" s="20">
        <v>1</v>
      </c>
    </row>
    <row r="33" spans="1:17">
      <c r="A33" s="20">
        <v>3</v>
      </c>
      <c r="B33" s="20">
        <v>1.79999995231628</v>
      </c>
      <c r="C33" s="20">
        <v>2</v>
      </c>
      <c r="D33" s="20">
        <v>-20</v>
      </c>
      <c r="E33" s="20">
        <v>-15</v>
      </c>
      <c r="F33" s="20">
        <v>115.61483001709</v>
      </c>
      <c r="G33" s="20">
        <v>116.159996032715</v>
      </c>
      <c r="H33" s="20">
        <v>116.25999450683599</v>
      </c>
      <c r="I33" s="20">
        <v>116.360000610352</v>
      </c>
      <c r="J33" s="20">
        <v>8.2954198122024494E-2</v>
      </c>
      <c r="K33" s="20">
        <v>-0.19225348532199901</v>
      </c>
      <c r="L33" s="20">
        <v>-0.18177030980587</v>
      </c>
      <c r="M33" s="20">
        <v>-0.23859182000160201</v>
      </c>
      <c r="N33" s="20">
        <v>0</v>
      </c>
      <c r="O33" s="20">
        <v>0</v>
      </c>
      <c r="P33" s="20">
        <v>1</v>
      </c>
      <c r="Q33" s="20">
        <v>0</v>
      </c>
    </row>
    <row r="34" spans="1:17">
      <c r="A34" s="20">
        <v>2</v>
      </c>
      <c r="B34" s="20">
        <v>0.80000001192092896</v>
      </c>
      <c r="C34" s="20">
        <v>2.5999999046325701</v>
      </c>
      <c r="D34" s="20">
        <v>-20</v>
      </c>
      <c r="E34" s="20">
        <v>-15</v>
      </c>
      <c r="F34" s="20">
        <v>117.85817718505901</v>
      </c>
      <c r="G34" s="20">
        <v>118.419998168945</v>
      </c>
      <c r="H34" s="20">
        <v>118.540000915527</v>
      </c>
      <c r="I34" s="20">
        <v>118.699996948242</v>
      </c>
      <c r="J34" s="20">
        <v>4.9816668033599902E-2</v>
      </c>
      <c r="K34" s="20">
        <v>-1.8264546990394599E-2</v>
      </c>
      <c r="L34" s="20">
        <v>-1.06112267822027E-2</v>
      </c>
      <c r="M34" s="20">
        <v>9.3491420149803203E-2</v>
      </c>
      <c r="N34" s="20">
        <v>0</v>
      </c>
      <c r="O34" s="20">
        <v>1</v>
      </c>
      <c r="P34" s="20">
        <v>0</v>
      </c>
      <c r="Q34" s="20">
        <v>0</v>
      </c>
    </row>
    <row r="35" spans="1:17">
      <c r="A35" s="20">
        <v>1</v>
      </c>
      <c r="B35" s="20">
        <v>1</v>
      </c>
      <c r="C35" s="20">
        <v>2.5999999046325701</v>
      </c>
      <c r="D35" s="20">
        <v>-20</v>
      </c>
      <c r="E35" s="20">
        <v>-15</v>
      </c>
      <c r="F35" s="20">
        <v>120.04621124267599</v>
      </c>
      <c r="G35" s="20">
        <v>120.55999755859401</v>
      </c>
      <c r="H35" s="20">
        <v>120.659996032715</v>
      </c>
      <c r="I35" s="20">
        <v>120.83999633789099</v>
      </c>
      <c r="J35" s="20">
        <v>0.16639527678489699</v>
      </c>
      <c r="K35" s="20">
        <v>-9.7230769693851499E-2</v>
      </c>
      <c r="L35" s="20">
        <v>-0.12874548137187999</v>
      </c>
      <c r="M35" s="20">
        <v>-0.19014635682105999</v>
      </c>
      <c r="N35" s="20">
        <v>1</v>
      </c>
      <c r="O35" s="20">
        <v>0</v>
      </c>
      <c r="P35" s="20">
        <v>0</v>
      </c>
      <c r="Q35" s="20">
        <v>0</v>
      </c>
    </row>
    <row r="36" spans="1:17">
      <c r="A36" s="20">
        <v>2</v>
      </c>
      <c r="B36" s="20">
        <v>0.80000001192092896</v>
      </c>
      <c r="C36" s="20">
        <v>2.9000000953674299</v>
      </c>
      <c r="D36" s="20">
        <v>-20</v>
      </c>
      <c r="E36" s="20">
        <v>-15</v>
      </c>
      <c r="F36" s="20">
        <v>122.155838012695</v>
      </c>
      <c r="G36" s="20">
        <v>122.639999389648</v>
      </c>
      <c r="H36" s="20">
        <v>122.73999786377</v>
      </c>
      <c r="I36" s="20">
        <v>122.879997253418</v>
      </c>
      <c r="J36" s="20">
        <v>0.23341251909732799</v>
      </c>
      <c r="K36" s="20">
        <v>-0.17851564288139299</v>
      </c>
      <c r="L36" s="20">
        <v>9.5691360533237499E-2</v>
      </c>
      <c r="M36" s="20">
        <v>-0.15971560776233701</v>
      </c>
      <c r="N36" s="20">
        <v>0</v>
      </c>
      <c r="O36" s="20">
        <v>1</v>
      </c>
      <c r="P36" s="20">
        <v>0</v>
      </c>
      <c r="Q36" s="20">
        <v>0</v>
      </c>
    </row>
    <row r="37" spans="1:17">
      <c r="A37" s="20">
        <v>4</v>
      </c>
      <c r="B37" s="20">
        <v>1.20000004768372</v>
      </c>
      <c r="C37" s="20">
        <v>2</v>
      </c>
      <c r="D37" s="20">
        <v>-20</v>
      </c>
      <c r="E37" s="20">
        <v>-15</v>
      </c>
      <c r="F37" s="20">
        <v>124.266716003418</v>
      </c>
      <c r="G37" s="20">
        <v>124.699996948242</v>
      </c>
      <c r="H37" s="20">
        <v>124.83999633789099</v>
      </c>
      <c r="I37" s="20">
        <v>124.939994812012</v>
      </c>
      <c r="J37" s="20">
        <v>-0.469639092683792</v>
      </c>
      <c r="K37" s="20">
        <v>-6.2543459236621898E-2</v>
      </c>
      <c r="L37" s="20">
        <v>-3.0588253866881102E-3</v>
      </c>
      <c r="M37" s="20">
        <v>-0.105933897197247</v>
      </c>
      <c r="N37" s="20">
        <v>0</v>
      </c>
      <c r="O37" s="20">
        <v>0</v>
      </c>
      <c r="P37" s="20">
        <v>0</v>
      </c>
      <c r="Q37" s="20">
        <v>1</v>
      </c>
    </row>
    <row r="38" spans="1:17">
      <c r="A38" s="20">
        <v>4</v>
      </c>
      <c r="B38" s="20">
        <v>0.60000002384185802</v>
      </c>
      <c r="C38" s="20">
        <v>2</v>
      </c>
      <c r="D38" s="20">
        <v>-20</v>
      </c>
      <c r="E38" s="20">
        <v>-15</v>
      </c>
      <c r="F38" s="20">
        <v>127.86459350585901</v>
      </c>
      <c r="G38" s="20">
        <v>128.39999389648401</v>
      </c>
      <c r="H38" s="20">
        <v>128.47999572753901</v>
      </c>
      <c r="I38" s="20">
        <v>128.44000244140599</v>
      </c>
      <c r="J38" s="20">
        <v>0.18855538964271501</v>
      </c>
      <c r="K38" s="20">
        <v>5.9335649013519301E-2</v>
      </c>
      <c r="L38" s="20">
        <v>-5.44463507831097E-2</v>
      </c>
      <c r="M38" s="20">
        <v>1.7440255731344199E-2</v>
      </c>
      <c r="N38" s="20">
        <v>0</v>
      </c>
      <c r="O38" s="20">
        <v>0</v>
      </c>
      <c r="P38" s="20">
        <v>1</v>
      </c>
      <c r="Q38" s="20">
        <v>1</v>
      </c>
    </row>
    <row r="39" spans="1:17">
      <c r="A39" s="20">
        <v>2</v>
      </c>
      <c r="B39" s="20">
        <v>0.60000002384185802</v>
      </c>
      <c r="C39" s="20">
        <v>2</v>
      </c>
      <c r="D39" s="20">
        <v>-20</v>
      </c>
      <c r="E39" s="20">
        <v>-15</v>
      </c>
      <c r="F39" s="20">
        <v>129.94210815429699</v>
      </c>
      <c r="G39" s="20">
        <v>130.53999328613301</v>
      </c>
      <c r="H39" s="20">
        <v>130.66000366210901</v>
      </c>
      <c r="I39" s="20">
        <v>130.80000305175801</v>
      </c>
      <c r="J39" s="20">
        <v>-0.13736417889595001</v>
      </c>
      <c r="K39" s="20">
        <v>-0.265765070915222</v>
      </c>
      <c r="L39" s="20">
        <v>-0.55445063114166304</v>
      </c>
      <c r="M39" s="20">
        <v>0.114372693002224</v>
      </c>
      <c r="N39" s="20">
        <v>0</v>
      </c>
      <c r="O39" s="20">
        <v>1</v>
      </c>
      <c r="P39" s="20">
        <v>0</v>
      </c>
      <c r="Q39" s="20">
        <v>0</v>
      </c>
    </row>
    <row r="40" spans="1:17">
      <c r="A40" s="20">
        <v>1</v>
      </c>
      <c r="B40" s="20">
        <v>1.6000000238418599</v>
      </c>
      <c r="C40" s="20">
        <v>2</v>
      </c>
      <c r="D40" s="20">
        <v>-20</v>
      </c>
      <c r="E40" s="20">
        <v>-15</v>
      </c>
      <c r="F40" s="20">
        <v>132.32946777343801</v>
      </c>
      <c r="G40" s="20">
        <v>132.87998962402301</v>
      </c>
      <c r="H40" s="20">
        <v>132.97999572753901</v>
      </c>
      <c r="I40" s="20">
        <v>133.16000366210901</v>
      </c>
      <c r="J40" s="20">
        <v>-0.17702089250087699</v>
      </c>
      <c r="K40" s="20">
        <v>-0.41593497991561901</v>
      </c>
      <c r="L40" s="20">
        <v>0.15432722866535201</v>
      </c>
      <c r="M40" s="20">
        <v>6.6056601703167003E-2</v>
      </c>
      <c r="N40" s="20">
        <v>1</v>
      </c>
      <c r="O40" s="20">
        <v>0</v>
      </c>
      <c r="P40" s="20">
        <v>0</v>
      </c>
      <c r="Q40" s="20">
        <v>0</v>
      </c>
    </row>
    <row r="41" spans="1:17">
      <c r="A41" s="20">
        <v>4</v>
      </c>
      <c r="B41" s="20">
        <v>1.3999999761581401</v>
      </c>
      <c r="C41" s="20">
        <v>2.5999999046325701</v>
      </c>
      <c r="D41" s="20">
        <v>-20</v>
      </c>
      <c r="E41" s="20">
        <v>-15</v>
      </c>
      <c r="F41" s="20">
        <v>134.54078674316401</v>
      </c>
      <c r="G41" s="20">
        <v>135.09999084472699</v>
      </c>
      <c r="H41" s="20">
        <v>135.19999694824199</v>
      </c>
      <c r="I41" s="20">
        <v>135.33999633789099</v>
      </c>
      <c r="J41" s="20">
        <v>0.16672120988368999</v>
      </c>
      <c r="K41" s="20">
        <v>-0.19270907342433899</v>
      </c>
      <c r="L41" s="20">
        <v>-5.5247325450182003E-2</v>
      </c>
      <c r="M41" s="20">
        <v>-0.30737391114234902</v>
      </c>
      <c r="N41" s="20">
        <v>0</v>
      </c>
      <c r="O41" s="20">
        <v>0</v>
      </c>
      <c r="P41" s="20">
        <v>0</v>
      </c>
      <c r="Q41" s="20">
        <v>1</v>
      </c>
    </row>
    <row r="42" spans="1:17">
      <c r="A42" s="20">
        <v>2</v>
      </c>
      <c r="B42" s="20">
        <v>0.60000002384185802</v>
      </c>
      <c r="C42" s="20">
        <v>2.5999999046325701</v>
      </c>
      <c r="D42" s="20">
        <v>-20</v>
      </c>
      <c r="E42" s="20">
        <v>-15</v>
      </c>
      <c r="F42" s="20">
        <v>136.71781921386699</v>
      </c>
      <c r="G42" s="20">
        <v>137.22000122070301</v>
      </c>
      <c r="H42" s="20">
        <v>137.30000305175801</v>
      </c>
      <c r="I42" s="20">
        <v>137.419998168945</v>
      </c>
      <c r="J42" s="20">
        <v>9.4644591212272602E-2</v>
      </c>
      <c r="K42" s="20">
        <v>-0.29535001516342202</v>
      </c>
      <c r="L42" s="20">
        <v>0.14022088050842299</v>
      </c>
      <c r="M42" s="20">
        <v>-0.17216131091117901</v>
      </c>
      <c r="N42" s="20">
        <v>0</v>
      </c>
      <c r="O42" s="20">
        <v>1</v>
      </c>
      <c r="P42" s="20">
        <v>0</v>
      </c>
      <c r="Q42" s="20">
        <v>0</v>
      </c>
    </row>
    <row r="43" spans="1:17">
      <c r="A43" s="20">
        <v>3</v>
      </c>
      <c r="B43" s="20">
        <v>1.6000000238418599</v>
      </c>
      <c r="C43" s="20">
        <v>2.9000000953674299</v>
      </c>
      <c r="D43" s="20">
        <v>-20</v>
      </c>
      <c r="E43" s="20">
        <v>-15</v>
      </c>
      <c r="F43" s="20">
        <v>139.18243408203099</v>
      </c>
      <c r="G43" s="20">
        <v>139.77999877929699</v>
      </c>
      <c r="H43" s="20">
        <v>139.81999206543</v>
      </c>
      <c r="I43" s="20">
        <v>139.919998168945</v>
      </c>
      <c r="J43" s="20">
        <v>-0.11384766548872</v>
      </c>
      <c r="K43" s="20">
        <v>-0.21625673770904499</v>
      </c>
      <c r="L43" s="20">
        <v>-2.8397537767887102E-2</v>
      </c>
      <c r="M43" s="20">
        <v>-1.51322623714805E-2</v>
      </c>
      <c r="N43" s="20">
        <v>0</v>
      </c>
      <c r="O43" s="20">
        <v>0</v>
      </c>
      <c r="P43" s="20">
        <v>1</v>
      </c>
      <c r="Q43" s="20">
        <v>0</v>
      </c>
    </row>
    <row r="44" spans="1:17">
      <c r="A44" s="20">
        <v>4</v>
      </c>
      <c r="B44" s="20">
        <v>1.6000000238418599</v>
      </c>
      <c r="C44" s="20">
        <v>2.9000000953674299</v>
      </c>
      <c r="D44" s="20">
        <v>-20</v>
      </c>
      <c r="E44" s="20">
        <v>-15</v>
      </c>
      <c r="F44" s="20">
        <v>141.45956420898401</v>
      </c>
      <c r="G44" s="20">
        <v>141.95999145507801</v>
      </c>
      <c r="H44" s="20">
        <v>142.02000427246099</v>
      </c>
      <c r="I44" s="20">
        <v>142.13999938964801</v>
      </c>
      <c r="J44" s="20">
        <v>-4.4794429093599299E-2</v>
      </c>
      <c r="K44" s="20">
        <v>-0.121451027691364</v>
      </c>
      <c r="L44" s="20">
        <v>-0.44157341122627303</v>
      </c>
      <c r="M44" s="20">
        <v>-0.34476581215858498</v>
      </c>
      <c r="N44" s="20">
        <v>0</v>
      </c>
      <c r="O44" s="20">
        <v>0</v>
      </c>
      <c r="P44" s="20">
        <v>0</v>
      </c>
      <c r="Q44" s="20">
        <v>1</v>
      </c>
    </row>
    <row r="45" spans="1:17">
      <c r="A45" s="20">
        <v>3</v>
      </c>
      <c r="B45" s="20">
        <v>1.3999999761581401</v>
      </c>
      <c r="C45" s="20">
        <v>2.5999999046325701</v>
      </c>
      <c r="D45" s="20">
        <v>-20</v>
      </c>
      <c r="E45" s="20">
        <v>-15</v>
      </c>
      <c r="F45" s="20">
        <v>143.56979370117199</v>
      </c>
      <c r="G45" s="20">
        <v>144.16000366210901</v>
      </c>
      <c r="H45" s="20">
        <v>144.25999450683599</v>
      </c>
      <c r="I45" s="20">
        <v>144.239990234375</v>
      </c>
      <c r="J45" s="20">
        <v>8.7344134226441401E-3</v>
      </c>
      <c r="K45" s="20">
        <v>3.0450702179223299E-3</v>
      </c>
      <c r="L45" s="20">
        <v>-0.452554851770401</v>
      </c>
      <c r="M45" s="20">
        <v>-0.206559509038925</v>
      </c>
      <c r="N45" s="20">
        <v>0</v>
      </c>
      <c r="O45" s="20">
        <v>0</v>
      </c>
      <c r="P45" s="20">
        <v>1</v>
      </c>
      <c r="Q45" s="20">
        <v>0</v>
      </c>
    </row>
    <row r="46" spans="1:17">
      <c r="A46" s="20">
        <v>2</v>
      </c>
      <c r="B46" s="20">
        <v>1.20000004768372</v>
      </c>
      <c r="C46" s="20">
        <v>2.2999999523162802</v>
      </c>
      <c r="D46" s="20">
        <v>-20</v>
      </c>
      <c r="E46" s="20">
        <v>-15</v>
      </c>
      <c r="F46" s="20">
        <v>145.84632873535199</v>
      </c>
      <c r="G46" s="20">
        <v>146.37998962402301</v>
      </c>
      <c r="H46" s="20">
        <v>146.47999572753901</v>
      </c>
      <c r="I46" s="20">
        <v>146.61999511718801</v>
      </c>
      <c r="J46" s="20">
        <v>-0.155090257525444</v>
      </c>
      <c r="K46" s="20">
        <v>-0.144633814692497</v>
      </c>
      <c r="L46" s="20">
        <v>-0.262015730142593</v>
      </c>
      <c r="M46" s="20">
        <v>-0.28438445925712602</v>
      </c>
      <c r="N46" s="20">
        <v>0</v>
      </c>
      <c r="O46" s="20">
        <v>1</v>
      </c>
      <c r="P46" s="20">
        <v>0</v>
      </c>
      <c r="Q46" s="20">
        <v>0</v>
      </c>
    </row>
    <row r="47" spans="1:17">
      <c r="A47" s="20">
        <v>1</v>
      </c>
      <c r="B47" s="20">
        <v>1.6000000238418599</v>
      </c>
      <c r="C47" s="20">
        <v>2.2999999523162802</v>
      </c>
      <c r="D47" s="20">
        <v>-20</v>
      </c>
      <c r="E47" s="20">
        <v>-15</v>
      </c>
      <c r="F47" s="20">
        <v>148.05641174316401</v>
      </c>
      <c r="G47" s="20">
        <v>148.580001831055</v>
      </c>
      <c r="H47" s="20">
        <v>148.67999267578099</v>
      </c>
      <c r="I47" s="20">
        <v>148.83999633789099</v>
      </c>
      <c r="J47" s="20">
        <v>9.7764067351818099E-2</v>
      </c>
      <c r="K47" s="20">
        <v>-0.14936852455139199</v>
      </c>
      <c r="L47" s="20">
        <v>-0.39731481671333302</v>
      </c>
      <c r="M47" s="20">
        <v>0.121959432959557</v>
      </c>
      <c r="N47" s="20">
        <v>1</v>
      </c>
      <c r="O47" s="20">
        <v>0</v>
      </c>
      <c r="P47" s="20">
        <v>0</v>
      </c>
      <c r="Q47" s="20">
        <v>0</v>
      </c>
    </row>
    <row r="48" spans="1:17">
      <c r="A48" s="20">
        <v>2</v>
      </c>
      <c r="B48" s="20">
        <v>0.60000002384185802</v>
      </c>
      <c r="C48" s="20">
        <v>2.2999999523162802</v>
      </c>
      <c r="D48" s="20">
        <v>-20</v>
      </c>
      <c r="E48" s="20">
        <v>-15</v>
      </c>
      <c r="F48" s="20">
        <v>150.21131896972699</v>
      </c>
      <c r="G48" s="20">
        <v>150.739990234375</v>
      </c>
      <c r="H48" s="20">
        <v>150.81999206543</v>
      </c>
      <c r="I48" s="20">
        <v>150.739990234375</v>
      </c>
      <c r="J48" s="20">
        <v>-2.7479082928039101E-4</v>
      </c>
      <c r="K48" s="20">
        <v>-0.42689719796180697</v>
      </c>
      <c r="L48" s="20">
        <v>-0.24719329178333299</v>
      </c>
      <c r="M48" s="20">
        <v>-0.31858062744140597</v>
      </c>
      <c r="N48" s="20">
        <v>0</v>
      </c>
      <c r="O48" s="20">
        <v>0</v>
      </c>
      <c r="P48" s="20">
        <v>0</v>
      </c>
      <c r="Q48" s="20">
        <v>1</v>
      </c>
    </row>
    <row r="49" spans="1:17">
      <c r="A49" s="20">
        <v>1</v>
      </c>
      <c r="B49" s="20">
        <v>1.3999999761581401</v>
      </c>
      <c r="C49" s="20">
        <v>2.2999999523162802</v>
      </c>
      <c r="D49" s="20">
        <v>-20</v>
      </c>
      <c r="E49" s="20">
        <v>-15</v>
      </c>
      <c r="F49" s="20">
        <v>153.309494018555</v>
      </c>
      <c r="G49" s="20">
        <v>153.87998962402301</v>
      </c>
      <c r="H49" s="20">
        <v>154</v>
      </c>
      <c r="I49" s="20">
        <v>154.13999938964801</v>
      </c>
      <c r="J49" s="20">
        <v>-0.362275511026382</v>
      </c>
      <c r="K49" s="20">
        <v>-0.20699463784694699</v>
      </c>
      <c r="L49" s="20">
        <v>0.32640820741653398</v>
      </c>
      <c r="M49" s="20">
        <v>0.24139012396335599</v>
      </c>
      <c r="N49" s="20">
        <v>1</v>
      </c>
      <c r="O49" s="20">
        <v>0</v>
      </c>
      <c r="P49" s="20">
        <v>0</v>
      </c>
      <c r="Q49" s="20">
        <v>0</v>
      </c>
    </row>
    <row r="50" spans="1:17">
      <c r="A50" s="20">
        <v>3</v>
      </c>
      <c r="B50" s="20">
        <v>0.60000002384185802</v>
      </c>
      <c r="C50" s="20">
        <v>2.2999999523162802</v>
      </c>
      <c r="D50" s="20">
        <v>-20</v>
      </c>
      <c r="E50" s="20">
        <v>-15</v>
      </c>
      <c r="F50" s="20">
        <v>155.77542114257801</v>
      </c>
      <c r="G50" s="20">
        <v>156.30000305175801</v>
      </c>
      <c r="H50" s="20">
        <v>156.419998168945</v>
      </c>
      <c r="I50" s="20">
        <v>156.31999206543</v>
      </c>
      <c r="J50" s="20">
        <v>-6.1839070171117803E-2</v>
      </c>
      <c r="K50" s="20">
        <v>-0.28588232398033098</v>
      </c>
      <c r="L50" s="20">
        <v>-1.2808321043849E-2</v>
      </c>
      <c r="M50" s="20">
        <v>0.51654165983200095</v>
      </c>
      <c r="N50" s="20">
        <v>0</v>
      </c>
      <c r="O50" s="20">
        <v>0</v>
      </c>
      <c r="P50" s="20">
        <v>1</v>
      </c>
      <c r="Q50" s="20">
        <v>1</v>
      </c>
    </row>
    <row r="51" spans="1:17">
      <c r="A51" s="20">
        <v>4</v>
      </c>
      <c r="B51" s="20">
        <v>1</v>
      </c>
      <c r="C51" s="20">
        <v>2.9000000953674299</v>
      </c>
      <c r="D51" s="20">
        <v>-20</v>
      </c>
      <c r="E51" s="20">
        <v>-15</v>
      </c>
      <c r="F51" s="20">
        <v>157.93020629882801</v>
      </c>
      <c r="G51" s="20">
        <v>158.47999572753901</v>
      </c>
      <c r="H51" s="20">
        <v>158.580001831055</v>
      </c>
      <c r="I51" s="20">
        <v>158.72000122070301</v>
      </c>
      <c r="J51" s="20">
        <v>-0.221500068902969</v>
      </c>
      <c r="K51" s="20">
        <v>-2.4229520931839901E-2</v>
      </c>
      <c r="L51" s="20">
        <v>0.39430570602416998</v>
      </c>
      <c r="M51" s="20">
        <v>-0.127243101596832</v>
      </c>
      <c r="N51" s="20">
        <v>0</v>
      </c>
      <c r="O51" s="20">
        <v>0</v>
      </c>
      <c r="P51" s="20">
        <v>0</v>
      </c>
      <c r="Q51" s="20">
        <v>1</v>
      </c>
    </row>
    <row r="52" spans="1:17">
      <c r="A52" s="20">
        <v>4</v>
      </c>
      <c r="B52" s="20">
        <v>0.80000001192092896</v>
      </c>
      <c r="C52" s="20">
        <v>2.5999999046325701</v>
      </c>
      <c r="D52" s="20">
        <v>-20</v>
      </c>
      <c r="E52" s="20">
        <v>-15</v>
      </c>
      <c r="F52" s="20">
        <v>163.02772521972699</v>
      </c>
      <c r="G52" s="20">
        <v>163.63999938964801</v>
      </c>
      <c r="H52" s="20">
        <v>163.75999450683599</v>
      </c>
      <c r="I52" s="20">
        <v>163.919998168945</v>
      </c>
      <c r="J52" s="20">
        <v>9.1903112828731495E-2</v>
      </c>
      <c r="K52" s="20">
        <v>-0.135737389326096</v>
      </c>
      <c r="L52" s="20">
        <v>-0.18109011650085399</v>
      </c>
      <c r="M52" s="20">
        <v>0.50959491729736295</v>
      </c>
      <c r="N52" s="20">
        <v>0</v>
      </c>
      <c r="O52" s="20">
        <v>0</v>
      </c>
      <c r="P52" s="20">
        <v>0</v>
      </c>
      <c r="Q52" s="20">
        <v>1</v>
      </c>
    </row>
    <row r="53" spans="1:17">
      <c r="A53" s="20">
        <v>1</v>
      </c>
      <c r="B53" s="20">
        <v>0.80000001192092896</v>
      </c>
      <c r="C53" s="20">
        <v>2.9000000953674299</v>
      </c>
      <c r="D53" s="20">
        <v>-20</v>
      </c>
      <c r="E53" s="20">
        <v>-15</v>
      </c>
      <c r="F53" s="20">
        <v>165.63871765136699</v>
      </c>
      <c r="G53" s="20">
        <v>166.87998962402301</v>
      </c>
      <c r="H53" s="20">
        <v>167</v>
      </c>
      <c r="I53" s="20">
        <v>166.51998901367199</v>
      </c>
      <c r="J53" s="20">
        <v>0.14265838265419001</v>
      </c>
      <c r="K53" s="20">
        <v>-0.13059766590595201</v>
      </c>
      <c r="L53" s="20">
        <v>-0.52877181768417403</v>
      </c>
      <c r="M53" s="20">
        <v>-0.19934752583503701</v>
      </c>
      <c r="N53" s="20">
        <v>1</v>
      </c>
      <c r="O53" s="20">
        <v>0</v>
      </c>
      <c r="P53" s="20">
        <v>0</v>
      </c>
      <c r="Q53" s="20">
        <v>0</v>
      </c>
    </row>
    <row r="54" spans="1:17">
      <c r="A54" s="20">
        <v>2</v>
      </c>
      <c r="B54" s="20">
        <v>1.20000004768372</v>
      </c>
      <c r="C54" s="20">
        <v>2.9000000953674299</v>
      </c>
      <c r="D54" s="20">
        <v>-20</v>
      </c>
      <c r="E54" s="20">
        <v>-15</v>
      </c>
      <c r="F54" s="20">
        <v>169.34739685058599</v>
      </c>
      <c r="G54" s="20">
        <v>169.86000061035199</v>
      </c>
      <c r="H54" s="20">
        <v>169.94000244140599</v>
      </c>
      <c r="I54" s="20">
        <v>170.080001831055</v>
      </c>
      <c r="J54" s="20">
        <v>-3.1433373689651503E-2</v>
      </c>
      <c r="K54" s="20">
        <v>-0.12816911935806299</v>
      </c>
      <c r="L54" s="20">
        <v>7.9685501754283905E-2</v>
      </c>
      <c r="M54" s="20">
        <v>-4.8180531710386297E-2</v>
      </c>
      <c r="N54" s="20">
        <v>0</v>
      </c>
      <c r="O54" s="20">
        <v>1</v>
      </c>
      <c r="P54" s="20">
        <v>0</v>
      </c>
      <c r="Q54" s="20">
        <v>0</v>
      </c>
    </row>
    <row r="55" spans="1:17">
      <c r="A55" s="20">
        <v>4</v>
      </c>
      <c r="B55" s="20">
        <v>1.79999995231628</v>
      </c>
      <c r="C55" s="20">
        <v>2.9000000953674299</v>
      </c>
      <c r="D55" s="20">
        <v>-20</v>
      </c>
      <c r="E55" s="20">
        <v>-15</v>
      </c>
      <c r="F55" s="20">
        <v>171.890625</v>
      </c>
      <c r="G55" s="20">
        <v>172.37998962402301</v>
      </c>
      <c r="H55" s="20">
        <v>172.419998168945</v>
      </c>
      <c r="I55" s="20">
        <v>172.66000366210901</v>
      </c>
      <c r="J55" s="20">
        <v>-0.24308125674724601</v>
      </c>
      <c r="K55" s="20">
        <v>-0.217014640569687</v>
      </c>
      <c r="L55" s="20">
        <v>5.49624674022198E-2</v>
      </c>
      <c r="M55" s="20">
        <v>0.13360658288002</v>
      </c>
      <c r="N55" s="20">
        <v>0</v>
      </c>
      <c r="O55" s="20">
        <v>0</v>
      </c>
      <c r="P55" s="20">
        <v>0</v>
      </c>
      <c r="Q55" s="20">
        <v>1</v>
      </c>
    </row>
    <row r="56" spans="1:17">
      <c r="A56" s="20">
        <v>3</v>
      </c>
      <c r="B56" s="20">
        <v>0.80000001192092896</v>
      </c>
      <c r="C56" s="20">
        <v>2</v>
      </c>
      <c r="D56" s="20">
        <v>-20</v>
      </c>
      <c r="E56" s="20">
        <v>-15</v>
      </c>
      <c r="F56" s="20">
        <v>175.38877868652301</v>
      </c>
      <c r="G56" s="20">
        <v>176.01998901367199</v>
      </c>
      <c r="H56" s="20">
        <v>176.13999938964801</v>
      </c>
      <c r="I56" s="20">
        <v>176.27999877929699</v>
      </c>
      <c r="J56" s="20">
        <v>8.41090753674507E-2</v>
      </c>
      <c r="K56" s="20">
        <v>-0.33647674322128301</v>
      </c>
      <c r="L56" s="20">
        <v>0.190194651484489</v>
      </c>
      <c r="M56" s="20">
        <v>1.1793623678386199E-2</v>
      </c>
      <c r="N56" s="20">
        <v>0</v>
      </c>
      <c r="O56" s="20">
        <v>0</v>
      </c>
      <c r="P56" s="20">
        <v>1</v>
      </c>
      <c r="Q56" s="20">
        <v>0</v>
      </c>
    </row>
    <row r="57" spans="1:17">
      <c r="A57" s="20">
        <v>1</v>
      </c>
      <c r="B57" s="20">
        <v>0.60000002384185802</v>
      </c>
      <c r="C57" s="20">
        <v>2</v>
      </c>
      <c r="D57" s="20">
        <v>-20</v>
      </c>
      <c r="E57" s="20">
        <v>-15</v>
      </c>
      <c r="F57" s="20">
        <v>177.86605834960901</v>
      </c>
      <c r="G57" s="20">
        <v>178.47999572753901</v>
      </c>
      <c r="H57" s="20">
        <v>178.63999938964801</v>
      </c>
      <c r="I57" s="20">
        <v>178.59999084472699</v>
      </c>
      <c r="J57" s="20">
        <v>-1.73106696456671E-3</v>
      </c>
      <c r="K57" s="20">
        <v>0.12497626990079901</v>
      </c>
      <c r="L57" s="20">
        <v>-0.32358500361442599</v>
      </c>
      <c r="M57" s="20">
        <v>-0.20768405497074099</v>
      </c>
      <c r="N57" s="20">
        <v>1</v>
      </c>
      <c r="O57" s="20">
        <v>0</v>
      </c>
      <c r="P57" s="20">
        <v>1</v>
      </c>
      <c r="Q57" s="20">
        <v>0</v>
      </c>
    </row>
    <row r="58" spans="1:17">
      <c r="A58" s="20">
        <v>4</v>
      </c>
      <c r="B58" s="20">
        <v>1.6000000238418599</v>
      </c>
      <c r="C58" s="20">
        <v>2.5999999046325701</v>
      </c>
      <c r="D58" s="20">
        <v>-20</v>
      </c>
      <c r="E58" s="20">
        <v>-15</v>
      </c>
      <c r="F58" s="20">
        <v>180.330978393555</v>
      </c>
      <c r="G58" s="20">
        <v>180.89999389648401</v>
      </c>
      <c r="H58" s="20">
        <v>181.03999328613301</v>
      </c>
      <c r="I58" s="20">
        <v>181.15998840332</v>
      </c>
      <c r="J58" s="20">
        <v>-2.2562945261597599E-2</v>
      </c>
      <c r="K58" s="20">
        <v>-0.21659460663795499</v>
      </c>
      <c r="L58" s="20">
        <v>-0.15969836711883501</v>
      </c>
      <c r="M58" s="20">
        <v>-2.0973738282918899E-2</v>
      </c>
      <c r="N58" s="20">
        <v>0</v>
      </c>
      <c r="O58" s="20">
        <v>0</v>
      </c>
      <c r="P58" s="20">
        <v>0</v>
      </c>
      <c r="Q58" s="20">
        <v>1</v>
      </c>
    </row>
    <row r="59" spans="1:17">
      <c r="A59" s="20">
        <v>3</v>
      </c>
      <c r="B59" s="20">
        <v>1.6000000238418599</v>
      </c>
      <c r="C59" s="20">
        <v>2.2999999523162802</v>
      </c>
      <c r="D59" s="20">
        <v>-20</v>
      </c>
      <c r="E59" s="20">
        <v>-15</v>
      </c>
      <c r="F59" s="20">
        <v>183.65243530273401</v>
      </c>
      <c r="G59" s="20">
        <v>184.25999450683599</v>
      </c>
      <c r="H59" s="20">
        <v>184.31999206543</v>
      </c>
      <c r="I59" s="20">
        <v>184.5</v>
      </c>
      <c r="J59" s="20">
        <v>-0.11035072058439301</v>
      </c>
      <c r="K59" s="20">
        <v>-0.31601333618164101</v>
      </c>
      <c r="L59" s="20">
        <v>0.13154488801956199</v>
      </c>
      <c r="M59" s="20">
        <v>-0.39392352104187001</v>
      </c>
      <c r="N59" s="20">
        <v>0</v>
      </c>
      <c r="O59" s="20">
        <v>0</v>
      </c>
      <c r="P59" s="20">
        <v>1</v>
      </c>
      <c r="Q59" s="20">
        <v>0</v>
      </c>
    </row>
    <row r="60" spans="1:17">
      <c r="A60" s="20">
        <v>4</v>
      </c>
      <c r="B60" s="20">
        <v>0.80000001192092896</v>
      </c>
      <c r="C60" s="20">
        <v>2</v>
      </c>
      <c r="D60" s="20">
        <v>-20</v>
      </c>
      <c r="E60" s="20">
        <v>-15</v>
      </c>
      <c r="F60" s="20">
        <v>185.97381591796901</v>
      </c>
      <c r="G60" s="20">
        <v>186.61999511718801</v>
      </c>
      <c r="H60" s="20">
        <v>186.72000122070301</v>
      </c>
      <c r="I60" s="20">
        <v>186.69999694824199</v>
      </c>
      <c r="J60" s="20">
        <v>1.76743716001511E-2</v>
      </c>
      <c r="K60" s="20">
        <v>-0.42612606287002602</v>
      </c>
      <c r="L60" s="20">
        <v>-0.54297506809234597</v>
      </c>
      <c r="M60" s="20">
        <v>6.9862775504589095E-2</v>
      </c>
      <c r="N60" s="20">
        <v>0</v>
      </c>
      <c r="O60" s="20">
        <v>0</v>
      </c>
      <c r="P60" s="20">
        <v>1</v>
      </c>
      <c r="Q60" s="20">
        <v>1</v>
      </c>
    </row>
    <row r="61" spans="1:17">
      <c r="A61" s="20">
        <v>2</v>
      </c>
      <c r="B61" s="20">
        <v>1</v>
      </c>
      <c r="C61" s="20">
        <v>2.2999999523162802</v>
      </c>
      <c r="D61" s="20">
        <v>-20</v>
      </c>
      <c r="E61" s="20">
        <v>-15</v>
      </c>
      <c r="F61" s="20">
        <v>188.30670166015599</v>
      </c>
      <c r="G61" s="20">
        <v>188.919998168945</v>
      </c>
      <c r="H61" s="20">
        <v>189.05999755859401</v>
      </c>
      <c r="I61" s="20">
        <v>189.17999267578099</v>
      </c>
      <c r="J61" s="20">
        <v>-1.4608251862227899E-2</v>
      </c>
      <c r="K61" s="20">
        <v>-3.5699333995580701E-2</v>
      </c>
      <c r="L61" s="20">
        <v>0.170771554112434</v>
      </c>
      <c r="M61" s="20">
        <v>-9.4042390584945706E-2</v>
      </c>
      <c r="N61" s="20">
        <v>0</v>
      </c>
      <c r="O61" s="20">
        <v>1</v>
      </c>
      <c r="P61" s="20">
        <v>0</v>
      </c>
      <c r="Q61" s="20">
        <v>0</v>
      </c>
    </row>
    <row r="62" spans="1:17">
      <c r="A62" s="20">
        <v>1</v>
      </c>
      <c r="B62" s="20">
        <v>0.80000001192092896</v>
      </c>
      <c r="C62" s="20">
        <v>2.2999999523162802</v>
      </c>
      <c r="D62" s="20">
        <v>-20</v>
      </c>
      <c r="E62" s="20">
        <v>-15</v>
      </c>
      <c r="F62" s="20">
        <v>190.76129150390599</v>
      </c>
      <c r="G62" s="20">
        <v>191.33999633789099</v>
      </c>
      <c r="H62" s="20">
        <v>191.44000244140599</v>
      </c>
      <c r="I62" s="20">
        <v>191.59999084472699</v>
      </c>
      <c r="J62" s="20">
        <v>0.14529600739479101</v>
      </c>
      <c r="K62" s="20">
        <v>0.29467052221298201</v>
      </c>
      <c r="L62" s="20">
        <v>1.9401112571358702E-2</v>
      </c>
      <c r="M62" s="20">
        <v>0.105046667158604</v>
      </c>
      <c r="N62" s="20">
        <v>1</v>
      </c>
      <c r="O62" s="20">
        <v>0</v>
      </c>
      <c r="P62" s="20">
        <v>0</v>
      </c>
      <c r="Q62" s="20">
        <v>0</v>
      </c>
    </row>
    <row r="63" spans="1:17">
      <c r="A63" s="20">
        <v>4</v>
      </c>
      <c r="B63" s="20">
        <v>0.80000001192092896</v>
      </c>
      <c r="C63" s="20">
        <v>2.9000000953674299</v>
      </c>
      <c r="D63" s="20">
        <v>-20</v>
      </c>
      <c r="E63" s="20">
        <v>-15</v>
      </c>
      <c r="F63" s="20">
        <v>192.98199462890599</v>
      </c>
      <c r="G63" s="20">
        <v>193.59999084472699</v>
      </c>
      <c r="H63" s="20">
        <v>193.69999694824199</v>
      </c>
      <c r="I63" s="20">
        <v>193.83999633789099</v>
      </c>
      <c r="J63" s="20">
        <v>-3.3253118395805401E-2</v>
      </c>
      <c r="K63" s="20">
        <v>-5.1698153838515299E-3</v>
      </c>
      <c r="L63" s="20">
        <v>-8.2983046770095797E-2</v>
      </c>
      <c r="M63" s="20">
        <v>-5.7653486728668199E-2</v>
      </c>
      <c r="N63" s="20">
        <v>0</v>
      </c>
      <c r="O63" s="20">
        <v>0</v>
      </c>
      <c r="P63" s="20">
        <v>0</v>
      </c>
      <c r="Q63" s="20">
        <v>1</v>
      </c>
    </row>
    <row r="64" spans="1:17">
      <c r="A64" s="20">
        <v>4</v>
      </c>
      <c r="B64" s="20">
        <v>1.3999999761581401</v>
      </c>
      <c r="C64" s="20">
        <v>2</v>
      </c>
      <c r="D64" s="20">
        <v>-20</v>
      </c>
      <c r="E64" s="20">
        <v>-15</v>
      </c>
      <c r="F64" s="20">
        <v>195.24745178222699</v>
      </c>
      <c r="G64" s="20">
        <v>195.80000305175801</v>
      </c>
      <c r="H64" s="20">
        <v>195.89999389648401</v>
      </c>
      <c r="I64" s="20">
        <v>196.03999328613301</v>
      </c>
      <c r="J64" s="20">
        <v>0.11025013029575299</v>
      </c>
      <c r="K64" s="20">
        <v>0.18553690612316101</v>
      </c>
      <c r="L64" s="20">
        <v>-0.44838678836822499</v>
      </c>
      <c r="M64" s="20">
        <v>-0.39124804735183699</v>
      </c>
      <c r="N64" s="20">
        <v>0</v>
      </c>
      <c r="O64" s="20">
        <v>0</v>
      </c>
      <c r="P64" s="20">
        <v>0</v>
      </c>
      <c r="Q64" s="20">
        <v>1</v>
      </c>
    </row>
    <row r="65" spans="1:17">
      <c r="A65" s="20">
        <v>2</v>
      </c>
      <c r="B65" s="20">
        <v>1.3999999761581401</v>
      </c>
      <c r="C65" s="20">
        <v>2.5999999046325701</v>
      </c>
      <c r="D65" s="20">
        <v>-20</v>
      </c>
      <c r="E65" s="20">
        <v>-15</v>
      </c>
      <c r="F65" s="20">
        <v>197.40246582031301</v>
      </c>
      <c r="G65" s="20">
        <v>197.95999145507801</v>
      </c>
      <c r="H65" s="20">
        <v>198.05999755859401</v>
      </c>
      <c r="I65" s="20">
        <v>198.19999694824199</v>
      </c>
      <c r="J65" s="20">
        <v>0.24497133493423501</v>
      </c>
      <c r="K65" s="20">
        <v>-0.14482718706131001</v>
      </c>
      <c r="L65" s="20">
        <v>0.14434488117694899</v>
      </c>
      <c r="M65" s="20">
        <v>-0.29183870553970298</v>
      </c>
      <c r="N65" s="20">
        <v>0</v>
      </c>
      <c r="O65" s="20">
        <v>1</v>
      </c>
      <c r="P65" s="20">
        <v>0</v>
      </c>
      <c r="Q65" s="20">
        <v>0</v>
      </c>
    </row>
    <row r="66" spans="1:17">
      <c r="A66" s="20">
        <v>4</v>
      </c>
      <c r="B66" s="20">
        <v>1.3999999761581401</v>
      </c>
      <c r="C66" s="20">
        <v>2.9000000953674299</v>
      </c>
      <c r="D66" s="20">
        <v>-20</v>
      </c>
      <c r="E66" s="20">
        <v>-15</v>
      </c>
      <c r="F66" s="20">
        <v>199.57846069335901</v>
      </c>
      <c r="G66" s="20">
        <v>200.01998901367199</v>
      </c>
      <c r="H66" s="20">
        <v>200.05999755859401</v>
      </c>
      <c r="I66" s="20">
        <v>200.239990234375</v>
      </c>
      <c r="J66" s="20">
        <v>-0.16038189828395799</v>
      </c>
      <c r="K66" s="20">
        <v>0.19966845214366899</v>
      </c>
      <c r="L66" s="20">
        <v>-0.32427030801773099</v>
      </c>
      <c r="M66" s="20">
        <v>-8.4234654903411907E-2</v>
      </c>
      <c r="N66" s="20">
        <v>0</v>
      </c>
      <c r="O66" s="20">
        <v>0</v>
      </c>
      <c r="P66" s="20">
        <v>0</v>
      </c>
      <c r="Q66" s="20">
        <v>1</v>
      </c>
    </row>
    <row r="67" spans="1:17">
      <c r="A67" s="20">
        <v>3</v>
      </c>
      <c r="B67" s="20">
        <v>1</v>
      </c>
      <c r="C67" s="20">
        <v>2</v>
      </c>
      <c r="D67" s="20">
        <v>-20</v>
      </c>
      <c r="E67" s="20">
        <v>-15</v>
      </c>
      <c r="F67" s="20">
        <v>201.62245178222699</v>
      </c>
      <c r="G67" s="20">
        <v>202.13999938964801</v>
      </c>
      <c r="H67" s="20">
        <v>202.239990234375</v>
      </c>
      <c r="I67" s="20">
        <v>202.33999633789099</v>
      </c>
      <c r="J67" s="20">
        <v>-0.34209808707237199</v>
      </c>
      <c r="K67" s="20">
        <v>-0.156623050570488</v>
      </c>
      <c r="L67" s="20">
        <v>0.35551375150680498</v>
      </c>
      <c r="M67" s="20">
        <v>-8.9084759354591397E-2</v>
      </c>
      <c r="N67" s="20">
        <v>0</v>
      </c>
      <c r="O67" s="20">
        <v>0</v>
      </c>
      <c r="P67" s="20">
        <v>1</v>
      </c>
      <c r="Q67" s="20">
        <v>0</v>
      </c>
    </row>
    <row r="68" spans="1:17">
      <c r="A68" s="20">
        <v>3</v>
      </c>
      <c r="B68" s="20">
        <v>1.20000004768372</v>
      </c>
      <c r="C68" s="20">
        <v>2.9000000953674299</v>
      </c>
      <c r="D68" s="20">
        <v>-20</v>
      </c>
      <c r="E68" s="20">
        <v>-15</v>
      </c>
      <c r="F68" s="20">
        <v>203.721115112305</v>
      </c>
      <c r="G68" s="20">
        <v>204.19999694824199</v>
      </c>
      <c r="H68" s="20">
        <v>204.30000305175801</v>
      </c>
      <c r="I68" s="20">
        <v>204.39999389648401</v>
      </c>
      <c r="J68" s="20">
        <v>0.14831583201885201</v>
      </c>
      <c r="K68" s="20">
        <v>-5.6411556899547598E-2</v>
      </c>
      <c r="L68" s="20">
        <v>-4.2519286274910001E-2</v>
      </c>
      <c r="M68" s="20">
        <v>-0.27589744329452498</v>
      </c>
      <c r="N68" s="20">
        <v>0</v>
      </c>
      <c r="O68" s="20">
        <v>0</v>
      </c>
      <c r="P68" s="20">
        <v>1</v>
      </c>
      <c r="Q68" s="20">
        <v>0</v>
      </c>
    </row>
    <row r="69" spans="1:17">
      <c r="A69" s="20">
        <v>2</v>
      </c>
      <c r="B69" s="20">
        <v>1.6000000238418599</v>
      </c>
      <c r="C69" s="20">
        <v>2.9000000953674299</v>
      </c>
      <c r="D69" s="20">
        <v>-20</v>
      </c>
      <c r="E69" s="20">
        <v>-15</v>
      </c>
      <c r="F69" s="20">
        <v>205.78750610351599</v>
      </c>
      <c r="G69" s="20">
        <v>206.29998779296901</v>
      </c>
      <c r="H69" s="20">
        <v>206.39999389648401</v>
      </c>
      <c r="I69" s="20">
        <v>206.51998901367199</v>
      </c>
      <c r="J69" s="20">
        <v>-0.124855428934097</v>
      </c>
      <c r="K69" s="20">
        <v>-2.1615142002701801E-2</v>
      </c>
      <c r="L69" s="20">
        <v>0.30542168021202099</v>
      </c>
      <c r="M69" s="20">
        <v>-4.2380638420581797E-2</v>
      </c>
      <c r="N69" s="20">
        <v>0</v>
      </c>
      <c r="O69" s="20">
        <v>1</v>
      </c>
      <c r="P69" s="20">
        <v>0</v>
      </c>
      <c r="Q69" s="20">
        <v>0</v>
      </c>
    </row>
    <row r="70" spans="1:17">
      <c r="A70" s="20">
        <v>3</v>
      </c>
      <c r="B70" s="20">
        <v>1.79999995231628</v>
      </c>
      <c r="C70" s="20">
        <v>2.2999999523162802</v>
      </c>
      <c r="D70" s="20">
        <v>-20</v>
      </c>
      <c r="E70" s="20">
        <v>-15</v>
      </c>
      <c r="F70" s="20">
        <v>207.87515258789099</v>
      </c>
      <c r="G70" s="20">
        <v>208.37998962402301</v>
      </c>
      <c r="H70" s="20">
        <v>208.5</v>
      </c>
      <c r="I70" s="20">
        <v>208.55999755859401</v>
      </c>
      <c r="J70" s="20">
        <v>-0.14803348481655099</v>
      </c>
      <c r="K70" s="20">
        <v>8.0580346286296803E-2</v>
      </c>
      <c r="L70" s="20">
        <v>-0.37954002618789701</v>
      </c>
      <c r="M70" s="20">
        <v>-0.326467365026474</v>
      </c>
      <c r="N70" s="20">
        <v>0</v>
      </c>
      <c r="O70" s="20">
        <v>0</v>
      </c>
      <c r="P70" s="20">
        <v>1</v>
      </c>
      <c r="Q70" s="20">
        <v>0</v>
      </c>
    </row>
    <row r="71" spans="1:17">
      <c r="A71" s="20">
        <v>1</v>
      </c>
      <c r="B71" s="20">
        <v>1</v>
      </c>
      <c r="C71" s="20">
        <v>2.9000000953674299</v>
      </c>
      <c r="D71" s="20">
        <v>-20</v>
      </c>
      <c r="E71" s="20">
        <v>-15</v>
      </c>
      <c r="F71" s="20">
        <v>209.96339416503901</v>
      </c>
      <c r="G71" s="20">
        <v>210.45999145507801</v>
      </c>
      <c r="H71" s="20">
        <v>210.55999755859401</v>
      </c>
      <c r="I71" s="20">
        <v>210.72000122070301</v>
      </c>
      <c r="J71" s="20">
        <v>0.18949110805988301</v>
      </c>
      <c r="K71" s="20">
        <v>-0.13157272338867201</v>
      </c>
      <c r="L71" s="20">
        <v>-0.105718053877354</v>
      </c>
      <c r="M71" s="20">
        <v>-0.30789446830749501</v>
      </c>
      <c r="N71" s="20">
        <v>1</v>
      </c>
      <c r="O71" s="20">
        <v>0</v>
      </c>
      <c r="P71" s="20">
        <v>0</v>
      </c>
      <c r="Q71" s="20">
        <v>0</v>
      </c>
    </row>
    <row r="72" spans="1:17">
      <c r="A72" s="20">
        <v>4</v>
      </c>
      <c r="B72" s="20">
        <v>1.20000004768372</v>
      </c>
      <c r="C72" s="20">
        <v>2.9000000953674299</v>
      </c>
      <c r="D72" s="20">
        <v>-20</v>
      </c>
      <c r="E72" s="20">
        <v>-15</v>
      </c>
      <c r="F72" s="20">
        <v>212.15100097656301</v>
      </c>
      <c r="G72" s="20">
        <v>212.65998840332</v>
      </c>
      <c r="H72" s="20">
        <v>212.72000122070301</v>
      </c>
      <c r="I72" s="20">
        <v>212.83999633789099</v>
      </c>
      <c r="J72" s="20">
        <v>0.108138650655746</v>
      </c>
      <c r="K72" s="20">
        <v>8.0155745148658794E-2</v>
      </c>
      <c r="L72" s="20">
        <v>-1.57204736024141E-2</v>
      </c>
      <c r="M72" s="20">
        <v>-0.47694143652915999</v>
      </c>
      <c r="N72" s="20">
        <v>0</v>
      </c>
      <c r="O72" s="20">
        <v>0</v>
      </c>
      <c r="P72" s="20">
        <v>0</v>
      </c>
      <c r="Q72" s="20">
        <v>1</v>
      </c>
    </row>
    <row r="73" spans="1:17">
      <c r="A73" s="20">
        <v>3</v>
      </c>
      <c r="B73" s="20">
        <v>1.79999995231628</v>
      </c>
      <c r="C73" s="20">
        <v>2.9000000953674299</v>
      </c>
      <c r="D73" s="20">
        <v>-20</v>
      </c>
      <c r="E73" s="20">
        <v>-15</v>
      </c>
      <c r="F73" s="20">
        <v>214.25039672851599</v>
      </c>
      <c r="G73" s="20">
        <v>214.67999267578099</v>
      </c>
      <c r="H73" s="20">
        <v>214.79998779296901</v>
      </c>
      <c r="I73" s="20">
        <v>214.87998962402301</v>
      </c>
      <c r="J73" s="20">
        <v>9.1205179691314697E-2</v>
      </c>
      <c r="K73" s="20">
        <v>-7.2912283241748796E-2</v>
      </c>
      <c r="L73" s="20">
        <v>1.05618992820382E-2</v>
      </c>
      <c r="M73" s="20">
        <v>-0.18329782783985099</v>
      </c>
      <c r="N73" s="20">
        <v>0</v>
      </c>
      <c r="O73" s="20">
        <v>0</v>
      </c>
      <c r="P73" s="20">
        <v>1</v>
      </c>
      <c r="Q73" s="20">
        <v>0</v>
      </c>
    </row>
    <row r="74" spans="1:17">
      <c r="A74" s="20">
        <v>3</v>
      </c>
      <c r="B74" s="20">
        <v>1.79999995231628</v>
      </c>
      <c r="C74" s="20">
        <v>2.5999999046325701</v>
      </c>
      <c r="D74" s="20">
        <v>-20</v>
      </c>
      <c r="E74" s="20">
        <v>-15</v>
      </c>
      <c r="F74" s="20">
        <v>216.26031494140599</v>
      </c>
      <c r="G74" s="20">
        <v>216.72000122070301</v>
      </c>
      <c r="H74" s="20">
        <v>216.79998779296901</v>
      </c>
      <c r="I74" s="20">
        <v>216.87998962402301</v>
      </c>
      <c r="J74" s="20">
        <v>-0.16018515825271601</v>
      </c>
      <c r="K74" s="20">
        <v>-0.27756351232528698</v>
      </c>
      <c r="L74" s="20">
        <v>-0.49085780978202798</v>
      </c>
      <c r="M74" s="20">
        <v>-0.45096996426582298</v>
      </c>
      <c r="N74" s="20">
        <v>0</v>
      </c>
      <c r="O74" s="20">
        <v>0</v>
      </c>
      <c r="P74" s="20">
        <v>1</v>
      </c>
      <c r="Q74" s="20">
        <v>0</v>
      </c>
    </row>
    <row r="75" spans="1:17">
      <c r="A75" s="20">
        <v>2</v>
      </c>
      <c r="B75" s="20">
        <v>1.3999999761581401</v>
      </c>
      <c r="C75" s="20">
        <v>2.9000000953674299</v>
      </c>
      <c r="D75" s="20">
        <v>-20</v>
      </c>
      <c r="E75" s="20">
        <v>-15</v>
      </c>
      <c r="F75" s="20">
        <v>218.30435180664099</v>
      </c>
      <c r="G75" s="20">
        <v>218.75999450683599</v>
      </c>
      <c r="H75" s="20">
        <v>218.83999633789099</v>
      </c>
      <c r="I75" s="20">
        <v>219</v>
      </c>
      <c r="J75" s="20">
        <v>-1.9579555839300201E-2</v>
      </c>
      <c r="K75" s="20">
        <v>-1.47194731980562E-2</v>
      </c>
      <c r="L75" s="20">
        <v>-0.24024774134159099</v>
      </c>
      <c r="M75" s="20">
        <v>-0.262674510478973</v>
      </c>
      <c r="N75" s="20">
        <v>0</v>
      </c>
      <c r="O75" s="20">
        <v>1</v>
      </c>
      <c r="P75" s="20">
        <v>0</v>
      </c>
      <c r="Q75" s="20">
        <v>0</v>
      </c>
    </row>
    <row r="76" spans="1:17">
      <c r="A76" s="20">
        <v>1</v>
      </c>
      <c r="B76" s="20">
        <v>1.20000004768372</v>
      </c>
      <c r="C76" s="20">
        <v>2.2999999523162802</v>
      </c>
      <c r="D76" s="20">
        <v>-20</v>
      </c>
      <c r="E76" s="20">
        <v>-15</v>
      </c>
      <c r="F76" s="20">
        <v>221.50337219238301</v>
      </c>
      <c r="G76" s="20">
        <v>221.95999145507801</v>
      </c>
      <c r="H76" s="20">
        <v>222.080001831055</v>
      </c>
      <c r="I76" s="20">
        <v>222.239990234375</v>
      </c>
      <c r="J76" s="20">
        <v>2.61453203856945E-2</v>
      </c>
      <c r="K76" s="20">
        <v>-0.202554821968079</v>
      </c>
      <c r="L76" s="20">
        <v>0.28754821419715898</v>
      </c>
      <c r="M76" s="20">
        <v>0.47292068600654602</v>
      </c>
      <c r="N76" s="20">
        <v>1</v>
      </c>
      <c r="O76" s="20">
        <v>0</v>
      </c>
      <c r="P76" s="20">
        <v>0</v>
      </c>
      <c r="Q76" s="20">
        <v>0</v>
      </c>
    </row>
    <row r="77" spans="1:17">
      <c r="A77" s="20">
        <v>4</v>
      </c>
      <c r="B77" s="20">
        <v>1.79999995231628</v>
      </c>
      <c r="C77" s="20">
        <v>2</v>
      </c>
      <c r="D77" s="20">
        <v>-20</v>
      </c>
      <c r="E77" s="20">
        <v>-15</v>
      </c>
      <c r="F77" s="20">
        <v>223.65760803222699</v>
      </c>
      <c r="G77" s="20">
        <v>224.11999511718801</v>
      </c>
      <c r="H77" s="20">
        <v>224.17999267578099</v>
      </c>
      <c r="I77" s="20">
        <v>224.33999633789099</v>
      </c>
      <c r="J77" s="20">
        <v>1.5756970271468201E-2</v>
      </c>
      <c r="K77" s="20">
        <v>0.17411218583583801</v>
      </c>
      <c r="L77" s="20">
        <v>-6.0049388557672501E-2</v>
      </c>
      <c r="M77" s="20">
        <v>0.220526874065399</v>
      </c>
      <c r="N77" s="20">
        <v>0</v>
      </c>
      <c r="O77" s="20">
        <v>0</v>
      </c>
      <c r="P77" s="20">
        <v>0</v>
      </c>
      <c r="Q77" s="20">
        <v>1</v>
      </c>
    </row>
    <row r="78" spans="1:17">
      <c r="A78" s="20">
        <v>3</v>
      </c>
      <c r="B78" s="20">
        <v>0.80000001192092896</v>
      </c>
      <c r="C78" s="20">
        <v>2.9000000953674299</v>
      </c>
      <c r="D78" s="20">
        <v>-20</v>
      </c>
      <c r="E78" s="20">
        <v>-15</v>
      </c>
      <c r="F78" s="20">
        <v>225.76812744140599</v>
      </c>
      <c r="G78" s="20">
        <v>226.22000122070301</v>
      </c>
      <c r="H78" s="20">
        <v>226.29998779296901</v>
      </c>
      <c r="I78" s="20">
        <v>226.419998168945</v>
      </c>
      <c r="J78" s="20">
        <v>0.165693014860153</v>
      </c>
      <c r="K78" s="20">
        <v>-0.20014451444149001</v>
      </c>
      <c r="L78" s="20">
        <v>-0.13858824968337999</v>
      </c>
      <c r="M78" s="20">
        <v>-0.28597900271415699</v>
      </c>
      <c r="N78" s="20">
        <v>0</v>
      </c>
      <c r="O78" s="20">
        <v>0</v>
      </c>
      <c r="P78" s="20">
        <v>1</v>
      </c>
      <c r="Q78" s="20">
        <v>0</v>
      </c>
    </row>
    <row r="79" spans="1:17">
      <c r="A79" s="20">
        <v>4</v>
      </c>
      <c r="B79" s="20">
        <v>0.60000002384185802</v>
      </c>
      <c r="C79" s="20">
        <v>2.2999999523162802</v>
      </c>
      <c r="D79" s="20">
        <v>-20</v>
      </c>
      <c r="E79" s="20">
        <v>-15</v>
      </c>
      <c r="F79" s="20">
        <v>227.82228088378901</v>
      </c>
      <c r="G79" s="20">
        <v>228.31999206543</v>
      </c>
      <c r="H79" s="20">
        <v>228.39999389648401</v>
      </c>
      <c r="I79" s="20">
        <v>228.580001831055</v>
      </c>
      <c r="J79" s="20">
        <v>9.8462052643299103E-2</v>
      </c>
      <c r="K79" s="20">
        <v>0.126335948705673</v>
      </c>
      <c r="L79" s="20">
        <v>-0.171717539429665</v>
      </c>
      <c r="M79" s="20">
        <v>-0.13531260192394301</v>
      </c>
      <c r="N79" s="20">
        <v>0</v>
      </c>
      <c r="O79" s="20">
        <v>0</v>
      </c>
      <c r="P79" s="20">
        <v>0</v>
      </c>
      <c r="Q79" s="20">
        <v>1</v>
      </c>
    </row>
    <row r="80" spans="1:17">
      <c r="A80" s="20">
        <v>4</v>
      </c>
      <c r="B80" s="20">
        <v>1.6000000238418599</v>
      </c>
      <c r="C80" s="20">
        <v>2.2999999523162802</v>
      </c>
      <c r="D80" s="20">
        <v>-20</v>
      </c>
      <c r="E80" s="20">
        <v>-15</v>
      </c>
      <c r="F80" s="20">
        <v>229.92178344726599</v>
      </c>
      <c r="G80" s="20">
        <v>230.39999389648401</v>
      </c>
      <c r="H80" s="20">
        <v>230.44000244140599</v>
      </c>
      <c r="I80" s="20">
        <v>230.63999938964801</v>
      </c>
      <c r="J80" s="20">
        <v>0.45314362645149198</v>
      </c>
      <c r="K80" s="20">
        <v>0.25806587934494002</v>
      </c>
      <c r="L80" s="20">
        <v>-0.178091555833817</v>
      </c>
      <c r="M80" s="20">
        <v>-0.30137696862220797</v>
      </c>
      <c r="N80" s="20">
        <v>0</v>
      </c>
      <c r="O80" s="20">
        <v>0</v>
      </c>
      <c r="P80" s="20">
        <v>0</v>
      </c>
      <c r="Q80" s="20">
        <v>1</v>
      </c>
    </row>
    <row r="81" spans="1:17">
      <c r="A81" s="20">
        <v>3</v>
      </c>
      <c r="B81" s="20">
        <v>1.20000004768372</v>
      </c>
      <c r="C81" s="20">
        <v>2</v>
      </c>
      <c r="D81" s="20">
        <v>-20</v>
      </c>
      <c r="E81" s="20">
        <v>-15</v>
      </c>
      <c r="F81" s="20">
        <v>232.84249877929699</v>
      </c>
      <c r="G81" s="20">
        <v>233.31999206543</v>
      </c>
      <c r="H81" s="20">
        <v>233.36000061035199</v>
      </c>
      <c r="I81" s="20">
        <v>233.419998168945</v>
      </c>
      <c r="J81" s="20">
        <v>-9.9753677845001207E-2</v>
      </c>
      <c r="K81" s="20">
        <v>-0.113540679216385</v>
      </c>
      <c r="L81" s="20">
        <v>-0.180944323539734</v>
      </c>
      <c r="M81" s="20">
        <v>0.23386025428772</v>
      </c>
      <c r="N81" s="20">
        <v>0</v>
      </c>
      <c r="O81" s="20">
        <v>0</v>
      </c>
      <c r="P81" s="20">
        <v>1</v>
      </c>
      <c r="Q81" s="20">
        <v>0</v>
      </c>
    </row>
    <row r="82" spans="1:17">
      <c r="A82" s="20">
        <v>4</v>
      </c>
      <c r="B82" s="20">
        <v>1</v>
      </c>
      <c r="C82" s="20">
        <v>2.5999999046325701</v>
      </c>
      <c r="D82" s="20">
        <v>-20</v>
      </c>
      <c r="E82" s="20">
        <v>-15</v>
      </c>
      <c r="F82" s="20">
        <v>234.87464904785199</v>
      </c>
      <c r="G82" s="20">
        <v>235.33999633789099</v>
      </c>
      <c r="H82" s="20">
        <v>235.43998718261699</v>
      </c>
      <c r="I82" s="20">
        <v>235.580001831055</v>
      </c>
      <c r="J82" s="20">
        <v>-0.22257132828235601</v>
      </c>
      <c r="K82" s="20">
        <v>-0.176268771290779</v>
      </c>
      <c r="L82" s="20">
        <v>0.149874657392502</v>
      </c>
      <c r="M82" s="20">
        <v>0.126826897263527</v>
      </c>
      <c r="N82" s="20">
        <v>0</v>
      </c>
      <c r="O82" s="20">
        <v>0</v>
      </c>
      <c r="P82" s="20">
        <v>0</v>
      </c>
      <c r="Q82" s="20">
        <v>1</v>
      </c>
    </row>
    <row r="83" spans="1:17">
      <c r="A83" s="20">
        <v>1</v>
      </c>
      <c r="B83" s="20">
        <v>1.20000004768372</v>
      </c>
      <c r="C83" s="20">
        <v>2</v>
      </c>
      <c r="D83" s="20">
        <v>-20</v>
      </c>
      <c r="E83" s="20">
        <v>-15</v>
      </c>
      <c r="F83" s="20">
        <v>236.86299133300801</v>
      </c>
      <c r="G83" s="20">
        <v>237.33999633789099</v>
      </c>
      <c r="H83" s="20">
        <v>237.45999145507801</v>
      </c>
      <c r="I83" s="20">
        <v>237.59999084472699</v>
      </c>
      <c r="J83" s="20">
        <v>-0.37670546770095797</v>
      </c>
      <c r="K83" s="20">
        <v>-7.8030183911323506E-2</v>
      </c>
      <c r="L83" s="20">
        <v>1.6946984454989399E-2</v>
      </c>
      <c r="M83" s="20">
        <v>-0.19017808139324199</v>
      </c>
      <c r="N83" s="20">
        <v>1</v>
      </c>
      <c r="O83" s="20">
        <v>0</v>
      </c>
      <c r="P83" s="20">
        <v>0</v>
      </c>
      <c r="Q83" s="20">
        <v>0</v>
      </c>
    </row>
    <row r="84" spans="1:17">
      <c r="A84" s="20">
        <v>2</v>
      </c>
      <c r="B84" s="20">
        <v>1.20000004768372</v>
      </c>
      <c r="C84" s="20">
        <v>2.5999999046325701</v>
      </c>
      <c r="D84" s="20">
        <v>-20</v>
      </c>
      <c r="E84" s="20">
        <v>-15</v>
      </c>
      <c r="F84" s="20">
        <v>239.99507141113301</v>
      </c>
      <c r="G84" s="20">
        <v>240.51998901367199</v>
      </c>
      <c r="H84" s="20">
        <v>240.61999511718801</v>
      </c>
      <c r="I84" s="20">
        <v>240.77999877929699</v>
      </c>
      <c r="J84" s="20">
        <v>0.21555489301681499</v>
      </c>
      <c r="K84" s="20">
        <v>1.78112778812647E-2</v>
      </c>
      <c r="L84" s="20">
        <v>0.10328380018472701</v>
      </c>
      <c r="M84" s="20">
        <v>-0.12526968121528601</v>
      </c>
      <c r="N84" s="20">
        <v>0</v>
      </c>
      <c r="O84" s="20">
        <v>1</v>
      </c>
      <c r="P84" s="20">
        <v>0</v>
      </c>
      <c r="Q84" s="20">
        <v>0</v>
      </c>
    </row>
    <row r="85" spans="1:17">
      <c r="A85" s="20">
        <v>3</v>
      </c>
      <c r="B85" s="20">
        <v>1.3999999761581401</v>
      </c>
      <c r="C85" s="20">
        <v>2.2999999523162802</v>
      </c>
      <c r="D85" s="20">
        <v>-20</v>
      </c>
      <c r="E85" s="20">
        <v>-15</v>
      </c>
      <c r="F85" s="20">
        <v>242.20541381835901</v>
      </c>
      <c r="G85" s="20">
        <v>242.72000122070301</v>
      </c>
      <c r="H85" s="20">
        <v>242.79998779296901</v>
      </c>
      <c r="I85" s="20">
        <v>242.89999389648401</v>
      </c>
      <c r="J85" s="20">
        <v>-0.30906057357788103</v>
      </c>
      <c r="K85" s="20">
        <v>6.3184455037117004E-2</v>
      </c>
      <c r="L85" s="20">
        <v>0.35538810491561901</v>
      </c>
      <c r="M85" s="20">
        <v>-0.34723570942878701</v>
      </c>
      <c r="N85" s="20">
        <v>0</v>
      </c>
      <c r="O85" s="20">
        <v>0</v>
      </c>
      <c r="P85" s="20">
        <v>1</v>
      </c>
      <c r="Q85" s="20">
        <v>0</v>
      </c>
    </row>
    <row r="86" spans="1:17">
      <c r="A86" s="20">
        <v>3</v>
      </c>
      <c r="B86" s="20">
        <v>1.6000000238418599</v>
      </c>
      <c r="C86" s="20">
        <v>2</v>
      </c>
      <c r="D86" s="20">
        <v>-20</v>
      </c>
      <c r="E86" s="20">
        <v>-15</v>
      </c>
      <c r="F86" s="20">
        <v>244.35995483398401</v>
      </c>
      <c r="G86" s="20">
        <v>244.86000061035199</v>
      </c>
      <c r="H86" s="20">
        <v>244.93998718261699</v>
      </c>
      <c r="I86" s="20">
        <v>245.05999755859401</v>
      </c>
      <c r="J86" s="20">
        <v>-0.12866613268852201</v>
      </c>
      <c r="K86" s="20">
        <v>-0.112794280052185</v>
      </c>
      <c r="L86" s="20">
        <v>-0.47274401783943198</v>
      </c>
      <c r="M86" s="20">
        <v>-6.5382309257984196E-3</v>
      </c>
      <c r="N86" s="20">
        <v>0</v>
      </c>
      <c r="O86" s="20">
        <v>0</v>
      </c>
      <c r="P86" s="20">
        <v>1</v>
      </c>
      <c r="Q86" s="20">
        <v>0</v>
      </c>
    </row>
    <row r="87" spans="1:17">
      <c r="A87" s="20">
        <v>1</v>
      </c>
      <c r="B87" s="20">
        <v>1.6000000238418599</v>
      </c>
      <c r="C87" s="20">
        <v>2.5999999046325701</v>
      </c>
      <c r="D87" s="20">
        <v>-20</v>
      </c>
      <c r="E87" s="20">
        <v>-15</v>
      </c>
      <c r="F87" s="20">
        <v>246.58158874511699</v>
      </c>
      <c r="G87" s="20">
        <v>247.03999328613301</v>
      </c>
      <c r="H87" s="20">
        <v>247.05999755859401</v>
      </c>
      <c r="I87" s="20">
        <v>247.29998779296901</v>
      </c>
      <c r="J87" s="20">
        <v>0.20499651134014099</v>
      </c>
      <c r="K87" s="20">
        <v>-0.25556439161300698</v>
      </c>
      <c r="L87" s="20">
        <v>-0.102834589779377</v>
      </c>
      <c r="M87" s="20">
        <v>-0.33982452750205999</v>
      </c>
      <c r="N87" s="20">
        <v>1</v>
      </c>
      <c r="O87" s="20">
        <v>0</v>
      </c>
      <c r="P87" s="20">
        <v>0</v>
      </c>
      <c r="Q87" s="20">
        <v>0</v>
      </c>
    </row>
    <row r="88" spans="1:17">
      <c r="A88" s="20">
        <v>1</v>
      </c>
      <c r="B88" s="20">
        <v>1.20000004768372</v>
      </c>
      <c r="C88" s="20">
        <v>2.5999999046325701</v>
      </c>
      <c r="D88" s="20">
        <v>-20</v>
      </c>
      <c r="E88" s="20">
        <v>-15</v>
      </c>
      <c r="F88" s="20">
        <v>248.55763244628901</v>
      </c>
      <c r="G88" s="20">
        <v>248.97999572753901</v>
      </c>
      <c r="H88" s="20">
        <v>249.05999755859401</v>
      </c>
      <c r="I88" s="20">
        <v>249.25999450683599</v>
      </c>
      <c r="J88" s="20">
        <v>-6.3199579715728801E-2</v>
      </c>
      <c r="K88" s="20">
        <v>-0.207910731434822</v>
      </c>
      <c r="L88" s="20">
        <v>-4.2716506868600802E-3</v>
      </c>
      <c r="M88" s="20">
        <v>0.47327709197998002</v>
      </c>
      <c r="N88" s="20">
        <v>1</v>
      </c>
      <c r="O88" s="20">
        <v>0</v>
      </c>
      <c r="P88" s="20">
        <v>0</v>
      </c>
      <c r="Q88" s="20">
        <v>0</v>
      </c>
    </row>
    <row r="89" spans="1:17">
      <c r="A89" s="20">
        <v>4</v>
      </c>
      <c r="B89" s="20">
        <v>1.20000004768372</v>
      </c>
      <c r="C89" s="20">
        <v>2.2999999523162802</v>
      </c>
      <c r="D89" s="20">
        <v>-20</v>
      </c>
      <c r="E89" s="20">
        <v>-15</v>
      </c>
      <c r="F89" s="20">
        <v>250.623779296875</v>
      </c>
      <c r="G89" s="20">
        <v>252.93998718261699</v>
      </c>
      <c r="H89" s="20">
        <v>252.95999145507801</v>
      </c>
      <c r="I89" s="20">
        <v>251.29998779296901</v>
      </c>
      <c r="J89" s="20">
        <v>-0.40177822113037098</v>
      </c>
      <c r="K89" s="20">
        <v>-0.46837779879570002</v>
      </c>
      <c r="L89" s="20">
        <v>-4.4333796948194497E-2</v>
      </c>
      <c r="M89" s="20">
        <v>-0.28255996108055098</v>
      </c>
      <c r="N89" s="20">
        <v>0</v>
      </c>
      <c r="O89" s="20">
        <v>1</v>
      </c>
      <c r="P89" s="20">
        <v>0</v>
      </c>
      <c r="Q89" s="20">
        <v>1</v>
      </c>
    </row>
    <row r="90" spans="1:17">
      <c r="A90" s="20">
        <v>3</v>
      </c>
      <c r="B90" s="20">
        <v>1.3999999761581401</v>
      </c>
      <c r="C90" s="20">
        <v>2.9000000953674299</v>
      </c>
      <c r="D90" s="20">
        <v>-20</v>
      </c>
      <c r="E90" s="20">
        <v>-15</v>
      </c>
      <c r="F90" s="20">
        <v>254.68923950195301</v>
      </c>
      <c r="G90" s="20">
        <v>255.239990234375</v>
      </c>
      <c r="H90" s="20">
        <v>255.29998779296901</v>
      </c>
      <c r="I90" s="20">
        <v>255.43998718261699</v>
      </c>
      <c r="J90" s="20">
        <v>-0.13345710933208499</v>
      </c>
      <c r="K90" s="20">
        <v>-0.41720512509346003</v>
      </c>
      <c r="L90" s="20">
        <v>0.22289668023586301</v>
      </c>
      <c r="M90" s="20">
        <v>-0.20505398511886599</v>
      </c>
      <c r="N90" s="20">
        <v>0</v>
      </c>
      <c r="O90" s="20">
        <v>0</v>
      </c>
      <c r="P90" s="20">
        <v>1</v>
      </c>
      <c r="Q90" s="20">
        <v>0</v>
      </c>
    </row>
    <row r="91" spans="1:17">
      <c r="A91" s="20">
        <v>1</v>
      </c>
      <c r="B91" s="20">
        <v>0.80000001192092896</v>
      </c>
      <c r="C91" s="20">
        <v>2.5999999046325701</v>
      </c>
      <c r="D91" s="20">
        <v>-20</v>
      </c>
      <c r="E91" s="20">
        <v>-15</v>
      </c>
      <c r="F91" s="20">
        <v>256.93225097656301</v>
      </c>
      <c r="G91" s="20">
        <v>257.45999145507801</v>
      </c>
      <c r="H91" s="20">
        <v>257.5</v>
      </c>
      <c r="I91" s="20">
        <v>257.72000122070301</v>
      </c>
      <c r="J91" s="20">
        <v>6.2915183603763594E-2</v>
      </c>
      <c r="K91" s="20">
        <v>-0.30253955721855202</v>
      </c>
      <c r="L91" s="20">
        <v>0.20464169979095501</v>
      </c>
      <c r="M91" s="20">
        <v>-0.20963677763938901</v>
      </c>
      <c r="N91" s="20">
        <v>1</v>
      </c>
      <c r="O91" s="20">
        <v>0</v>
      </c>
      <c r="P91" s="20">
        <v>0</v>
      </c>
      <c r="Q91" s="20">
        <v>0</v>
      </c>
    </row>
    <row r="92" spans="1:17">
      <c r="A92" s="20">
        <v>1</v>
      </c>
      <c r="B92" s="20">
        <v>0.60000002384185802</v>
      </c>
      <c r="C92" s="20">
        <v>2.5999999046325701</v>
      </c>
      <c r="D92" s="20">
        <v>-20</v>
      </c>
      <c r="E92" s="20">
        <v>-15</v>
      </c>
      <c r="F92" s="20">
        <v>260.12005615234398</v>
      </c>
      <c r="G92" s="20">
        <v>260.66000366210898</v>
      </c>
      <c r="H92" s="20">
        <v>260.72000122070301</v>
      </c>
      <c r="I92" s="20">
        <v>260.95999145507801</v>
      </c>
      <c r="J92" s="20">
        <v>0.30791887640953097</v>
      </c>
      <c r="K92" s="20">
        <v>4.0695637464523302E-2</v>
      </c>
      <c r="L92" s="20">
        <v>-6.7732073366641998E-2</v>
      </c>
      <c r="M92" s="20">
        <v>0.17585429549217199</v>
      </c>
      <c r="N92" s="20">
        <v>1</v>
      </c>
      <c r="O92" s="20">
        <v>0</v>
      </c>
      <c r="P92" s="20">
        <v>0</v>
      </c>
      <c r="Q92" s="20">
        <v>0</v>
      </c>
    </row>
    <row r="93" spans="1:17">
      <c r="A93" s="20">
        <v>3</v>
      </c>
      <c r="B93" s="20">
        <v>1</v>
      </c>
      <c r="C93" s="20">
        <v>2.2999999523162802</v>
      </c>
      <c r="D93" s="20">
        <v>-20</v>
      </c>
      <c r="E93" s="20">
        <v>-15</v>
      </c>
      <c r="F93" s="20">
        <v>262.33035278320301</v>
      </c>
      <c r="G93" s="20">
        <v>262.89999389648398</v>
      </c>
      <c r="H93" s="20">
        <v>263</v>
      </c>
      <c r="I93" s="20">
        <v>263.13998413085898</v>
      </c>
      <c r="J93" s="20">
        <v>-0.10038915276527401</v>
      </c>
      <c r="K93" s="20">
        <v>-0.229295790195465</v>
      </c>
      <c r="L93" s="20">
        <v>-2.99332309514284E-2</v>
      </c>
      <c r="M93" s="20">
        <v>0.40205407142639199</v>
      </c>
      <c r="N93" s="20">
        <v>0</v>
      </c>
      <c r="O93" s="20">
        <v>0</v>
      </c>
      <c r="P93" s="20">
        <v>1</v>
      </c>
      <c r="Q93" s="20">
        <v>0</v>
      </c>
    </row>
    <row r="94" spans="1:17">
      <c r="A94" s="20">
        <v>2</v>
      </c>
      <c r="B94" s="20">
        <v>1.3999999761581401</v>
      </c>
      <c r="C94" s="20">
        <v>2.2999999523162802</v>
      </c>
      <c r="D94" s="20">
        <v>-20</v>
      </c>
      <c r="E94" s="20">
        <v>-15</v>
      </c>
      <c r="F94" s="20">
        <v>264.57296752929699</v>
      </c>
      <c r="G94" s="20">
        <v>265.16000366210898</v>
      </c>
      <c r="H94" s="20">
        <v>265.22000122070301</v>
      </c>
      <c r="I94" s="20">
        <v>265.39999389648398</v>
      </c>
      <c r="J94" s="20">
        <v>4.7451131045818301E-2</v>
      </c>
      <c r="K94" s="20">
        <v>-0.161125779151917</v>
      </c>
      <c r="L94" s="20">
        <v>0.243567749857903</v>
      </c>
      <c r="M94" s="20">
        <v>-0.53506219387054399</v>
      </c>
      <c r="N94" s="20">
        <v>0</v>
      </c>
      <c r="O94" s="20">
        <v>1</v>
      </c>
      <c r="P94" s="20">
        <v>0</v>
      </c>
      <c r="Q94" s="20">
        <v>0</v>
      </c>
    </row>
    <row r="95" spans="1:17">
      <c r="A95" s="20">
        <v>3</v>
      </c>
      <c r="B95" s="20">
        <v>0.80000001192092896</v>
      </c>
      <c r="C95" s="20">
        <v>2.5999999046325701</v>
      </c>
      <c r="D95" s="20">
        <v>-20</v>
      </c>
      <c r="E95" s="20">
        <v>-15</v>
      </c>
      <c r="F95" s="20">
        <v>266.77203369140602</v>
      </c>
      <c r="G95" s="20">
        <v>267.22000122070301</v>
      </c>
      <c r="H95" s="20">
        <v>267.27999877929699</v>
      </c>
      <c r="I95" s="20">
        <v>267.39999389648398</v>
      </c>
      <c r="J95" s="20">
        <v>-8.3714015781879397E-2</v>
      </c>
      <c r="K95" s="20">
        <v>-1.1179727502167201E-2</v>
      </c>
      <c r="L95" s="20">
        <v>0.274733126163483</v>
      </c>
      <c r="M95" s="20">
        <v>-0.43059086799621599</v>
      </c>
      <c r="N95" s="20">
        <v>0</v>
      </c>
      <c r="O95" s="20">
        <v>0</v>
      </c>
      <c r="P95" s="20">
        <v>1</v>
      </c>
      <c r="Q95" s="20">
        <v>0</v>
      </c>
    </row>
    <row r="96" spans="1:17">
      <c r="A96" s="20">
        <v>1</v>
      </c>
      <c r="B96" s="20">
        <v>0.60000002384185802</v>
      </c>
      <c r="C96" s="20">
        <v>2.2999999523162802</v>
      </c>
      <c r="D96" s="20">
        <v>-20</v>
      </c>
      <c r="E96" s="20">
        <v>-15</v>
      </c>
      <c r="F96" s="20">
        <v>268.76055908203102</v>
      </c>
      <c r="G96" s="20">
        <v>269.25997924804699</v>
      </c>
      <c r="H96" s="20">
        <v>269.33999633789102</v>
      </c>
      <c r="I96" s="20">
        <v>269.55999755859398</v>
      </c>
      <c r="J96" s="20">
        <v>-9.2344172298908206E-2</v>
      </c>
      <c r="K96" s="20">
        <v>-0.15699595212936401</v>
      </c>
      <c r="L96" s="20">
        <v>-0.35782918334007302</v>
      </c>
      <c r="M96" s="20">
        <v>-0.49946659803390497</v>
      </c>
      <c r="N96" s="20">
        <v>1</v>
      </c>
      <c r="O96" s="20">
        <v>0</v>
      </c>
      <c r="P96" s="20">
        <v>0</v>
      </c>
      <c r="Q96" s="20">
        <v>0</v>
      </c>
    </row>
    <row r="97" spans="1:17">
      <c r="A97" s="20">
        <v>1</v>
      </c>
      <c r="B97" s="20">
        <v>1.79999995231628</v>
      </c>
      <c r="C97" s="20">
        <v>2.9000000953674299</v>
      </c>
      <c r="D97" s="20">
        <v>-20</v>
      </c>
      <c r="E97" s="20">
        <v>-15</v>
      </c>
      <c r="F97" s="20">
        <v>270.74847412109398</v>
      </c>
      <c r="G97" s="20">
        <v>271.38000488281301</v>
      </c>
      <c r="H97" s="20">
        <v>271.45999145507801</v>
      </c>
      <c r="I97" s="20">
        <v>271.66000366210898</v>
      </c>
      <c r="J97" s="20">
        <v>0.32523345947265597</v>
      </c>
      <c r="K97" s="20">
        <v>1.98245365172625E-2</v>
      </c>
      <c r="L97" s="20">
        <v>0.43195235729217502</v>
      </c>
      <c r="M97" s="20">
        <v>-7.5260631740093203E-2</v>
      </c>
      <c r="N97" s="20">
        <v>1</v>
      </c>
      <c r="O97" s="20">
        <v>0</v>
      </c>
      <c r="P97" s="20">
        <v>0</v>
      </c>
      <c r="Q97" s="20">
        <v>0</v>
      </c>
    </row>
    <row r="98" spans="1:17">
      <c r="A98" s="20">
        <v>4</v>
      </c>
      <c r="B98" s="20">
        <v>1.3999999761581401</v>
      </c>
      <c r="C98" s="20">
        <v>2.2999999523162802</v>
      </c>
      <c r="D98" s="20">
        <v>-20</v>
      </c>
      <c r="E98" s="20">
        <v>-15</v>
      </c>
      <c r="F98" s="20">
        <v>273.00311279296898</v>
      </c>
      <c r="G98" s="20">
        <v>273.41998291015602</v>
      </c>
      <c r="H98" s="20">
        <v>273.5</v>
      </c>
      <c r="I98" s="20">
        <v>0</v>
      </c>
      <c r="J98" s="20">
        <v>-8.1937320530414595E-2</v>
      </c>
      <c r="K98" s="20">
        <v>-0.34429016709327698</v>
      </c>
      <c r="L98" s="20">
        <v>7.4453480541706099E-2</v>
      </c>
      <c r="M98" s="20">
        <v>-0.19453032314777399</v>
      </c>
      <c r="N98" s="20">
        <v>0</v>
      </c>
      <c r="O98" s="20">
        <v>0</v>
      </c>
      <c r="P98" s="20">
        <v>0</v>
      </c>
      <c r="Q98" s="20">
        <v>0</v>
      </c>
    </row>
    <row r="99" spans="1:17">
      <c r="A99" s="20">
        <v>3</v>
      </c>
      <c r="B99" s="20">
        <v>1</v>
      </c>
      <c r="C99" s="20">
        <v>2.5999999046325701</v>
      </c>
      <c r="D99" s="20">
        <v>-20</v>
      </c>
      <c r="E99" s="20">
        <v>-15</v>
      </c>
      <c r="F99" s="20">
        <v>275.13040161132801</v>
      </c>
      <c r="G99" s="20">
        <v>275.61999511718801</v>
      </c>
      <c r="H99" s="20">
        <v>275.69998168945301</v>
      </c>
      <c r="I99" s="20">
        <v>275.82000732421898</v>
      </c>
      <c r="J99" s="20">
        <v>-8.6775295436382294E-2</v>
      </c>
      <c r="K99" s="20">
        <v>-0.33629381656646701</v>
      </c>
      <c r="L99" s="20">
        <v>0.16394962370395699</v>
      </c>
      <c r="M99" s="20">
        <v>-0.42775881290435802</v>
      </c>
      <c r="N99" s="20">
        <v>0</v>
      </c>
      <c r="O99" s="20">
        <v>0</v>
      </c>
      <c r="P99" s="20">
        <v>1</v>
      </c>
      <c r="Q99" s="20">
        <v>0</v>
      </c>
    </row>
    <row r="100" spans="1:17">
      <c r="A100" s="20">
        <v>2</v>
      </c>
      <c r="B100" s="20">
        <v>1.79999995231628</v>
      </c>
      <c r="C100" s="20">
        <v>2</v>
      </c>
      <c r="D100" s="20">
        <v>-20</v>
      </c>
      <c r="E100" s="20">
        <v>-15</v>
      </c>
      <c r="F100" s="20">
        <v>277.24560546875</v>
      </c>
      <c r="G100" s="20">
        <v>277.72000122070301</v>
      </c>
      <c r="H100" s="20">
        <v>277.79998779296898</v>
      </c>
      <c r="I100" s="20">
        <v>277.94000244140602</v>
      </c>
      <c r="J100" s="20">
        <v>0.223532348871231</v>
      </c>
      <c r="K100" s="20">
        <v>-0.304263114929199</v>
      </c>
      <c r="L100" s="20">
        <v>-0.15926624834537501</v>
      </c>
      <c r="M100" s="20">
        <v>-0.36526852846145602</v>
      </c>
      <c r="N100" s="20">
        <v>0</v>
      </c>
      <c r="O100" s="20">
        <v>1</v>
      </c>
      <c r="P100" s="20">
        <v>0</v>
      </c>
      <c r="Q100" s="20">
        <v>0</v>
      </c>
    </row>
    <row r="101" spans="1:17">
      <c r="A101" s="20">
        <v>2</v>
      </c>
      <c r="B101" s="20">
        <v>1.6000000238418599</v>
      </c>
      <c r="C101" s="20">
        <v>2.5999999046325701</v>
      </c>
      <c r="D101" s="20">
        <v>-20</v>
      </c>
      <c r="E101" s="20">
        <v>-15</v>
      </c>
      <c r="F101" s="20">
        <v>279.30059814453102</v>
      </c>
      <c r="G101" s="20">
        <v>279.739990234375</v>
      </c>
      <c r="H101" s="20">
        <v>279.83999633789102</v>
      </c>
      <c r="I101" s="20">
        <v>280</v>
      </c>
      <c r="J101" s="20">
        <v>0.32241010665893599</v>
      </c>
      <c r="K101" s="20">
        <v>-0.165147379040718</v>
      </c>
      <c r="L101" s="20">
        <v>0.20384399592876401</v>
      </c>
      <c r="M101" s="20">
        <v>-5.5985320359468502E-2</v>
      </c>
      <c r="N101" s="20">
        <v>0</v>
      </c>
      <c r="O101" s="20">
        <v>1</v>
      </c>
      <c r="P101" s="20">
        <v>0</v>
      </c>
      <c r="Q101" s="20">
        <v>0</v>
      </c>
    </row>
    <row r="102" spans="1:17">
      <c r="A102" s="20">
        <v>3</v>
      </c>
      <c r="B102" s="20">
        <v>0.60000002384185802</v>
      </c>
      <c r="C102" s="20">
        <v>2.5999999046325701</v>
      </c>
      <c r="D102" s="20">
        <v>-20</v>
      </c>
      <c r="E102" s="20">
        <v>-15</v>
      </c>
      <c r="F102" s="20">
        <v>281.25515747070301</v>
      </c>
      <c r="G102" s="20">
        <v>281.69998168945301</v>
      </c>
      <c r="H102" s="20">
        <v>281.79998779296898</v>
      </c>
      <c r="I102" s="20">
        <v>281.91998291015602</v>
      </c>
      <c r="J102" s="20">
        <v>6.4972579479217502E-2</v>
      </c>
      <c r="K102" s="20">
        <v>-0.26447585225105302</v>
      </c>
      <c r="L102" s="20">
        <v>0.49466204643249501</v>
      </c>
      <c r="M102" s="20">
        <v>-0.14904160797596</v>
      </c>
      <c r="N102" s="20">
        <v>0</v>
      </c>
      <c r="O102" s="20">
        <v>0</v>
      </c>
      <c r="P102" s="20">
        <v>1</v>
      </c>
      <c r="Q102" s="20">
        <v>0</v>
      </c>
    </row>
    <row r="103" spans="1:17">
      <c r="A103" s="20">
        <v>4</v>
      </c>
      <c r="B103" s="20">
        <v>1.79999995231628</v>
      </c>
      <c r="C103" s="20">
        <v>2.2999999523162802</v>
      </c>
      <c r="D103" s="20">
        <v>-20</v>
      </c>
      <c r="E103" s="20">
        <v>-15</v>
      </c>
      <c r="F103" s="20">
        <v>283.17715454101602</v>
      </c>
      <c r="G103" s="20">
        <v>283.67999267578102</v>
      </c>
      <c r="H103" s="20">
        <v>283.739990234375</v>
      </c>
      <c r="I103" s="20">
        <v>283.89999389648398</v>
      </c>
      <c r="J103" s="20">
        <v>0.458042502403259</v>
      </c>
      <c r="K103" s="20">
        <v>0.28747177124023399</v>
      </c>
      <c r="L103" s="20">
        <v>0.120696350932121</v>
      </c>
      <c r="M103" s="20">
        <v>-0.10845413058996201</v>
      </c>
      <c r="N103" s="20">
        <v>0</v>
      </c>
      <c r="O103" s="20">
        <v>0</v>
      </c>
      <c r="P103" s="20">
        <v>0</v>
      </c>
      <c r="Q103" s="20">
        <v>1</v>
      </c>
    </row>
    <row r="104" spans="1:17">
      <c r="A104" s="20">
        <v>3</v>
      </c>
      <c r="B104" s="20">
        <v>0.60000002384185802</v>
      </c>
      <c r="C104" s="20">
        <v>2</v>
      </c>
      <c r="D104" s="20">
        <v>-20</v>
      </c>
      <c r="E104" s="20">
        <v>-15</v>
      </c>
      <c r="F104" s="20">
        <v>285.24267578125</v>
      </c>
      <c r="G104" s="20">
        <v>285.69998168945301</v>
      </c>
      <c r="H104" s="20">
        <v>285.75997924804699</v>
      </c>
      <c r="I104" s="20">
        <v>285.91998291015602</v>
      </c>
      <c r="J104" s="20">
        <v>-0.215746089816093</v>
      </c>
      <c r="K104" s="20">
        <v>-0.14080823957920099</v>
      </c>
      <c r="L104" s="20">
        <v>-0.23772040009498599</v>
      </c>
      <c r="M104" s="20">
        <v>-0.146292299032211</v>
      </c>
      <c r="N104" s="20">
        <v>0</v>
      </c>
      <c r="O104" s="20">
        <v>0</v>
      </c>
      <c r="P104" s="20">
        <v>1</v>
      </c>
      <c r="Q104" s="20">
        <v>0</v>
      </c>
    </row>
    <row r="105" spans="1:17">
      <c r="A105" s="20">
        <v>3</v>
      </c>
      <c r="B105" s="20">
        <v>1.3999999761581401</v>
      </c>
      <c r="C105" s="20">
        <v>2</v>
      </c>
      <c r="D105" s="20">
        <v>-20</v>
      </c>
      <c r="E105" s="20">
        <v>-15</v>
      </c>
      <c r="F105" s="20">
        <v>287.26382446289102</v>
      </c>
      <c r="G105" s="20">
        <v>287.739990234375</v>
      </c>
      <c r="H105" s="20">
        <v>287.77999877929699</v>
      </c>
      <c r="I105" s="20">
        <v>0</v>
      </c>
      <c r="J105" s="20">
        <v>2.1587418392300599E-2</v>
      </c>
      <c r="K105" s="20">
        <v>-0.38371342420577997</v>
      </c>
      <c r="L105" s="20">
        <v>0.28051045536994901</v>
      </c>
      <c r="M105" s="20">
        <v>-0.29680219292640703</v>
      </c>
      <c r="N105" s="20">
        <v>0</v>
      </c>
      <c r="O105" s="20">
        <v>0</v>
      </c>
      <c r="P105" s="20">
        <v>0</v>
      </c>
      <c r="Q105" s="20">
        <v>0</v>
      </c>
    </row>
    <row r="106" spans="1:17">
      <c r="A106" s="20">
        <v>2</v>
      </c>
      <c r="B106" s="20">
        <v>1.6000000238418599</v>
      </c>
      <c r="C106" s="20">
        <v>2.2999999523162802</v>
      </c>
      <c r="D106" s="20">
        <v>-20</v>
      </c>
      <c r="E106" s="20">
        <v>-15</v>
      </c>
      <c r="F106" s="20">
        <v>289.29629516601602</v>
      </c>
      <c r="G106" s="20">
        <v>289.75997924804699</v>
      </c>
      <c r="H106" s="20">
        <v>289.82000732421898</v>
      </c>
      <c r="I106" s="20">
        <v>289.95999145507801</v>
      </c>
      <c r="J106" s="20">
        <v>9.1365359723568004E-2</v>
      </c>
      <c r="K106" s="20">
        <v>-0.38247445225715598</v>
      </c>
      <c r="L106" s="20">
        <v>-0.468490540981293</v>
      </c>
      <c r="M106" s="20">
        <v>-0.44852975010871898</v>
      </c>
      <c r="N106" s="20">
        <v>0</v>
      </c>
      <c r="O106" s="20">
        <v>1</v>
      </c>
      <c r="P106" s="20">
        <v>0</v>
      </c>
      <c r="Q106" s="20">
        <v>0</v>
      </c>
    </row>
    <row r="107" spans="1:17">
      <c r="A107" s="20">
        <v>1</v>
      </c>
      <c r="B107" s="20">
        <v>1.79999995231628</v>
      </c>
      <c r="C107" s="20">
        <v>2.2999999523162802</v>
      </c>
      <c r="D107" s="20">
        <v>-20</v>
      </c>
      <c r="E107" s="20">
        <v>-15</v>
      </c>
      <c r="F107" s="20">
        <v>291.26199340820301</v>
      </c>
      <c r="G107" s="20">
        <v>291.739990234375</v>
      </c>
      <c r="H107" s="20">
        <v>291.82000732421898</v>
      </c>
      <c r="I107" s="20">
        <v>292</v>
      </c>
      <c r="J107" s="20">
        <v>0.19724361598491699</v>
      </c>
      <c r="K107" s="20">
        <v>0.25559616088867199</v>
      </c>
      <c r="L107" s="20">
        <v>9.0838007628917694E-2</v>
      </c>
      <c r="M107" s="20">
        <v>-0.46098503470420799</v>
      </c>
      <c r="N107" s="20">
        <v>1</v>
      </c>
      <c r="O107" s="20">
        <v>0</v>
      </c>
      <c r="P107" s="20">
        <v>0</v>
      </c>
      <c r="Q107" s="20">
        <v>0</v>
      </c>
    </row>
    <row r="108" spans="1:17">
      <c r="A108" s="20">
        <v>2</v>
      </c>
      <c r="B108" s="20">
        <v>1.79999995231628</v>
      </c>
      <c r="C108" s="20">
        <v>2.5999999046325701</v>
      </c>
      <c r="D108" s="20">
        <v>-20</v>
      </c>
      <c r="E108" s="20">
        <v>-15</v>
      </c>
      <c r="F108" s="20">
        <v>293.38406372070301</v>
      </c>
      <c r="G108" s="20">
        <v>293.82000732421898</v>
      </c>
      <c r="H108" s="20">
        <v>293.89999389648398</v>
      </c>
      <c r="I108" s="20">
        <v>294.04000854492199</v>
      </c>
      <c r="J108" s="20">
        <v>0.32790595293045</v>
      </c>
      <c r="K108" s="20">
        <v>-0.105173707008362</v>
      </c>
      <c r="L108" s="20">
        <v>0.13538600504398299</v>
      </c>
      <c r="M108" s="20">
        <v>-0.49874657392501798</v>
      </c>
      <c r="N108" s="20">
        <v>0</v>
      </c>
      <c r="O108" s="20">
        <v>1</v>
      </c>
      <c r="P108" s="20">
        <v>0</v>
      </c>
      <c r="Q108" s="20">
        <v>0</v>
      </c>
    </row>
    <row r="109" spans="1:17">
      <c r="A109" s="20">
        <v>3</v>
      </c>
      <c r="B109" s="20">
        <v>1</v>
      </c>
      <c r="C109" s="20">
        <v>2.9000000953674299</v>
      </c>
      <c r="D109" s="20">
        <v>-20</v>
      </c>
      <c r="E109" s="20">
        <v>-15</v>
      </c>
      <c r="F109" s="20">
        <v>295.46054077148398</v>
      </c>
      <c r="G109" s="20">
        <v>295.91998291015602</v>
      </c>
      <c r="H109" s="20">
        <v>295.97998046875</v>
      </c>
      <c r="I109" s="20">
        <v>296.11999511718801</v>
      </c>
      <c r="J109" s="20">
        <v>2.3116922006010999E-2</v>
      </c>
      <c r="K109" s="20">
        <v>-7.6107494533061995E-2</v>
      </c>
      <c r="L109" s="20">
        <v>0.36138844490051297</v>
      </c>
      <c r="M109" s="20">
        <v>-0.49311295151710499</v>
      </c>
      <c r="N109" s="20">
        <v>0</v>
      </c>
      <c r="O109" s="20">
        <v>0</v>
      </c>
      <c r="P109" s="20">
        <v>1</v>
      </c>
      <c r="Q109" s="20">
        <v>0</v>
      </c>
    </row>
    <row r="110" spans="1:17">
      <c r="A110" s="20">
        <v>4</v>
      </c>
      <c r="B110" s="20">
        <v>0.80000001192092896</v>
      </c>
      <c r="C110" s="20">
        <v>2.2999999523162802</v>
      </c>
      <c r="D110" s="20">
        <v>-20</v>
      </c>
      <c r="E110" s="20">
        <v>-15</v>
      </c>
      <c r="F110" s="20">
        <v>297.49346923828102</v>
      </c>
      <c r="G110" s="20">
        <v>297.91998291015602</v>
      </c>
      <c r="H110" s="20">
        <v>298</v>
      </c>
      <c r="I110" s="20">
        <v>298.13998413085898</v>
      </c>
      <c r="J110" s="20">
        <v>0.32663023471832298</v>
      </c>
      <c r="K110" s="20">
        <v>8.5278740152716602E-3</v>
      </c>
      <c r="L110" s="20">
        <v>-3.5642117261886597E-2</v>
      </c>
      <c r="M110" s="20">
        <v>-0.38094744086265597</v>
      </c>
      <c r="N110" s="20">
        <v>0</v>
      </c>
      <c r="O110" s="20">
        <v>0</v>
      </c>
      <c r="P110" s="20">
        <v>0</v>
      </c>
      <c r="Q110" s="20">
        <v>1</v>
      </c>
    </row>
    <row r="111" spans="1:17">
      <c r="A111" s="20">
        <v>2</v>
      </c>
      <c r="B111" s="20">
        <v>1</v>
      </c>
      <c r="C111" s="20">
        <v>2.9000000953674299</v>
      </c>
      <c r="D111" s="20">
        <v>-20</v>
      </c>
      <c r="E111" s="20">
        <v>-15</v>
      </c>
      <c r="F111" s="20">
        <v>299.45840454101602</v>
      </c>
      <c r="G111" s="20">
        <v>299.94000244140602</v>
      </c>
      <c r="H111" s="20">
        <v>299.95999145507801</v>
      </c>
      <c r="I111" s="20">
        <v>300.19998168945301</v>
      </c>
      <c r="J111" s="20">
        <v>8.2716569304466206E-2</v>
      </c>
      <c r="K111" s="20">
        <v>-3.1468380242586101E-2</v>
      </c>
      <c r="L111" s="20">
        <v>0.47093665599822998</v>
      </c>
      <c r="M111" s="20">
        <v>-0.138555973768234</v>
      </c>
      <c r="N111" s="20">
        <v>0</v>
      </c>
      <c r="O111" s="20">
        <v>1</v>
      </c>
      <c r="P111" s="20">
        <v>0</v>
      </c>
      <c r="Q111" s="20">
        <v>0</v>
      </c>
    </row>
    <row r="112" spans="1:17">
      <c r="A112" s="20">
        <v>1</v>
      </c>
      <c r="B112" s="20">
        <v>1.3999999761581401</v>
      </c>
      <c r="C112" s="20">
        <v>2.9000000953674299</v>
      </c>
      <c r="D112" s="20">
        <v>-20</v>
      </c>
      <c r="E112" s="20">
        <v>-15</v>
      </c>
      <c r="F112" s="20">
        <v>301.38076782226602</v>
      </c>
      <c r="G112" s="20">
        <v>301.82000732421898</v>
      </c>
      <c r="H112" s="20">
        <v>301.88000488281301</v>
      </c>
      <c r="I112" s="20">
        <v>302.05999755859398</v>
      </c>
      <c r="J112" s="20">
        <v>-0.153726115822792</v>
      </c>
      <c r="K112" s="20">
        <v>-7.8850582242011996E-2</v>
      </c>
      <c r="L112" s="20">
        <v>-0.42099335789680498</v>
      </c>
      <c r="M112" s="20">
        <v>-0.22254778444767001</v>
      </c>
      <c r="N112" s="20">
        <v>1</v>
      </c>
      <c r="O112" s="20">
        <v>0</v>
      </c>
      <c r="P112" s="20">
        <v>0</v>
      </c>
      <c r="Q112" s="20">
        <v>0</v>
      </c>
    </row>
    <row r="113" spans="1:17">
      <c r="A113" s="20">
        <v>3</v>
      </c>
      <c r="B113" s="20">
        <v>1.6000000238418599</v>
      </c>
      <c r="C113" s="20">
        <v>2.5999999046325701</v>
      </c>
      <c r="D113" s="20">
        <v>-20</v>
      </c>
      <c r="E113" s="20">
        <v>-15</v>
      </c>
      <c r="F113" s="20">
        <v>304.334228515625</v>
      </c>
      <c r="G113" s="20">
        <v>304.83999633789102</v>
      </c>
      <c r="H113" s="20">
        <v>304.89999389648398</v>
      </c>
      <c r="I113" s="20">
        <v>305</v>
      </c>
      <c r="J113" s="20">
        <v>-0.12597076594829601</v>
      </c>
      <c r="K113" s="20">
        <v>0.385231643915176</v>
      </c>
      <c r="L113" s="20">
        <v>-7.6204165816307096E-2</v>
      </c>
      <c r="M113" s="20">
        <v>-0.23067857325077101</v>
      </c>
      <c r="N113" s="20">
        <v>0</v>
      </c>
      <c r="O113" s="20">
        <v>0</v>
      </c>
      <c r="P113" s="20">
        <v>1</v>
      </c>
      <c r="Q113" s="20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E56F-D354-FF41-99EA-549115922CAD}">
  <sheetPr codeName="Sheet11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21"/>
  </cols>
  <sheetData>
    <row r="1" spans="1:17">
      <c r="A1" s="21" t="s">
        <v>16</v>
      </c>
      <c r="B1" s="21" t="s">
        <v>15</v>
      </c>
      <c r="C1" s="21" t="s">
        <v>14</v>
      </c>
      <c r="D1" s="21" t="s">
        <v>13</v>
      </c>
      <c r="E1" s="21" t="s">
        <v>12</v>
      </c>
      <c r="F1" s="21" t="s">
        <v>11</v>
      </c>
      <c r="G1" s="21" t="s">
        <v>10</v>
      </c>
      <c r="H1" s="21" t="s">
        <v>9</v>
      </c>
      <c r="I1" s="21" t="s">
        <v>8</v>
      </c>
      <c r="J1" s="21" t="s">
        <v>7</v>
      </c>
      <c r="K1" s="21" t="s">
        <v>6</v>
      </c>
      <c r="L1" s="21" t="s">
        <v>5</v>
      </c>
      <c r="M1" s="21" t="s">
        <v>4</v>
      </c>
      <c r="N1" s="21" t="s">
        <v>3</v>
      </c>
      <c r="O1" s="21" t="s">
        <v>2</v>
      </c>
      <c r="P1" s="21" t="s">
        <v>1</v>
      </c>
      <c r="Q1" s="21" t="s">
        <v>0</v>
      </c>
    </row>
    <row r="2" spans="1:17">
      <c r="A2" s="21">
        <v>4</v>
      </c>
      <c r="B2" s="21">
        <v>0.60000002384185802</v>
      </c>
      <c r="C2" s="21">
        <v>2</v>
      </c>
      <c r="D2" s="21">
        <v>-20</v>
      </c>
      <c r="E2" s="21">
        <v>-15</v>
      </c>
      <c r="F2" s="21">
        <v>866.26416015625</v>
      </c>
      <c r="G2" s="21">
        <v>868.15997314453102</v>
      </c>
      <c r="H2" s="21">
        <v>868.27996826171898</v>
      </c>
      <c r="I2" s="21">
        <v>868.51995849609398</v>
      </c>
      <c r="J2" s="21">
        <v>-0.48490527272224399</v>
      </c>
      <c r="K2" s="21">
        <v>-3.9035093039274202E-2</v>
      </c>
      <c r="L2" s="21">
        <v>-0.10830634087324099</v>
      </c>
      <c r="M2" s="21">
        <v>0.13973692059516901</v>
      </c>
      <c r="N2" s="21">
        <v>0</v>
      </c>
      <c r="O2" s="21">
        <v>0</v>
      </c>
      <c r="P2" s="21">
        <v>0</v>
      </c>
      <c r="Q2" s="21">
        <v>1</v>
      </c>
    </row>
    <row r="3" spans="1:17">
      <c r="A3" s="21">
        <v>1</v>
      </c>
      <c r="B3" s="21">
        <v>1</v>
      </c>
      <c r="C3" s="21">
        <v>2.2999999523162802</v>
      </c>
      <c r="D3" s="21">
        <v>-20</v>
      </c>
      <c r="E3" s="21">
        <v>-15</v>
      </c>
      <c r="F3" s="21">
        <v>870.16302490234398</v>
      </c>
      <c r="G3" s="21">
        <v>870.97998046875</v>
      </c>
      <c r="H3" s="21">
        <v>871.239990234375</v>
      </c>
      <c r="I3" s="21">
        <v>871.29998779296898</v>
      </c>
      <c r="J3" s="21">
        <v>-0.15210887789726299</v>
      </c>
      <c r="K3" s="21">
        <v>-8.1389911472797394E-2</v>
      </c>
      <c r="L3" s="21">
        <v>-0.20454174280166601</v>
      </c>
      <c r="M3" s="21">
        <v>-0.48745664954185502</v>
      </c>
      <c r="N3" s="21">
        <v>1</v>
      </c>
      <c r="O3" s="21">
        <v>0</v>
      </c>
      <c r="P3" s="21">
        <v>0</v>
      </c>
      <c r="Q3" s="21">
        <v>0</v>
      </c>
    </row>
    <row r="4" spans="1:17">
      <c r="A4" s="21">
        <v>4</v>
      </c>
      <c r="B4" s="21">
        <v>1.20000004768372</v>
      </c>
      <c r="C4" s="21">
        <v>2</v>
      </c>
      <c r="D4" s="21">
        <v>-20</v>
      </c>
      <c r="E4" s="21">
        <v>-15</v>
      </c>
      <c r="F4" s="21">
        <v>872.79528808593795</v>
      </c>
      <c r="G4" s="21">
        <v>873.61999511718795</v>
      </c>
      <c r="H4" s="21">
        <v>873.83996582031295</v>
      </c>
      <c r="I4" s="21">
        <v>873.94000244140602</v>
      </c>
      <c r="J4" s="21">
        <v>-0.19351458549499501</v>
      </c>
      <c r="K4" s="21">
        <v>-0.29226619005203203</v>
      </c>
      <c r="L4" s="21">
        <v>-6.6214144229888902E-2</v>
      </c>
      <c r="M4" s="21">
        <v>0.29395857453346302</v>
      </c>
      <c r="N4" s="21">
        <v>0</v>
      </c>
      <c r="O4" s="21">
        <v>0</v>
      </c>
      <c r="P4" s="21">
        <v>0</v>
      </c>
      <c r="Q4" s="21">
        <v>1</v>
      </c>
    </row>
    <row r="5" spans="1:17">
      <c r="A5" s="21">
        <v>3</v>
      </c>
      <c r="B5" s="21">
        <v>1.6000000238418599</v>
      </c>
      <c r="C5" s="21">
        <v>2.2999999523162802</v>
      </c>
      <c r="D5" s="21">
        <v>-20</v>
      </c>
      <c r="E5" s="21">
        <v>-15</v>
      </c>
      <c r="F5" s="21">
        <v>875.58349609375</v>
      </c>
      <c r="G5" s="21">
        <v>876.5</v>
      </c>
      <c r="H5" s="21">
        <v>876.739990234375</v>
      </c>
      <c r="I5" s="21">
        <v>876.91998291015602</v>
      </c>
      <c r="J5" s="21">
        <v>0.122839391231537</v>
      </c>
      <c r="K5" s="21">
        <v>8.9961243793368305E-3</v>
      </c>
      <c r="L5" s="21">
        <v>-0.19609814882278401</v>
      </c>
      <c r="M5" s="21">
        <v>-0.49770495295524603</v>
      </c>
      <c r="N5" s="21">
        <v>0</v>
      </c>
      <c r="O5" s="21">
        <v>0</v>
      </c>
      <c r="P5" s="21">
        <v>1</v>
      </c>
      <c r="Q5" s="21">
        <v>0</v>
      </c>
    </row>
    <row r="6" spans="1:17">
      <c r="A6" s="21">
        <v>3</v>
      </c>
      <c r="B6" s="21">
        <v>1</v>
      </c>
      <c r="C6" s="21">
        <v>2.5999999046325701</v>
      </c>
      <c r="D6" s="21">
        <v>-20</v>
      </c>
      <c r="E6" s="21">
        <v>-15</v>
      </c>
      <c r="F6" s="21">
        <v>878.83679199218795</v>
      </c>
      <c r="G6" s="21">
        <v>879.719970703125</v>
      </c>
      <c r="H6" s="21">
        <v>879.89996337890602</v>
      </c>
      <c r="I6" s="21">
        <v>880.219970703125</v>
      </c>
      <c r="J6" s="21">
        <v>-0.29940643906593301</v>
      </c>
      <c r="K6" s="21">
        <v>6.9632872939109802E-2</v>
      </c>
      <c r="L6" s="21">
        <v>8.54657217860222E-2</v>
      </c>
      <c r="M6" s="21">
        <v>-0.174070909619331</v>
      </c>
      <c r="N6" s="21">
        <v>0</v>
      </c>
      <c r="O6" s="21">
        <v>0</v>
      </c>
      <c r="P6" s="21">
        <v>1</v>
      </c>
      <c r="Q6" s="21">
        <v>0</v>
      </c>
    </row>
    <row r="7" spans="1:17">
      <c r="A7" s="21">
        <v>3</v>
      </c>
      <c r="B7" s="21">
        <v>1</v>
      </c>
      <c r="C7" s="21">
        <v>2.9000000953674299</v>
      </c>
      <c r="D7" s="21">
        <v>-20</v>
      </c>
      <c r="E7" s="21">
        <v>-15</v>
      </c>
      <c r="F7" s="21">
        <v>883.85681152343795</v>
      </c>
      <c r="G7" s="21">
        <v>884.699951171875</v>
      </c>
      <c r="H7" s="21">
        <v>884.91998291015602</v>
      </c>
      <c r="I7" s="21">
        <v>885.07995605468795</v>
      </c>
      <c r="J7" s="21">
        <v>-0.17193700373172799</v>
      </c>
      <c r="K7" s="21">
        <v>-6.7548274993896498E-2</v>
      </c>
      <c r="L7" s="21">
        <v>-0.19586819410324099</v>
      </c>
      <c r="M7" s="21">
        <v>-0.15248973667621599</v>
      </c>
      <c r="N7" s="21">
        <v>0</v>
      </c>
      <c r="O7" s="21">
        <v>0</v>
      </c>
      <c r="P7" s="21">
        <v>1</v>
      </c>
      <c r="Q7" s="21">
        <v>0</v>
      </c>
    </row>
    <row r="8" spans="1:17">
      <c r="A8" s="21">
        <v>3</v>
      </c>
      <c r="B8" s="21">
        <v>1.3999999761581401</v>
      </c>
      <c r="C8" s="21">
        <v>2</v>
      </c>
      <c r="D8" s="21">
        <v>-20</v>
      </c>
      <c r="E8" s="21">
        <v>-15</v>
      </c>
      <c r="F8" s="21">
        <v>887.29974365234398</v>
      </c>
      <c r="G8" s="21">
        <v>888.11999511718795</v>
      </c>
      <c r="H8" s="21">
        <v>888.38000488281295</v>
      </c>
      <c r="I8" s="21">
        <v>888.5</v>
      </c>
      <c r="J8" s="21">
        <v>-0.29059502482414201</v>
      </c>
      <c r="K8" s="21">
        <v>2.02701147645712E-2</v>
      </c>
      <c r="L8" s="21">
        <v>-0.39750021696090698</v>
      </c>
      <c r="M8" s="21">
        <v>-0.41334277391433699</v>
      </c>
      <c r="N8" s="21">
        <v>0</v>
      </c>
      <c r="O8" s="21">
        <v>0</v>
      </c>
      <c r="P8" s="21">
        <v>1</v>
      </c>
      <c r="Q8" s="21">
        <v>0</v>
      </c>
    </row>
    <row r="9" spans="1:17">
      <c r="A9" s="21">
        <v>1</v>
      </c>
      <c r="B9" s="21">
        <v>1.3999999761581401</v>
      </c>
      <c r="C9" s="21">
        <v>2.2999999523162802</v>
      </c>
      <c r="D9" s="21">
        <v>-20</v>
      </c>
      <c r="E9" s="21">
        <v>-15</v>
      </c>
      <c r="F9" s="21">
        <v>889.910400390625</v>
      </c>
      <c r="G9" s="21">
        <v>890.67999267578102</v>
      </c>
      <c r="H9" s="21">
        <v>890.91998291015602</v>
      </c>
      <c r="I9" s="21">
        <v>891.09997558593795</v>
      </c>
      <c r="J9" s="21">
        <v>-0.17525157332420299</v>
      </c>
      <c r="K9" s="21">
        <v>-0.142286822199821</v>
      </c>
      <c r="L9" s="21">
        <v>7.8978918492793995E-2</v>
      </c>
      <c r="M9" s="21">
        <v>-0.159894868731499</v>
      </c>
      <c r="N9" s="21">
        <v>1</v>
      </c>
      <c r="O9" s="21">
        <v>0</v>
      </c>
      <c r="P9" s="21">
        <v>0</v>
      </c>
      <c r="Q9" s="21">
        <v>0</v>
      </c>
    </row>
    <row r="10" spans="1:17">
      <c r="A10" s="21">
        <v>3</v>
      </c>
      <c r="B10" s="21">
        <v>1.6000000238418599</v>
      </c>
      <c r="C10" s="21">
        <v>2</v>
      </c>
      <c r="D10" s="21">
        <v>-20</v>
      </c>
      <c r="E10" s="21">
        <v>-15</v>
      </c>
      <c r="F10" s="21">
        <v>893.58703613281295</v>
      </c>
      <c r="G10" s="21">
        <v>894.38000488281295</v>
      </c>
      <c r="H10" s="21">
        <v>894.61999511718795</v>
      </c>
      <c r="I10" s="21">
        <v>894.719970703125</v>
      </c>
      <c r="J10" s="21">
        <v>-0.24217595160007499</v>
      </c>
      <c r="K10" s="21">
        <v>-0.19303776323795299</v>
      </c>
      <c r="L10" s="21">
        <v>-0.49492248892784102</v>
      </c>
      <c r="M10" s="21">
        <v>-0.17589594423770899</v>
      </c>
      <c r="N10" s="21">
        <v>0</v>
      </c>
      <c r="O10" s="21">
        <v>0</v>
      </c>
      <c r="P10" s="21">
        <v>1</v>
      </c>
      <c r="Q10" s="21">
        <v>0</v>
      </c>
    </row>
    <row r="11" spans="1:17">
      <c r="A11" s="21">
        <v>4</v>
      </c>
      <c r="B11" s="21">
        <v>1</v>
      </c>
      <c r="C11" s="21">
        <v>2.5999999046325701</v>
      </c>
      <c r="D11" s="21">
        <v>-20</v>
      </c>
      <c r="E11" s="21">
        <v>-15</v>
      </c>
      <c r="F11" s="21">
        <v>896.22955322265602</v>
      </c>
      <c r="G11" s="21">
        <v>897.09997558593795</v>
      </c>
      <c r="H11" s="21">
        <v>897.39996337890602</v>
      </c>
      <c r="I11" s="21">
        <v>897.41998291015602</v>
      </c>
      <c r="J11" s="21">
        <v>-5.9772964566946002E-2</v>
      </c>
      <c r="K11" s="21">
        <v>-0.120198272168636</v>
      </c>
      <c r="L11" s="21">
        <v>-0.33363983035087602</v>
      </c>
      <c r="M11" s="21">
        <v>0.420519769191742</v>
      </c>
      <c r="N11" s="21">
        <v>0</v>
      </c>
      <c r="O11" s="21">
        <v>0</v>
      </c>
      <c r="P11" s="21">
        <v>0</v>
      </c>
      <c r="Q11" s="21">
        <v>1</v>
      </c>
    </row>
    <row r="12" spans="1:17">
      <c r="A12" s="21">
        <v>3</v>
      </c>
      <c r="B12" s="21">
        <v>0.80000001192092896</v>
      </c>
      <c r="C12" s="21">
        <v>2.2999999523162802</v>
      </c>
      <c r="D12" s="21">
        <v>-20</v>
      </c>
      <c r="E12" s="21">
        <v>-15</v>
      </c>
      <c r="F12" s="21">
        <v>898.98425292968795</v>
      </c>
      <c r="G12" s="21">
        <v>899.85998535156295</v>
      </c>
      <c r="H12" s="21">
        <v>900.13995361328102</v>
      </c>
      <c r="I12" s="21">
        <v>900.27996826171898</v>
      </c>
      <c r="J12" s="21">
        <v>-0.12450879067182501</v>
      </c>
      <c r="K12" s="21">
        <v>-0.18137742578983301</v>
      </c>
      <c r="L12" s="21">
        <v>-0.42842718958854697</v>
      </c>
      <c r="M12" s="21">
        <v>-9.7736753523349804E-2</v>
      </c>
      <c r="N12" s="21">
        <v>0</v>
      </c>
      <c r="O12" s="21">
        <v>0</v>
      </c>
      <c r="P12" s="21">
        <v>1</v>
      </c>
      <c r="Q12" s="21">
        <v>0</v>
      </c>
    </row>
    <row r="13" spans="1:17">
      <c r="A13" s="21">
        <v>2</v>
      </c>
      <c r="B13" s="21">
        <v>1.79999995231628</v>
      </c>
      <c r="C13" s="21">
        <v>2.5999999046325701</v>
      </c>
      <c r="D13" s="21">
        <v>-20</v>
      </c>
      <c r="E13" s="21">
        <v>-15</v>
      </c>
      <c r="F13" s="21">
        <v>901.672119140625</v>
      </c>
      <c r="G13" s="21">
        <v>902.47998046875</v>
      </c>
      <c r="H13" s="21">
        <v>902.699951171875</v>
      </c>
      <c r="I13" s="21">
        <v>902.89996337890602</v>
      </c>
      <c r="J13" s="21">
        <v>-0.13437953591346699</v>
      </c>
      <c r="K13" s="21">
        <v>-0.18316045403480499</v>
      </c>
      <c r="L13" s="21">
        <v>0.188273385167122</v>
      </c>
      <c r="M13" s="21">
        <v>-0.173843458294868</v>
      </c>
      <c r="N13" s="21">
        <v>0</v>
      </c>
      <c r="O13" s="21">
        <v>1</v>
      </c>
      <c r="P13" s="21">
        <v>0</v>
      </c>
      <c r="Q13" s="21">
        <v>0</v>
      </c>
    </row>
    <row r="14" spans="1:17">
      <c r="A14" s="21">
        <v>3</v>
      </c>
      <c r="B14" s="21">
        <v>1</v>
      </c>
      <c r="C14" s="21">
        <v>2</v>
      </c>
      <c r="D14" s="21">
        <v>-20</v>
      </c>
      <c r="E14" s="21">
        <v>-15</v>
      </c>
      <c r="F14" s="21">
        <v>904.281494140625</v>
      </c>
      <c r="G14" s="21">
        <v>905.05999755859398</v>
      </c>
      <c r="H14" s="21">
        <v>905.33996582031295</v>
      </c>
      <c r="I14" s="21">
        <v>905.4599609375</v>
      </c>
      <c r="J14" s="21">
        <v>-0.35769468545913702</v>
      </c>
      <c r="K14" s="21">
        <v>-0.46366849541664101</v>
      </c>
      <c r="L14" s="21">
        <v>-0.32482680678367598</v>
      </c>
      <c r="M14" s="21">
        <v>-0.14835251867771099</v>
      </c>
      <c r="N14" s="21">
        <v>0</v>
      </c>
      <c r="O14" s="21">
        <v>0</v>
      </c>
      <c r="P14" s="21">
        <v>1</v>
      </c>
      <c r="Q14" s="21">
        <v>0</v>
      </c>
    </row>
    <row r="15" spans="1:17">
      <c r="A15" s="21">
        <v>4</v>
      </c>
      <c r="B15" s="21">
        <v>1.3999999761581401</v>
      </c>
      <c r="C15" s="21">
        <v>2.2999999523162802</v>
      </c>
      <c r="D15" s="21">
        <v>-20</v>
      </c>
      <c r="E15" s="21">
        <v>-15</v>
      </c>
      <c r="F15" s="21">
        <v>906.981201171875</v>
      </c>
      <c r="G15" s="21">
        <v>907.79998779296898</v>
      </c>
      <c r="H15" s="21">
        <v>908.01995849609398</v>
      </c>
      <c r="I15" s="21">
        <v>908.15997314453102</v>
      </c>
      <c r="J15" s="21">
        <v>-0.112726360559464</v>
      </c>
      <c r="K15" s="21">
        <v>-0.35401853919029203</v>
      </c>
      <c r="L15" s="21">
        <v>-0.46420219540596003</v>
      </c>
      <c r="M15" s="21">
        <v>0.17564982175827001</v>
      </c>
      <c r="N15" s="21">
        <v>0</v>
      </c>
      <c r="O15" s="21">
        <v>0</v>
      </c>
      <c r="P15" s="21">
        <v>0</v>
      </c>
      <c r="Q15" s="21">
        <v>1</v>
      </c>
    </row>
    <row r="16" spans="1:17">
      <c r="A16" s="21">
        <v>2</v>
      </c>
      <c r="B16" s="21">
        <v>0.80000001192092896</v>
      </c>
      <c r="C16" s="21">
        <v>2.5999999046325701</v>
      </c>
      <c r="D16" s="21">
        <v>-20</v>
      </c>
      <c r="E16" s="21">
        <v>-15</v>
      </c>
      <c r="F16" s="21">
        <v>910.16796875</v>
      </c>
      <c r="G16" s="21">
        <v>911.05999755859398</v>
      </c>
      <c r="H16" s="21">
        <v>911.27996826171898</v>
      </c>
      <c r="I16" s="21">
        <v>911.41998291015602</v>
      </c>
      <c r="J16" s="21">
        <v>3.5022545605897903E-2</v>
      </c>
      <c r="K16" s="21">
        <v>-0.15189118683338201</v>
      </c>
      <c r="L16" s="21">
        <v>5.4296828806400299E-2</v>
      </c>
      <c r="M16" s="21">
        <v>-0.191702291369438</v>
      </c>
      <c r="N16" s="21">
        <v>0</v>
      </c>
      <c r="O16" s="21">
        <v>1</v>
      </c>
      <c r="P16" s="21">
        <v>0</v>
      </c>
      <c r="Q16" s="21">
        <v>0</v>
      </c>
    </row>
    <row r="17" spans="1:17">
      <c r="A17" s="21">
        <v>2</v>
      </c>
      <c r="B17" s="21">
        <v>1</v>
      </c>
      <c r="C17" s="21">
        <v>2</v>
      </c>
      <c r="D17" s="21">
        <v>-20</v>
      </c>
      <c r="E17" s="21">
        <v>-15</v>
      </c>
      <c r="F17" s="21">
        <v>914.22161865234398</v>
      </c>
      <c r="G17" s="21">
        <v>915.01995849609398</v>
      </c>
      <c r="H17" s="21">
        <v>915.29998779296898</v>
      </c>
      <c r="I17" s="21">
        <v>915.44000244140602</v>
      </c>
      <c r="J17" s="21">
        <v>-6.5623119473457295E-2</v>
      </c>
      <c r="K17" s="21">
        <v>-0.169550821185112</v>
      </c>
      <c r="L17" s="21">
        <v>1.56212842557579E-3</v>
      </c>
      <c r="M17" s="21">
        <v>-0.24823530018329601</v>
      </c>
      <c r="N17" s="21">
        <v>0</v>
      </c>
      <c r="O17" s="21">
        <v>1</v>
      </c>
      <c r="P17" s="21">
        <v>0</v>
      </c>
      <c r="Q17" s="21">
        <v>0</v>
      </c>
    </row>
    <row r="18" spans="1:17">
      <c r="A18" s="21">
        <v>1</v>
      </c>
      <c r="B18" s="21">
        <v>1.79999995231628</v>
      </c>
      <c r="C18" s="21">
        <v>2</v>
      </c>
      <c r="D18" s="21">
        <v>-20</v>
      </c>
      <c r="E18" s="21">
        <v>-15</v>
      </c>
      <c r="F18" s="21">
        <v>917.40979003906295</v>
      </c>
      <c r="G18" s="21">
        <v>918.17999267578102</v>
      </c>
      <c r="H18" s="21">
        <v>918.44000244140602</v>
      </c>
      <c r="I18" s="21">
        <v>918.57995605468795</v>
      </c>
      <c r="J18" s="21">
        <v>4.6820569783449201E-2</v>
      </c>
      <c r="K18" s="21">
        <v>-0.251820057630539</v>
      </c>
      <c r="L18" s="21">
        <v>0.176894560456276</v>
      </c>
      <c r="M18" s="21">
        <v>-0.332237988710403</v>
      </c>
      <c r="N18" s="21">
        <v>1</v>
      </c>
      <c r="O18" s="21">
        <v>0</v>
      </c>
      <c r="P18" s="21">
        <v>0</v>
      </c>
      <c r="Q18" s="21">
        <v>0</v>
      </c>
    </row>
    <row r="19" spans="1:17">
      <c r="A19" s="21">
        <v>1</v>
      </c>
      <c r="B19" s="21">
        <v>1.6000000238418599</v>
      </c>
      <c r="C19" s="21">
        <v>2.2999999523162802</v>
      </c>
      <c r="D19" s="21">
        <v>-20</v>
      </c>
      <c r="E19" s="21">
        <v>-15</v>
      </c>
      <c r="F19" s="21">
        <v>920.6083984375</v>
      </c>
      <c r="G19" s="21">
        <v>921.33996582031295</v>
      </c>
      <c r="H19" s="21">
        <v>921.53997802734398</v>
      </c>
      <c r="I19" s="21">
        <v>0</v>
      </c>
      <c r="J19" s="21">
        <v>0.36096644401550299</v>
      </c>
      <c r="K19" s="21">
        <v>-0.147676557302475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1:17">
      <c r="A20" s="21">
        <v>2</v>
      </c>
      <c r="B20" s="21">
        <v>0.80000001192092896</v>
      </c>
      <c r="C20" s="21">
        <v>2</v>
      </c>
      <c r="D20" s="21">
        <v>-20</v>
      </c>
      <c r="E20" s="21">
        <v>-15</v>
      </c>
      <c r="F20" s="21">
        <v>923.10754394531295</v>
      </c>
      <c r="G20" s="21">
        <v>923.94000244140602</v>
      </c>
      <c r="H20" s="21">
        <v>924.17999267578102</v>
      </c>
      <c r="I20" s="21">
        <v>924.32000732421898</v>
      </c>
      <c r="J20" s="21">
        <v>-2.4928454309701899E-2</v>
      </c>
      <c r="K20" s="21">
        <v>-5.2216224372386898E-2</v>
      </c>
      <c r="L20" s="21">
        <v>-0.17037318646907801</v>
      </c>
      <c r="M20" s="21">
        <v>-0.26756399869918801</v>
      </c>
      <c r="N20" s="21">
        <v>0</v>
      </c>
      <c r="O20" s="21">
        <v>1</v>
      </c>
      <c r="P20" s="21">
        <v>0</v>
      </c>
      <c r="Q20" s="21">
        <v>0</v>
      </c>
    </row>
    <row r="21" spans="1:17">
      <c r="A21" s="21">
        <v>2</v>
      </c>
      <c r="B21" s="21">
        <v>0.60000002384185802</v>
      </c>
      <c r="C21" s="21">
        <v>2.9000000953674299</v>
      </c>
      <c r="D21" s="21">
        <v>-20</v>
      </c>
      <c r="E21" s="21">
        <v>-15</v>
      </c>
      <c r="F21" s="21">
        <v>925.706298828125</v>
      </c>
      <c r="G21" s="21">
        <v>926.53997802734398</v>
      </c>
      <c r="H21" s="21">
        <v>926.719970703125</v>
      </c>
      <c r="I21" s="21">
        <v>926.89996337890602</v>
      </c>
      <c r="J21" s="21">
        <v>0.121946945786476</v>
      </c>
      <c r="K21" s="21">
        <v>-0.122978620231152</v>
      </c>
      <c r="L21" s="21">
        <v>0.15068593621254001</v>
      </c>
      <c r="M21" s="21">
        <v>-0.223797768354416</v>
      </c>
      <c r="N21" s="21">
        <v>0</v>
      </c>
      <c r="O21" s="21">
        <v>1</v>
      </c>
      <c r="P21" s="21">
        <v>0</v>
      </c>
      <c r="Q21" s="21">
        <v>0</v>
      </c>
    </row>
    <row r="22" spans="1:17">
      <c r="A22" s="21">
        <v>1</v>
      </c>
      <c r="B22" s="21">
        <v>0.80000001192092896</v>
      </c>
      <c r="C22" s="21">
        <v>2.9000000953674299</v>
      </c>
      <c r="D22" s="21">
        <v>-20</v>
      </c>
      <c r="E22" s="21">
        <v>-15</v>
      </c>
      <c r="F22" s="21">
        <v>928.21630859375</v>
      </c>
      <c r="G22" s="21">
        <v>929.07995605468795</v>
      </c>
      <c r="H22" s="21">
        <v>929.27996826171898</v>
      </c>
      <c r="I22" s="21">
        <v>929.44000244140602</v>
      </c>
      <c r="J22" s="21">
        <v>5.9385001659393302E-3</v>
      </c>
      <c r="K22" s="21">
        <v>-0.102996550500393</v>
      </c>
      <c r="L22" s="21">
        <v>0.19191358983516699</v>
      </c>
      <c r="M22" s="21">
        <v>-0.20101326704025299</v>
      </c>
      <c r="N22" s="21">
        <v>1</v>
      </c>
      <c r="O22" s="21">
        <v>0</v>
      </c>
      <c r="P22" s="21">
        <v>0</v>
      </c>
      <c r="Q22" s="21">
        <v>0</v>
      </c>
    </row>
    <row r="23" spans="1:17">
      <c r="A23" s="21">
        <v>2</v>
      </c>
      <c r="B23" s="21">
        <v>1.3999999761581401</v>
      </c>
      <c r="C23" s="21">
        <v>2.9000000953674299</v>
      </c>
      <c r="D23" s="21">
        <v>-20</v>
      </c>
      <c r="E23" s="21">
        <v>-15</v>
      </c>
      <c r="F23" s="21">
        <v>930.7265625</v>
      </c>
      <c r="G23" s="21">
        <v>931.53997802734398</v>
      </c>
      <c r="H23" s="21">
        <v>931.699951171875</v>
      </c>
      <c r="I23" s="21">
        <v>931.91998291015602</v>
      </c>
      <c r="J23" s="21">
        <v>0.14687959849834401</v>
      </c>
      <c r="K23" s="21">
        <v>-0.19792267680168199</v>
      </c>
      <c r="L23" s="21">
        <v>-6.17841482162476E-2</v>
      </c>
      <c r="M23" s="21">
        <v>-0.31575191020965598</v>
      </c>
      <c r="N23" s="21">
        <v>0</v>
      </c>
      <c r="O23" s="21">
        <v>1</v>
      </c>
      <c r="P23" s="21">
        <v>0</v>
      </c>
      <c r="Q23" s="21">
        <v>0</v>
      </c>
    </row>
    <row r="24" spans="1:17">
      <c r="A24" s="21">
        <v>1</v>
      </c>
      <c r="B24" s="21">
        <v>1.79999995231628</v>
      </c>
      <c r="C24" s="21">
        <v>2.5999999046325701</v>
      </c>
      <c r="D24" s="21">
        <v>-20</v>
      </c>
      <c r="E24" s="21">
        <v>-15</v>
      </c>
      <c r="F24" s="21">
        <v>933.236083984375</v>
      </c>
      <c r="G24" s="21">
        <v>933.91998291015602</v>
      </c>
      <c r="H24" s="21">
        <v>934.11999511718795</v>
      </c>
      <c r="I24" s="21">
        <v>934.33996582031295</v>
      </c>
      <c r="J24" s="21">
        <v>-0.41081753373146102</v>
      </c>
      <c r="K24" s="21">
        <v>-0.36842563748359702</v>
      </c>
      <c r="L24" s="21">
        <v>5.4311219602823299E-2</v>
      </c>
      <c r="M24" s="21">
        <v>-0.31038218736648598</v>
      </c>
      <c r="N24" s="21">
        <v>1</v>
      </c>
      <c r="O24" s="21">
        <v>0</v>
      </c>
      <c r="P24" s="21">
        <v>0</v>
      </c>
      <c r="Q24" s="21">
        <v>0</v>
      </c>
    </row>
    <row r="25" spans="1:17">
      <c r="A25" s="21">
        <v>2</v>
      </c>
      <c r="B25" s="21">
        <v>1.3999999761581401</v>
      </c>
      <c r="C25" s="21">
        <v>2.5999999046325701</v>
      </c>
      <c r="D25" s="21">
        <v>-20</v>
      </c>
      <c r="E25" s="21">
        <v>-15</v>
      </c>
      <c r="F25" s="21">
        <v>935.57940673828102</v>
      </c>
      <c r="G25" s="21">
        <v>936.27996826171898</v>
      </c>
      <c r="H25" s="21">
        <v>936.4599609375</v>
      </c>
      <c r="I25" s="21">
        <v>936.719970703125</v>
      </c>
      <c r="J25" s="21">
        <v>4.1538961231708499E-2</v>
      </c>
      <c r="K25" s="21">
        <v>-0.208692491054535</v>
      </c>
      <c r="L25" s="21">
        <v>3.2705362886190401E-2</v>
      </c>
      <c r="M25" s="21">
        <v>-0.13392530381679499</v>
      </c>
      <c r="N25" s="21">
        <v>0</v>
      </c>
      <c r="O25" s="21">
        <v>1</v>
      </c>
      <c r="P25" s="21">
        <v>0</v>
      </c>
      <c r="Q25" s="21">
        <v>0</v>
      </c>
    </row>
    <row r="26" spans="1:17">
      <c r="A26" s="21">
        <v>3</v>
      </c>
      <c r="B26" s="21">
        <v>0.60000002384185802</v>
      </c>
      <c r="C26" s="21">
        <v>2</v>
      </c>
      <c r="D26" s="21">
        <v>-20</v>
      </c>
      <c r="E26" s="21">
        <v>-15</v>
      </c>
      <c r="F26" s="21">
        <v>938.00140380859398</v>
      </c>
      <c r="G26" s="21">
        <v>938.77996826171898</v>
      </c>
      <c r="H26" s="21">
        <v>939</v>
      </c>
      <c r="I26" s="21">
        <v>939.199951171875</v>
      </c>
      <c r="J26" s="21">
        <v>-1.13812321797013E-3</v>
      </c>
      <c r="K26" s="21">
        <v>-0.298321753740311</v>
      </c>
      <c r="L26" s="21">
        <v>-0.16843938827514601</v>
      </c>
      <c r="M26" s="21">
        <v>-0.44421842694282498</v>
      </c>
      <c r="N26" s="21">
        <v>0</v>
      </c>
      <c r="O26" s="21">
        <v>0</v>
      </c>
      <c r="P26" s="21">
        <v>1</v>
      </c>
      <c r="Q26" s="21">
        <v>0</v>
      </c>
    </row>
    <row r="27" spans="1:17">
      <c r="A27" s="21">
        <v>4</v>
      </c>
      <c r="B27" s="21">
        <v>0.80000001192092896</v>
      </c>
      <c r="C27" s="21">
        <v>2.2999999523162802</v>
      </c>
      <c r="D27" s="21">
        <v>-20</v>
      </c>
      <c r="E27" s="21">
        <v>-15</v>
      </c>
      <c r="F27" s="21">
        <v>940.478271484375</v>
      </c>
      <c r="G27" s="21">
        <v>941.239990234375</v>
      </c>
      <c r="H27" s="21">
        <v>941.47998046875</v>
      </c>
      <c r="I27" s="21">
        <v>941.25994873046898</v>
      </c>
      <c r="J27" s="21">
        <v>-0.234830692410469</v>
      </c>
      <c r="K27" s="21">
        <v>-0.45232981443405201</v>
      </c>
      <c r="L27" s="21">
        <v>-0.18700303137302399</v>
      </c>
      <c r="M27" s="21">
        <v>0.55182635784149203</v>
      </c>
      <c r="N27" s="21">
        <v>0</v>
      </c>
      <c r="O27" s="21">
        <v>0</v>
      </c>
      <c r="P27" s="21">
        <v>0</v>
      </c>
      <c r="Q27" s="21">
        <v>1</v>
      </c>
    </row>
    <row r="28" spans="1:17">
      <c r="A28" s="21">
        <v>4</v>
      </c>
      <c r="B28" s="21">
        <v>1.6000000238418599</v>
      </c>
      <c r="C28" s="21">
        <v>2.9000000953674299</v>
      </c>
      <c r="D28" s="21">
        <v>-20</v>
      </c>
      <c r="E28" s="21">
        <v>-15</v>
      </c>
      <c r="F28" s="21">
        <v>942.97601318359398</v>
      </c>
      <c r="G28" s="21">
        <v>943.719970703125</v>
      </c>
      <c r="H28" s="21">
        <v>943.88000488281295</v>
      </c>
      <c r="I28" s="21">
        <v>944.07995605468795</v>
      </c>
      <c r="J28" s="21">
        <v>7.1172986645251502E-4</v>
      </c>
      <c r="K28" s="21">
        <v>-0.11295783519744899</v>
      </c>
      <c r="L28" s="21">
        <v>-0.159384414553642</v>
      </c>
      <c r="M28" s="21">
        <v>0.32377251982688898</v>
      </c>
      <c r="N28" s="21">
        <v>0</v>
      </c>
      <c r="O28" s="21">
        <v>0</v>
      </c>
      <c r="P28" s="21">
        <v>0</v>
      </c>
      <c r="Q28" s="21">
        <v>1</v>
      </c>
    </row>
    <row r="29" spans="1:17">
      <c r="A29" s="21">
        <v>3</v>
      </c>
      <c r="B29" s="21">
        <v>1.79999995231628</v>
      </c>
      <c r="C29" s="21">
        <v>2.9000000953674299</v>
      </c>
      <c r="D29" s="21">
        <v>-20</v>
      </c>
      <c r="E29" s="21">
        <v>-15</v>
      </c>
      <c r="F29" s="21">
        <v>945.40948486328102</v>
      </c>
      <c r="G29" s="21">
        <v>946.199951171875</v>
      </c>
      <c r="H29" s="21">
        <v>946.41998291015602</v>
      </c>
      <c r="I29" s="21">
        <v>946.53997802734398</v>
      </c>
      <c r="J29" s="21">
        <v>-6.6500224173069E-2</v>
      </c>
      <c r="K29" s="21">
        <v>-0.323217123746872</v>
      </c>
      <c r="L29" s="21">
        <v>-0.108634978532791</v>
      </c>
      <c r="M29" s="21">
        <v>-0.17746995389461501</v>
      </c>
      <c r="N29" s="21">
        <v>0</v>
      </c>
      <c r="O29" s="21">
        <v>0</v>
      </c>
      <c r="P29" s="21">
        <v>1</v>
      </c>
      <c r="Q29" s="21">
        <v>0</v>
      </c>
    </row>
    <row r="30" spans="1:17">
      <c r="A30" s="21">
        <v>4</v>
      </c>
      <c r="B30" s="21">
        <v>1.79999995231628</v>
      </c>
      <c r="C30" s="21">
        <v>2.5999999046325701</v>
      </c>
      <c r="D30" s="21">
        <v>-20</v>
      </c>
      <c r="E30" s="21">
        <v>-15</v>
      </c>
      <c r="F30" s="21">
        <v>950.89562988281295</v>
      </c>
      <c r="G30" s="21">
        <v>951.67999267578102</v>
      </c>
      <c r="H30" s="21">
        <v>951.88000488281295</v>
      </c>
      <c r="I30" s="21">
        <v>951.91998291015602</v>
      </c>
      <c r="J30" s="21">
        <v>-5.3525812923908199E-2</v>
      </c>
      <c r="K30" s="21">
        <v>-0.135882914066315</v>
      </c>
      <c r="L30" s="21">
        <v>-0.30532440543174699</v>
      </c>
      <c r="M30" s="21">
        <v>0.27765679359436002</v>
      </c>
      <c r="N30" s="21">
        <v>0</v>
      </c>
      <c r="O30" s="21">
        <v>0</v>
      </c>
      <c r="P30" s="21">
        <v>0</v>
      </c>
      <c r="Q30" s="21">
        <v>1</v>
      </c>
    </row>
    <row r="31" spans="1:17">
      <c r="A31" s="21">
        <v>1</v>
      </c>
      <c r="B31" s="21">
        <v>0.60000002384185802</v>
      </c>
      <c r="C31" s="21">
        <v>2.9000000953674299</v>
      </c>
      <c r="D31" s="21">
        <v>-20</v>
      </c>
      <c r="E31" s="21">
        <v>-15</v>
      </c>
      <c r="F31" s="21">
        <v>955.28234863281295</v>
      </c>
      <c r="G31" s="21">
        <v>956.25994873046898</v>
      </c>
      <c r="H31" s="21">
        <v>956.44000244140602</v>
      </c>
      <c r="I31" s="21">
        <v>956.63995361328102</v>
      </c>
      <c r="J31" s="21">
        <v>2.07821950316429E-2</v>
      </c>
      <c r="K31" s="21">
        <v>-5.5721525102853803E-2</v>
      </c>
      <c r="L31" s="21">
        <v>7.4281152337789501E-3</v>
      </c>
      <c r="M31" s="21">
        <v>-0.474175095558167</v>
      </c>
      <c r="N31" s="21">
        <v>1</v>
      </c>
      <c r="O31" s="21">
        <v>0</v>
      </c>
      <c r="P31" s="21">
        <v>0</v>
      </c>
      <c r="Q31" s="21">
        <v>0</v>
      </c>
    </row>
    <row r="32" spans="1:17">
      <c r="A32" s="21">
        <v>2</v>
      </c>
      <c r="B32" s="21">
        <v>1.79999995231628</v>
      </c>
      <c r="C32" s="21">
        <v>2.2999999523162802</v>
      </c>
      <c r="D32" s="21">
        <v>-20</v>
      </c>
      <c r="E32" s="21">
        <v>-15</v>
      </c>
      <c r="F32" s="21">
        <v>958.06988525390602</v>
      </c>
      <c r="G32" s="21">
        <v>959</v>
      </c>
      <c r="H32" s="21">
        <v>959.199951171875</v>
      </c>
      <c r="I32" s="21">
        <v>959.44000244140602</v>
      </c>
      <c r="J32" s="21">
        <v>0.42790409922599798</v>
      </c>
      <c r="K32" s="21">
        <v>0.10090238600969299</v>
      </c>
      <c r="L32" s="21">
        <v>-0.26080116629600503</v>
      </c>
      <c r="M32" s="21">
        <v>-0.47969707846641502</v>
      </c>
      <c r="N32" s="21">
        <v>0</v>
      </c>
      <c r="O32" s="21">
        <v>1</v>
      </c>
      <c r="P32" s="21">
        <v>0</v>
      </c>
      <c r="Q32" s="21">
        <v>0</v>
      </c>
    </row>
    <row r="33" spans="1:17">
      <c r="A33" s="21">
        <v>1</v>
      </c>
      <c r="B33" s="21">
        <v>1.3999999761581401</v>
      </c>
      <c r="C33" s="21">
        <v>2</v>
      </c>
      <c r="D33" s="21">
        <v>-20</v>
      </c>
      <c r="E33" s="21">
        <v>-15</v>
      </c>
      <c r="F33" s="21">
        <v>961.00201416015602</v>
      </c>
      <c r="G33" s="21">
        <v>961.699951171875</v>
      </c>
      <c r="H33" s="21">
        <v>961.91998291015602</v>
      </c>
      <c r="I33" s="21">
        <v>962.05999755859398</v>
      </c>
      <c r="J33" s="21">
        <v>-0.31541460752487199</v>
      </c>
      <c r="K33" s="21">
        <v>-0.13282127678394301</v>
      </c>
      <c r="L33" s="21">
        <v>1.19817815721035E-2</v>
      </c>
      <c r="M33" s="21">
        <v>-0.19156107306480399</v>
      </c>
      <c r="N33" s="21">
        <v>1</v>
      </c>
      <c r="O33" s="21">
        <v>0</v>
      </c>
      <c r="P33" s="21">
        <v>0</v>
      </c>
      <c r="Q33" s="21">
        <v>0</v>
      </c>
    </row>
    <row r="34" spans="1:17">
      <c r="A34" s="21">
        <v>1</v>
      </c>
      <c r="B34" s="21">
        <v>1</v>
      </c>
      <c r="C34" s="21">
        <v>2</v>
      </c>
      <c r="D34" s="21">
        <v>-20</v>
      </c>
      <c r="E34" s="21">
        <v>-15</v>
      </c>
      <c r="F34" s="21">
        <v>963.36785888671898</v>
      </c>
      <c r="G34" s="21">
        <v>964.05999755859398</v>
      </c>
      <c r="H34" s="21">
        <v>964.25994873046898</v>
      </c>
      <c r="I34" s="21">
        <v>964.41998291015602</v>
      </c>
      <c r="J34" s="21">
        <v>-0.20212657749652899</v>
      </c>
      <c r="K34" s="21">
        <v>-0.36385241150856001</v>
      </c>
      <c r="L34" s="21">
        <v>0.196488708257675</v>
      </c>
      <c r="M34" s="21">
        <v>-0.407301485538483</v>
      </c>
      <c r="N34" s="21">
        <v>1</v>
      </c>
      <c r="O34" s="21">
        <v>0</v>
      </c>
      <c r="P34" s="21">
        <v>0</v>
      </c>
      <c r="Q34" s="21">
        <v>0</v>
      </c>
    </row>
    <row r="35" spans="1:17">
      <c r="A35" s="21">
        <v>3</v>
      </c>
      <c r="B35" s="21">
        <v>1</v>
      </c>
      <c r="C35" s="21">
        <v>2.2999999523162802</v>
      </c>
      <c r="D35" s="21">
        <v>-20</v>
      </c>
      <c r="E35" s="21">
        <v>-15</v>
      </c>
      <c r="F35" s="21">
        <v>995.66571044921898</v>
      </c>
      <c r="G35" s="21">
        <v>996.739990234375</v>
      </c>
      <c r="H35" s="21">
        <v>996.97998046875</v>
      </c>
      <c r="I35" s="21">
        <v>997.13995361328102</v>
      </c>
      <c r="J35" s="21">
        <v>0.118340946733952</v>
      </c>
      <c r="K35" s="21">
        <v>8.7442994117736803E-2</v>
      </c>
      <c r="L35" s="21">
        <v>-0.18994994461536399</v>
      </c>
      <c r="M35" s="21">
        <v>-0.22942332923412301</v>
      </c>
      <c r="N35" s="21">
        <v>0</v>
      </c>
      <c r="O35" s="21">
        <v>0</v>
      </c>
      <c r="P35" s="21">
        <v>1</v>
      </c>
      <c r="Q35" s="21">
        <v>0</v>
      </c>
    </row>
    <row r="36" spans="1:17">
      <c r="A36" s="21">
        <v>4</v>
      </c>
      <c r="B36" s="21">
        <v>0.80000001192092896</v>
      </c>
      <c r="C36" s="21">
        <v>2</v>
      </c>
      <c r="D36" s="21">
        <v>-20</v>
      </c>
      <c r="E36" s="21">
        <v>-15</v>
      </c>
      <c r="F36" s="21">
        <v>999.98602294921898</v>
      </c>
      <c r="G36" s="21">
        <v>1001.01995849609</v>
      </c>
      <c r="H36" s="21">
        <v>1001.25994873047</v>
      </c>
      <c r="I36" s="21">
        <v>1001.53997802734</v>
      </c>
      <c r="J36" s="21">
        <v>0.190260425209999</v>
      </c>
      <c r="K36" s="21">
        <v>-5.4597269743681003E-2</v>
      </c>
      <c r="L36" s="21">
        <v>-0.48024505376815801</v>
      </c>
      <c r="M36" s="21">
        <v>-1.8704211339354501E-2</v>
      </c>
      <c r="N36" s="21">
        <v>0</v>
      </c>
      <c r="O36" s="21">
        <v>0</v>
      </c>
      <c r="P36" s="21">
        <v>0</v>
      </c>
      <c r="Q36" s="21">
        <v>1</v>
      </c>
    </row>
    <row r="37" spans="1:17">
      <c r="A37" s="21">
        <v>3</v>
      </c>
      <c r="B37" s="21">
        <v>1.3999999761581401</v>
      </c>
      <c r="C37" s="21">
        <v>2.2999999523162802</v>
      </c>
      <c r="D37" s="21">
        <v>-20</v>
      </c>
      <c r="E37" s="21">
        <v>-15</v>
      </c>
      <c r="F37" s="21">
        <v>1003.55096435547</v>
      </c>
      <c r="G37" s="21">
        <v>1004.32000732422</v>
      </c>
      <c r="H37" s="21">
        <v>1004.53997802734</v>
      </c>
      <c r="I37" s="21">
        <v>1004.73999023438</v>
      </c>
      <c r="J37" s="21">
        <v>-0.147097557783127</v>
      </c>
      <c r="K37" s="21">
        <v>-0.13660389184951799</v>
      </c>
      <c r="L37" s="21">
        <v>0.13132593035697901</v>
      </c>
      <c r="M37" s="21">
        <v>-0.29495126008987399</v>
      </c>
      <c r="N37" s="21">
        <v>0</v>
      </c>
      <c r="O37" s="21">
        <v>0</v>
      </c>
      <c r="P37" s="21">
        <v>1</v>
      </c>
      <c r="Q37" s="21">
        <v>0</v>
      </c>
    </row>
    <row r="38" spans="1:17">
      <c r="A38" s="21">
        <v>3</v>
      </c>
      <c r="B38" s="21">
        <v>1.3999999761581401</v>
      </c>
      <c r="C38" s="21">
        <v>2.5999999046325701</v>
      </c>
      <c r="D38" s="21">
        <v>-20</v>
      </c>
      <c r="E38" s="21">
        <v>-15</v>
      </c>
      <c r="F38" s="21">
        <v>1010.29241943359</v>
      </c>
      <c r="G38" s="21">
        <v>1011.09997558594</v>
      </c>
      <c r="H38" s="21">
        <v>1011.17999267578</v>
      </c>
      <c r="I38" s="21">
        <v>1011.44000244141</v>
      </c>
      <c r="J38" s="21">
        <v>-0.19172911345958699</v>
      </c>
      <c r="K38" s="21">
        <v>-0.22865100204944599</v>
      </c>
      <c r="L38" s="21">
        <v>-0.30228754878044101</v>
      </c>
      <c r="M38" s="21">
        <v>-0.206171855330467</v>
      </c>
      <c r="N38" s="21">
        <v>0</v>
      </c>
      <c r="O38" s="21">
        <v>0</v>
      </c>
      <c r="P38" s="21">
        <v>1</v>
      </c>
      <c r="Q38" s="21">
        <v>0</v>
      </c>
    </row>
    <row r="39" spans="1:17">
      <c r="A39" s="21">
        <v>1</v>
      </c>
      <c r="B39" s="21">
        <v>1.3999999761581401</v>
      </c>
      <c r="C39" s="21">
        <v>2.5999999046325701</v>
      </c>
      <c r="D39" s="21">
        <v>-20</v>
      </c>
      <c r="E39" s="21">
        <v>-15</v>
      </c>
      <c r="F39" s="21">
        <v>1014.25689697266</v>
      </c>
      <c r="G39" s="21">
        <v>1015.15997314453</v>
      </c>
      <c r="H39" s="21">
        <v>1015.33996582031</v>
      </c>
      <c r="I39" s="21">
        <v>1015.5</v>
      </c>
      <c r="J39" s="21">
        <v>-3.3015031367540401E-2</v>
      </c>
      <c r="K39" s="21">
        <v>4.0406323969364201E-3</v>
      </c>
      <c r="L39" s="21">
        <v>-6.3427127897739397E-2</v>
      </c>
      <c r="M39" s="21">
        <v>-0.230052024126053</v>
      </c>
      <c r="N39" s="21">
        <v>1</v>
      </c>
      <c r="O39" s="21">
        <v>0</v>
      </c>
      <c r="P39" s="21">
        <v>0</v>
      </c>
      <c r="Q39" s="21">
        <v>0</v>
      </c>
    </row>
    <row r="40" spans="1:17">
      <c r="A40" s="21">
        <v>4</v>
      </c>
      <c r="B40" s="21">
        <v>0.80000001192092896</v>
      </c>
      <c r="C40" s="21">
        <v>2.5999999046325701</v>
      </c>
      <c r="D40" s="21">
        <v>-20</v>
      </c>
      <c r="E40" s="21">
        <v>-15</v>
      </c>
      <c r="F40" s="21">
        <v>1016.95635986328</v>
      </c>
      <c r="G40" s="21">
        <v>1017.79998779297</v>
      </c>
      <c r="H40" s="21">
        <v>1017.94000244141</v>
      </c>
      <c r="I40" s="21">
        <v>1018.11999511719</v>
      </c>
      <c r="J40" s="21">
        <v>-0.21985091269016299</v>
      </c>
      <c r="K40" s="21">
        <v>-2.02365983277559E-2</v>
      </c>
      <c r="L40" s="21">
        <v>-0.15693712234497101</v>
      </c>
      <c r="M40" s="21">
        <v>0.44664207100868197</v>
      </c>
      <c r="N40" s="21">
        <v>0</v>
      </c>
      <c r="O40" s="21">
        <v>0</v>
      </c>
      <c r="P40" s="21">
        <v>0</v>
      </c>
      <c r="Q40" s="21">
        <v>1</v>
      </c>
    </row>
    <row r="41" spans="1:17">
      <c r="A41" s="21">
        <v>4</v>
      </c>
      <c r="B41" s="21">
        <v>1</v>
      </c>
      <c r="C41" s="21">
        <v>2.9000000953674299</v>
      </c>
      <c r="D41" s="21">
        <v>-20</v>
      </c>
      <c r="E41" s="21">
        <v>-15</v>
      </c>
      <c r="F41" s="21">
        <v>1019.69909667969</v>
      </c>
      <c r="G41" s="21">
        <v>1020.47998046875</v>
      </c>
      <c r="H41" s="21">
        <v>1020.59997558594</v>
      </c>
      <c r="I41" s="21">
        <v>1020.77996826172</v>
      </c>
      <c r="J41" s="21">
        <v>-1.04557583108544E-2</v>
      </c>
      <c r="K41" s="21">
        <v>-4.0797099471092203E-2</v>
      </c>
      <c r="L41" s="21">
        <v>-0.191268980503082</v>
      </c>
      <c r="M41" s="21">
        <v>0.17041473090648701</v>
      </c>
      <c r="N41" s="21">
        <v>0</v>
      </c>
      <c r="O41" s="21">
        <v>0</v>
      </c>
      <c r="P41" s="21">
        <v>0</v>
      </c>
      <c r="Q41" s="21">
        <v>1</v>
      </c>
    </row>
    <row r="42" spans="1:17">
      <c r="A42" s="21">
        <v>4</v>
      </c>
      <c r="B42" s="21">
        <v>1</v>
      </c>
      <c r="C42" s="21">
        <v>2.2999999523162802</v>
      </c>
      <c r="D42" s="21">
        <v>-20</v>
      </c>
      <c r="E42" s="21">
        <v>-15</v>
      </c>
      <c r="F42" s="21">
        <v>1022.17639160156</v>
      </c>
      <c r="G42" s="21">
        <v>1022.94000244141</v>
      </c>
      <c r="H42" s="21">
        <v>1023.17999267578</v>
      </c>
      <c r="I42" s="21">
        <v>1023.32000732422</v>
      </c>
      <c r="J42" s="21">
        <v>-0.36492711305618297</v>
      </c>
      <c r="K42" s="21">
        <v>-0.25283288955688499</v>
      </c>
      <c r="L42" s="21">
        <v>-0.21697707474231701</v>
      </c>
      <c r="M42" s="21">
        <v>0.16390904784202601</v>
      </c>
      <c r="N42" s="21">
        <v>0</v>
      </c>
      <c r="O42" s="21">
        <v>0</v>
      </c>
      <c r="P42" s="21">
        <v>0</v>
      </c>
      <c r="Q42" s="21">
        <v>1</v>
      </c>
    </row>
    <row r="43" spans="1:17">
      <c r="A43" s="21">
        <v>1</v>
      </c>
      <c r="B43" s="21">
        <v>0.80000001192092896</v>
      </c>
      <c r="C43" s="21">
        <v>2</v>
      </c>
      <c r="D43" s="21">
        <v>-20</v>
      </c>
      <c r="E43" s="21">
        <v>-15</v>
      </c>
      <c r="F43" s="21">
        <v>1024.76416015625</v>
      </c>
      <c r="G43" s="21">
        <v>1025.69995117188</v>
      </c>
      <c r="H43" s="21">
        <v>1025.88000488281</v>
      </c>
      <c r="I43" s="21">
        <v>1026.07995605469</v>
      </c>
      <c r="J43" s="21">
        <v>-0.389175534248352</v>
      </c>
      <c r="K43" s="21">
        <v>-0.197752460837364</v>
      </c>
      <c r="L43" s="21">
        <v>4.8753578215837499E-2</v>
      </c>
      <c r="M43" s="21">
        <v>-0.23589928448200201</v>
      </c>
      <c r="N43" s="21">
        <v>1</v>
      </c>
      <c r="O43" s="21">
        <v>0</v>
      </c>
      <c r="P43" s="21">
        <v>0</v>
      </c>
      <c r="Q43" s="21">
        <v>0</v>
      </c>
    </row>
    <row r="44" spans="1:17">
      <c r="A44" s="21">
        <v>1</v>
      </c>
      <c r="B44" s="21">
        <v>0.80000001192092896</v>
      </c>
      <c r="C44" s="21">
        <v>2.5999999046325701</v>
      </c>
      <c r="D44" s="21">
        <v>-20</v>
      </c>
      <c r="E44" s="21">
        <v>-15</v>
      </c>
      <c r="F44" s="21">
        <v>1027.43994140625</v>
      </c>
      <c r="G44" s="21">
        <v>1028.29992675781</v>
      </c>
      <c r="H44" s="21">
        <v>1028.43994140625</v>
      </c>
      <c r="I44" s="21">
        <v>1028.59997558594</v>
      </c>
      <c r="J44" s="21">
        <v>-0.114994376897812</v>
      </c>
      <c r="K44" s="21">
        <v>-7.8947693109512294E-3</v>
      </c>
      <c r="L44" s="21">
        <v>-4.1232340037822703E-2</v>
      </c>
      <c r="M44" s="21">
        <v>-0.30919799208641102</v>
      </c>
      <c r="N44" s="21">
        <v>1</v>
      </c>
      <c r="O44" s="21">
        <v>0</v>
      </c>
      <c r="P44" s="21">
        <v>0</v>
      </c>
      <c r="Q44" s="21">
        <v>0</v>
      </c>
    </row>
    <row r="45" spans="1:17">
      <c r="A45" s="21">
        <v>1</v>
      </c>
      <c r="B45" s="21">
        <v>1.79999995231628</v>
      </c>
      <c r="C45" s="21">
        <v>2.2999999523162802</v>
      </c>
      <c r="D45" s="21">
        <v>-20</v>
      </c>
      <c r="E45" s="21">
        <v>-15</v>
      </c>
      <c r="F45" s="21">
        <v>1030.09497070313</v>
      </c>
      <c r="G45" s="21">
        <v>1030.97998046875</v>
      </c>
      <c r="H45" s="21">
        <v>1031.07995605469</v>
      </c>
      <c r="I45" s="21">
        <v>1031.40002441406</v>
      </c>
      <c r="J45" s="21">
        <v>-0.23008762300014499</v>
      </c>
      <c r="K45" s="21">
        <v>-0.261080533266068</v>
      </c>
      <c r="L45" s="21">
        <v>9.1836020350456196E-2</v>
      </c>
      <c r="M45" s="21">
        <v>-0.11538572609424599</v>
      </c>
      <c r="N45" s="21">
        <v>1</v>
      </c>
      <c r="O45" s="21">
        <v>0</v>
      </c>
      <c r="P45" s="21">
        <v>0</v>
      </c>
      <c r="Q45" s="21">
        <v>0</v>
      </c>
    </row>
    <row r="46" spans="1:17">
      <c r="A46" s="21">
        <v>1</v>
      </c>
      <c r="B46" s="21">
        <v>0.80000001192092896</v>
      </c>
      <c r="C46" s="21">
        <v>2.2999999523162802</v>
      </c>
      <c r="D46" s="21">
        <v>-20</v>
      </c>
      <c r="E46" s="21">
        <v>-15</v>
      </c>
      <c r="F46" s="21">
        <v>1035.44836425781</v>
      </c>
      <c r="G46" s="21">
        <v>1036.29992675781</v>
      </c>
      <c r="H46" s="21">
        <v>1036.43994140625</v>
      </c>
      <c r="I46" s="21">
        <v>1036.64001464844</v>
      </c>
      <c r="J46" s="21">
        <v>0.130878910422325</v>
      </c>
      <c r="K46" s="21">
        <v>-0.18246832489967299</v>
      </c>
      <c r="L46" s="21">
        <v>-3.4645486623048803E-2</v>
      </c>
      <c r="M46" s="21">
        <v>-0.31013941764831499</v>
      </c>
      <c r="N46" s="21">
        <v>1</v>
      </c>
      <c r="O46" s="21">
        <v>0</v>
      </c>
      <c r="P46" s="21">
        <v>0</v>
      </c>
      <c r="Q46" s="21">
        <v>0</v>
      </c>
    </row>
    <row r="47" spans="1:17">
      <c r="A47" s="21">
        <v>3</v>
      </c>
      <c r="B47" s="21">
        <v>1.20000004768372</v>
      </c>
      <c r="C47" s="21">
        <v>2.9000000953674299</v>
      </c>
      <c r="D47" s="21">
        <v>-20</v>
      </c>
      <c r="E47" s="21">
        <v>-15</v>
      </c>
      <c r="F47" s="21">
        <v>1038.06958007813</v>
      </c>
      <c r="G47" s="21">
        <v>1038.88000488281</v>
      </c>
      <c r="H47" s="21">
        <v>1039</v>
      </c>
      <c r="I47" s="21">
        <v>1039.21997070313</v>
      </c>
      <c r="J47" s="21">
        <v>-0.14245143532752999</v>
      </c>
      <c r="K47" s="21">
        <v>-0.16920419037342099</v>
      </c>
      <c r="L47" s="21">
        <v>-0.15478225052356701</v>
      </c>
      <c r="M47" s="21">
        <v>-0.12670737504959101</v>
      </c>
      <c r="N47" s="21">
        <v>0</v>
      </c>
      <c r="O47" s="21">
        <v>0</v>
      </c>
      <c r="P47" s="21">
        <v>1</v>
      </c>
      <c r="Q47" s="21">
        <v>0</v>
      </c>
    </row>
    <row r="48" spans="1:17">
      <c r="A48" s="21">
        <v>1</v>
      </c>
      <c r="B48" s="21">
        <v>0.60000002384185802</v>
      </c>
      <c r="C48" s="21">
        <v>2.5999999046325701</v>
      </c>
      <c r="D48" s="21">
        <v>-20</v>
      </c>
      <c r="E48" s="21">
        <v>-15</v>
      </c>
      <c r="F48" s="21">
        <v>1040.66882324219</v>
      </c>
      <c r="G48" s="21">
        <v>1041.57995605469</v>
      </c>
      <c r="H48" s="21">
        <v>1041.73999023438</v>
      </c>
      <c r="I48" s="21">
        <v>1041.9599609375</v>
      </c>
      <c r="J48" s="21">
        <v>-0.22774824500083901</v>
      </c>
      <c r="K48" s="21">
        <v>-0.16510586440563199</v>
      </c>
      <c r="L48" s="21">
        <v>4.2606174945831299E-2</v>
      </c>
      <c r="M48" s="21">
        <v>-1.37712890282273E-2</v>
      </c>
      <c r="N48" s="21">
        <v>1</v>
      </c>
      <c r="O48" s="21">
        <v>0</v>
      </c>
      <c r="P48" s="21">
        <v>0</v>
      </c>
      <c r="Q48" s="21">
        <v>0</v>
      </c>
    </row>
    <row r="49" spans="1:17">
      <c r="A49" s="21">
        <v>3</v>
      </c>
      <c r="B49" s="21">
        <v>0.80000001192092896</v>
      </c>
      <c r="C49" s="21">
        <v>2</v>
      </c>
      <c r="D49" s="21">
        <v>-20</v>
      </c>
      <c r="E49" s="21">
        <v>-15</v>
      </c>
      <c r="F49" s="21">
        <v>1043.97814941406</v>
      </c>
      <c r="G49" s="21">
        <v>1045.05993652344</v>
      </c>
      <c r="H49" s="21">
        <v>1045.28002929688</v>
      </c>
      <c r="I49" s="21">
        <v>1045.419921875</v>
      </c>
      <c r="J49" s="21">
        <v>-0.45813757181167603</v>
      </c>
      <c r="K49" s="21">
        <v>-0.22034090757370001</v>
      </c>
      <c r="L49" s="21">
        <v>-6.3741341233253507E-2</v>
      </c>
      <c r="M49" s="21">
        <v>-0.24606965482234999</v>
      </c>
      <c r="N49" s="21">
        <v>0</v>
      </c>
      <c r="O49" s="21">
        <v>0</v>
      </c>
      <c r="P49" s="21">
        <v>1</v>
      </c>
      <c r="Q49" s="21">
        <v>0</v>
      </c>
    </row>
    <row r="50" spans="1:17">
      <c r="A50" s="21">
        <v>4</v>
      </c>
      <c r="B50" s="21">
        <v>1.79999995231628</v>
      </c>
      <c r="C50" s="21">
        <v>2.9000000953674299</v>
      </c>
      <c r="D50" s="21">
        <v>-20</v>
      </c>
      <c r="E50" s="21">
        <v>-15</v>
      </c>
      <c r="F50" s="21">
        <v>1047.26550292969</v>
      </c>
      <c r="G50" s="21">
        <v>1048.07995605469</v>
      </c>
      <c r="H50" s="21">
        <v>1048.21997070313</v>
      </c>
      <c r="I50" s="21">
        <v>1048.40002441406</v>
      </c>
      <c r="J50" s="21">
        <v>-0.29011356830596902</v>
      </c>
      <c r="K50" s="21">
        <v>-0.34496954083442699</v>
      </c>
      <c r="L50" s="21">
        <v>-5.6580986827611902E-2</v>
      </c>
      <c r="M50" s="21">
        <v>0.23269143700599701</v>
      </c>
      <c r="N50" s="21">
        <v>0</v>
      </c>
      <c r="O50" s="21">
        <v>0</v>
      </c>
      <c r="P50" s="21">
        <v>0</v>
      </c>
      <c r="Q50" s="21">
        <v>1</v>
      </c>
    </row>
    <row r="51" spans="1:17">
      <c r="A51" s="21">
        <v>3</v>
      </c>
      <c r="B51" s="21">
        <v>0.80000001192092896</v>
      </c>
      <c r="C51" s="21">
        <v>2.9000000953674299</v>
      </c>
      <c r="D51" s="21">
        <v>-20</v>
      </c>
      <c r="E51" s="21">
        <v>-15</v>
      </c>
      <c r="F51" s="21">
        <v>1050.44152832031</v>
      </c>
      <c r="G51" s="21">
        <v>1051.33996582031</v>
      </c>
      <c r="H51" s="21">
        <v>1051.55993652344</v>
      </c>
      <c r="I51" s="21">
        <v>1051.71997070313</v>
      </c>
      <c r="J51" s="21">
        <v>-0.11067252606153501</v>
      </c>
      <c r="K51" s="21">
        <v>-0.21652851998806</v>
      </c>
      <c r="L51" s="21">
        <v>-8.3605729043483706E-2</v>
      </c>
      <c r="M51" s="21">
        <v>-9.4579376280307798E-2</v>
      </c>
      <c r="N51" s="21">
        <v>0</v>
      </c>
      <c r="O51" s="21">
        <v>0</v>
      </c>
      <c r="P51" s="21">
        <v>1</v>
      </c>
      <c r="Q51" s="21">
        <v>0</v>
      </c>
    </row>
    <row r="52" spans="1:17">
      <c r="A52" s="21">
        <v>2</v>
      </c>
      <c r="B52" s="21">
        <v>1.79999995231628</v>
      </c>
      <c r="C52" s="21">
        <v>2</v>
      </c>
      <c r="D52" s="21">
        <v>-20</v>
      </c>
      <c r="E52" s="21">
        <v>-15</v>
      </c>
      <c r="F52" s="21">
        <v>1053.69555664063</v>
      </c>
      <c r="G52" s="21">
        <v>1054.59997558594</v>
      </c>
      <c r="H52" s="21">
        <v>1054.78002929688</v>
      </c>
      <c r="I52" s="21">
        <v>1054.97998046875</v>
      </c>
      <c r="J52" s="21">
        <v>-0.20876333117484999</v>
      </c>
      <c r="K52" s="21">
        <v>-1.2401325628161399E-2</v>
      </c>
      <c r="L52" s="21">
        <v>0.34832149744033802</v>
      </c>
      <c r="M52" s="21">
        <v>-0.30577710270881697</v>
      </c>
      <c r="N52" s="21">
        <v>0</v>
      </c>
      <c r="O52" s="21">
        <v>1</v>
      </c>
      <c r="P52" s="21">
        <v>0</v>
      </c>
      <c r="Q52" s="21">
        <v>0</v>
      </c>
    </row>
    <row r="53" spans="1:17">
      <c r="A53" s="21">
        <v>1</v>
      </c>
      <c r="B53" s="21">
        <v>1.6000000238418599</v>
      </c>
      <c r="C53" s="21">
        <v>2.9000000953674299</v>
      </c>
      <c r="D53" s="21">
        <v>-20</v>
      </c>
      <c r="E53" s="21">
        <v>-15</v>
      </c>
      <c r="F53" s="21">
        <v>1056.91687011719</v>
      </c>
      <c r="G53" s="21">
        <v>1057.71997070313</v>
      </c>
      <c r="H53" s="21">
        <v>1057.919921875</v>
      </c>
      <c r="I53" s="21">
        <v>1058.09997558594</v>
      </c>
      <c r="J53" s="21">
        <v>-0.12553223967552199</v>
      </c>
      <c r="K53" s="21">
        <v>6.0471117496490499E-2</v>
      </c>
      <c r="L53" s="21">
        <v>0.17851707339286799</v>
      </c>
      <c r="M53" s="21">
        <v>2.15429626405239E-2</v>
      </c>
      <c r="N53" s="21">
        <v>1</v>
      </c>
      <c r="O53" s="21">
        <v>0</v>
      </c>
      <c r="P53" s="21">
        <v>0</v>
      </c>
      <c r="Q53" s="21">
        <v>0</v>
      </c>
    </row>
    <row r="54" spans="1:17">
      <c r="A54" s="21">
        <v>4</v>
      </c>
      <c r="B54" s="21">
        <v>0.60000002384185802</v>
      </c>
      <c r="C54" s="21">
        <v>2.2999999523162802</v>
      </c>
      <c r="D54" s="21">
        <v>-20</v>
      </c>
      <c r="E54" s="21">
        <v>-15</v>
      </c>
      <c r="F54" s="21">
        <v>1059.41613769531</v>
      </c>
      <c r="G54" s="21">
        <v>1060.31994628906</v>
      </c>
      <c r="H54" s="21">
        <v>1060.55993652344</v>
      </c>
      <c r="I54" s="21">
        <v>1060.33996582031</v>
      </c>
      <c r="J54" s="21">
        <v>-0.43516984581947299</v>
      </c>
      <c r="K54" s="21">
        <v>-0.30533954501152</v>
      </c>
      <c r="L54" s="21">
        <v>0.47568407654762301</v>
      </c>
      <c r="M54" s="21">
        <v>-0.31017431616783098</v>
      </c>
      <c r="N54" s="21">
        <v>0</v>
      </c>
      <c r="O54" s="21">
        <v>1</v>
      </c>
      <c r="P54" s="21">
        <v>0</v>
      </c>
      <c r="Q54" s="21">
        <v>1</v>
      </c>
    </row>
    <row r="55" spans="1:17">
      <c r="A55" s="21">
        <v>2</v>
      </c>
      <c r="B55" s="21">
        <v>1.6000000238418599</v>
      </c>
      <c r="C55" s="21">
        <v>2.2999999523162802</v>
      </c>
      <c r="D55" s="21">
        <v>-20</v>
      </c>
      <c r="E55" s="21">
        <v>-15</v>
      </c>
      <c r="F55" s="21">
        <v>1062.19213867188</v>
      </c>
      <c r="G55" s="21">
        <v>1063.02001953125</v>
      </c>
      <c r="H55" s="21">
        <v>1063.19995117188</v>
      </c>
      <c r="I55" s="21">
        <v>1063.38000488281</v>
      </c>
      <c r="J55" s="21">
        <v>-1.0548932477831801E-2</v>
      </c>
      <c r="K55" s="21">
        <v>-0.214058503508568</v>
      </c>
      <c r="L55" s="21">
        <v>-7.1596219204366198E-3</v>
      </c>
      <c r="M55" s="21">
        <v>0.33579984307289101</v>
      </c>
      <c r="N55" s="21">
        <v>0</v>
      </c>
      <c r="O55" s="21">
        <v>1</v>
      </c>
      <c r="P55" s="21">
        <v>0</v>
      </c>
      <c r="Q55" s="21">
        <v>0</v>
      </c>
    </row>
    <row r="56" spans="1:17">
      <c r="A56" s="21">
        <v>4</v>
      </c>
      <c r="B56" s="21">
        <v>0.60000002384185802</v>
      </c>
      <c r="C56" s="21">
        <v>2.5999999046325701</v>
      </c>
      <c r="D56" s="21">
        <v>-20</v>
      </c>
      <c r="E56" s="21">
        <v>-15</v>
      </c>
      <c r="F56" s="21">
        <v>1064.70263671875</v>
      </c>
      <c r="G56" s="21">
        <v>1065.53991699219</v>
      </c>
      <c r="H56" s="21">
        <v>1065.71997070313</v>
      </c>
      <c r="I56" s="21">
        <v>1065.85998535156</v>
      </c>
      <c r="J56" s="21">
        <v>-0.21673877537250499</v>
      </c>
      <c r="K56" s="21">
        <v>-9.4631925225257901E-2</v>
      </c>
      <c r="L56" s="21">
        <v>1.7666539177298501E-2</v>
      </c>
      <c r="M56" s="21">
        <v>-0.144205927848816</v>
      </c>
      <c r="N56" s="21">
        <v>0</v>
      </c>
      <c r="O56" s="21">
        <v>0</v>
      </c>
      <c r="P56" s="21">
        <v>0</v>
      </c>
      <c r="Q56" s="21">
        <v>1</v>
      </c>
    </row>
    <row r="57" spans="1:17">
      <c r="A57" s="21">
        <v>4</v>
      </c>
      <c r="B57" s="21">
        <v>1.3999999761581401</v>
      </c>
      <c r="C57" s="21">
        <v>2.9000000953674299</v>
      </c>
      <c r="D57" s="21">
        <v>-20</v>
      </c>
      <c r="E57" s="21">
        <v>-15</v>
      </c>
      <c r="F57" s="21">
        <v>1067.37927246094</v>
      </c>
      <c r="G57" s="21">
        <v>1068.23999023438</v>
      </c>
      <c r="H57" s="21">
        <v>1068.40002441406</v>
      </c>
      <c r="I57" s="21">
        <v>1068.55993652344</v>
      </c>
      <c r="J57" s="21">
        <v>1.8901739269495E-2</v>
      </c>
      <c r="K57" s="21">
        <v>-0.41497880220413202</v>
      </c>
      <c r="L57" s="21">
        <v>1.9586856942623901E-3</v>
      </c>
      <c r="M57" s="21">
        <v>0.28171211481094399</v>
      </c>
      <c r="N57" s="21">
        <v>0</v>
      </c>
      <c r="O57" s="21">
        <v>0</v>
      </c>
      <c r="P57" s="21">
        <v>0</v>
      </c>
      <c r="Q57" s="21">
        <v>1</v>
      </c>
    </row>
    <row r="58" spans="1:17">
      <c r="A58" s="21">
        <v>4</v>
      </c>
      <c r="B58" s="21">
        <v>1.6000000238418599</v>
      </c>
      <c r="C58" s="21">
        <v>2.5999999046325701</v>
      </c>
      <c r="D58" s="21">
        <v>-20</v>
      </c>
      <c r="E58" s="21">
        <v>-15</v>
      </c>
      <c r="F58" s="21">
        <v>1069.900390625</v>
      </c>
      <c r="G58" s="21">
        <v>1070.67993164063</v>
      </c>
      <c r="H58" s="21">
        <v>1070.85998535156</v>
      </c>
      <c r="I58" s="21">
        <v>1071.03991699219</v>
      </c>
      <c r="J58" s="21">
        <v>-8.1648901104927105E-2</v>
      </c>
      <c r="K58" s="21">
        <v>-0.243870228528976</v>
      </c>
      <c r="L58" s="21">
        <v>0.14099793136119801</v>
      </c>
      <c r="M58" s="21">
        <v>0.34239435195922902</v>
      </c>
      <c r="N58" s="21">
        <v>0</v>
      </c>
      <c r="O58" s="21">
        <v>0</v>
      </c>
      <c r="P58" s="21">
        <v>0</v>
      </c>
      <c r="Q58" s="21">
        <v>1</v>
      </c>
    </row>
    <row r="59" spans="1:17">
      <c r="A59" s="21">
        <v>2</v>
      </c>
      <c r="B59" s="21">
        <v>1</v>
      </c>
      <c r="C59" s="21">
        <v>2.5999999046325701</v>
      </c>
      <c r="D59" s="21">
        <v>-20</v>
      </c>
      <c r="E59" s="21">
        <v>-15</v>
      </c>
      <c r="F59" s="21">
        <v>1072.48815917969</v>
      </c>
      <c r="G59" s="21">
        <v>1073.35998535156</v>
      </c>
      <c r="H59" s="21">
        <v>1073.52001953125</v>
      </c>
      <c r="I59" s="21">
        <v>1073.78002929688</v>
      </c>
      <c r="J59" s="21">
        <v>-0.108288876712322</v>
      </c>
      <c r="K59" s="21">
        <v>-0.110285192728043</v>
      </c>
      <c r="L59" s="21">
        <v>-6.3106320798397106E-2</v>
      </c>
      <c r="M59" s="21">
        <v>2.76680178940296E-2</v>
      </c>
      <c r="N59" s="21">
        <v>0</v>
      </c>
      <c r="O59" s="21">
        <v>1</v>
      </c>
      <c r="P59" s="21">
        <v>0</v>
      </c>
      <c r="Q59" s="21">
        <v>0</v>
      </c>
    </row>
    <row r="60" spans="1:17">
      <c r="A60" s="21">
        <v>3</v>
      </c>
      <c r="B60" s="21">
        <v>0.80000001192092896</v>
      </c>
      <c r="C60" s="21">
        <v>2.5999999046325701</v>
      </c>
      <c r="D60" s="21">
        <v>-20</v>
      </c>
      <c r="E60" s="21">
        <v>-15</v>
      </c>
      <c r="F60" s="21">
        <v>1075.06494140625</v>
      </c>
      <c r="G60" s="21">
        <v>1075.81994628906</v>
      </c>
      <c r="H60" s="21">
        <v>1076.07995605469</v>
      </c>
      <c r="I60" s="21">
        <v>1076.23999023438</v>
      </c>
      <c r="J60" s="21">
        <v>0.14423973858356501</v>
      </c>
      <c r="K60" s="21">
        <v>-0.188978001475334</v>
      </c>
      <c r="L60" s="21">
        <v>-0.265287965536118</v>
      </c>
      <c r="M60" s="21">
        <v>-0.23780147731304199</v>
      </c>
      <c r="N60" s="21">
        <v>0</v>
      </c>
      <c r="O60" s="21">
        <v>0</v>
      </c>
      <c r="P60" s="21">
        <v>1</v>
      </c>
      <c r="Q60" s="21">
        <v>0</v>
      </c>
    </row>
    <row r="61" spans="1:17">
      <c r="A61" s="21">
        <v>1</v>
      </c>
      <c r="B61" s="21">
        <v>1</v>
      </c>
      <c r="C61" s="21">
        <v>2.9000000953674299</v>
      </c>
      <c r="D61" s="21">
        <v>-20</v>
      </c>
      <c r="E61" s="21">
        <v>-15</v>
      </c>
      <c r="F61" s="21">
        <v>1078.13061523438</v>
      </c>
      <c r="G61" s="21">
        <v>1078.919921875</v>
      </c>
      <c r="H61" s="21">
        <v>1079.17993164063</v>
      </c>
      <c r="I61" s="21">
        <v>1079.35998535156</v>
      </c>
      <c r="J61" s="21">
        <v>0.11381619423627901</v>
      </c>
      <c r="K61" s="21">
        <v>-0.14336518943309801</v>
      </c>
      <c r="L61" s="21">
        <v>-0.118785806000233</v>
      </c>
      <c r="M61" s="21">
        <v>-0.28113141655921903</v>
      </c>
      <c r="N61" s="21">
        <v>1</v>
      </c>
      <c r="O61" s="21">
        <v>0</v>
      </c>
      <c r="P61" s="21">
        <v>0</v>
      </c>
      <c r="Q61" s="21">
        <v>0</v>
      </c>
    </row>
    <row r="62" spans="1:17">
      <c r="A62" s="21">
        <v>4</v>
      </c>
      <c r="B62" s="21">
        <v>1.3999999761581401</v>
      </c>
      <c r="C62" s="21">
        <v>2</v>
      </c>
      <c r="D62" s="21">
        <v>-20</v>
      </c>
      <c r="E62" s="21">
        <v>-15</v>
      </c>
      <c r="F62" s="21">
        <v>1087.30432128906</v>
      </c>
      <c r="G62" s="21">
        <v>1088.21997070313</v>
      </c>
      <c r="H62" s="21">
        <v>1088.47998046875</v>
      </c>
      <c r="I62" s="21">
        <v>1088.57995605469</v>
      </c>
      <c r="J62" s="21">
        <v>-0.18729791045188901</v>
      </c>
      <c r="K62" s="21">
        <v>3.6196939647197703E-2</v>
      </c>
      <c r="L62" s="21">
        <v>0.12514731287956199</v>
      </c>
      <c r="M62" s="21">
        <v>-0.35484760999679599</v>
      </c>
      <c r="N62" s="21">
        <v>0</v>
      </c>
      <c r="O62" s="21">
        <v>0</v>
      </c>
      <c r="P62" s="21">
        <v>0</v>
      </c>
      <c r="Q62" s="21">
        <v>1</v>
      </c>
    </row>
    <row r="63" spans="1:17">
      <c r="A63" s="21">
        <v>3</v>
      </c>
      <c r="B63" s="21">
        <v>0.60000002384185802</v>
      </c>
      <c r="C63" s="21">
        <v>2.5999999046325701</v>
      </c>
      <c r="D63" s="21">
        <v>-20</v>
      </c>
      <c r="E63" s="21">
        <v>-15</v>
      </c>
      <c r="F63" s="21">
        <v>1090.63647460938</v>
      </c>
      <c r="G63" s="21">
        <v>1091.55993652344</v>
      </c>
      <c r="H63" s="21">
        <v>1091.73999023438</v>
      </c>
      <c r="I63" s="21">
        <v>1091.9599609375</v>
      </c>
      <c r="J63" s="21">
        <v>-7.8190363943576799E-2</v>
      </c>
      <c r="K63" s="21">
        <v>-0.11631272733211501</v>
      </c>
      <c r="L63" s="21">
        <v>0.30434638261795</v>
      </c>
      <c r="M63" s="21">
        <v>0.23197746276855499</v>
      </c>
      <c r="N63" s="21">
        <v>0</v>
      </c>
      <c r="O63" s="21">
        <v>0</v>
      </c>
      <c r="P63" s="21">
        <v>1</v>
      </c>
      <c r="Q63" s="21">
        <v>0</v>
      </c>
    </row>
    <row r="64" spans="1:17">
      <c r="A64" s="21">
        <v>1</v>
      </c>
      <c r="B64" s="21">
        <v>1.3999999761581401</v>
      </c>
      <c r="C64" s="21">
        <v>2.9000000953674299</v>
      </c>
      <c r="D64" s="21">
        <v>-20</v>
      </c>
      <c r="E64" s="21">
        <v>-15</v>
      </c>
      <c r="F64" s="21">
        <v>1094.60107421875</v>
      </c>
      <c r="G64" s="21">
        <v>1095.43994140625</v>
      </c>
      <c r="H64" s="21">
        <v>1095.64001464844</v>
      </c>
      <c r="I64" s="21">
        <v>1095.90002441406</v>
      </c>
      <c r="J64" s="21">
        <v>-0.29757675528526301</v>
      </c>
      <c r="K64" s="21">
        <v>-0.15192042291164401</v>
      </c>
      <c r="L64" s="21">
        <v>-6.6457413136959104E-2</v>
      </c>
      <c r="M64" s="21">
        <v>-0.20815370976924899</v>
      </c>
      <c r="N64" s="21">
        <v>1</v>
      </c>
      <c r="O64" s="21">
        <v>0</v>
      </c>
      <c r="P64" s="21">
        <v>0</v>
      </c>
      <c r="Q64" s="21">
        <v>0</v>
      </c>
    </row>
    <row r="65" spans="1:17">
      <c r="A65" s="21">
        <v>2</v>
      </c>
      <c r="B65" s="21">
        <v>1</v>
      </c>
      <c r="C65" s="21">
        <v>2.2999999523162802</v>
      </c>
      <c r="D65" s="21">
        <v>-20</v>
      </c>
      <c r="E65" s="21">
        <v>-15</v>
      </c>
      <c r="F65" s="21">
        <v>1097.12194824219</v>
      </c>
      <c r="G65" s="21">
        <v>1098</v>
      </c>
      <c r="H65" s="21">
        <v>1098.19995117188</v>
      </c>
      <c r="I65" s="21">
        <v>1098.38000488281</v>
      </c>
      <c r="J65" s="21">
        <v>-0.18952263891696899</v>
      </c>
      <c r="K65" s="21">
        <v>-0.16511781513690901</v>
      </c>
      <c r="L65" s="21">
        <v>-8.9462175965309101E-2</v>
      </c>
      <c r="M65" s="21">
        <v>-5.7445444166660302E-2</v>
      </c>
      <c r="N65" s="21">
        <v>0</v>
      </c>
      <c r="O65" s="21">
        <v>1</v>
      </c>
      <c r="P65" s="21">
        <v>0</v>
      </c>
      <c r="Q65" s="21">
        <v>0</v>
      </c>
    </row>
    <row r="66" spans="1:17">
      <c r="A66" s="21">
        <v>2</v>
      </c>
      <c r="B66" s="21">
        <v>0.60000002384185802</v>
      </c>
      <c r="C66" s="21">
        <v>2</v>
      </c>
      <c r="D66" s="21">
        <v>-20</v>
      </c>
      <c r="E66" s="21">
        <v>-15</v>
      </c>
      <c r="F66" s="21">
        <v>1099.70971679688</v>
      </c>
      <c r="G66" s="21">
        <v>1100.67993164063</v>
      </c>
      <c r="H66" s="21">
        <v>1100.90002441406</v>
      </c>
      <c r="I66" s="21">
        <v>1100.78002929688</v>
      </c>
      <c r="J66" s="21">
        <v>6.8058289587497697E-2</v>
      </c>
      <c r="K66" s="21">
        <v>-0.17350883781909901</v>
      </c>
      <c r="L66" s="21">
        <v>0.13200823962688399</v>
      </c>
      <c r="M66" s="21">
        <v>-0.36714941263198902</v>
      </c>
      <c r="N66" s="21">
        <v>0</v>
      </c>
      <c r="O66" s="21">
        <v>1</v>
      </c>
      <c r="P66" s="21">
        <v>0</v>
      </c>
      <c r="Q66" s="21">
        <v>1</v>
      </c>
    </row>
    <row r="67" spans="1:17">
      <c r="A67" s="21">
        <v>1</v>
      </c>
      <c r="B67" s="21">
        <v>0.60000002384185802</v>
      </c>
      <c r="C67" s="21">
        <v>2.2999999523162802</v>
      </c>
      <c r="D67" s="21">
        <v>-20</v>
      </c>
      <c r="E67" s="21">
        <v>-15</v>
      </c>
      <c r="F67" s="21">
        <v>1102.419921875</v>
      </c>
      <c r="G67" s="21">
        <v>1103.26000976563</v>
      </c>
      <c r="H67" s="21">
        <v>1103.419921875</v>
      </c>
      <c r="I67" s="21">
        <v>1103.57995605469</v>
      </c>
      <c r="J67" s="21">
        <v>-0.15142722427845001</v>
      </c>
      <c r="K67" s="21">
        <v>5.6832380592823001E-2</v>
      </c>
      <c r="L67" s="21">
        <v>1.4842023141682099E-2</v>
      </c>
      <c r="M67" s="21">
        <v>0.56286972761154197</v>
      </c>
      <c r="N67" s="21">
        <v>1</v>
      </c>
      <c r="O67" s="21">
        <v>0</v>
      </c>
      <c r="P67" s="21">
        <v>0</v>
      </c>
      <c r="Q67" s="21">
        <v>0</v>
      </c>
    </row>
    <row r="68" spans="1:17">
      <c r="A68" s="21">
        <v>2</v>
      </c>
      <c r="B68" s="21">
        <v>1.3999999761581401</v>
      </c>
      <c r="C68" s="21">
        <v>2</v>
      </c>
      <c r="D68" s="21">
        <v>-20</v>
      </c>
      <c r="E68" s="21">
        <v>-15</v>
      </c>
      <c r="F68" s="21">
        <v>1104.92944335938</v>
      </c>
      <c r="G68" s="21">
        <v>1105.76000976563</v>
      </c>
      <c r="H68" s="21">
        <v>1105.97998046875</v>
      </c>
      <c r="I68" s="21">
        <v>1106.11999511719</v>
      </c>
      <c r="J68" s="21">
        <v>-0.11852522194385499</v>
      </c>
      <c r="K68" s="21">
        <v>-0.15906760096549999</v>
      </c>
      <c r="L68" s="21">
        <v>0.21583466231823001</v>
      </c>
      <c r="M68" s="21">
        <v>-0.26415032148361201</v>
      </c>
      <c r="N68" s="21">
        <v>0</v>
      </c>
      <c r="O68" s="21">
        <v>1</v>
      </c>
      <c r="P68" s="21">
        <v>0</v>
      </c>
      <c r="Q68" s="21">
        <v>0</v>
      </c>
    </row>
    <row r="69" spans="1:17">
      <c r="A69" s="21">
        <v>2</v>
      </c>
      <c r="B69" s="21">
        <v>1.6000000238418599</v>
      </c>
      <c r="C69" s="21">
        <v>2</v>
      </c>
      <c r="D69" s="21">
        <v>-20</v>
      </c>
      <c r="E69" s="21">
        <v>-15</v>
      </c>
      <c r="F69" s="21">
        <v>1107.4951171875</v>
      </c>
      <c r="G69" s="21">
        <v>1108.21997070313</v>
      </c>
      <c r="H69" s="21">
        <v>1108.40002441406</v>
      </c>
      <c r="I69" s="21">
        <v>1108.52001953125</v>
      </c>
      <c r="J69" s="21">
        <v>-0.16843636333942399</v>
      </c>
      <c r="K69" s="21">
        <v>-0.239282712340355</v>
      </c>
      <c r="L69" s="21">
        <v>6.1411093920469298E-2</v>
      </c>
      <c r="M69" s="21">
        <v>-6.3586188480257997E-3</v>
      </c>
      <c r="N69" s="21">
        <v>0</v>
      </c>
      <c r="O69" s="21">
        <v>1</v>
      </c>
      <c r="P69" s="21">
        <v>0</v>
      </c>
      <c r="Q69" s="21">
        <v>0</v>
      </c>
    </row>
    <row r="70" spans="1:17">
      <c r="A70" s="21">
        <v>1</v>
      </c>
      <c r="B70" s="21">
        <v>1.6000000238418599</v>
      </c>
      <c r="C70" s="21">
        <v>2.5999999046325701</v>
      </c>
      <c r="D70" s="21">
        <v>-20</v>
      </c>
      <c r="E70" s="21">
        <v>-15</v>
      </c>
      <c r="F70" s="21">
        <v>1109.89392089844</v>
      </c>
      <c r="G70" s="21">
        <v>1110.71997070313</v>
      </c>
      <c r="H70" s="21">
        <v>1110.88000488281</v>
      </c>
      <c r="I70" s="21">
        <v>1111.07995605469</v>
      </c>
      <c r="J70" s="21">
        <v>3.9696641266345999E-2</v>
      </c>
      <c r="K70" s="21">
        <v>0.14331503212451899</v>
      </c>
      <c r="L70" s="21">
        <v>-0.23273782432079301</v>
      </c>
      <c r="M70" s="21">
        <v>-0.35247740149498002</v>
      </c>
      <c r="N70" s="21">
        <v>1</v>
      </c>
      <c r="O70" s="21">
        <v>0</v>
      </c>
      <c r="P70" s="21">
        <v>0</v>
      </c>
      <c r="Q70" s="21">
        <v>0</v>
      </c>
    </row>
    <row r="71" spans="1:17">
      <c r="A71" s="21">
        <v>4</v>
      </c>
      <c r="B71" s="21">
        <v>1.20000004768372</v>
      </c>
      <c r="C71" s="21">
        <v>2.5999999046325701</v>
      </c>
      <c r="D71" s="21">
        <v>-20</v>
      </c>
      <c r="E71" s="21">
        <v>-15</v>
      </c>
      <c r="F71" s="21">
        <v>1113.02722167969</v>
      </c>
      <c r="G71" s="21">
        <v>1113.76000976563</v>
      </c>
      <c r="H71" s="21">
        <v>1113.93994140625</v>
      </c>
      <c r="I71" s="21">
        <v>1114.11999511719</v>
      </c>
      <c r="J71" s="21">
        <v>-2.2183591499924701E-2</v>
      </c>
      <c r="K71" s="21">
        <v>-0.22480167448520699</v>
      </c>
      <c r="L71" s="21">
        <v>-5.2658520638942698E-2</v>
      </c>
      <c r="M71" s="21">
        <v>-0.327565878629684</v>
      </c>
      <c r="N71" s="21">
        <v>0</v>
      </c>
      <c r="O71" s="21">
        <v>0</v>
      </c>
      <c r="P71" s="21">
        <v>0</v>
      </c>
      <c r="Q71" s="21">
        <v>1</v>
      </c>
    </row>
    <row r="72" spans="1:17">
      <c r="A72" s="21">
        <v>4</v>
      </c>
      <c r="B72" s="21">
        <v>1.3999999761581401</v>
      </c>
      <c r="C72" s="21">
        <v>2.5999999046325701</v>
      </c>
      <c r="D72" s="21">
        <v>-20</v>
      </c>
      <c r="E72" s="21">
        <v>-15</v>
      </c>
      <c r="F72" s="21">
        <v>1116.01440429688</v>
      </c>
      <c r="G72" s="21">
        <v>1116.76000976563</v>
      </c>
      <c r="H72" s="21">
        <v>1116.90002441406</v>
      </c>
      <c r="I72" s="21">
        <v>1117.09997558594</v>
      </c>
      <c r="J72" s="21">
        <v>0.109246999025345</v>
      </c>
      <c r="K72" s="21">
        <v>6.4083419740200001E-2</v>
      </c>
      <c r="L72" s="21">
        <v>-0.13259159028530099</v>
      </c>
      <c r="M72" s="21">
        <v>-0.22157038748264299</v>
      </c>
      <c r="N72" s="21">
        <v>0</v>
      </c>
      <c r="O72" s="21">
        <v>0</v>
      </c>
      <c r="P72" s="21">
        <v>0</v>
      </c>
      <c r="Q72" s="21">
        <v>1</v>
      </c>
    </row>
    <row r="73" spans="1:17">
      <c r="A73" s="21">
        <v>2</v>
      </c>
      <c r="B73" s="21">
        <v>1.20000004768372</v>
      </c>
      <c r="C73" s="21">
        <v>2</v>
      </c>
      <c r="D73" s="21">
        <v>-20</v>
      </c>
      <c r="E73" s="21">
        <v>-15</v>
      </c>
      <c r="F73" s="21">
        <v>1143.17980957031</v>
      </c>
      <c r="G73" s="21">
        <v>1144.17993164063</v>
      </c>
      <c r="H73" s="21">
        <v>1144.419921875</v>
      </c>
      <c r="I73" s="21">
        <v>1144.55993652344</v>
      </c>
      <c r="J73" s="21">
        <v>-0.278658717870712</v>
      </c>
      <c r="K73" s="21">
        <v>0.15767021477222401</v>
      </c>
      <c r="L73" s="21">
        <v>0.12671883404254899</v>
      </c>
      <c r="M73" s="21">
        <v>-0.16574081778526301</v>
      </c>
      <c r="N73" s="21">
        <v>0</v>
      </c>
      <c r="O73" s="21">
        <v>1</v>
      </c>
      <c r="P73" s="21">
        <v>0</v>
      </c>
      <c r="Q73" s="21">
        <v>0</v>
      </c>
    </row>
    <row r="74" spans="1:17">
      <c r="A74" s="21">
        <v>3</v>
      </c>
      <c r="B74" s="21">
        <v>1.79999995231628</v>
      </c>
      <c r="C74" s="21">
        <v>2.9000000953674299</v>
      </c>
      <c r="D74" s="21">
        <v>-20</v>
      </c>
      <c r="E74" s="21">
        <v>-15</v>
      </c>
      <c r="F74" s="21">
        <v>1146.68994140625</v>
      </c>
      <c r="G74" s="21">
        <v>1147.47998046875</v>
      </c>
      <c r="H74" s="21">
        <v>1147.67993164063</v>
      </c>
      <c r="I74" s="21">
        <v>1147.85998535156</v>
      </c>
      <c r="J74" s="21">
        <v>-0.16867791116237599</v>
      </c>
      <c r="K74" s="21">
        <v>-0.200253680348396</v>
      </c>
      <c r="L74" s="21">
        <v>-0.29583668708801297</v>
      </c>
      <c r="M74" s="21">
        <v>-5.3255084902048097E-2</v>
      </c>
      <c r="N74" s="21">
        <v>0</v>
      </c>
      <c r="O74" s="21">
        <v>0</v>
      </c>
      <c r="P74" s="21">
        <v>1</v>
      </c>
      <c r="Q74" s="21">
        <v>0</v>
      </c>
    </row>
    <row r="75" spans="1:17">
      <c r="A75" s="21">
        <v>2</v>
      </c>
      <c r="B75" s="21">
        <v>1.20000004768372</v>
      </c>
      <c r="C75" s="21">
        <v>2.2999999523162802</v>
      </c>
      <c r="D75" s="21">
        <v>-20</v>
      </c>
      <c r="E75" s="21">
        <v>-15</v>
      </c>
      <c r="F75" s="21">
        <v>1149.28942871094</v>
      </c>
      <c r="G75" s="21">
        <v>1150.07995605469</v>
      </c>
      <c r="H75" s="21">
        <v>1150.28002929688</v>
      </c>
      <c r="I75" s="21">
        <v>1150.4599609375</v>
      </c>
      <c r="J75" s="21">
        <v>-2.7203392237424899E-2</v>
      </c>
      <c r="K75" s="21">
        <v>-2.8382882475853001E-2</v>
      </c>
      <c r="L75" s="21">
        <v>0.12652297317981701</v>
      </c>
      <c r="M75" s="21">
        <v>-0.43440428376197798</v>
      </c>
      <c r="N75" s="21">
        <v>0</v>
      </c>
      <c r="O75" s="21">
        <v>1</v>
      </c>
      <c r="P75" s="21">
        <v>0</v>
      </c>
      <c r="Q75" s="21">
        <v>0</v>
      </c>
    </row>
    <row r="76" spans="1:17">
      <c r="A76" s="21">
        <v>2</v>
      </c>
      <c r="B76" s="21">
        <v>0.80000001192092896</v>
      </c>
      <c r="C76" s="21">
        <v>2.9000000953674299</v>
      </c>
      <c r="D76" s="21">
        <v>-20</v>
      </c>
      <c r="E76" s="21">
        <v>-15</v>
      </c>
      <c r="F76" s="21">
        <v>1151.87658691406</v>
      </c>
      <c r="G76" s="21">
        <v>1152.59997558594</v>
      </c>
      <c r="H76" s="21">
        <v>1152.83996582031</v>
      </c>
      <c r="I76" s="21">
        <v>1152.9599609375</v>
      </c>
      <c r="J76" s="21">
        <v>8.2019254565238994E-2</v>
      </c>
      <c r="K76" s="21">
        <v>-0.121853463351727</v>
      </c>
      <c r="L76" s="21">
        <v>-0.175859555602074</v>
      </c>
      <c r="M76" s="21">
        <v>-8.2176849246025099E-2</v>
      </c>
      <c r="N76" s="21">
        <v>0</v>
      </c>
      <c r="O76" s="21">
        <v>1</v>
      </c>
      <c r="P76" s="21">
        <v>0</v>
      </c>
      <c r="Q76" s="21">
        <v>0</v>
      </c>
    </row>
    <row r="77" spans="1:17">
      <c r="A77" s="21">
        <v>1</v>
      </c>
      <c r="B77" s="21">
        <v>0.60000002384185802</v>
      </c>
      <c r="C77" s="21">
        <v>2</v>
      </c>
      <c r="D77" s="21">
        <v>-20</v>
      </c>
      <c r="E77" s="21">
        <v>-15</v>
      </c>
      <c r="F77" s="21">
        <v>1154.37573242188</v>
      </c>
      <c r="G77" s="21">
        <v>1155.21997070313</v>
      </c>
      <c r="H77" s="21">
        <v>1155.5</v>
      </c>
      <c r="I77" s="21">
        <v>1155.31994628906</v>
      </c>
      <c r="J77" s="21">
        <v>6.0916505753994002E-2</v>
      </c>
      <c r="K77" s="21">
        <v>-0.102007396519184</v>
      </c>
      <c r="L77" s="21">
        <v>-0.13431496918201399</v>
      </c>
      <c r="M77" s="21">
        <v>-0.252906173467636</v>
      </c>
      <c r="N77" s="21">
        <v>1</v>
      </c>
      <c r="O77" s="21">
        <v>0</v>
      </c>
      <c r="P77" s="21">
        <v>0</v>
      </c>
      <c r="Q77" s="21">
        <v>1</v>
      </c>
    </row>
    <row r="78" spans="1:17">
      <c r="A78" s="21">
        <v>3</v>
      </c>
      <c r="B78" s="21">
        <v>1.3999999761581401</v>
      </c>
      <c r="C78" s="21">
        <v>2.9000000953674299</v>
      </c>
      <c r="D78" s="21">
        <v>-20</v>
      </c>
      <c r="E78" s="21">
        <v>-15</v>
      </c>
      <c r="F78" s="21">
        <v>1158.47314453125</v>
      </c>
      <c r="G78" s="21">
        <v>1159.47998046875</v>
      </c>
      <c r="H78" s="21">
        <v>1159.66003417969</v>
      </c>
      <c r="I78" s="21">
        <v>1159.79992675781</v>
      </c>
      <c r="J78" s="21">
        <v>-0.15531934797763799</v>
      </c>
      <c r="K78" s="21">
        <v>-0.22822548449039501</v>
      </c>
      <c r="L78" s="21">
        <v>-1.1227818205952599E-2</v>
      </c>
      <c r="M78" s="21">
        <v>-9.8023235797882094E-2</v>
      </c>
      <c r="N78" s="21">
        <v>0</v>
      </c>
      <c r="O78" s="21">
        <v>0</v>
      </c>
      <c r="P78" s="21">
        <v>1</v>
      </c>
      <c r="Q78" s="21">
        <v>0</v>
      </c>
    </row>
    <row r="79" spans="1:17">
      <c r="A79" s="21">
        <v>3</v>
      </c>
      <c r="B79" s="21">
        <v>1.79999995231628</v>
      </c>
      <c r="C79" s="21">
        <v>2.5999999046325701</v>
      </c>
      <c r="D79" s="21">
        <v>-20</v>
      </c>
      <c r="E79" s="21">
        <v>-15</v>
      </c>
      <c r="F79" s="21">
        <v>1161.2060546875</v>
      </c>
      <c r="G79" s="21">
        <v>1161.93994140625</v>
      </c>
      <c r="H79" s="21">
        <v>1162.16003417969</v>
      </c>
      <c r="I79" s="21">
        <v>1162.31994628906</v>
      </c>
      <c r="J79" s="21">
        <v>-0.256117433309555</v>
      </c>
      <c r="K79" s="21">
        <v>-0.14405588805675501</v>
      </c>
      <c r="L79" s="21">
        <v>-0.12348368018865601</v>
      </c>
      <c r="M79" s="21">
        <v>0.54564154148101796</v>
      </c>
      <c r="N79" s="21">
        <v>0</v>
      </c>
      <c r="O79" s="21">
        <v>0</v>
      </c>
      <c r="P79" s="21">
        <v>1</v>
      </c>
      <c r="Q79" s="21">
        <v>0</v>
      </c>
    </row>
    <row r="80" spans="1:17">
      <c r="A80" s="21">
        <v>1</v>
      </c>
      <c r="B80" s="21">
        <v>1.20000004768372</v>
      </c>
      <c r="C80" s="21">
        <v>2.9000000953674299</v>
      </c>
      <c r="D80" s="21">
        <v>-20</v>
      </c>
      <c r="E80" s="21">
        <v>-15</v>
      </c>
      <c r="F80" s="21">
        <v>1163.73767089844</v>
      </c>
      <c r="G80" s="21">
        <v>1164.59997558594</v>
      </c>
      <c r="H80" s="21">
        <v>1164.81994628906</v>
      </c>
      <c r="I80" s="21">
        <v>1165.03991699219</v>
      </c>
      <c r="J80" s="21">
        <v>0.126319244503975</v>
      </c>
      <c r="K80" s="21">
        <v>-4.1172981262206997E-2</v>
      </c>
      <c r="L80" s="21">
        <v>-0.129745468497276</v>
      </c>
      <c r="M80" s="21">
        <v>-0.49772852659225503</v>
      </c>
      <c r="N80" s="21">
        <v>1</v>
      </c>
      <c r="O80" s="21">
        <v>0</v>
      </c>
      <c r="P80" s="21">
        <v>0</v>
      </c>
      <c r="Q80" s="21">
        <v>0</v>
      </c>
    </row>
    <row r="81" spans="1:17">
      <c r="A81" s="21">
        <v>2</v>
      </c>
      <c r="B81" s="21">
        <v>0.60000002384185802</v>
      </c>
      <c r="C81" s="21">
        <v>2.5999999046325701</v>
      </c>
      <c r="D81" s="21">
        <v>-20</v>
      </c>
      <c r="E81" s="21">
        <v>-15</v>
      </c>
      <c r="F81" s="21">
        <v>1166.35913085938</v>
      </c>
      <c r="G81" s="21">
        <v>1167.23999023438</v>
      </c>
      <c r="H81" s="21">
        <v>1167.4599609375</v>
      </c>
      <c r="I81" s="21">
        <v>1167.419921875</v>
      </c>
      <c r="J81" s="21">
        <v>-6.3525885343551594E-2</v>
      </c>
      <c r="K81" s="21">
        <v>-9.45274382829666E-2</v>
      </c>
      <c r="L81" s="21">
        <v>-0.18853299319744099</v>
      </c>
      <c r="M81" s="21">
        <v>-5.5986601859331103E-2</v>
      </c>
      <c r="N81" s="21">
        <v>0</v>
      </c>
      <c r="O81" s="21">
        <v>1</v>
      </c>
      <c r="P81" s="21">
        <v>0</v>
      </c>
      <c r="Q81" s="21">
        <v>0</v>
      </c>
    </row>
    <row r="82" spans="1:17">
      <c r="A82" s="21">
        <v>4</v>
      </c>
      <c r="B82" s="21">
        <v>1.20000004768372</v>
      </c>
      <c r="C82" s="21">
        <v>2.2999999523162802</v>
      </c>
      <c r="D82" s="21">
        <v>-20</v>
      </c>
      <c r="E82" s="21">
        <v>-15</v>
      </c>
      <c r="F82" s="21">
        <v>1168.99169921875</v>
      </c>
      <c r="G82" s="21">
        <v>1169.88000488281</v>
      </c>
      <c r="H82" s="21">
        <v>1170.07995605469</v>
      </c>
      <c r="I82" s="21">
        <v>1170.21997070313</v>
      </c>
      <c r="J82" s="21">
        <v>-0.28584450483322099</v>
      </c>
      <c r="K82" s="21">
        <v>-0.17232875525951399</v>
      </c>
      <c r="L82" s="21">
        <v>-9.2044964432716397E-2</v>
      </c>
      <c r="M82" s="21">
        <v>0.13523329794406899</v>
      </c>
      <c r="N82" s="21">
        <v>0</v>
      </c>
      <c r="O82" s="21">
        <v>0</v>
      </c>
      <c r="P82" s="21">
        <v>0</v>
      </c>
      <c r="Q82" s="21">
        <v>1</v>
      </c>
    </row>
    <row r="83" spans="1:17">
      <c r="A83" s="21">
        <v>4</v>
      </c>
      <c r="B83" s="21">
        <v>0.80000001192092896</v>
      </c>
      <c r="C83" s="21">
        <v>2.9000000953674299</v>
      </c>
      <c r="D83" s="21">
        <v>-20</v>
      </c>
      <c r="E83" s="21">
        <v>-15</v>
      </c>
      <c r="F83" s="21">
        <v>1171.70092773438</v>
      </c>
      <c r="G83" s="21">
        <v>1172.61999511719</v>
      </c>
      <c r="H83" s="21">
        <v>1172.919921875</v>
      </c>
      <c r="I83" s="21">
        <v>1173</v>
      </c>
      <c r="J83" s="21">
        <v>-3.9950598031282397E-2</v>
      </c>
      <c r="K83" s="21">
        <v>-8.2724586129188496E-2</v>
      </c>
      <c r="L83" s="21">
        <v>7.13912397623062E-2</v>
      </c>
      <c r="M83" s="21">
        <v>8.5928842425346402E-2</v>
      </c>
      <c r="N83" s="21">
        <v>0</v>
      </c>
      <c r="O83" s="21">
        <v>0</v>
      </c>
      <c r="P83" s="21">
        <v>0</v>
      </c>
      <c r="Q83" s="21">
        <v>1</v>
      </c>
    </row>
    <row r="84" spans="1:17">
      <c r="A84" s="21">
        <v>3</v>
      </c>
      <c r="B84" s="21">
        <v>0.60000002384185802</v>
      </c>
      <c r="C84" s="21">
        <v>2.2999999523162802</v>
      </c>
      <c r="D84" s="21">
        <v>-20</v>
      </c>
      <c r="E84" s="21">
        <v>-15</v>
      </c>
      <c r="F84" s="21">
        <v>1174.45520019531</v>
      </c>
      <c r="G84" s="21">
        <v>1175.33996582031</v>
      </c>
      <c r="H84" s="21">
        <v>1175.53991699219</v>
      </c>
      <c r="I84" s="21">
        <v>1175.419921875</v>
      </c>
      <c r="J84" s="21">
        <v>-0.119340069591999</v>
      </c>
      <c r="K84" s="21">
        <v>9.9751176312565804E-3</v>
      </c>
      <c r="L84" s="21">
        <v>0.543082535266876</v>
      </c>
      <c r="M84" s="21">
        <v>4.1690811514854403E-2</v>
      </c>
      <c r="N84" s="21">
        <v>0</v>
      </c>
      <c r="O84" s="21">
        <v>1</v>
      </c>
      <c r="P84" s="21">
        <v>1</v>
      </c>
      <c r="Q84" s="21">
        <v>0</v>
      </c>
    </row>
    <row r="85" spans="1:17">
      <c r="A85" s="21">
        <v>1</v>
      </c>
      <c r="B85" s="21">
        <v>1.20000004768372</v>
      </c>
      <c r="C85" s="21">
        <v>2</v>
      </c>
      <c r="D85" s="21">
        <v>-20</v>
      </c>
      <c r="E85" s="21">
        <v>-15</v>
      </c>
      <c r="F85" s="21">
        <v>1177.8984375</v>
      </c>
      <c r="G85" s="21">
        <v>1178.78002929688</v>
      </c>
      <c r="H85" s="21">
        <v>1178.9599609375</v>
      </c>
      <c r="I85" s="21">
        <v>1179.17993164063</v>
      </c>
      <c r="J85" s="21">
        <v>-4.0466906502842903E-3</v>
      </c>
      <c r="K85" s="21">
        <v>6.7203663289546994E-2</v>
      </c>
      <c r="L85" s="21">
        <v>3.0938440468162298E-3</v>
      </c>
      <c r="M85" s="21">
        <v>0.31042179465293901</v>
      </c>
      <c r="N85" s="21">
        <v>1</v>
      </c>
      <c r="O85" s="21">
        <v>0</v>
      </c>
      <c r="P85" s="21">
        <v>0</v>
      </c>
      <c r="Q85" s="21">
        <v>0</v>
      </c>
    </row>
    <row r="86" spans="1:17">
      <c r="A86" s="21">
        <v>1</v>
      </c>
      <c r="B86" s="21">
        <v>1</v>
      </c>
      <c r="C86" s="21">
        <v>2.5999999046325701</v>
      </c>
      <c r="D86" s="21">
        <v>-20</v>
      </c>
      <c r="E86" s="21">
        <v>-15</v>
      </c>
      <c r="F86" s="21">
        <v>1181.44189453125</v>
      </c>
      <c r="G86" s="21">
        <v>1182.29992675781</v>
      </c>
      <c r="H86" s="21">
        <v>1182.53991699219</v>
      </c>
      <c r="I86" s="21">
        <v>1182.61999511719</v>
      </c>
      <c r="J86" s="21">
        <v>3.1732652336359003E-2</v>
      </c>
      <c r="K86" s="21">
        <v>-6.4949579536914798E-2</v>
      </c>
      <c r="L86" s="21">
        <v>6.7368880845606301E-3</v>
      </c>
      <c r="M86" s="21">
        <v>0.46582379937171903</v>
      </c>
      <c r="N86" s="21">
        <v>1</v>
      </c>
      <c r="O86" s="21">
        <v>0</v>
      </c>
      <c r="P86" s="21">
        <v>0</v>
      </c>
      <c r="Q86" s="21">
        <v>0</v>
      </c>
    </row>
    <row r="87" spans="1:17">
      <c r="A87" s="21">
        <v>2</v>
      </c>
      <c r="B87" s="21">
        <v>1.6000000238418599</v>
      </c>
      <c r="C87" s="21">
        <v>2.5999999046325701</v>
      </c>
      <c r="D87" s="21">
        <v>-20</v>
      </c>
      <c r="E87" s="21">
        <v>-15</v>
      </c>
      <c r="F87" s="21">
        <v>1185.12915039063</v>
      </c>
      <c r="G87" s="21">
        <v>1185.9599609375</v>
      </c>
      <c r="H87" s="21">
        <v>1186.11999511719</v>
      </c>
      <c r="I87" s="21">
        <v>1186.419921875</v>
      </c>
      <c r="J87" s="21">
        <v>-0.120167180895805</v>
      </c>
      <c r="K87" s="21">
        <v>-0.15507195889949801</v>
      </c>
      <c r="L87" s="21">
        <v>0.51139873266220104</v>
      </c>
      <c r="M87" s="21">
        <v>-7.3556184768676799E-2</v>
      </c>
      <c r="N87" s="21">
        <v>0</v>
      </c>
      <c r="O87" s="21">
        <v>1</v>
      </c>
      <c r="P87" s="21">
        <v>0</v>
      </c>
      <c r="Q87" s="21">
        <v>0</v>
      </c>
    </row>
    <row r="88" spans="1:17">
      <c r="A88" s="21">
        <v>2</v>
      </c>
      <c r="B88" s="21">
        <v>1.20000004768372</v>
      </c>
      <c r="C88" s="21">
        <v>2.5999999046325701</v>
      </c>
      <c r="D88" s="21">
        <v>-20</v>
      </c>
      <c r="E88" s="21">
        <v>-15</v>
      </c>
      <c r="F88" s="21">
        <v>1187.70581054688</v>
      </c>
      <c r="G88" s="21">
        <v>1188.4599609375</v>
      </c>
      <c r="H88" s="21">
        <v>1188.64001464844</v>
      </c>
      <c r="I88" s="21">
        <v>1188.83996582031</v>
      </c>
      <c r="J88" s="21">
        <v>5.7248465716838802E-2</v>
      </c>
      <c r="K88" s="21">
        <v>0.14665411412715901</v>
      </c>
      <c r="L88" s="21">
        <v>-0.36880573630332902</v>
      </c>
      <c r="M88" s="21">
        <v>-0.232951804995537</v>
      </c>
      <c r="N88" s="21">
        <v>0</v>
      </c>
      <c r="O88" s="21">
        <v>1</v>
      </c>
      <c r="P88" s="21">
        <v>0</v>
      </c>
      <c r="Q88" s="21">
        <v>0</v>
      </c>
    </row>
    <row r="89" spans="1:17">
      <c r="A89" s="21">
        <v>4</v>
      </c>
      <c r="B89" s="21">
        <v>1.79999995231628</v>
      </c>
      <c r="C89" s="21">
        <v>2</v>
      </c>
      <c r="D89" s="21">
        <v>-20</v>
      </c>
      <c r="E89" s="21">
        <v>-15</v>
      </c>
      <c r="F89" s="21">
        <v>1190.13806152344</v>
      </c>
      <c r="G89" s="21">
        <v>1190.90002441406</v>
      </c>
      <c r="H89" s="21">
        <v>1191.09997558594</v>
      </c>
      <c r="I89" s="21">
        <v>1191.26000976563</v>
      </c>
      <c r="J89" s="21">
        <v>0.31161582469940202</v>
      </c>
      <c r="K89" s="21">
        <v>4.1515588760375997E-2</v>
      </c>
      <c r="L89" s="21">
        <v>-0.116453997790813</v>
      </c>
      <c r="M89" s="21">
        <v>-0.22239589691162101</v>
      </c>
      <c r="N89" s="21">
        <v>0</v>
      </c>
      <c r="O89" s="21">
        <v>0</v>
      </c>
      <c r="P89" s="21">
        <v>0</v>
      </c>
      <c r="Q89" s="21">
        <v>1</v>
      </c>
    </row>
    <row r="90" spans="1:17">
      <c r="A90" s="21">
        <v>2</v>
      </c>
      <c r="B90" s="21">
        <v>0.60000002384185802</v>
      </c>
      <c r="C90" s="21">
        <v>2.2999999523162802</v>
      </c>
      <c r="D90" s="21">
        <v>-20</v>
      </c>
      <c r="E90" s="21">
        <v>-15</v>
      </c>
      <c r="F90" s="21">
        <v>1192.54833984375</v>
      </c>
      <c r="G90" s="21">
        <v>1193.52001953125</v>
      </c>
      <c r="H90" s="21">
        <v>1193.73999023438</v>
      </c>
      <c r="I90" s="21">
        <v>1193.88000488281</v>
      </c>
      <c r="J90" s="21">
        <v>1.5483594499528399E-2</v>
      </c>
      <c r="K90" s="21">
        <v>0.118477165699005</v>
      </c>
      <c r="L90" s="21">
        <v>0.25973278284072898</v>
      </c>
      <c r="M90" s="21">
        <v>-0.38107123970985401</v>
      </c>
      <c r="N90" s="21">
        <v>0</v>
      </c>
      <c r="O90" s="21">
        <v>1</v>
      </c>
      <c r="P90" s="21">
        <v>0</v>
      </c>
      <c r="Q90" s="21">
        <v>0</v>
      </c>
    </row>
    <row r="91" spans="1:17">
      <c r="A91" s="21">
        <v>4</v>
      </c>
      <c r="B91" s="21">
        <v>1.6000000238418599</v>
      </c>
      <c r="C91" s="21">
        <v>2.2999999523162802</v>
      </c>
      <c r="D91" s="21">
        <v>-20</v>
      </c>
      <c r="E91" s="21">
        <v>-15</v>
      </c>
      <c r="F91" s="21">
        <v>1199.11206054688</v>
      </c>
      <c r="G91" s="21">
        <v>1200.17993164063</v>
      </c>
      <c r="H91" s="21">
        <v>1200.43994140625</v>
      </c>
      <c r="I91" s="21">
        <v>1200.5</v>
      </c>
      <c r="J91" s="21">
        <v>-8.8573582470416995E-2</v>
      </c>
      <c r="K91" s="21">
        <v>-3.3258616924285903E-2</v>
      </c>
      <c r="L91" s="21">
        <v>-1.14758769050241E-2</v>
      </c>
      <c r="M91" s="21">
        <v>-5.99008686840534E-2</v>
      </c>
      <c r="N91" s="21">
        <v>0</v>
      </c>
      <c r="O91" s="21">
        <v>0</v>
      </c>
      <c r="P91" s="21">
        <v>0</v>
      </c>
      <c r="Q91" s="21">
        <v>1</v>
      </c>
    </row>
    <row r="92" spans="1:17">
      <c r="A92" s="21">
        <v>2</v>
      </c>
      <c r="B92" s="21">
        <v>1.20000004768372</v>
      </c>
      <c r="C92" s="21">
        <v>2.9000000953674299</v>
      </c>
      <c r="D92" s="21">
        <v>-20</v>
      </c>
      <c r="E92" s="21">
        <v>-15</v>
      </c>
      <c r="F92" s="21">
        <v>1202.12219238281</v>
      </c>
      <c r="G92" s="21">
        <v>1202.9599609375</v>
      </c>
      <c r="H92" s="21">
        <v>1203.14001464844</v>
      </c>
      <c r="I92" s="21">
        <v>1203.38000488281</v>
      </c>
      <c r="J92" s="21">
        <v>3.5658009350299801E-2</v>
      </c>
      <c r="K92" s="21">
        <v>0.107383012771606</v>
      </c>
      <c r="L92" s="21">
        <v>9.2294313013553606E-2</v>
      </c>
      <c r="M92" s="21">
        <v>-0.20243015885353099</v>
      </c>
      <c r="N92" s="21">
        <v>0</v>
      </c>
      <c r="O92" s="21">
        <v>1</v>
      </c>
      <c r="P92" s="21">
        <v>0</v>
      </c>
      <c r="Q92" s="21">
        <v>0</v>
      </c>
    </row>
    <row r="93" spans="1:17">
      <c r="A93" s="21">
        <v>2</v>
      </c>
      <c r="B93" s="21">
        <v>0.80000001192092896</v>
      </c>
      <c r="C93" s="21">
        <v>2.2999999523162802</v>
      </c>
      <c r="D93" s="21">
        <v>-20</v>
      </c>
      <c r="E93" s="21">
        <v>-15</v>
      </c>
      <c r="F93" s="21">
        <v>1204.7431640625</v>
      </c>
      <c r="G93" s="21">
        <v>1205.64001464844</v>
      </c>
      <c r="H93" s="21">
        <v>1205.93994140625</v>
      </c>
      <c r="I93" s="21">
        <v>1205.97998046875</v>
      </c>
      <c r="J93" s="21">
        <v>0.14600686728954301</v>
      </c>
      <c r="K93" s="21">
        <v>-0.19178980588913</v>
      </c>
      <c r="L93" s="21">
        <v>-0.126012697815895</v>
      </c>
      <c r="M93" s="21">
        <v>-0.41412582993507402</v>
      </c>
      <c r="N93" s="21">
        <v>0</v>
      </c>
      <c r="O93" s="21">
        <v>1</v>
      </c>
      <c r="P93" s="21">
        <v>0</v>
      </c>
      <c r="Q93" s="21">
        <v>0</v>
      </c>
    </row>
    <row r="94" spans="1:17">
      <c r="A94" s="21">
        <v>3</v>
      </c>
      <c r="B94" s="21">
        <v>0.60000002384185802</v>
      </c>
      <c r="C94" s="21">
        <v>2.9000000953674299</v>
      </c>
      <c r="D94" s="21">
        <v>-20</v>
      </c>
      <c r="E94" s="21">
        <v>-15</v>
      </c>
      <c r="F94" s="21">
        <v>1208.34143066406</v>
      </c>
      <c r="G94" s="21">
        <v>1209.35998535156</v>
      </c>
      <c r="H94" s="21">
        <v>1209.57995605469</v>
      </c>
      <c r="I94" s="21">
        <v>1209.78002929688</v>
      </c>
      <c r="J94" s="21">
        <v>-0.201110154390335</v>
      </c>
      <c r="K94" s="21">
        <v>-0.21578128635883301</v>
      </c>
      <c r="L94" s="21">
        <v>-0.25131613016128501</v>
      </c>
      <c r="M94" s="21">
        <v>-0.20849989354610399</v>
      </c>
      <c r="N94" s="21">
        <v>0</v>
      </c>
      <c r="O94" s="21">
        <v>0</v>
      </c>
      <c r="P94" s="21">
        <v>1</v>
      </c>
      <c r="Q94" s="21">
        <v>0</v>
      </c>
    </row>
    <row r="95" spans="1:17">
      <c r="A95" s="21">
        <v>4</v>
      </c>
      <c r="B95" s="21">
        <v>1.79999995231628</v>
      </c>
      <c r="C95" s="21">
        <v>2.2999999523162802</v>
      </c>
      <c r="D95" s="21">
        <v>-20</v>
      </c>
      <c r="E95" s="21">
        <v>-15</v>
      </c>
      <c r="F95" s="21">
        <v>1211.10693359375</v>
      </c>
      <c r="G95" s="21">
        <v>1211.97998046875</v>
      </c>
      <c r="H95" s="21">
        <v>1212.21997070313</v>
      </c>
      <c r="I95" s="21">
        <v>1212.29992675781</v>
      </c>
      <c r="J95" s="21">
        <v>-0.12822043895721399</v>
      </c>
      <c r="K95" s="21">
        <v>-5.8042582124471699E-2</v>
      </c>
      <c r="L95" s="21">
        <v>-8.6584575474262196E-2</v>
      </c>
      <c r="M95" s="21">
        <v>0.418641418218613</v>
      </c>
      <c r="N95" s="21">
        <v>0</v>
      </c>
      <c r="O95" s="21">
        <v>0</v>
      </c>
      <c r="P95" s="21">
        <v>0</v>
      </c>
      <c r="Q95" s="21">
        <v>1</v>
      </c>
    </row>
    <row r="96" spans="1:17">
      <c r="A96" s="21">
        <v>2</v>
      </c>
      <c r="B96" s="21">
        <v>1</v>
      </c>
      <c r="C96" s="21">
        <v>2.9000000953674299</v>
      </c>
      <c r="D96" s="21">
        <v>-20</v>
      </c>
      <c r="E96" s="21">
        <v>-15</v>
      </c>
      <c r="F96" s="21">
        <v>1214.63854980469</v>
      </c>
      <c r="G96" s="21">
        <v>1215.53991699219</v>
      </c>
      <c r="H96" s="21">
        <v>1215.71997070313</v>
      </c>
      <c r="I96" s="21">
        <v>1215.919921875</v>
      </c>
      <c r="J96" s="21">
        <v>6.4766272902488695E-2</v>
      </c>
      <c r="K96" s="21">
        <v>-7.9357676208019298E-2</v>
      </c>
      <c r="L96" s="21">
        <v>-5.09637705981731E-2</v>
      </c>
      <c r="M96" s="21">
        <v>-0.36879169940948497</v>
      </c>
      <c r="N96" s="21">
        <v>0</v>
      </c>
      <c r="O96" s="21">
        <v>1</v>
      </c>
      <c r="P96" s="21">
        <v>0</v>
      </c>
      <c r="Q96" s="21">
        <v>0</v>
      </c>
    </row>
    <row r="97" spans="1:17">
      <c r="A97" s="21">
        <v>3</v>
      </c>
      <c r="B97" s="21">
        <v>1.20000004768372</v>
      </c>
      <c r="C97" s="21">
        <v>2.5999999046325701</v>
      </c>
      <c r="D97" s="21">
        <v>-20</v>
      </c>
      <c r="E97" s="21">
        <v>-15</v>
      </c>
      <c r="F97" s="21">
        <v>1219.18139648438</v>
      </c>
      <c r="G97" s="21">
        <v>1220</v>
      </c>
      <c r="H97" s="21">
        <v>1220.21997070313</v>
      </c>
      <c r="I97" s="21">
        <v>1220.40002441406</v>
      </c>
      <c r="J97" s="21">
        <v>-0.29307869076728799</v>
      </c>
      <c r="K97" s="21">
        <v>3.3006202429532998E-2</v>
      </c>
      <c r="L97" s="21">
        <v>0.45998489856719998</v>
      </c>
      <c r="M97" s="21">
        <v>-0.125292018055916</v>
      </c>
      <c r="N97" s="21">
        <v>0</v>
      </c>
      <c r="O97" s="21">
        <v>0</v>
      </c>
      <c r="P97" s="21">
        <v>1</v>
      </c>
      <c r="Q97" s="21">
        <v>0</v>
      </c>
    </row>
    <row r="98" spans="1:17">
      <c r="A98" s="21">
        <v>3</v>
      </c>
      <c r="B98" s="21">
        <v>1.20000004768372</v>
      </c>
      <c r="C98" s="21">
        <v>2</v>
      </c>
      <c r="D98" s="21">
        <v>-20</v>
      </c>
      <c r="E98" s="21">
        <v>-15</v>
      </c>
      <c r="F98" s="21">
        <v>1223.19067382813</v>
      </c>
      <c r="G98" s="21">
        <v>1223.93994140625</v>
      </c>
      <c r="H98" s="21">
        <v>1224.15991210938</v>
      </c>
      <c r="I98" s="21">
        <v>1224.33996582031</v>
      </c>
      <c r="J98" s="21">
        <v>1.5550112351775201E-2</v>
      </c>
      <c r="K98" s="21">
        <v>-0.160823464393616</v>
      </c>
      <c r="L98" s="21">
        <v>-6.2983289361000103E-2</v>
      </c>
      <c r="M98" s="21">
        <v>7.6576150022447101E-3</v>
      </c>
      <c r="N98" s="21">
        <v>0</v>
      </c>
      <c r="O98" s="21">
        <v>0</v>
      </c>
      <c r="P98" s="21">
        <v>1</v>
      </c>
      <c r="Q98" s="21">
        <v>0</v>
      </c>
    </row>
    <row r="99" spans="1:17">
      <c r="A99" s="21">
        <v>3</v>
      </c>
      <c r="B99" s="21">
        <v>1.79999995231628</v>
      </c>
      <c r="C99" s="21">
        <v>2</v>
      </c>
      <c r="D99" s="21">
        <v>-20</v>
      </c>
      <c r="E99" s="21">
        <v>-15</v>
      </c>
      <c r="F99" s="21">
        <v>1225.68994140625</v>
      </c>
      <c r="G99" s="21">
        <v>1226.47998046875</v>
      </c>
      <c r="H99" s="21">
        <v>1226.67993164063</v>
      </c>
      <c r="I99" s="21">
        <v>1226.85998535156</v>
      </c>
      <c r="J99" s="21">
        <v>-9.3612581491470295E-2</v>
      </c>
      <c r="K99" s="21">
        <v>-0.272985190153122</v>
      </c>
      <c r="L99" s="21">
        <v>-0.107560835778713</v>
      </c>
      <c r="M99" s="21">
        <v>0.274807989597321</v>
      </c>
      <c r="N99" s="21">
        <v>0</v>
      </c>
      <c r="O99" s="21">
        <v>0</v>
      </c>
      <c r="P99" s="21">
        <v>1</v>
      </c>
      <c r="Q99" s="21">
        <v>0</v>
      </c>
    </row>
    <row r="100" spans="1:17">
      <c r="A100" s="21">
        <v>1</v>
      </c>
      <c r="B100" s="21">
        <v>1.79999995231628</v>
      </c>
      <c r="C100" s="21">
        <v>2.9000000953674299</v>
      </c>
      <c r="D100" s="21">
        <v>-20</v>
      </c>
      <c r="E100" s="21">
        <v>-15</v>
      </c>
      <c r="F100" s="21">
        <v>1228.15515136719</v>
      </c>
      <c r="G100" s="21">
        <v>1228.90002441406</v>
      </c>
      <c r="H100" s="21">
        <v>1229.02001953125</v>
      </c>
      <c r="I100" s="21">
        <v>1229.23999023438</v>
      </c>
      <c r="J100" s="21">
        <v>-4.2392972856759997E-2</v>
      </c>
      <c r="K100" s="21">
        <v>-0.16753163933754001</v>
      </c>
      <c r="L100" s="21">
        <v>-0.26185038685798601</v>
      </c>
      <c r="M100" s="21">
        <v>-0.17934936285018899</v>
      </c>
      <c r="N100" s="21">
        <v>1</v>
      </c>
      <c r="O100" s="21">
        <v>0</v>
      </c>
      <c r="P100" s="21">
        <v>0</v>
      </c>
      <c r="Q100" s="21">
        <v>0</v>
      </c>
    </row>
    <row r="101" spans="1:17">
      <c r="A101" s="21">
        <v>4</v>
      </c>
      <c r="B101" s="21">
        <v>1.6000000238418599</v>
      </c>
      <c r="C101" s="21">
        <v>2</v>
      </c>
      <c r="D101" s="21">
        <v>-20</v>
      </c>
      <c r="E101" s="21">
        <v>-15</v>
      </c>
      <c r="F101" s="21">
        <v>1231.00964355469</v>
      </c>
      <c r="G101" s="21">
        <v>1231.79992675781</v>
      </c>
      <c r="H101" s="21">
        <v>1232</v>
      </c>
      <c r="I101" s="21">
        <v>1232.11999511719</v>
      </c>
      <c r="J101" s="21">
        <v>-4.1412826627492898E-2</v>
      </c>
      <c r="K101" s="21">
        <v>-0.22034607827663399</v>
      </c>
      <c r="L101" s="21">
        <v>-0.33358004689216603</v>
      </c>
      <c r="M101" s="21">
        <v>-0.41737833619117698</v>
      </c>
      <c r="N101" s="21">
        <v>0</v>
      </c>
      <c r="O101" s="21">
        <v>0</v>
      </c>
      <c r="P101" s="21">
        <v>0</v>
      </c>
      <c r="Q101" s="21">
        <v>1</v>
      </c>
    </row>
    <row r="102" spans="1:17">
      <c r="A102" s="21">
        <v>3</v>
      </c>
      <c r="B102" s="21">
        <v>1.6000000238418599</v>
      </c>
      <c r="C102" s="21">
        <v>2.5999999046325701</v>
      </c>
      <c r="D102" s="21">
        <v>-20</v>
      </c>
      <c r="E102" s="21">
        <v>-15</v>
      </c>
      <c r="F102" s="21">
        <v>1236.12951660156</v>
      </c>
      <c r="G102" s="21">
        <v>1237.15991210938</v>
      </c>
      <c r="H102" s="21">
        <v>1237.17993164063</v>
      </c>
      <c r="I102" s="21">
        <v>1237.419921875</v>
      </c>
      <c r="J102" s="21">
        <v>6.1478529125452E-2</v>
      </c>
      <c r="K102" s="21">
        <v>8.79692733287811E-2</v>
      </c>
      <c r="L102" s="21">
        <v>-9.6246652305126204E-2</v>
      </c>
      <c r="M102" s="21">
        <v>-0.416418015956879</v>
      </c>
      <c r="N102" s="21">
        <v>0</v>
      </c>
      <c r="O102" s="21">
        <v>0</v>
      </c>
      <c r="P102" s="21">
        <v>1</v>
      </c>
      <c r="Q102" s="21">
        <v>0</v>
      </c>
    </row>
    <row r="103" spans="1:17">
      <c r="A103" s="21">
        <v>4</v>
      </c>
      <c r="B103" s="21">
        <v>1</v>
      </c>
      <c r="C103" s="21">
        <v>2</v>
      </c>
      <c r="D103" s="21">
        <v>-20</v>
      </c>
      <c r="E103" s="21">
        <v>-15</v>
      </c>
      <c r="F103" s="21">
        <v>1238.86193847656</v>
      </c>
      <c r="G103" s="21">
        <v>1239.76000976563</v>
      </c>
      <c r="H103" s="21">
        <v>1239.97998046875</v>
      </c>
      <c r="I103" s="21">
        <v>1240.05993652344</v>
      </c>
      <c r="J103" s="21">
        <v>2.5044573470950099E-2</v>
      </c>
      <c r="K103" s="21">
        <v>-0.25613379478454601</v>
      </c>
      <c r="L103" s="21">
        <v>0.13134182989597301</v>
      </c>
      <c r="M103" s="21">
        <v>-0.28827577829361001</v>
      </c>
      <c r="N103" s="21">
        <v>0</v>
      </c>
      <c r="O103" s="21">
        <v>0</v>
      </c>
      <c r="P103" s="21">
        <v>0</v>
      </c>
      <c r="Q103" s="21">
        <v>1</v>
      </c>
    </row>
    <row r="104" spans="1:17">
      <c r="A104" s="21">
        <v>3</v>
      </c>
      <c r="B104" s="21">
        <v>1.6000000238418599</v>
      </c>
      <c r="C104" s="21">
        <v>2.9000000953674299</v>
      </c>
      <c r="D104" s="21">
        <v>-20</v>
      </c>
      <c r="E104" s="21">
        <v>-15</v>
      </c>
      <c r="F104" s="21">
        <v>1246.83569335938</v>
      </c>
      <c r="G104" s="21">
        <v>1247.9599609375</v>
      </c>
      <c r="H104" s="21">
        <v>1248.11999511719</v>
      </c>
      <c r="I104" s="21">
        <v>1248.33996582031</v>
      </c>
      <c r="J104" s="21">
        <v>-0.19786602258682301</v>
      </c>
      <c r="K104" s="21">
        <v>-0.15745122730732</v>
      </c>
      <c r="L104" s="21">
        <v>0.16567675769329099</v>
      </c>
      <c r="M104" s="21">
        <v>-0.15722543001174899</v>
      </c>
      <c r="N104" s="21">
        <v>0</v>
      </c>
      <c r="O104" s="21">
        <v>0</v>
      </c>
      <c r="P104" s="21">
        <v>1</v>
      </c>
      <c r="Q104" s="21">
        <v>0</v>
      </c>
    </row>
    <row r="105" spans="1:17">
      <c r="A105" s="21">
        <v>4</v>
      </c>
      <c r="B105" s="21">
        <v>0.60000002384185802</v>
      </c>
      <c r="C105" s="21">
        <v>2.9000000953674299</v>
      </c>
      <c r="D105" s="21">
        <v>-20</v>
      </c>
      <c r="E105" s="21">
        <v>-15</v>
      </c>
      <c r="F105" s="21">
        <v>1249.85693359375</v>
      </c>
      <c r="G105" s="21">
        <v>1250.73999023438</v>
      </c>
      <c r="H105" s="21">
        <v>1250.9599609375</v>
      </c>
      <c r="I105" s="21">
        <v>1251.09997558594</v>
      </c>
      <c r="J105" s="21">
        <v>0.12857653200626401</v>
      </c>
      <c r="K105" s="21">
        <v>-0.37660288810730003</v>
      </c>
      <c r="L105" s="21">
        <v>-0.42380833625793501</v>
      </c>
      <c r="M105" s="21">
        <v>0.13910658657550801</v>
      </c>
      <c r="N105" s="21">
        <v>0</v>
      </c>
      <c r="O105" s="21">
        <v>0</v>
      </c>
      <c r="P105" s="21">
        <v>0</v>
      </c>
      <c r="Q105" s="21">
        <v>1</v>
      </c>
    </row>
    <row r="106" spans="1:17">
      <c r="A106" s="21">
        <v>4</v>
      </c>
      <c r="B106" s="21">
        <v>1.20000004768372</v>
      </c>
      <c r="C106" s="21">
        <v>2.9000000953674299</v>
      </c>
      <c r="D106" s="21">
        <v>-20</v>
      </c>
      <c r="E106" s="21">
        <v>-15</v>
      </c>
      <c r="F106" s="21">
        <v>1252.55590820313</v>
      </c>
      <c r="G106" s="21">
        <v>1253.26000976563</v>
      </c>
      <c r="H106" s="21">
        <v>1253.38000488281</v>
      </c>
      <c r="I106" s="21">
        <v>1253.65991210938</v>
      </c>
      <c r="J106" s="21">
        <v>-0.37184819579124501</v>
      </c>
      <c r="K106" s="21">
        <v>-0.404757410287857</v>
      </c>
      <c r="L106" s="21">
        <v>-0.37554767727851901</v>
      </c>
      <c r="M106" s="21">
        <v>-0.389079570770264</v>
      </c>
      <c r="N106" s="21">
        <v>0</v>
      </c>
      <c r="O106" s="21">
        <v>0</v>
      </c>
      <c r="P106" s="21">
        <v>0</v>
      </c>
      <c r="Q106" s="21">
        <v>1</v>
      </c>
    </row>
    <row r="107" spans="1:17">
      <c r="A107" s="21">
        <v>1</v>
      </c>
      <c r="B107" s="21">
        <v>1.20000004768372</v>
      </c>
      <c r="C107" s="21">
        <v>2.5999999046325701</v>
      </c>
      <c r="D107" s="21">
        <v>-20</v>
      </c>
      <c r="E107" s="21">
        <v>-15</v>
      </c>
      <c r="F107" s="21">
        <v>1255.12158203125</v>
      </c>
      <c r="G107" s="21">
        <v>1255.85998535156</v>
      </c>
      <c r="H107" s="21">
        <v>1255.9599609375</v>
      </c>
      <c r="I107" s="21">
        <v>1256.21997070313</v>
      </c>
      <c r="J107" s="21">
        <v>-0.25585973262786899</v>
      </c>
      <c r="K107" s="21">
        <v>-0.27559354901313798</v>
      </c>
      <c r="L107" s="21">
        <v>-0.37551525235176098</v>
      </c>
      <c r="M107" s="21">
        <v>0.28125229477882402</v>
      </c>
      <c r="N107" s="21">
        <v>1</v>
      </c>
      <c r="O107" s="21">
        <v>0</v>
      </c>
      <c r="P107" s="21">
        <v>0</v>
      </c>
      <c r="Q107" s="21">
        <v>0</v>
      </c>
    </row>
    <row r="108" spans="1:17">
      <c r="A108" s="21">
        <v>2</v>
      </c>
      <c r="B108" s="21">
        <v>1.3999999761581401</v>
      </c>
      <c r="C108" s="21">
        <v>2.2999999523162802</v>
      </c>
      <c r="D108" s="21">
        <v>-20</v>
      </c>
      <c r="E108" s="21">
        <v>-15</v>
      </c>
      <c r="F108" s="21">
        <v>1281.46594238281</v>
      </c>
      <c r="G108" s="21">
        <v>1282.5</v>
      </c>
      <c r="H108" s="21">
        <v>1282.73999023438</v>
      </c>
      <c r="I108" s="21">
        <v>1282.919921875</v>
      </c>
      <c r="J108" s="21">
        <v>-0.187832951545715</v>
      </c>
      <c r="K108" s="21">
        <v>-0.41274547576904302</v>
      </c>
      <c r="L108" s="21">
        <v>-6.4319230616092696E-2</v>
      </c>
      <c r="M108" s="21">
        <v>-0.11668208241462701</v>
      </c>
      <c r="N108" s="21">
        <v>0</v>
      </c>
      <c r="O108" s="21">
        <v>1</v>
      </c>
      <c r="P108" s="21">
        <v>0</v>
      </c>
      <c r="Q108" s="21">
        <v>0</v>
      </c>
    </row>
    <row r="109" spans="1:17">
      <c r="A109" s="21">
        <v>3</v>
      </c>
      <c r="B109" s="21">
        <v>1.79999995231628</v>
      </c>
      <c r="C109" s="21">
        <v>2.2999999523162802</v>
      </c>
      <c r="D109" s="21">
        <v>-20</v>
      </c>
      <c r="E109" s="21">
        <v>-15</v>
      </c>
      <c r="F109" s="21">
        <v>1285.14233398438</v>
      </c>
      <c r="G109" s="21">
        <v>1286</v>
      </c>
      <c r="H109" s="21">
        <v>1286.21997070313</v>
      </c>
      <c r="I109" s="21">
        <v>1286.4599609375</v>
      </c>
      <c r="J109" s="21">
        <v>-0.33795523643493702</v>
      </c>
      <c r="K109" s="21">
        <v>-9.2850625514984103E-2</v>
      </c>
      <c r="L109" s="21">
        <v>0.176900118589401</v>
      </c>
      <c r="M109" s="21">
        <v>5.1380120217800099E-2</v>
      </c>
      <c r="N109" s="21">
        <v>0</v>
      </c>
      <c r="O109" s="21">
        <v>0</v>
      </c>
      <c r="P109" s="21">
        <v>1</v>
      </c>
      <c r="Q109" s="21">
        <v>0</v>
      </c>
    </row>
    <row r="110" spans="1:17">
      <c r="A110" s="21">
        <v>1</v>
      </c>
      <c r="B110" s="21">
        <v>1.6000000238418599</v>
      </c>
      <c r="C110" s="21">
        <v>2</v>
      </c>
      <c r="D110" s="21">
        <v>-20</v>
      </c>
      <c r="E110" s="21">
        <v>-15</v>
      </c>
      <c r="F110" s="21">
        <v>1287.80737304688</v>
      </c>
      <c r="G110" s="21">
        <v>1288.79992675781</v>
      </c>
      <c r="H110" s="21">
        <v>1289</v>
      </c>
      <c r="I110" s="21">
        <v>1289.17993164063</v>
      </c>
      <c r="J110" s="21">
        <v>4.4767513871192897E-2</v>
      </c>
      <c r="K110" s="21">
        <v>-0.18839368224144001</v>
      </c>
      <c r="L110" s="21">
        <v>0.12961545586586001</v>
      </c>
      <c r="M110" s="21">
        <v>-0.189225643873215</v>
      </c>
      <c r="N110" s="21">
        <v>1</v>
      </c>
      <c r="O110" s="21">
        <v>0</v>
      </c>
      <c r="P110" s="21">
        <v>0</v>
      </c>
      <c r="Q110" s="21">
        <v>0</v>
      </c>
    </row>
    <row r="111" spans="1:17">
      <c r="A111" s="21">
        <v>2</v>
      </c>
      <c r="B111" s="21">
        <v>1.6000000238418599</v>
      </c>
      <c r="C111" s="21">
        <v>2.9000000953674299</v>
      </c>
      <c r="D111" s="21">
        <v>-20</v>
      </c>
      <c r="E111" s="21">
        <v>-15</v>
      </c>
      <c r="F111" s="21">
        <v>1290.61682128906</v>
      </c>
      <c r="G111" s="21">
        <v>1291.47998046875</v>
      </c>
      <c r="H111" s="21">
        <v>1291.67993164063</v>
      </c>
      <c r="I111" s="21">
        <v>1291.90002441406</v>
      </c>
      <c r="J111" s="21">
        <v>-0.10092704743146901</v>
      </c>
      <c r="K111" s="21">
        <v>-9.9632427096366896E-2</v>
      </c>
      <c r="L111" s="21">
        <v>6.68816268444061E-2</v>
      </c>
      <c r="M111" s="21">
        <v>-0.20306213200092299</v>
      </c>
      <c r="N111" s="21">
        <v>0</v>
      </c>
      <c r="O111" s="21">
        <v>1</v>
      </c>
      <c r="P111" s="21">
        <v>0</v>
      </c>
      <c r="Q111" s="21">
        <v>0</v>
      </c>
    </row>
    <row r="112" spans="1:17">
      <c r="A112" s="21">
        <v>3</v>
      </c>
      <c r="B112" s="21">
        <v>1.20000004768372</v>
      </c>
      <c r="C112" s="21">
        <v>2.2999999523162802</v>
      </c>
      <c r="D112" s="21">
        <v>-20</v>
      </c>
      <c r="E112" s="21">
        <v>-15</v>
      </c>
      <c r="F112" s="21">
        <v>1293.24975585938</v>
      </c>
      <c r="G112" s="21">
        <v>1294.11999511719</v>
      </c>
      <c r="H112" s="21">
        <v>1294.33996582031</v>
      </c>
      <c r="I112" s="21">
        <v>1294.52001953125</v>
      </c>
      <c r="J112" s="21">
        <v>-0.14215344190597501</v>
      </c>
      <c r="K112" s="21">
        <v>-4.00868616998196E-3</v>
      </c>
      <c r="L112" s="21">
        <v>4.98027503490448E-2</v>
      </c>
      <c r="M112" s="21">
        <v>-0.335374295711517</v>
      </c>
      <c r="N112" s="21">
        <v>0</v>
      </c>
      <c r="O112" s="21">
        <v>0</v>
      </c>
      <c r="P112" s="21">
        <v>1</v>
      </c>
      <c r="Q112" s="21">
        <v>0</v>
      </c>
    </row>
    <row r="113" spans="1:17">
      <c r="A113" s="21">
        <v>1</v>
      </c>
      <c r="B113" s="21">
        <v>1.20000004768372</v>
      </c>
      <c r="C113" s="21">
        <v>2.2999999523162802</v>
      </c>
      <c r="D113" s="21">
        <v>-20</v>
      </c>
      <c r="E113" s="21">
        <v>-15</v>
      </c>
      <c r="F113" s="21">
        <v>1296.3701171875</v>
      </c>
      <c r="G113" s="21">
        <v>1297.23999023438</v>
      </c>
      <c r="H113" s="21">
        <v>1297.419921875</v>
      </c>
      <c r="I113" s="21">
        <v>1297.57995605469</v>
      </c>
      <c r="J113" s="21">
        <v>-0.29210993647575401</v>
      </c>
      <c r="K113" s="21">
        <v>-0.16840182244777699</v>
      </c>
      <c r="L113" s="21">
        <v>-0.29407185316085799</v>
      </c>
      <c r="M113" s="21">
        <v>-4.2306613177061102E-2</v>
      </c>
      <c r="N113" s="21">
        <v>1</v>
      </c>
      <c r="O113" s="21">
        <v>0</v>
      </c>
      <c r="P113" s="21">
        <v>0</v>
      </c>
      <c r="Q113" s="21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6E15-2D9E-BE46-924E-238D08AC70DD}">
  <sheetPr codeName="Sheet12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22"/>
  </cols>
  <sheetData>
    <row r="1" spans="1:17">
      <c r="A1" s="22" t="s">
        <v>16</v>
      </c>
      <c r="B1" s="22" t="s">
        <v>15</v>
      </c>
      <c r="C1" s="22" t="s">
        <v>14</v>
      </c>
      <c r="D1" s="22" t="s">
        <v>13</v>
      </c>
      <c r="E1" s="22" t="s">
        <v>12</v>
      </c>
      <c r="F1" s="22" t="s">
        <v>11</v>
      </c>
      <c r="G1" s="22" t="s">
        <v>10</v>
      </c>
      <c r="H1" s="22" t="s">
        <v>9</v>
      </c>
      <c r="I1" s="22" t="s">
        <v>8</v>
      </c>
      <c r="J1" s="22" t="s">
        <v>7</v>
      </c>
      <c r="K1" s="22" t="s">
        <v>6</v>
      </c>
      <c r="L1" s="22" t="s">
        <v>5</v>
      </c>
      <c r="M1" s="22" t="s">
        <v>4</v>
      </c>
      <c r="N1" s="22" t="s">
        <v>3</v>
      </c>
      <c r="O1" s="22" t="s">
        <v>2</v>
      </c>
      <c r="P1" s="22" t="s">
        <v>1</v>
      </c>
      <c r="Q1" s="22" t="s">
        <v>0</v>
      </c>
    </row>
    <row r="2" spans="1:17">
      <c r="A2" s="22">
        <v>1</v>
      </c>
      <c r="B2" s="22">
        <v>1</v>
      </c>
      <c r="C2" s="22">
        <v>2.5999999046325701</v>
      </c>
      <c r="D2" s="22">
        <v>-20</v>
      </c>
      <c r="E2" s="22">
        <v>-15</v>
      </c>
      <c r="F2" s="22">
        <v>768.84722900390602</v>
      </c>
      <c r="G2" s="22">
        <v>770.32000732421898</v>
      </c>
      <c r="H2" s="22">
        <v>770.5</v>
      </c>
      <c r="I2" s="22">
        <v>770.01995849609398</v>
      </c>
      <c r="J2" s="22">
        <v>-9.6328452229499803E-2</v>
      </c>
      <c r="K2" s="22">
        <v>0.35471931099891701</v>
      </c>
      <c r="L2" s="22">
        <v>0.48951473832130399</v>
      </c>
      <c r="M2" s="22">
        <v>-0.29151740670204201</v>
      </c>
      <c r="N2" s="22">
        <v>1</v>
      </c>
      <c r="O2" s="22">
        <v>0</v>
      </c>
      <c r="P2" s="22">
        <v>0</v>
      </c>
      <c r="Q2" s="22">
        <v>0</v>
      </c>
    </row>
    <row r="3" spans="1:17">
      <c r="A3" s="22">
        <v>3</v>
      </c>
      <c r="B3" s="22">
        <v>1.3999999761581401</v>
      </c>
      <c r="C3" s="22">
        <v>2.5999999046325701</v>
      </c>
      <c r="D3" s="22">
        <v>-20</v>
      </c>
      <c r="E3" s="22">
        <v>-15</v>
      </c>
      <c r="F3" s="22">
        <v>772.996826171875</v>
      </c>
      <c r="G3" s="22">
        <v>773.57995605468795</v>
      </c>
      <c r="H3" s="22">
        <v>773.61999511718795</v>
      </c>
      <c r="I3" s="22">
        <v>773.67999267578102</v>
      </c>
      <c r="J3" s="22">
        <v>8.1927217543125194E-2</v>
      </c>
      <c r="K3" s="22">
        <v>5.1786623895168298E-2</v>
      </c>
      <c r="L3" s="22">
        <v>-0.52711361646652199</v>
      </c>
      <c r="M3" s="22">
        <v>0.26564785838127097</v>
      </c>
      <c r="N3" s="22">
        <v>0</v>
      </c>
      <c r="O3" s="22">
        <v>0</v>
      </c>
      <c r="P3" s="22">
        <v>1</v>
      </c>
      <c r="Q3" s="22">
        <v>0</v>
      </c>
    </row>
    <row r="4" spans="1:17">
      <c r="A4" s="22">
        <v>2</v>
      </c>
      <c r="B4" s="22">
        <v>0.60000002384185802</v>
      </c>
      <c r="C4" s="22">
        <v>2.5999999046325701</v>
      </c>
      <c r="D4" s="22">
        <v>-20</v>
      </c>
      <c r="E4" s="22">
        <v>-15</v>
      </c>
      <c r="F4" s="22">
        <v>775.54132080078102</v>
      </c>
      <c r="G4" s="22">
        <v>776.11999511718795</v>
      </c>
      <c r="H4" s="22">
        <v>776.27996826171898</v>
      </c>
      <c r="I4" s="22">
        <v>776.15997314453102</v>
      </c>
      <c r="J4" s="22">
        <v>-0.18884533643722501</v>
      </c>
      <c r="K4" s="22">
        <v>-0.23684507608413699</v>
      </c>
      <c r="L4" s="22">
        <v>0.51777321100234996</v>
      </c>
      <c r="M4" s="22">
        <v>-0.27490049600601202</v>
      </c>
      <c r="N4" s="22">
        <v>0</v>
      </c>
      <c r="O4" s="22">
        <v>1</v>
      </c>
      <c r="P4" s="22">
        <v>0</v>
      </c>
      <c r="Q4" s="22">
        <v>0</v>
      </c>
    </row>
    <row r="5" spans="1:17">
      <c r="A5" s="22">
        <v>3</v>
      </c>
      <c r="B5" s="22">
        <v>1.6000000238418599</v>
      </c>
      <c r="C5" s="22">
        <v>2.2999999523162802</v>
      </c>
      <c r="D5" s="22">
        <v>-20</v>
      </c>
      <c r="E5" s="22">
        <v>-15</v>
      </c>
      <c r="F5" s="22">
        <v>777.89501953125</v>
      </c>
      <c r="G5" s="22">
        <v>778.53997802734398</v>
      </c>
      <c r="H5" s="22">
        <v>778.61999511718795</v>
      </c>
      <c r="I5" s="22">
        <v>778.719970703125</v>
      </c>
      <c r="J5" s="22">
        <v>-0.17837706208229101</v>
      </c>
      <c r="K5" s="22">
        <v>-0.42573940753936801</v>
      </c>
      <c r="L5" s="22">
        <v>0.13943605124950401</v>
      </c>
      <c r="M5" s="22">
        <v>0.4950812458992</v>
      </c>
      <c r="N5" s="22">
        <v>0</v>
      </c>
      <c r="O5" s="22">
        <v>0</v>
      </c>
      <c r="P5" s="22">
        <v>1</v>
      </c>
      <c r="Q5" s="22">
        <v>0</v>
      </c>
    </row>
    <row r="6" spans="1:17">
      <c r="A6" s="22">
        <v>4</v>
      </c>
      <c r="B6" s="22">
        <v>1.79999995231628</v>
      </c>
      <c r="C6" s="22">
        <v>2</v>
      </c>
      <c r="D6" s="22">
        <v>-20</v>
      </c>
      <c r="E6" s="22">
        <v>-15</v>
      </c>
      <c r="F6" s="22">
        <v>780.58306884765602</v>
      </c>
      <c r="G6" s="22">
        <v>781.13995361328102</v>
      </c>
      <c r="H6" s="22">
        <v>781.219970703125</v>
      </c>
      <c r="I6" s="22">
        <v>781.35998535156295</v>
      </c>
      <c r="J6" s="22">
        <v>4.5637883245944998E-2</v>
      </c>
      <c r="K6" s="22">
        <v>-4.7895200550556197E-2</v>
      </c>
      <c r="L6" s="22">
        <v>-0.11562153697013899</v>
      </c>
      <c r="M6" s="22">
        <v>0.48031127452850297</v>
      </c>
      <c r="N6" s="22">
        <v>0</v>
      </c>
      <c r="O6" s="22">
        <v>0</v>
      </c>
      <c r="P6" s="22">
        <v>0</v>
      </c>
      <c r="Q6" s="22">
        <v>1</v>
      </c>
    </row>
    <row r="7" spans="1:17">
      <c r="A7" s="22">
        <v>3</v>
      </c>
      <c r="B7" s="22">
        <v>1.79999995231628</v>
      </c>
      <c r="C7" s="22">
        <v>2</v>
      </c>
      <c r="D7" s="22">
        <v>-20</v>
      </c>
      <c r="E7" s="22">
        <v>-15</v>
      </c>
      <c r="F7" s="22">
        <v>782.91491699218795</v>
      </c>
      <c r="G7" s="22">
        <v>783.41998291015602</v>
      </c>
      <c r="H7" s="22">
        <v>783.4599609375</v>
      </c>
      <c r="I7" s="22">
        <v>783.53997802734398</v>
      </c>
      <c r="J7" s="22">
        <v>-4.6624954789876903E-2</v>
      </c>
      <c r="K7" s="22">
        <v>-0.27566564083099399</v>
      </c>
      <c r="L7" s="22">
        <v>-0.31334710121154802</v>
      </c>
      <c r="M7" s="22">
        <v>0.38836324214935303</v>
      </c>
      <c r="N7" s="22">
        <v>0</v>
      </c>
      <c r="O7" s="22">
        <v>0</v>
      </c>
      <c r="P7" s="22">
        <v>1</v>
      </c>
      <c r="Q7" s="22">
        <v>1</v>
      </c>
    </row>
    <row r="8" spans="1:17">
      <c r="A8" s="22">
        <v>1</v>
      </c>
      <c r="B8" s="22">
        <v>0.80000001192092896</v>
      </c>
      <c r="C8" s="22">
        <v>2.5999999046325701</v>
      </c>
      <c r="D8" s="22">
        <v>-20</v>
      </c>
      <c r="E8" s="22">
        <v>-15</v>
      </c>
      <c r="F8" s="22">
        <v>785.58056640625</v>
      </c>
      <c r="G8" s="22">
        <v>786.15997314453102</v>
      </c>
      <c r="H8" s="22">
        <v>786.260009765625</v>
      </c>
      <c r="I8" s="22">
        <v>786.260009765625</v>
      </c>
      <c r="J8" s="22">
        <v>-5.9804987162351601E-2</v>
      </c>
      <c r="K8" s="22">
        <v>-9.3948282301425906E-2</v>
      </c>
      <c r="L8" s="22">
        <v>0.360210180282593</v>
      </c>
      <c r="M8" s="22">
        <v>-0.10557642579078701</v>
      </c>
      <c r="N8" s="22">
        <v>1</v>
      </c>
      <c r="O8" s="22">
        <v>0</v>
      </c>
      <c r="P8" s="22">
        <v>1</v>
      </c>
      <c r="Q8" s="22">
        <v>0</v>
      </c>
    </row>
    <row r="9" spans="1:17">
      <c r="A9" s="22">
        <v>4</v>
      </c>
      <c r="B9" s="22">
        <v>1</v>
      </c>
      <c r="C9" s="22">
        <v>2.5999999046325701</v>
      </c>
      <c r="D9" s="22">
        <v>-20</v>
      </c>
      <c r="E9" s="22">
        <v>-15</v>
      </c>
      <c r="F9" s="22">
        <v>788.10174560546898</v>
      </c>
      <c r="G9" s="22">
        <v>788.63995361328102</v>
      </c>
      <c r="H9" s="22">
        <v>788.77996826171898</v>
      </c>
      <c r="I9" s="22">
        <v>788.63995361328102</v>
      </c>
      <c r="J9" s="22">
        <v>-0.206994399428368</v>
      </c>
      <c r="K9" s="22">
        <v>-0.34006175398826599</v>
      </c>
      <c r="L9" s="22">
        <v>-3.5434629768133198E-2</v>
      </c>
      <c r="M9" s="22">
        <v>-0.472412019968033</v>
      </c>
      <c r="N9" s="22">
        <v>0</v>
      </c>
      <c r="O9" s="22">
        <v>0</v>
      </c>
      <c r="P9" s="22">
        <v>0</v>
      </c>
      <c r="Q9" s="22">
        <v>1</v>
      </c>
    </row>
    <row r="10" spans="1:17">
      <c r="A10" s="22">
        <v>3</v>
      </c>
      <c r="B10" s="22">
        <v>1</v>
      </c>
      <c r="C10" s="22">
        <v>2</v>
      </c>
      <c r="D10" s="22">
        <v>-20</v>
      </c>
      <c r="E10" s="22">
        <v>-15</v>
      </c>
      <c r="F10" s="22">
        <v>790.74499511718795</v>
      </c>
      <c r="G10" s="22">
        <v>791.239990234375</v>
      </c>
      <c r="H10" s="22">
        <v>791.29998779296898</v>
      </c>
      <c r="I10" s="22">
        <v>791.38000488281295</v>
      </c>
      <c r="J10" s="22">
        <v>-0.25772428512573198</v>
      </c>
      <c r="K10" s="22">
        <v>-0.311885565519333</v>
      </c>
      <c r="L10" s="22">
        <v>-0.42805087566375699</v>
      </c>
      <c r="M10" s="22">
        <v>0.34985104203224199</v>
      </c>
      <c r="N10" s="22">
        <v>0</v>
      </c>
      <c r="O10" s="22">
        <v>0</v>
      </c>
      <c r="P10" s="22">
        <v>1</v>
      </c>
      <c r="Q10" s="22">
        <v>0</v>
      </c>
    </row>
    <row r="11" spans="1:17">
      <c r="A11" s="22">
        <v>3</v>
      </c>
      <c r="B11" s="22">
        <v>1.20000004768372</v>
      </c>
      <c r="C11" s="22">
        <v>2.2999999523162802</v>
      </c>
      <c r="D11" s="22">
        <v>-20</v>
      </c>
      <c r="E11" s="22">
        <v>-15</v>
      </c>
      <c r="F11" s="22">
        <v>794.07678222656295</v>
      </c>
      <c r="G11" s="22">
        <v>794.57995605468795</v>
      </c>
      <c r="H11" s="22">
        <v>794.63995361328102</v>
      </c>
      <c r="I11" s="22">
        <v>794.70001220703102</v>
      </c>
      <c r="J11" s="22">
        <v>3.1446302309632301E-3</v>
      </c>
      <c r="K11" s="22">
        <v>-0.16242715716362</v>
      </c>
      <c r="L11" s="22">
        <v>-0.20699334144592299</v>
      </c>
      <c r="M11" s="22">
        <v>0.409006208181381</v>
      </c>
      <c r="N11" s="22">
        <v>0</v>
      </c>
      <c r="O11" s="22">
        <v>0</v>
      </c>
      <c r="P11" s="22">
        <v>1</v>
      </c>
      <c r="Q11" s="22">
        <v>0</v>
      </c>
    </row>
    <row r="12" spans="1:17">
      <c r="A12" s="22">
        <v>3</v>
      </c>
      <c r="B12" s="22">
        <v>1.6000000238418599</v>
      </c>
      <c r="C12" s="22">
        <v>2.9000000953674299</v>
      </c>
      <c r="D12" s="22">
        <v>-20</v>
      </c>
      <c r="E12" s="22">
        <v>-15</v>
      </c>
      <c r="F12" s="22">
        <v>796.63104248046898</v>
      </c>
      <c r="G12" s="22">
        <v>797.11999511718795</v>
      </c>
      <c r="H12" s="22">
        <v>797.17999267578102</v>
      </c>
      <c r="I12" s="22">
        <v>797.219970703125</v>
      </c>
      <c r="J12" s="22">
        <v>-2.3887069895863498E-2</v>
      </c>
      <c r="K12" s="22">
        <v>-0.108529105782509</v>
      </c>
      <c r="L12" s="22">
        <v>-4.7064602375030497E-2</v>
      </c>
      <c r="M12" s="22">
        <v>5.1712814718484899E-2</v>
      </c>
      <c r="N12" s="22">
        <v>0</v>
      </c>
      <c r="O12" s="22">
        <v>0</v>
      </c>
      <c r="P12" s="22">
        <v>1</v>
      </c>
      <c r="Q12" s="22">
        <v>1</v>
      </c>
    </row>
    <row r="13" spans="1:17">
      <c r="A13" s="22">
        <v>3</v>
      </c>
      <c r="B13" s="22">
        <v>1</v>
      </c>
      <c r="C13" s="22">
        <v>2.2999999523162802</v>
      </c>
      <c r="D13" s="22">
        <v>-20</v>
      </c>
      <c r="E13" s="22">
        <v>-15</v>
      </c>
      <c r="F13" s="22">
        <v>799.19677734375</v>
      </c>
      <c r="G13" s="22">
        <v>799.65997314453102</v>
      </c>
      <c r="H13" s="22">
        <v>799.70001220703102</v>
      </c>
      <c r="I13" s="22">
        <v>799.77996826171898</v>
      </c>
      <c r="J13" s="22">
        <v>8.87413844466209E-2</v>
      </c>
      <c r="K13" s="22">
        <v>-0.22919493913650499</v>
      </c>
      <c r="L13" s="22">
        <v>-0.100141748785973</v>
      </c>
      <c r="M13" s="22">
        <v>0.33696940541267401</v>
      </c>
      <c r="N13" s="22">
        <v>0</v>
      </c>
      <c r="O13" s="22">
        <v>0</v>
      </c>
      <c r="P13" s="22">
        <v>1</v>
      </c>
      <c r="Q13" s="22">
        <v>0</v>
      </c>
    </row>
    <row r="14" spans="1:17">
      <c r="A14" s="22">
        <v>3</v>
      </c>
      <c r="B14" s="22">
        <v>0.80000001192092896</v>
      </c>
      <c r="C14" s="22">
        <v>2.9000000953674299</v>
      </c>
      <c r="D14" s="22">
        <v>-20</v>
      </c>
      <c r="E14" s="22">
        <v>-15</v>
      </c>
      <c r="F14" s="22">
        <v>801.74011230468795</v>
      </c>
      <c r="G14" s="22">
        <v>802.219970703125</v>
      </c>
      <c r="H14" s="22">
        <v>802.260009765625</v>
      </c>
      <c r="I14" s="22">
        <v>802.32000732421898</v>
      </c>
      <c r="J14" s="22">
        <v>1.00523810833693E-2</v>
      </c>
      <c r="K14" s="22">
        <v>-1.00022843107581E-2</v>
      </c>
      <c r="L14" s="22">
        <v>-0.47836700081825301</v>
      </c>
      <c r="M14" s="22">
        <v>0.282645434141159</v>
      </c>
      <c r="N14" s="22">
        <v>0</v>
      </c>
      <c r="O14" s="22">
        <v>0</v>
      </c>
      <c r="P14" s="22">
        <v>1</v>
      </c>
      <c r="Q14" s="22">
        <v>0</v>
      </c>
    </row>
    <row r="15" spans="1:17">
      <c r="A15" s="22">
        <v>2</v>
      </c>
      <c r="B15" s="22">
        <v>0.80000001192092896</v>
      </c>
      <c r="C15" s="22">
        <v>2</v>
      </c>
      <c r="D15" s="22">
        <v>-20</v>
      </c>
      <c r="E15" s="22">
        <v>-15</v>
      </c>
      <c r="F15" s="22">
        <v>804.21685791015602</v>
      </c>
      <c r="G15" s="22">
        <v>804.719970703125</v>
      </c>
      <c r="H15" s="22">
        <v>804.88000488281295</v>
      </c>
      <c r="I15" s="22">
        <v>804.85998535156295</v>
      </c>
      <c r="J15" s="22">
        <v>-0.17409673333167999</v>
      </c>
      <c r="K15" s="22">
        <v>7.8510295134037701E-4</v>
      </c>
      <c r="L15" s="22">
        <v>0.522594094276428</v>
      </c>
      <c r="M15" s="22">
        <v>-0.17730626463890101</v>
      </c>
      <c r="N15" s="22">
        <v>0</v>
      </c>
      <c r="O15" s="22">
        <v>1</v>
      </c>
      <c r="P15" s="22">
        <v>0</v>
      </c>
      <c r="Q15" s="22">
        <v>0</v>
      </c>
    </row>
    <row r="16" spans="1:17">
      <c r="A16" s="22">
        <v>3</v>
      </c>
      <c r="B16" s="22">
        <v>0.80000001192092896</v>
      </c>
      <c r="C16" s="22">
        <v>2.5999999046325701</v>
      </c>
      <c r="D16" s="22">
        <v>-20</v>
      </c>
      <c r="E16" s="22">
        <v>-15</v>
      </c>
      <c r="F16" s="22">
        <v>806.80505371093795</v>
      </c>
      <c r="G16" s="22">
        <v>807.33996582031295</v>
      </c>
      <c r="H16" s="22">
        <v>807.39996337890602</v>
      </c>
      <c r="I16" s="22">
        <v>807.35998535156295</v>
      </c>
      <c r="J16" s="22">
        <v>-9.15211066603661E-2</v>
      </c>
      <c r="K16" s="22">
        <v>-0.19387154281139399</v>
      </c>
      <c r="L16" s="22">
        <v>-0.15271461009979201</v>
      </c>
      <c r="M16" s="22">
        <v>0.40131634473800698</v>
      </c>
      <c r="N16" s="22">
        <v>0</v>
      </c>
      <c r="O16" s="22">
        <v>0</v>
      </c>
      <c r="P16" s="22">
        <v>1</v>
      </c>
      <c r="Q16" s="22">
        <v>1</v>
      </c>
    </row>
    <row r="17" spans="1:17">
      <c r="A17" s="22">
        <v>4</v>
      </c>
      <c r="B17" s="22">
        <v>1.20000004768372</v>
      </c>
      <c r="C17" s="22">
        <v>2.2999999523162802</v>
      </c>
      <c r="D17" s="22">
        <v>-20</v>
      </c>
      <c r="E17" s="22">
        <v>-15</v>
      </c>
      <c r="F17" s="22">
        <v>809.3369140625</v>
      </c>
      <c r="G17" s="22">
        <v>809.85998535156295</v>
      </c>
      <c r="H17" s="22">
        <v>810.01995849609398</v>
      </c>
      <c r="I17" s="22">
        <v>810.01995849609398</v>
      </c>
      <c r="J17" s="22">
        <v>-0.46986630558967601</v>
      </c>
      <c r="K17" s="22">
        <v>-0.34408813714981101</v>
      </c>
      <c r="L17" s="22">
        <v>-0.43933013081550598</v>
      </c>
      <c r="M17" s="22">
        <v>0.29906329512596103</v>
      </c>
      <c r="N17" s="22">
        <v>0</v>
      </c>
      <c r="O17" s="22">
        <v>0</v>
      </c>
      <c r="P17" s="22">
        <v>0</v>
      </c>
      <c r="Q17" s="22">
        <v>1</v>
      </c>
    </row>
    <row r="18" spans="1:17">
      <c r="A18" s="22">
        <v>3</v>
      </c>
      <c r="B18" s="22">
        <v>1.20000004768372</v>
      </c>
      <c r="C18" s="22">
        <v>2</v>
      </c>
      <c r="D18" s="22">
        <v>-20</v>
      </c>
      <c r="E18" s="22">
        <v>-15</v>
      </c>
      <c r="F18" s="22">
        <v>812.08074951171898</v>
      </c>
      <c r="G18" s="22">
        <v>812.55999755859398</v>
      </c>
      <c r="H18" s="22">
        <v>812.61999511718795</v>
      </c>
      <c r="I18" s="22">
        <v>812.70001220703102</v>
      </c>
      <c r="J18" s="22">
        <v>-5.2385337650775902E-2</v>
      </c>
      <c r="K18" s="22">
        <v>2.2059602662921E-2</v>
      </c>
      <c r="L18" s="22">
        <v>0.46569344401359603</v>
      </c>
      <c r="M18" s="22">
        <v>0.22363173961639399</v>
      </c>
      <c r="N18" s="22">
        <v>0</v>
      </c>
      <c r="O18" s="22">
        <v>0</v>
      </c>
      <c r="P18" s="22">
        <v>1</v>
      </c>
      <c r="Q18" s="22">
        <v>0</v>
      </c>
    </row>
    <row r="19" spans="1:17">
      <c r="A19" s="22">
        <v>2</v>
      </c>
      <c r="B19" s="22">
        <v>1.20000004768372</v>
      </c>
      <c r="C19" s="22">
        <v>2.9000000953674299</v>
      </c>
      <c r="D19" s="22">
        <v>-20</v>
      </c>
      <c r="E19" s="22">
        <v>-15</v>
      </c>
      <c r="F19" s="22">
        <v>814.52404785156295</v>
      </c>
      <c r="G19" s="22">
        <v>815.01995849609398</v>
      </c>
      <c r="H19" s="22">
        <v>815.13995361328102</v>
      </c>
      <c r="I19" s="22">
        <v>815.219970703125</v>
      </c>
      <c r="J19" s="22">
        <v>8.7834864854812594E-2</v>
      </c>
      <c r="K19" s="22">
        <v>2.2836491465568501E-2</v>
      </c>
      <c r="L19" s="22">
        <v>3.3561382442712798E-2</v>
      </c>
      <c r="M19" s="22">
        <v>0.41993227601051297</v>
      </c>
      <c r="N19" s="22">
        <v>0</v>
      </c>
      <c r="O19" s="22">
        <v>1</v>
      </c>
      <c r="P19" s="22">
        <v>0</v>
      </c>
      <c r="Q19" s="22">
        <v>0</v>
      </c>
    </row>
    <row r="20" spans="1:17">
      <c r="A20" s="22">
        <v>1</v>
      </c>
      <c r="B20" s="22">
        <v>1.79999995231628</v>
      </c>
      <c r="C20" s="22">
        <v>2.9000000953674299</v>
      </c>
      <c r="D20" s="22">
        <v>-20</v>
      </c>
      <c r="E20" s="22">
        <v>-15</v>
      </c>
      <c r="F20" s="22">
        <v>817.70013427734398</v>
      </c>
      <c r="G20" s="22">
        <v>818.20001220703102</v>
      </c>
      <c r="H20" s="22">
        <v>818.239990234375</v>
      </c>
      <c r="I20" s="22">
        <v>818.32000732421898</v>
      </c>
      <c r="J20" s="22">
        <v>-6.7847952246665996E-2</v>
      </c>
      <c r="K20" s="22">
        <v>0.31573808193206798</v>
      </c>
      <c r="L20" s="22">
        <v>-0.47783756256103499</v>
      </c>
      <c r="M20" s="22">
        <v>-6.5625973045826E-2</v>
      </c>
      <c r="N20" s="22">
        <v>1</v>
      </c>
      <c r="O20" s="22">
        <v>0</v>
      </c>
      <c r="P20" s="22">
        <v>0</v>
      </c>
      <c r="Q20" s="22">
        <v>0</v>
      </c>
    </row>
    <row r="21" spans="1:17">
      <c r="A21" s="22">
        <v>4</v>
      </c>
      <c r="B21" s="22">
        <v>0.80000001192092896</v>
      </c>
      <c r="C21" s="22">
        <v>2.5999999046325701</v>
      </c>
      <c r="D21" s="22">
        <v>-20</v>
      </c>
      <c r="E21" s="22">
        <v>-15</v>
      </c>
      <c r="F21" s="22">
        <v>820.27679443359398</v>
      </c>
      <c r="G21" s="22">
        <v>820.82000732421898</v>
      </c>
      <c r="H21" s="22">
        <v>820.94000244140602</v>
      </c>
      <c r="I21" s="22">
        <v>820.83996582031295</v>
      </c>
      <c r="J21" s="22">
        <v>7.5695887207984897E-2</v>
      </c>
      <c r="K21" s="22">
        <v>-0.425806134939194</v>
      </c>
      <c r="L21" s="22">
        <v>-2.52324417233467E-2</v>
      </c>
      <c r="M21" s="22">
        <v>0.41768008470535301</v>
      </c>
      <c r="N21" s="22">
        <v>0</v>
      </c>
      <c r="O21" s="22">
        <v>0</v>
      </c>
      <c r="P21" s="22">
        <v>0</v>
      </c>
      <c r="Q21" s="22">
        <v>1</v>
      </c>
    </row>
    <row r="22" spans="1:17">
      <c r="A22" s="22">
        <v>1</v>
      </c>
      <c r="B22" s="22">
        <v>0.80000001192092896</v>
      </c>
      <c r="C22" s="22">
        <v>2</v>
      </c>
      <c r="D22" s="22">
        <v>-20</v>
      </c>
      <c r="E22" s="22">
        <v>-15</v>
      </c>
      <c r="F22" s="22">
        <v>822.95343017578102</v>
      </c>
      <c r="G22" s="22">
        <v>823.51995849609398</v>
      </c>
      <c r="H22" s="22">
        <v>823.61999511718795</v>
      </c>
      <c r="I22" s="22">
        <v>823.59997558593795</v>
      </c>
      <c r="J22" s="22">
        <v>0.18291091918945299</v>
      </c>
      <c r="K22" s="22">
        <v>-0.32756146788597101</v>
      </c>
      <c r="L22" s="22">
        <v>-0.446706712245941</v>
      </c>
      <c r="M22" s="22">
        <v>0.39252415299415599</v>
      </c>
      <c r="N22" s="22">
        <v>1</v>
      </c>
      <c r="O22" s="22">
        <v>0</v>
      </c>
      <c r="P22" s="22">
        <v>0</v>
      </c>
      <c r="Q22" s="22">
        <v>0</v>
      </c>
    </row>
    <row r="23" spans="1:17">
      <c r="A23" s="22">
        <v>2</v>
      </c>
      <c r="B23" s="22">
        <v>1.20000004768372</v>
      </c>
      <c r="C23" s="22">
        <v>2.5999999046325701</v>
      </c>
      <c r="D23" s="22">
        <v>-20</v>
      </c>
      <c r="E23" s="22">
        <v>-15</v>
      </c>
      <c r="F23" s="22">
        <v>826.26409912109398</v>
      </c>
      <c r="G23" s="22">
        <v>827.01995849609398</v>
      </c>
      <c r="H23" s="22">
        <v>827.13995361328102</v>
      </c>
      <c r="I23" s="22">
        <v>827.09997558593795</v>
      </c>
      <c r="J23" s="22">
        <v>-0.176795139908791</v>
      </c>
      <c r="K23" s="22">
        <v>-0.22553968429565399</v>
      </c>
      <c r="L23" s="22">
        <v>-1.8942035734653501E-2</v>
      </c>
      <c r="M23" s="22">
        <v>-0.187191322445869</v>
      </c>
      <c r="N23" s="22">
        <v>0</v>
      </c>
      <c r="O23" s="22">
        <v>1</v>
      </c>
      <c r="P23" s="22">
        <v>0</v>
      </c>
      <c r="Q23" s="22">
        <v>0</v>
      </c>
    </row>
    <row r="24" spans="1:17">
      <c r="A24" s="22">
        <v>2</v>
      </c>
      <c r="B24" s="22">
        <v>0.60000002384185802</v>
      </c>
      <c r="C24" s="22">
        <v>2.2999999523162802</v>
      </c>
      <c r="D24" s="22">
        <v>-20</v>
      </c>
      <c r="E24" s="22">
        <v>-15</v>
      </c>
      <c r="F24" s="22">
        <v>829.18463134765602</v>
      </c>
      <c r="G24" s="22">
        <v>829.719970703125</v>
      </c>
      <c r="H24" s="22">
        <v>829.82000732421898</v>
      </c>
      <c r="I24" s="22">
        <v>829.719970703125</v>
      </c>
      <c r="J24" s="22">
        <v>-0.138451367616653</v>
      </c>
      <c r="K24" s="22">
        <v>0.138979867100716</v>
      </c>
      <c r="L24" s="22">
        <v>0.120783843100071</v>
      </c>
      <c r="M24" s="22">
        <v>4.8903755843639402E-2</v>
      </c>
      <c r="N24" s="22">
        <v>0</v>
      </c>
      <c r="O24" s="22">
        <v>1</v>
      </c>
      <c r="P24" s="22">
        <v>0</v>
      </c>
      <c r="Q24" s="22">
        <v>0</v>
      </c>
    </row>
    <row r="25" spans="1:17">
      <c r="A25" s="22">
        <v>4</v>
      </c>
      <c r="B25" s="22">
        <v>0.60000002384185802</v>
      </c>
      <c r="C25" s="22">
        <v>2.5999999046325701</v>
      </c>
      <c r="D25" s="22">
        <v>-20</v>
      </c>
      <c r="E25" s="22">
        <v>-15</v>
      </c>
      <c r="F25" s="22">
        <v>831.78314208984398</v>
      </c>
      <c r="G25" s="22">
        <v>832.38000488281295</v>
      </c>
      <c r="H25" s="22">
        <v>832.55999755859398</v>
      </c>
      <c r="I25" s="22">
        <v>832.53997802734398</v>
      </c>
      <c r="J25" s="22">
        <v>-5.91246597468853E-2</v>
      </c>
      <c r="K25" s="22">
        <v>-0.15232254564762099</v>
      </c>
      <c r="L25" s="22">
        <v>7.6761171221733093E-2</v>
      </c>
      <c r="M25" s="22">
        <v>0.49159190058708202</v>
      </c>
      <c r="N25" s="22">
        <v>0</v>
      </c>
      <c r="O25" s="22">
        <v>0</v>
      </c>
      <c r="P25" s="22">
        <v>0</v>
      </c>
      <c r="Q25" s="22">
        <v>1</v>
      </c>
    </row>
    <row r="26" spans="1:17">
      <c r="A26" s="22">
        <v>3</v>
      </c>
      <c r="B26" s="22">
        <v>1.79999995231628</v>
      </c>
      <c r="C26" s="22">
        <v>2.9000000953674299</v>
      </c>
      <c r="D26" s="22">
        <v>-20</v>
      </c>
      <c r="E26" s="22">
        <v>-15</v>
      </c>
      <c r="F26" s="22">
        <v>834.47119140625</v>
      </c>
      <c r="G26" s="22">
        <v>835.01995849609398</v>
      </c>
      <c r="H26" s="22">
        <v>835.13995361328102</v>
      </c>
      <c r="I26" s="22">
        <v>835.11999511718795</v>
      </c>
      <c r="J26" s="22">
        <v>3.8306798785924898E-2</v>
      </c>
      <c r="K26" s="22">
        <v>-0.18787126243114499</v>
      </c>
      <c r="L26" s="22">
        <v>-7.0289239287376404E-2</v>
      </c>
      <c r="M26" s="22">
        <v>-0.45902806520461997</v>
      </c>
      <c r="N26" s="22">
        <v>0</v>
      </c>
      <c r="O26" s="22">
        <v>0</v>
      </c>
      <c r="P26" s="22">
        <v>1</v>
      </c>
      <c r="Q26" s="22">
        <v>0</v>
      </c>
    </row>
    <row r="27" spans="1:17">
      <c r="A27" s="22">
        <v>1</v>
      </c>
      <c r="B27" s="22">
        <v>1.20000004768372</v>
      </c>
      <c r="C27" s="22">
        <v>2.2999999523162802</v>
      </c>
      <c r="D27" s="22">
        <v>-20</v>
      </c>
      <c r="E27" s="22">
        <v>-15</v>
      </c>
      <c r="F27" s="22">
        <v>837.13714599609398</v>
      </c>
      <c r="G27" s="22">
        <v>837.67999267578102</v>
      </c>
      <c r="H27" s="22">
        <v>837.77996826171898</v>
      </c>
      <c r="I27" s="22">
        <v>837.760009765625</v>
      </c>
      <c r="J27" s="22">
        <v>-0.131871283054352</v>
      </c>
      <c r="K27" s="22">
        <v>-5.2230440080165898E-2</v>
      </c>
      <c r="L27" s="22">
        <v>0.46638098359107999</v>
      </c>
      <c r="M27" s="22">
        <v>-8.8767282664775807E-2</v>
      </c>
      <c r="N27" s="22">
        <v>1</v>
      </c>
      <c r="O27" s="22">
        <v>0</v>
      </c>
      <c r="P27" s="22">
        <v>0</v>
      </c>
      <c r="Q27" s="22">
        <v>0</v>
      </c>
    </row>
    <row r="28" spans="1:17">
      <c r="A28" s="22">
        <v>2</v>
      </c>
      <c r="B28" s="22">
        <v>1.6000000238418599</v>
      </c>
      <c r="C28" s="22">
        <v>2.2999999523162802</v>
      </c>
      <c r="D28" s="22">
        <v>-20</v>
      </c>
      <c r="E28" s="22">
        <v>-15</v>
      </c>
      <c r="F28" s="22">
        <v>839.71301269531295</v>
      </c>
      <c r="G28" s="22">
        <v>840.27996826171898</v>
      </c>
      <c r="H28" s="22">
        <v>840.33996582031295</v>
      </c>
      <c r="I28" s="22">
        <v>840.4599609375</v>
      </c>
      <c r="J28" s="22">
        <v>-0.212177738547325</v>
      </c>
      <c r="K28" s="22">
        <v>0.12209443002939201</v>
      </c>
      <c r="L28" s="22">
        <v>0.363890171051025</v>
      </c>
      <c r="M28" s="22">
        <v>0.13752429187297799</v>
      </c>
      <c r="N28" s="22">
        <v>0</v>
      </c>
      <c r="O28" s="22">
        <v>1</v>
      </c>
      <c r="P28" s="22">
        <v>0</v>
      </c>
      <c r="Q28" s="22">
        <v>0</v>
      </c>
    </row>
    <row r="29" spans="1:17">
      <c r="A29" s="22">
        <v>1</v>
      </c>
      <c r="B29" s="22">
        <v>1.20000004768372</v>
      </c>
      <c r="C29" s="22">
        <v>2.5999999046325701</v>
      </c>
      <c r="D29" s="22">
        <v>-20</v>
      </c>
      <c r="E29" s="22">
        <v>-15</v>
      </c>
      <c r="F29" s="22">
        <v>842.356201171875</v>
      </c>
      <c r="G29" s="22">
        <v>842.91998291015602</v>
      </c>
      <c r="H29" s="22">
        <v>842.9599609375</v>
      </c>
      <c r="I29" s="22">
        <v>843.01995849609398</v>
      </c>
      <c r="J29" s="22">
        <v>-0.32387715578079201</v>
      </c>
      <c r="K29" s="22">
        <v>-0.200050964951515</v>
      </c>
      <c r="L29" s="22">
        <v>-0.18919248878955799</v>
      </c>
      <c r="M29" s="22">
        <v>0.15046988427638999</v>
      </c>
      <c r="N29" s="22">
        <v>1</v>
      </c>
      <c r="O29" s="22">
        <v>0</v>
      </c>
      <c r="P29" s="22">
        <v>0</v>
      </c>
      <c r="Q29" s="22">
        <v>0</v>
      </c>
    </row>
    <row r="30" spans="1:17">
      <c r="A30" s="22">
        <v>1</v>
      </c>
      <c r="B30" s="22">
        <v>1</v>
      </c>
      <c r="C30" s="22">
        <v>2.2999999523162802</v>
      </c>
      <c r="D30" s="22">
        <v>-20</v>
      </c>
      <c r="E30" s="22">
        <v>-15</v>
      </c>
      <c r="F30" s="22">
        <v>845.12194824218795</v>
      </c>
      <c r="G30" s="22">
        <v>845.63995361328102</v>
      </c>
      <c r="H30" s="22">
        <v>845.699951171875</v>
      </c>
      <c r="I30" s="22">
        <v>845.760009765625</v>
      </c>
      <c r="J30" s="22">
        <v>-0.22025038301944699</v>
      </c>
      <c r="K30" s="22">
        <v>-6.1518114060163498E-2</v>
      </c>
      <c r="L30" s="22">
        <v>-0.51398873329162598</v>
      </c>
      <c r="M30" s="22">
        <v>0.345442265272141</v>
      </c>
      <c r="N30" s="22">
        <v>1</v>
      </c>
      <c r="O30" s="22">
        <v>0</v>
      </c>
      <c r="P30" s="22">
        <v>0</v>
      </c>
      <c r="Q30" s="22">
        <v>1</v>
      </c>
    </row>
    <row r="31" spans="1:17">
      <c r="A31" s="22">
        <v>3</v>
      </c>
      <c r="B31" s="22">
        <v>0.60000002384185802</v>
      </c>
      <c r="C31" s="22">
        <v>2</v>
      </c>
      <c r="D31" s="22">
        <v>-20</v>
      </c>
      <c r="E31" s="22">
        <v>-15</v>
      </c>
      <c r="F31" s="22">
        <v>847.72149658203102</v>
      </c>
      <c r="G31" s="22">
        <v>848.239990234375</v>
      </c>
      <c r="H31" s="22">
        <v>848.260009765625</v>
      </c>
      <c r="I31" s="22">
        <v>848.239990234375</v>
      </c>
      <c r="J31" s="22">
        <v>-0.30476173758506803</v>
      </c>
      <c r="K31" s="22">
        <v>-9.7315005958080306E-2</v>
      </c>
      <c r="L31" s="22">
        <v>3.2984931021928801E-2</v>
      </c>
      <c r="M31" s="22">
        <v>-0.41581425070762601</v>
      </c>
      <c r="N31" s="22">
        <v>1</v>
      </c>
      <c r="O31" s="22">
        <v>0</v>
      </c>
      <c r="P31" s="22">
        <v>1</v>
      </c>
      <c r="Q31" s="22">
        <v>1</v>
      </c>
    </row>
    <row r="32" spans="1:17">
      <c r="A32" s="22">
        <v>4</v>
      </c>
      <c r="B32" s="22">
        <v>1.3999999761581401</v>
      </c>
      <c r="C32" s="22">
        <v>2</v>
      </c>
      <c r="D32" s="22">
        <v>-20</v>
      </c>
      <c r="E32" s="22">
        <v>-15</v>
      </c>
      <c r="F32" s="22">
        <v>850.45306396484398</v>
      </c>
      <c r="G32" s="22">
        <v>850.9599609375</v>
      </c>
      <c r="H32" s="22">
        <v>851.13995361328102</v>
      </c>
      <c r="I32" s="22">
        <v>851.11999511718795</v>
      </c>
      <c r="J32" s="22">
        <v>-7.4417017400264698E-2</v>
      </c>
      <c r="K32" s="22">
        <v>-0.21095854043960599</v>
      </c>
      <c r="L32" s="22">
        <v>-4.1636291891336399E-2</v>
      </c>
      <c r="M32" s="22">
        <v>0.463125109672546</v>
      </c>
      <c r="N32" s="22">
        <v>0</v>
      </c>
      <c r="O32" s="22">
        <v>0</v>
      </c>
      <c r="P32" s="22">
        <v>0</v>
      </c>
      <c r="Q32" s="22">
        <v>1</v>
      </c>
    </row>
    <row r="33" spans="1:17">
      <c r="A33" s="22">
        <v>3</v>
      </c>
      <c r="B33" s="22">
        <v>0.80000001192092896</v>
      </c>
      <c r="C33" s="22">
        <v>2.2999999523162802</v>
      </c>
      <c r="D33" s="22">
        <v>-20</v>
      </c>
      <c r="E33" s="22">
        <v>-15</v>
      </c>
      <c r="F33" s="22">
        <v>853.1298828125</v>
      </c>
      <c r="G33" s="22">
        <v>853.65997314453102</v>
      </c>
      <c r="H33" s="22">
        <v>853.719970703125</v>
      </c>
      <c r="I33" s="22">
        <v>853.79998779296898</v>
      </c>
      <c r="J33" s="22">
        <v>8.2913199439644796E-3</v>
      </c>
      <c r="K33" s="22">
        <v>0.30472946166992199</v>
      </c>
      <c r="L33" s="22">
        <v>-0.224766165018082</v>
      </c>
      <c r="M33" s="22">
        <v>-0.38931995630264299</v>
      </c>
      <c r="N33" s="22">
        <v>0</v>
      </c>
      <c r="O33" s="22">
        <v>0</v>
      </c>
      <c r="P33" s="22">
        <v>1</v>
      </c>
      <c r="Q33" s="22">
        <v>0</v>
      </c>
    </row>
    <row r="34" spans="1:17">
      <c r="A34" s="22">
        <v>2</v>
      </c>
      <c r="B34" s="22">
        <v>0.60000002384185802</v>
      </c>
      <c r="C34" s="22">
        <v>2.9000000953674299</v>
      </c>
      <c r="D34" s="22">
        <v>-20</v>
      </c>
      <c r="E34" s="22">
        <v>-15</v>
      </c>
      <c r="F34" s="22">
        <v>855.65100097656295</v>
      </c>
      <c r="G34" s="22">
        <v>856.239990234375</v>
      </c>
      <c r="H34" s="22">
        <v>856.39996337890602</v>
      </c>
      <c r="I34" s="22">
        <v>856.33996582031295</v>
      </c>
      <c r="J34" s="22">
        <v>-7.6858118176460294E-2</v>
      </c>
      <c r="K34" s="22">
        <v>7.9699130728840793E-3</v>
      </c>
      <c r="L34" s="22">
        <v>0.22349673509597801</v>
      </c>
      <c r="M34" s="22">
        <v>6.6783212125301403E-2</v>
      </c>
      <c r="N34" s="22">
        <v>1</v>
      </c>
      <c r="O34" s="22">
        <v>1</v>
      </c>
      <c r="P34" s="22">
        <v>0</v>
      </c>
      <c r="Q34" s="22">
        <v>0</v>
      </c>
    </row>
    <row r="35" spans="1:17">
      <c r="A35" s="22">
        <v>2</v>
      </c>
      <c r="B35" s="22">
        <v>1.3999999761581401</v>
      </c>
      <c r="C35" s="22">
        <v>2</v>
      </c>
      <c r="D35" s="22">
        <v>-20</v>
      </c>
      <c r="E35" s="22">
        <v>-15</v>
      </c>
      <c r="F35" s="22">
        <v>858.33831787109398</v>
      </c>
      <c r="G35" s="22">
        <v>858.89996337890602</v>
      </c>
      <c r="H35" s="22">
        <v>858.94000244140602</v>
      </c>
      <c r="I35" s="22">
        <v>859.01995849609398</v>
      </c>
      <c r="J35" s="22">
        <v>-0.23610985279083299</v>
      </c>
      <c r="K35" s="22">
        <v>0.100937493145466</v>
      </c>
      <c r="L35" s="22">
        <v>-0.32048153877258301</v>
      </c>
      <c r="M35" s="22">
        <v>0.41555440425872803</v>
      </c>
      <c r="N35" s="22">
        <v>0</v>
      </c>
      <c r="O35" s="22">
        <v>1</v>
      </c>
      <c r="P35" s="22">
        <v>0</v>
      </c>
      <c r="Q35" s="22">
        <v>0</v>
      </c>
    </row>
    <row r="36" spans="1:17">
      <c r="A36" s="22">
        <v>1</v>
      </c>
      <c r="B36" s="22">
        <v>0.60000002384185802</v>
      </c>
      <c r="C36" s="22">
        <v>2</v>
      </c>
      <c r="D36" s="22">
        <v>-20</v>
      </c>
      <c r="E36" s="22">
        <v>-15</v>
      </c>
      <c r="F36" s="22">
        <v>861.00439453125</v>
      </c>
      <c r="G36" s="22">
        <v>861.53997802734398</v>
      </c>
      <c r="H36" s="22">
        <v>861.61999511718795</v>
      </c>
      <c r="I36" s="22">
        <v>861.63995361328102</v>
      </c>
      <c r="J36" s="22">
        <v>1.81475430727005E-2</v>
      </c>
      <c r="K36" s="22">
        <v>0.32046020030975297</v>
      </c>
      <c r="L36" s="22">
        <v>-0.304762333631516</v>
      </c>
      <c r="M36" s="22">
        <v>0.37657982110977201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22">
        <v>3</v>
      </c>
      <c r="B37" s="22">
        <v>0.60000002384185802</v>
      </c>
      <c r="C37" s="22">
        <v>2.9000000953674299</v>
      </c>
      <c r="D37" s="22">
        <v>-20</v>
      </c>
      <c r="E37" s="22">
        <v>-15</v>
      </c>
      <c r="F37" s="22">
        <v>863.61395263671898</v>
      </c>
      <c r="G37" s="22">
        <v>864.15997314453102</v>
      </c>
      <c r="H37" s="22">
        <v>864.199951171875</v>
      </c>
      <c r="I37" s="22">
        <v>864.239990234375</v>
      </c>
      <c r="J37" s="22">
        <v>3.9017423987388597E-2</v>
      </c>
      <c r="K37" s="22">
        <v>-0.14395447075366999</v>
      </c>
      <c r="L37" s="22">
        <v>0.13195221126079601</v>
      </c>
      <c r="M37" s="22">
        <v>-0.24260464310646099</v>
      </c>
      <c r="N37" s="22">
        <v>0</v>
      </c>
      <c r="O37" s="22">
        <v>0</v>
      </c>
      <c r="P37" s="22">
        <v>1</v>
      </c>
      <c r="Q37" s="22">
        <v>1</v>
      </c>
    </row>
    <row r="38" spans="1:17">
      <c r="A38" s="22">
        <v>3</v>
      </c>
      <c r="B38" s="22">
        <v>0.60000002384185802</v>
      </c>
      <c r="C38" s="22">
        <v>2.5999999046325701</v>
      </c>
      <c r="D38" s="22">
        <v>-20</v>
      </c>
      <c r="E38" s="22">
        <v>-15</v>
      </c>
      <c r="F38" s="22">
        <v>866.13494873046898</v>
      </c>
      <c r="G38" s="22">
        <v>866.63995361328102</v>
      </c>
      <c r="H38" s="22">
        <v>866.67999267578102</v>
      </c>
      <c r="I38" s="22">
        <v>866.739990234375</v>
      </c>
      <c r="J38" s="22">
        <v>0.25391137599945102</v>
      </c>
      <c r="K38" s="22">
        <v>0.20328775048255901</v>
      </c>
      <c r="L38" s="22">
        <v>-0.16682119667530099</v>
      </c>
      <c r="M38" s="22">
        <v>0.22780515253543901</v>
      </c>
      <c r="N38" s="22">
        <v>0</v>
      </c>
      <c r="O38" s="22">
        <v>0</v>
      </c>
      <c r="P38" s="22">
        <v>1</v>
      </c>
      <c r="Q38" s="22">
        <v>1</v>
      </c>
    </row>
    <row r="39" spans="1:17">
      <c r="A39" s="22">
        <v>2</v>
      </c>
      <c r="B39" s="22">
        <v>0.80000001192092896</v>
      </c>
      <c r="C39" s="22">
        <v>2.5999999046325701</v>
      </c>
      <c r="D39" s="22">
        <v>-20</v>
      </c>
      <c r="E39" s="22">
        <v>-15</v>
      </c>
      <c r="F39" s="22">
        <v>868.700927734375</v>
      </c>
      <c r="G39" s="22">
        <v>869.17999267578102</v>
      </c>
      <c r="H39" s="22">
        <v>869.27996826171898</v>
      </c>
      <c r="I39" s="22">
        <v>869.27996826171898</v>
      </c>
      <c r="J39" s="22">
        <v>5.8998890221118899E-2</v>
      </c>
      <c r="K39" s="22">
        <v>0.27205905318260198</v>
      </c>
      <c r="L39" s="22">
        <v>-0.40156447887420699</v>
      </c>
      <c r="M39" s="22">
        <v>0.44081556797027599</v>
      </c>
      <c r="N39" s="22">
        <v>1</v>
      </c>
      <c r="O39" s="22">
        <v>1</v>
      </c>
      <c r="P39" s="22">
        <v>0</v>
      </c>
      <c r="Q39" s="22">
        <v>0</v>
      </c>
    </row>
    <row r="40" spans="1:17">
      <c r="A40" s="22">
        <v>2</v>
      </c>
      <c r="B40" s="22">
        <v>0.60000002384185802</v>
      </c>
      <c r="C40" s="22">
        <v>2</v>
      </c>
      <c r="D40" s="22">
        <v>-20</v>
      </c>
      <c r="E40" s="22">
        <v>-15</v>
      </c>
      <c r="F40" s="22">
        <v>871.22210693359398</v>
      </c>
      <c r="G40" s="22">
        <v>871.739990234375</v>
      </c>
      <c r="H40" s="22">
        <v>871.85998535156295</v>
      </c>
      <c r="I40" s="22">
        <v>871.83996582031295</v>
      </c>
      <c r="J40" s="22">
        <v>-0.183556318283081</v>
      </c>
      <c r="K40" s="22">
        <v>0.12657609581947299</v>
      </c>
      <c r="L40" s="22">
        <v>-0.468530863523483</v>
      </c>
      <c r="M40" s="22">
        <v>0.49720531702041598</v>
      </c>
      <c r="N40" s="22">
        <v>1</v>
      </c>
      <c r="O40" s="22">
        <v>1</v>
      </c>
      <c r="P40" s="22">
        <v>0</v>
      </c>
      <c r="Q40" s="22">
        <v>0</v>
      </c>
    </row>
    <row r="41" spans="1:17">
      <c r="A41" s="22">
        <v>4</v>
      </c>
      <c r="B41" s="22">
        <v>0.80000001192092896</v>
      </c>
      <c r="C41" s="22">
        <v>2.2999999523162802</v>
      </c>
      <c r="D41" s="22">
        <v>-20</v>
      </c>
      <c r="E41" s="22">
        <v>-15</v>
      </c>
      <c r="F41" s="22">
        <v>873.76568603515602</v>
      </c>
      <c r="G41" s="22">
        <v>874.260009765625</v>
      </c>
      <c r="H41" s="22">
        <v>874.44000244140602</v>
      </c>
      <c r="I41" s="22">
        <v>874.41998291015602</v>
      </c>
      <c r="J41" s="22">
        <v>0.13310205936431899</v>
      </c>
      <c r="K41" s="22">
        <v>0.19073061645031</v>
      </c>
      <c r="L41" s="22">
        <v>0.36989182233810403</v>
      </c>
      <c r="M41" s="22">
        <v>0.49132636189460799</v>
      </c>
      <c r="N41" s="22">
        <v>0</v>
      </c>
      <c r="O41" s="22">
        <v>0</v>
      </c>
      <c r="P41" s="22">
        <v>0</v>
      </c>
      <c r="Q41" s="22">
        <v>1</v>
      </c>
    </row>
    <row r="42" spans="1:17">
      <c r="A42" s="22">
        <v>3</v>
      </c>
      <c r="B42" s="22">
        <v>1.3999999761581401</v>
      </c>
      <c r="C42" s="22">
        <v>2.2999999523162802</v>
      </c>
      <c r="D42" s="22">
        <v>-20</v>
      </c>
      <c r="E42" s="22">
        <v>-15</v>
      </c>
      <c r="F42" s="22">
        <v>876.27532958984398</v>
      </c>
      <c r="G42" s="22">
        <v>876.77996826171898</v>
      </c>
      <c r="H42" s="22">
        <v>876.82000732421898</v>
      </c>
      <c r="I42" s="22">
        <v>876.85998535156295</v>
      </c>
      <c r="J42" s="22">
        <v>0.19419625401496901</v>
      </c>
      <c r="K42" s="22">
        <v>-5.9323750436306E-2</v>
      </c>
      <c r="L42" s="22">
        <v>-0.44699603319168102</v>
      </c>
      <c r="M42" s="22">
        <v>-0.42296707630157498</v>
      </c>
      <c r="N42" s="22">
        <v>0</v>
      </c>
      <c r="O42" s="22">
        <v>0</v>
      </c>
      <c r="P42" s="22">
        <v>1</v>
      </c>
      <c r="Q42" s="22">
        <v>1</v>
      </c>
    </row>
    <row r="43" spans="1:17">
      <c r="A43" s="22">
        <v>3</v>
      </c>
      <c r="B43" s="22">
        <v>1.3999999761581401</v>
      </c>
      <c r="C43" s="22">
        <v>2</v>
      </c>
      <c r="D43" s="22">
        <v>-20</v>
      </c>
      <c r="E43" s="22">
        <v>-15</v>
      </c>
      <c r="F43" s="22">
        <v>878.74072265625</v>
      </c>
      <c r="G43" s="22">
        <v>879.17999267578102</v>
      </c>
      <c r="H43" s="22">
        <v>879.27996826171898</v>
      </c>
      <c r="I43" s="22">
        <v>879.29998779296898</v>
      </c>
      <c r="J43" s="22">
        <v>-0.13977293670177501</v>
      </c>
      <c r="K43" s="22">
        <v>0.21425183117389701</v>
      </c>
      <c r="L43" s="22">
        <v>0.55541861057281505</v>
      </c>
      <c r="M43" s="22">
        <v>0.53495830297470104</v>
      </c>
      <c r="N43" s="22">
        <v>0</v>
      </c>
      <c r="O43" s="22">
        <v>0</v>
      </c>
      <c r="P43" s="22">
        <v>1</v>
      </c>
      <c r="Q43" s="22">
        <v>1</v>
      </c>
    </row>
    <row r="44" spans="1:17">
      <c r="A44" s="22">
        <v>3</v>
      </c>
      <c r="B44" s="22">
        <v>1.20000004768372</v>
      </c>
      <c r="C44" s="22">
        <v>2.5999999046325701</v>
      </c>
      <c r="D44" s="22">
        <v>-20</v>
      </c>
      <c r="E44" s="22">
        <v>-15</v>
      </c>
      <c r="F44" s="22">
        <v>881.19519042968795</v>
      </c>
      <c r="G44" s="22">
        <v>881.61999511718795</v>
      </c>
      <c r="H44" s="22">
        <v>881.67999267578102</v>
      </c>
      <c r="I44" s="22">
        <v>881.739990234375</v>
      </c>
      <c r="J44" s="22">
        <v>-0.226692825555801</v>
      </c>
      <c r="K44" s="22">
        <v>-1.7288036644458799E-2</v>
      </c>
      <c r="L44" s="22">
        <v>0.138298019766808</v>
      </c>
      <c r="M44" s="22">
        <v>-0.24579302966594699</v>
      </c>
      <c r="N44" s="22">
        <v>0</v>
      </c>
      <c r="O44" s="22">
        <v>0</v>
      </c>
      <c r="P44" s="22">
        <v>1</v>
      </c>
      <c r="Q44" s="22">
        <v>1</v>
      </c>
    </row>
    <row r="45" spans="1:17">
      <c r="A45" s="22">
        <v>4</v>
      </c>
      <c r="B45" s="22">
        <v>1</v>
      </c>
      <c r="C45" s="22">
        <v>2.9000000953674299</v>
      </c>
      <c r="D45" s="22">
        <v>-20</v>
      </c>
      <c r="E45" s="22">
        <v>-15</v>
      </c>
      <c r="F45" s="22">
        <v>883.605712890625</v>
      </c>
      <c r="G45" s="22">
        <v>884.07995605468795</v>
      </c>
      <c r="H45" s="22">
        <v>884.27996826171898</v>
      </c>
      <c r="I45" s="22">
        <v>884.260009765625</v>
      </c>
      <c r="J45" s="22">
        <v>-2.8191197663545602E-2</v>
      </c>
      <c r="K45" s="22">
        <v>-2.3934828117489801E-2</v>
      </c>
      <c r="L45" s="22">
        <v>-0.45960074663162198</v>
      </c>
      <c r="M45" s="22">
        <v>0.30757188796997098</v>
      </c>
      <c r="N45" s="22">
        <v>0</v>
      </c>
      <c r="O45" s="22">
        <v>0</v>
      </c>
      <c r="P45" s="22">
        <v>0</v>
      </c>
      <c r="Q45" s="22">
        <v>1</v>
      </c>
    </row>
    <row r="46" spans="1:17">
      <c r="A46" s="22">
        <v>4</v>
      </c>
      <c r="B46" s="22">
        <v>1.20000004768372</v>
      </c>
      <c r="C46" s="22">
        <v>2</v>
      </c>
      <c r="D46" s="22">
        <v>-20</v>
      </c>
      <c r="E46" s="22">
        <v>-15</v>
      </c>
      <c r="F46" s="22">
        <v>886.17077636718795</v>
      </c>
      <c r="G46" s="22">
        <v>886.65997314453102</v>
      </c>
      <c r="H46" s="22">
        <v>886.85998535156295</v>
      </c>
      <c r="I46" s="22">
        <v>886.83996582031295</v>
      </c>
      <c r="J46" s="22">
        <v>0.14827066659927399</v>
      </c>
      <c r="K46" s="22">
        <v>3.63576263189316E-2</v>
      </c>
      <c r="L46" s="22">
        <v>0.183237954974175</v>
      </c>
      <c r="M46" s="22">
        <v>-0.101453371345997</v>
      </c>
      <c r="N46" s="22">
        <v>0</v>
      </c>
      <c r="O46" s="22">
        <v>0</v>
      </c>
      <c r="P46" s="22">
        <v>0</v>
      </c>
      <c r="Q46" s="22">
        <v>1</v>
      </c>
    </row>
    <row r="47" spans="1:17">
      <c r="A47" s="22">
        <v>1</v>
      </c>
      <c r="B47" s="22">
        <v>1.6000000238418599</v>
      </c>
      <c r="C47" s="22">
        <v>2.5999999046325701</v>
      </c>
      <c r="D47" s="22">
        <v>-20</v>
      </c>
      <c r="E47" s="22">
        <v>-15</v>
      </c>
      <c r="F47" s="22">
        <v>888.71435546875</v>
      </c>
      <c r="G47" s="22">
        <v>889.260009765625</v>
      </c>
      <c r="H47" s="22">
        <v>889.33996582031295</v>
      </c>
      <c r="I47" s="22">
        <v>889.35998535156295</v>
      </c>
      <c r="J47" s="22">
        <v>0.23417694866657299</v>
      </c>
      <c r="K47" s="22">
        <v>0.27897256612777699</v>
      </c>
      <c r="L47" s="22">
        <v>-0.43860080838203402</v>
      </c>
      <c r="M47" s="22">
        <v>0.36144846677780201</v>
      </c>
      <c r="N47" s="22">
        <v>1</v>
      </c>
      <c r="O47" s="22">
        <v>0</v>
      </c>
      <c r="P47" s="22">
        <v>0</v>
      </c>
      <c r="Q47" s="22">
        <v>0</v>
      </c>
    </row>
    <row r="48" spans="1:17">
      <c r="A48" s="22">
        <v>2</v>
      </c>
      <c r="B48" s="22">
        <v>1.79999995231628</v>
      </c>
      <c r="C48" s="22">
        <v>2</v>
      </c>
      <c r="D48" s="22">
        <v>-20</v>
      </c>
      <c r="E48" s="22">
        <v>-15</v>
      </c>
      <c r="F48" s="22">
        <v>891.24688720703102</v>
      </c>
      <c r="G48" s="22">
        <v>891.77996826171898</v>
      </c>
      <c r="H48" s="22">
        <v>891.89996337890602</v>
      </c>
      <c r="I48" s="22">
        <v>891.97998046875</v>
      </c>
      <c r="J48" s="22">
        <v>2.0126155577599998E-3</v>
      </c>
      <c r="K48" s="22">
        <v>-0.255164504051209</v>
      </c>
      <c r="L48" s="22">
        <v>0.54970258474349998</v>
      </c>
      <c r="M48" s="22">
        <v>0.44174084067344699</v>
      </c>
      <c r="N48" s="22">
        <v>0</v>
      </c>
      <c r="O48" s="22">
        <v>1</v>
      </c>
      <c r="P48" s="22">
        <v>0</v>
      </c>
      <c r="Q48" s="22">
        <v>0</v>
      </c>
    </row>
    <row r="49" spans="1:17">
      <c r="A49" s="22">
        <v>4</v>
      </c>
      <c r="B49" s="22">
        <v>1.6000000238418599</v>
      </c>
      <c r="C49" s="22">
        <v>2.5999999046325701</v>
      </c>
      <c r="D49" s="22">
        <v>-20</v>
      </c>
      <c r="E49" s="22">
        <v>-15</v>
      </c>
      <c r="F49" s="22">
        <v>893.66839599609398</v>
      </c>
      <c r="G49" s="22">
        <v>894.239990234375</v>
      </c>
      <c r="H49" s="22">
        <v>894.27996826171898</v>
      </c>
      <c r="I49" s="22">
        <v>894.44000244140602</v>
      </c>
      <c r="J49" s="22">
        <v>-0.21396319568157199</v>
      </c>
      <c r="K49" s="22">
        <v>-0.360680282115936</v>
      </c>
      <c r="L49" s="22">
        <v>-0.251507729291916</v>
      </c>
      <c r="M49" s="22">
        <v>-0.46005412936210599</v>
      </c>
      <c r="N49" s="22">
        <v>0</v>
      </c>
      <c r="O49" s="22">
        <v>0</v>
      </c>
      <c r="P49" s="22">
        <v>0</v>
      </c>
      <c r="Q49" s="22">
        <v>1</v>
      </c>
    </row>
    <row r="50" spans="1:17">
      <c r="A50" s="22">
        <v>4</v>
      </c>
      <c r="B50" s="22">
        <v>1.20000004768372</v>
      </c>
      <c r="C50" s="22">
        <v>2.9000000953674299</v>
      </c>
      <c r="D50" s="22">
        <v>-20</v>
      </c>
      <c r="E50" s="22">
        <v>-15</v>
      </c>
      <c r="F50" s="22">
        <v>896.111083984375</v>
      </c>
      <c r="G50" s="22">
        <v>896.65997314453102</v>
      </c>
      <c r="H50" s="22">
        <v>896.67999267578102</v>
      </c>
      <c r="I50" s="22">
        <v>896.79998779296898</v>
      </c>
      <c r="J50" s="22">
        <v>8.1454373896122007E-2</v>
      </c>
      <c r="K50" s="22">
        <v>-0.278545051813126</v>
      </c>
      <c r="L50" s="22">
        <v>0.46464163064956698</v>
      </c>
      <c r="M50" s="22">
        <v>0.44048279523849498</v>
      </c>
      <c r="N50" s="22">
        <v>0</v>
      </c>
      <c r="O50" s="22">
        <v>0</v>
      </c>
      <c r="P50" s="22">
        <v>0</v>
      </c>
      <c r="Q50" s="22">
        <v>1</v>
      </c>
    </row>
    <row r="51" spans="1:17">
      <c r="A51" s="22">
        <v>3</v>
      </c>
      <c r="B51" s="22">
        <v>1.79999995231628</v>
      </c>
      <c r="C51" s="22">
        <v>2.5999999046325701</v>
      </c>
      <c r="D51" s="22">
        <v>-20</v>
      </c>
      <c r="E51" s="22">
        <v>-15</v>
      </c>
      <c r="F51" s="22">
        <v>898.55462646484398</v>
      </c>
      <c r="G51" s="22">
        <v>899.05999755859398</v>
      </c>
      <c r="H51" s="22">
        <v>899.09997558593795</v>
      </c>
      <c r="I51" s="22">
        <v>899.15997314453102</v>
      </c>
      <c r="J51" s="22">
        <v>0.14726459980011</v>
      </c>
      <c r="K51" s="22">
        <v>0.31717255711555498</v>
      </c>
      <c r="L51" s="22">
        <v>-0.46330109238624601</v>
      </c>
      <c r="M51" s="22">
        <v>-0.43939167261123702</v>
      </c>
      <c r="N51" s="22">
        <v>0</v>
      </c>
      <c r="O51" s="22">
        <v>0</v>
      </c>
      <c r="P51" s="22">
        <v>1</v>
      </c>
      <c r="Q51" s="22">
        <v>1</v>
      </c>
    </row>
    <row r="52" spans="1:17">
      <c r="A52" s="22">
        <v>4</v>
      </c>
      <c r="B52" s="22">
        <v>1.79999995231628</v>
      </c>
      <c r="C52" s="22">
        <v>2.9000000953674299</v>
      </c>
      <c r="D52" s="22">
        <v>-20</v>
      </c>
      <c r="E52" s="22">
        <v>-15</v>
      </c>
      <c r="F52" s="22">
        <v>901.053955078125</v>
      </c>
      <c r="G52" s="22">
        <v>901.55999755859398</v>
      </c>
      <c r="H52" s="22">
        <v>901.699951171875</v>
      </c>
      <c r="I52" s="22">
        <v>901.739990234375</v>
      </c>
      <c r="J52" s="22">
        <v>9.7067393362522097E-2</v>
      </c>
      <c r="K52" s="22">
        <v>5.3992446511983899E-2</v>
      </c>
      <c r="L52" s="22">
        <v>0.40049159526825001</v>
      </c>
      <c r="M52" s="22">
        <v>0.46163004636764499</v>
      </c>
      <c r="N52" s="22">
        <v>0</v>
      </c>
      <c r="O52" s="22">
        <v>0</v>
      </c>
      <c r="P52" s="22">
        <v>0</v>
      </c>
      <c r="Q52" s="22">
        <v>1</v>
      </c>
    </row>
    <row r="53" spans="1:17">
      <c r="A53" s="22">
        <v>3</v>
      </c>
      <c r="B53" s="22">
        <v>1</v>
      </c>
      <c r="C53" s="22">
        <v>2.5999999046325701</v>
      </c>
      <c r="D53" s="22">
        <v>-20</v>
      </c>
      <c r="E53" s="22">
        <v>-15</v>
      </c>
      <c r="F53" s="22">
        <v>903.61956787109398</v>
      </c>
      <c r="G53" s="22">
        <v>904.13995361328102</v>
      </c>
      <c r="H53" s="22">
        <v>904.199951171875</v>
      </c>
      <c r="I53" s="22">
        <v>904.260009765625</v>
      </c>
      <c r="J53" s="22">
        <v>0.13262417912483199</v>
      </c>
      <c r="K53" s="22">
        <v>0.15172484517097501</v>
      </c>
      <c r="L53" s="22">
        <v>-0.17552559077739699</v>
      </c>
      <c r="M53" s="22">
        <v>0.49204140901565602</v>
      </c>
      <c r="N53" s="22">
        <v>0</v>
      </c>
      <c r="O53" s="22">
        <v>0</v>
      </c>
      <c r="P53" s="22">
        <v>1</v>
      </c>
      <c r="Q53" s="22">
        <v>1</v>
      </c>
    </row>
    <row r="54" spans="1:17">
      <c r="A54" s="22">
        <v>4</v>
      </c>
      <c r="B54" s="22">
        <v>1.6000000238418599</v>
      </c>
      <c r="C54" s="22">
        <v>2.2999999523162802</v>
      </c>
      <c r="D54" s="22">
        <v>-20</v>
      </c>
      <c r="E54" s="22">
        <v>-15</v>
      </c>
      <c r="F54" s="22">
        <v>906.07354736328102</v>
      </c>
      <c r="G54" s="22">
        <v>906.57995605468795</v>
      </c>
      <c r="H54" s="22">
        <v>906.67999267578102</v>
      </c>
      <c r="I54" s="22">
        <v>906.760009765625</v>
      </c>
      <c r="J54" s="22">
        <v>-9.0347737073898302E-2</v>
      </c>
      <c r="K54" s="22">
        <v>-7.9130731523036998E-2</v>
      </c>
      <c r="L54" s="22">
        <v>-0.26853269338607799</v>
      </c>
      <c r="M54" s="22">
        <v>0.303575038909912</v>
      </c>
      <c r="N54" s="22">
        <v>0</v>
      </c>
      <c r="O54" s="22">
        <v>0</v>
      </c>
      <c r="P54" s="22">
        <v>0</v>
      </c>
      <c r="Q54" s="22">
        <v>1</v>
      </c>
    </row>
    <row r="55" spans="1:17">
      <c r="A55" s="22">
        <v>3</v>
      </c>
      <c r="B55" s="22">
        <v>1.20000004768372</v>
      </c>
      <c r="C55" s="22">
        <v>2.9000000953674299</v>
      </c>
      <c r="D55" s="22">
        <v>-20</v>
      </c>
      <c r="E55" s="22">
        <v>-15</v>
      </c>
      <c r="F55" s="22">
        <v>908.59460449218795</v>
      </c>
      <c r="G55" s="22">
        <v>909.09997558593795</v>
      </c>
      <c r="H55" s="22">
        <v>909.13995361328102</v>
      </c>
      <c r="I55" s="22">
        <v>909.219970703125</v>
      </c>
      <c r="J55" s="22">
        <v>7.9130403697490706E-2</v>
      </c>
      <c r="K55" s="22">
        <v>1.3673644512891801E-2</v>
      </c>
      <c r="L55" s="22">
        <v>0.21885223686695099</v>
      </c>
      <c r="M55" s="22">
        <v>-0.32677847146987898</v>
      </c>
      <c r="N55" s="22">
        <v>0</v>
      </c>
      <c r="O55" s="22">
        <v>0</v>
      </c>
      <c r="P55" s="22">
        <v>1</v>
      </c>
      <c r="Q55" s="22">
        <v>1</v>
      </c>
    </row>
    <row r="56" spans="1:17">
      <c r="A56" s="22">
        <v>1</v>
      </c>
      <c r="B56" s="22">
        <v>1.3999999761581401</v>
      </c>
      <c r="C56" s="22">
        <v>2.2999999523162802</v>
      </c>
      <c r="D56" s="22">
        <v>-20</v>
      </c>
      <c r="E56" s="22">
        <v>-15</v>
      </c>
      <c r="F56" s="22">
        <v>911.11584472656295</v>
      </c>
      <c r="G56" s="22">
        <v>911.59997558593795</v>
      </c>
      <c r="H56" s="22">
        <v>911.699951171875</v>
      </c>
      <c r="I56" s="22">
        <v>911.719970703125</v>
      </c>
      <c r="J56" s="22">
        <v>-2.5160830467939401E-2</v>
      </c>
      <c r="K56" s="22">
        <v>0.14992181956768</v>
      </c>
      <c r="L56" s="22">
        <v>-0.47382521629333502</v>
      </c>
      <c r="M56" s="22">
        <v>0.29893803596496599</v>
      </c>
      <c r="N56" s="22">
        <v>1</v>
      </c>
      <c r="O56" s="22">
        <v>0</v>
      </c>
      <c r="P56" s="22">
        <v>0</v>
      </c>
      <c r="Q56" s="22">
        <v>0</v>
      </c>
    </row>
    <row r="57" spans="1:17">
      <c r="A57" s="22">
        <v>2</v>
      </c>
      <c r="B57" s="22">
        <v>1.20000004768372</v>
      </c>
      <c r="C57" s="22">
        <v>2.2999999523162802</v>
      </c>
      <c r="D57" s="22">
        <v>-20</v>
      </c>
      <c r="E57" s="22">
        <v>-15</v>
      </c>
      <c r="F57" s="22">
        <v>913.64831542968795</v>
      </c>
      <c r="G57" s="22">
        <v>914.15997314453102</v>
      </c>
      <c r="H57" s="22">
        <v>914.219970703125</v>
      </c>
      <c r="I57" s="22">
        <v>914.32000732421898</v>
      </c>
      <c r="J57" s="22">
        <v>-0.166623190045357</v>
      </c>
      <c r="K57" s="22">
        <v>-0.11036591231822999</v>
      </c>
      <c r="L57" s="22">
        <v>0.48111483454704301</v>
      </c>
      <c r="M57" s="22">
        <v>-0.35997274518013</v>
      </c>
      <c r="N57" s="22">
        <v>0</v>
      </c>
      <c r="O57" s="22">
        <v>1</v>
      </c>
      <c r="P57" s="22">
        <v>0</v>
      </c>
      <c r="Q57" s="22">
        <v>0</v>
      </c>
    </row>
    <row r="58" spans="1:17">
      <c r="A58" s="22">
        <v>2</v>
      </c>
      <c r="B58" s="22">
        <v>1</v>
      </c>
      <c r="C58" s="22">
        <v>2.9000000953674299</v>
      </c>
      <c r="D58" s="22">
        <v>-20</v>
      </c>
      <c r="E58" s="22">
        <v>-15</v>
      </c>
      <c r="F58" s="22">
        <v>916.16931152343795</v>
      </c>
      <c r="G58" s="22">
        <v>916.699951171875</v>
      </c>
      <c r="H58" s="22">
        <v>916.739990234375</v>
      </c>
      <c r="I58" s="22">
        <v>916.79998779296898</v>
      </c>
      <c r="J58" s="22">
        <v>-0.11258468776941299</v>
      </c>
      <c r="K58" s="22">
        <v>-0.23804709315299999</v>
      </c>
      <c r="L58" s="22">
        <v>-0.34709095954894997</v>
      </c>
      <c r="M58" s="22">
        <v>0.42862749099731401</v>
      </c>
      <c r="N58" s="22">
        <v>0</v>
      </c>
      <c r="O58" s="22">
        <v>1</v>
      </c>
      <c r="P58" s="22">
        <v>0</v>
      </c>
      <c r="Q58" s="22">
        <v>0</v>
      </c>
    </row>
    <row r="59" spans="1:17">
      <c r="A59" s="22">
        <v>1</v>
      </c>
      <c r="B59" s="22">
        <v>1.20000004768372</v>
      </c>
      <c r="C59" s="22">
        <v>2.9000000953674299</v>
      </c>
      <c r="D59" s="22">
        <v>-20</v>
      </c>
      <c r="E59" s="22">
        <v>-15</v>
      </c>
      <c r="F59" s="22">
        <v>918.74664306640602</v>
      </c>
      <c r="G59" s="22">
        <v>919.219970703125</v>
      </c>
      <c r="H59" s="22">
        <v>919.29998779296898</v>
      </c>
      <c r="I59" s="22">
        <v>919.32000732421898</v>
      </c>
      <c r="J59" s="22">
        <v>3.3405471593141597E-2</v>
      </c>
      <c r="K59" s="22">
        <v>-0.12636128067970301</v>
      </c>
      <c r="L59" s="22">
        <v>0.44393321871757502</v>
      </c>
      <c r="M59" s="22">
        <v>9.5179378986358601E-2</v>
      </c>
      <c r="N59" s="22">
        <v>1</v>
      </c>
      <c r="O59" s="22">
        <v>0</v>
      </c>
      <c r="P59" s="22">
        <v>0</v>
      </c>
      <c r="Q59" s="22">
        <v>0</v>
      </c>
    </row>
    <row r="60" spans="1:17">
      <c r="A60" s="22">
        <v>3</v>
      </c>
      <c r="B60" s="22">
        <v>1.79999995231628</v>
      </c>
      <c r="C60" s="22">
        <v>2.9000000953674299</v>
      </c>
      <c r="D60" s="22">
        <v>-20</v>
      </c>
      <c r="E60" s="22">
        <v>-15</v>
      </c>
      <c r="F60" s="22">
        <v>921.20074462890602</v>
      </c>
      <c r="G60" s="22">
        <v>921.63995361328102</v>
      </c>
      <c r="H60" s="22">
        <v>921.77996826171898</v>
      </c>
      <c r="I60" s="22">
        <v>921.85998535156295</v>
      </c>
      <c r="J60" s="22">
        <v>-0.22047671675682101</v>
      </c>
      <c r="K60" s="22">
        <v>8.3082377910614E-2</v>
      </c>
      <c r="L60" s="22">
        <v>-0.19173736870288799</v>
      </c>
      <c r="M60" s="22">
        <v>0.36008864641189597</v>
      </c>
      <c r="N60" s="22">
        <v>0</v>
      </c>
      <c r="O60" s="22">
        <v>0</v>
      </c>
      <c r="P60" s="22">
        <v>1</v>
      </c>
      <c r="Q60" s="22">
        <v>0</v>
      </c>
    </row>
    <row r="61" spans="1:17">
      <c r="A61" s="22">
        <v>4</v>
      </c>
      <c r="B61" s="22">
        <v>1.3999999761581401</v>
      </c>
      <c r="C61" s="22">
        <v>2.2999999523162802</v>
      </c>
      <c r="D61" s="22">
        <v>-20</v>
      </c>
      <c r="E61" s="22">
        <v>-15</v>
      </c>
      <c r="F61" s="22">
        <v>923.566650390625</v>
      </c>
      <c r="G61" s="22">
        <v>924.05999755859398</v>
      </c>
      <c r="H61" s="22">
        <v>924.11999511718795</v>
      </c>
      <c r="I61" s="22">
        <v>924.219970703125</v>
      </c>
      <c r="J61" s="22">
        <v>-6.9302774965763106E-2</v>
      </c>
      <c r="K61" s="22">
        <v>-7.0073924958705902E-2</v>
      </c>
      <c r="L61" s="22">
        <v>-0.325661271810532</v>
      </c>
      <c r="M61" s="22">
        <v>0.51440292596817005</v>
      </c>
      <c r="N61" s="22">
        <v>0</v>
      </c>
      <c r="O61" s="22">
        <v>0</v>
      </c>
      <c r="P61" s="22">
        <v>0</v>
      </c>
      <c r="Q61" s="22">
        <v>1</v>
      </c>
    </row>
    <row r="62" spans="1:17">
      <c r="A62" s="22">
        <v>2</v>
      </c>
      <c r="B62" s="22">
        <v>1.20000004768372</v>
      </c>
      <c r="C62" s="22">
        <v>2</v>
      </c>
      <c r="D62" s="22">
        <v>-20</v>
      </c>
      <c r="E62" s="22">
        <v>-15</v>
      </c>
      <c r="F62" s="22">
        <v>925.93176269531295</v>
      </c>
      <c r="G62" s="22">
        <v>926.39996337890602</v>
      </c>
      <c r="H62" s="22">
        <v>926.55999755859398</v>
      </c>
      <c r="I62" s="22">
        <v>926.53997802734398</v>
      </c>
      <c r="J62" s="22">
        <v>-0.154649093747139</v>
      </c>
      <c r="K62" s="22">
        <v>2.9421605169773098E-2</v>
      </c>
      <c r="L62" s="22">
        <v>0.25381064414978</v>
      </c>
      <c r="M62" s="22">
        <v>-0.17367453873157501</v>
      </c>
      <c r="N62" s="22">
        <v>0</v>
      </c>
      <c r="O62" s="22">
        <v>1</v>
      </c>
      <c r="P62" s="22">
        <v>0</v>
      </c>
      <c r="Q62" s="22">
        <v>0</v>
      </c>
    </row>
    <row r="63" spans="1:17">
      <c r="A63" s="22">
        <v>1</v>
      </c>
      <c r="B63" s="22">
        <v>1.3999999761581401</v>
      </c>
      <c r="C63" s="22">
        <v>2.5999999046325701</v>
      </c>
      <c r="D63" s="22">
        <v>-20</v>
      </c>
      <c r="E63" s="22">
        <v>-15</v>
      </c>
      <c r="F63" s="22">
        <v>928.39733886718795</v>
      </c>
      <c r="G63" s="22">
        <v>928.89996337890602</v>
      </c>
      <c r="H63" s="22">
        <v>928.9599609375</v>
      </c>
      <c r="I63" s="22">
        <v>928.97998046875</v>
      </c>
      <c r="J63" s="22">
        <v>0.20961906015873</v>
      </c>
      <c r="K63" s="22">
        <v>9.5216654241085094E-2</v>
      </c>
      <c r="L63" s="22">
        <v>0.11545903980732</v>
      </c>
      <c r="M63" s="22">
        <v>0.361586213111877</v>
      </c>
      <c r="N63" s="22">
        <v>1</v>
      </c>
      <c r="O63" s="22">
        <v>0</v>
      </c>
      <c r="P63" s="22">
        <v>0</v>
      </c>
      <c r="Q63" s="22">
        <v>0</v>
      </c>
    </row>
    <row r="64" spans="1:17">
      <c r="A64" s="22">
        <v>2</v>
      </c>
      <c r="B64" s="22">
        <v>1.3999999761581401</v>
      </c>
      <c r="C64" s="22">
        <v>2.2999999523162802</v>
      </c>
      <c r="D64" s="22">
        <v>-20</v>
      </c>
      <c r="E64" s="22">
        <v>-15</v>
      </c>
      <c r="F64" s="22">
        <v>930.94140625</v>
      </c>
      <c r="G64" s="22">
        <v>931.39996337890602</v>
      </c>
      <c r="H64" s="22">
        <v>931.4599609375</v>
      </c>
      <c r="I64" s="22">
        <v>931.55999755859398</v>
      </c>
      <c r="J64" s="22">
        <v>-0.188822731375694</v>
      </c>
      <c r="K64" s="22">
        <v>0.23689515888690901</v>
      </c>
      <c r="L64" s="22">
        <v>-0.37895464897155801</v>
      </c>
      <c r="M64" s="22">
        <v>0.46443155407905601</v>
      </c>
      <c r="N64" s="22">
        <v>0</v>
      </c>
      <c r="O64" s="22">
        <v>1</v>
      </c>
      <c r="P64" s="22">
        <v>0</v>
      </c>
      <c r="Q64" s="22">
        <v>0</v>
      </c>
    </row>
    <row r="65" spans="1:17">
      <c r="A65" s="22">
        <v>4</v>
      </c>
      <c r="B65" s="22">
        <v>1.3999999761581401</v>
      </c>
      <c r="C65" s="22">
        <v>2.5999999046325701</v>
      </c>
      <c r="D65" s="22">
        <v>-20</v>
      </c>
      <c r="E65" s="22">
        <v>-15</v>
      </c>
      <c r="F65" s="22">
        <v>933.36291503906295</v>
      </c>
      <c r="G65" s="22">
        <v>933.88000488281295</v>
      </c>
      <c r="H65" s="22">
        <v>933.91998291015602</v>
      </c>
      <c r="I65" s="22">
        <v>934.05999755859398</v>
      </c>
      <c r="J65" s="22">
        <v>2.6530638337135301E-2</v>
      </c>
      <c r="K65" s="22">
        <v>0.13943390548229201</v>
      </c>
      <c r="L65" s="22">
        <v>-0.15882027149200401</v>
      </c>
      <c r="M65" s="22">
        <v>0.51223087310791005</v>
      </c>
      <c r="N65" s="22">
        <v>0</v>
      </c>
      <c r="O65" s="22">
        <v>0</v>
      </c>
      <c r="P65" s="22">
        <v>0</v>
      </c>
      <c r="Q65" s="22">
        <v>1</v>
      </c>
    </row>
    <row r="66" spans="1:17">
      <c r="A66" s="22">
        <v>2</v>
      </c>
      <c r="B66" s="22">
        <v>1.79999995231628</v>
      </c>
      <c r="C66" s="22">
        <v>2.2999999523162802</v>
      </c>
      <c r="D66" s="22">
        <v>-20</v>
      </c>
      <c r="E66" s="22">
        <v>-15</v>
      </c>
      <c r="F66" s="22">
        <v>935.82794189453102</v>
      </c>
      <c r="G66" s="22">
        <v>936.38000488281295</v>
      </c>
      <c r="H66" s="22">
        <v>936.5</v>
      </c>
      <c r="I66" s="22">
        <v>936.57995605468795</v>
      </c>
      <c r="J66" s="22">
        <v>-2.1551835816353599E-3</v>
      </c>
      <c r="K66" s="22">
        <v>9.8781727254390703E-2</v>
      </c>
      <c r="L66" s="22">
        <v>-0.49009621143341098</v>
      </c>
      <c r="M66" s="22">
        <v>0.39868766069412198</v>
      </c>
      <c r="N66" s="22">
        <v>0</v>
      </c>
      <c r="O66" s="22">
        <v>1</v>
      </c>
      <c r="P66" s="22">
        <v>0</v>
      </c>
      <c r="Q66" s="22">
        <v>0</v>
      </c>
    </row>
    <row r="67" spans="1:17">
      <c r="A67" s="22">
        <v>2</v>
      </c>
      <c r="B67" s="22">
        <v>0.80000001192092896</v>
      </c>
      <c r="C67" s="22">
        <v>2.2999999523162802</v>
      </c>
      <c r="D67" s="22">
        <v>-20</v>
      </c>
      <c r="E67" s="22">
        <v>-15</v>
      </c>
      <c r="F67" s="22">
        <v>938.39367675781295</v>
      </c>
      <c r="G67" s="22">
        <v>938.89996337890602</v>
      </c>
      <c r="H67" s="22">
        <v>938.91998291015602</v>
      </c>
      <c r="I67" s="22">
        <v>939.09997558593795</v>
      </c>
      <c r="J67" s="22">
        <v>6.9047413766384097E-2</v>
      </c>
      <c r="K67" s="22">
        <v>-0.35362058877944902</v>
      </c>
      <c r="L67" s="22">
        <v>0.46807405352592502</v>
      </c>
      <c r="M67" s="22">
        <v>-0.21776719391346</v>
      </c>
      <c r="N67" s="22">
        <v>0</v>
      </c>
      <c r="O67" s="22">
        <v>1</v>
      </c>
      <c r="P67" s="22">
        <v>0</v>
      </c>
      <c r="Q67" s="22">
        <v>1</v>
      </c>
    </row>
    <row r="68" spans="1:17">
      <c r="A68" s="22">
        <v>1</v>
      </c>
      <c r="B68" s="22">
        <v>1.79999995231628</v>
      </c>
      <c r="C68" s="22">
        <v>2.5999999046325701</v>
      </c>
      <c r="D68" s="22">
        <v>-20</v>
      </c>
      <c r="E68" s="22">
        <v>-15</v>
      </c>
      <c r="F68" s="22">
        <v>940.84777832031295</v>
      </c>
      <c r="G68" s="22">
        <v>941.32000732421898</v>
      </c>
      <c r="H68" s="22">
        <v>941.44000244140602</v>
      </c>
      <c r="I68" s="22">
        <v>941.41998291015602</v>
      </c>
      <c r="J68" s="22">
        <v>-8.4996491670608507E-2</v>
      </c>
      <c r="K68" s="22">
        <v>-3.6456923931837103E-2</v>
      </c>
      <c r="L68" s="22">
        <v>-0.49291545152664201</v>
      </c>
      <c r="M68" s="22">
        <v>0.218378260731697</v>
      </c>
      <c r="N68" s="22">
        <v>1</v>
      </c>
      <c r="O68" s="22">
        <v>0</v>
      </c>
      <c r="P68" s="22">
        <v>0</v>
      </c>
      <c r="Q68" s="22">
        <v>0</v>
      </c>
    </row>
    <row r="69" spans="1:17">
      <c r="A69" s="22">
        <v>4</v>
      </c>
      <c r="B69" s="22">
        <v>1.6000000238418599</v>
      </c>
      <c r="C69" s="22">
        <v>2.9000000953674299</v>
      </c>
      <c r="D69" s="22">
        <v>-20</v>
      </c>
      <c r="E69" s="22">
        <v>-15</v>
      </c>
      <c r="F69" s="22">
        <v>943.40216064453102</v>
      </c>
      <c r="G69" s="22">
        <v>943.85998535156295</v>
      </c>
      <c r="H69" s="22">
        <v>943.91998291015602</v>
      </c>
      <c r="I69" s="22">
        <v>944.05999755859398</v>
      </c>
      <c r="J69" s="22">
        <v>0.108983114361763</v>
      </c>
      <c r="K69" s="22">
        <v>-9.5153056085109697E-2</v>
      </c>
      <c r="L69" s="22">
        <v>-0.30392274260520902</v>
      </c>
      <c r="M69" s="22">
        <v>0.34759086370468101</v>
      </c>
      <c r="N69" s="22">
        <v>0</v>
      </c>
      <c r="O69" s="22">
        <v>0</v>
      </c>
      <c r="P69" s="22">
        <v>0</v>
      </c>
      <c r="Q69" s="22">
        <v>1</v>
      </c>
    </row>
    <row r="70" spans="1:17">
      <c r="A70" s="22">
        <v>2</v>
      </c>
      <c r="B70" s="22">
        <v>0.80000001192092896</v>
      </c>
      <c r="C70" s="22">
        <v>2.9000000953674299</v>
      </c>
      <c r="D70" s="22">
        <v>-20</v>
      </c>
      <c r="E70" s="22">
        <v>-15</v>
      </c>
      <c r="F70" s="22">
        <v>945.96795654296898</v>
      </c>
      <c r="G70" s="22">
        <v>946.63995361328102</v>
      </c>
      <c r="H70" s="22">
        <v>946.75994873046898</v>
      </c>
      <c r="I70" s="22">
        <v>946.77996826171898</v>
      </c>
      <c r="J70" s="22">
        <v>0.24409103393554701</v>
      </c>
      <c r="K70" s="22">
        <v>1.9628413021564501E-2</v>
      </c>
      <c r="L70" s="22">
        <v>0.42700088024139399</v>
      </c>
      <c r="M70" s="22">
        <v>-0.21401751041412401</v>
      </c>
      <c r="N70" s="22">
        <v>0</v>
      </c>
      <c r="O70" s="22">
        <v>1</v>
      </c>
      <c r="P70" s="22">
        <v>0</v>
      </c>
      <c r="Q70" s="22">
        <v>0</v>
      </c>
    </row>
    <row r="71" spans="1:17">
      <c r="A71" s="22">
        <v>1</v>
      </c>
      <c r="B71" s="22">
        <v>0.80000001192092896</v>
      </c>
      <c r="C71" s="22">
        <v>2.9000000953674299</v>
      </c>
      <c r="D71" s="22">
        <v>-20</v>
      </c>
      <c r="E71" s="22">
        <v>-15</v>
      </c>
      <c r="F71" s="22">
        <v>948.722900390625</v>
      </c>
      <c r="G71" s="22">
        <v>949.239990234375</v>
      </c>
      <c r="H71" s="22">
        <v>949.29998779296898</v>
      </c>
      <c r="I71" s="22">
        <v>949.33996582031295</v>
      </c>
      <c r="J71" s="22">
        <v>-9.4241283833980602E-2</v>
      </c>
      <c r="K71" s="22">
        <v>-0.14813251793384599</v>
      </c>
      <c r="L71" s="22">
        <v>-0.51194286346435502</v>
      </c>
      <c r="M71" s="22">
        <v>0.52669036388397195</v>
      </c>
      <c r="N71" s="22">
        <v>1</v>
      </c>
      <c r="O71" s="22">
        <v>0</v>
      </c>
      <c r="P71" s="22">
        <v>0</v>
      </c>
      <c r="Q71" s="22">
        <v>0</v>
      </c>
    </row>
    <row r="72" spans="1:17">
      <c r="A72" s="22">
        <v>1</v>
      </c>
      <c r="B72" s="22">
        <v>1.79999995231628</v>
      </c>
      <c r="C72" s="22">
        <v>2.2999999523162802</v>
      </c>
      <c r="D72" s="22">
        <v>-20</v>
      </c>
      <c r="E72" s="22">
        <v>-15</v>
      </c>
      <c r="F72" s="22">
        <v>951.19873046875</v>
      </c>
      <c r="G72" s="22">
        <v>951.67999267578102</v>
      </c>
      <c r="H72" s="22">
        <v>951.739990234375</v>
      </c>
      <c r="I72" s="22">
        <v>951.75994873046898</v>
      </c>
      <c r="J72" s="22">
        <v>0.130939126014709</v>
      </c>
      <c r="K72" s="22">
        <v>-0.12682358920574199</v>
      </c>
      <c r="L72" s="22">
        <v>-0.35971674323081998</v>
      </c>
      <c r="M72" s="22">
        <v>0.32153341174125699</v>
      </c>
      <c r="N72" s="22">
        <v>1</v>
      </c>
      <c r="O72" s="22">
        <v>0</v>
      </c>
      <c r="P72" s="22">
        <v>0</v>
      </c>
      <c r="Q72" s="22">
        <v>0</v>
      </c>
    </row>
    <row r="73" spans="1:17">
      <c r="A73" s="22">
        <v>4</v>
      </c>
      <c r="B73" s="22">
        <v>0.60000002384185802</v>
      </c>
      <c r="C73" s="22">
        <v>2</v>
      </c>
      <c r="D73" s="22">
        <v>-20</v>
      </c>
      <c r="E73" s="22">
        <v>-15</v>
      </c>
      <c r="F73" s="22">
        <v>953.59796142578102</v>
      </c>
      <c r="G73" s="22">
        <v>954.199951171875</v>
      </c>
      <c r="H73" s="22">
        <v>954.38000488281295</v>
      </c>
      <c r="I73" s="22">
        <v>954.29998779296898</v>
      </c>
      <c r="J73" s="22">
        <v>-0.18596762418746901</v>
      </c>
      <c r="K73" s="22">
        <v>0.18433462083339699</v>
      </c>
      <c r="L73" s="22">
        <v>0.25424706935882602</v>
      </c>
      <c r="M73" s="22">
        <v>-0.11312434077262901</v>
      </c>
      <c r="N73" s="22">
        <v>0</v>
      </c>
      <c r="O73" s="22">
        <v>1</v>
      </c>
      <c r="P73" s="22">
        <v>0</v>
      </c>
      <c r="Q73" s="22">
        <v>1</v>
      </c>
    </row>
    <row r="74" spans="1:17">
      <c r="A74" s="22">
        <v>4</v>
      </c>
      <c r="B74" s="22">
        <v>0.80000001192092896</v>
      </c>
      <c r="C74" s="22">
        <v>2</v>
      </c>
      <c r="D74" s="22">
        <v>-20</v>
      </c>
      <c r="E74" s="22">
        <v>-15</v>
      </c>
      <c r="F74" s="22">
        <v>956.29675292968795</v>
      </c>
      <c r="G74" s="22">
        <v>956.79998779296898</v>
      </c>
      <c r="H74" s="22">
        <v>957</v>
      </c>
      <c r="I74" s="22">
        <v>956.97998046875</v>
      </c>
      <c r="J74" s="22">
        <v>-0.20940834283828699</v>
      </c>
      <c r="K74" s="22">
        <v>4.7587571316398702E-4</v>
      </c>
      <c r="L74" s="22">
        <v>-0.14909550547599801</v>
      </c>
      <c r="M74" s="22">
        <v>4.30269027128816E-3</v>
      </c>
      <c r="N74" s="22">
        <v>0</v>
      </c>
      <c r="O74" s="22">
        <v>0</v>
      </c>
      <c r="P74" s="22">
        <v>0</v>
      </c>
      <c r="Q74" s="22">
        <v>1</v>
      </c>
    </row>
    <row r="75" spans="1:17">
      <c r="A75" s="22">
        <v>1</v>
      </c>
      <c r="B75" s="22">
        <v>1</v>
      </c>
      <c r="C75" s="22">
        <v>2</v>
      </c>
      <c r="D75" s="22">
        <v>-20</v>
      </c>
      <c r="E75" s="22">
        <v>-15</v>
      </c>
      <c r="F75" s="22">
        <v>958.90692138671898</v>
      </c>
      <c r="G75" s="22">
        <v>959.53997802734398</v>
      </c>
      <c r="H75" s="22">
        <v>959.63995361328102</v>
      </c>
      <c r="I75" s="22">
        <v>959.61999511718795</v>
      </c>
      <c r="J75" s="22">
        <v>-0.22233636677265201</v>
      </c>
      <c r="K75" s="22">
        <v>0.171762704849243</v>
      </c>
      <c r="L75" s="22">
        <v>0.29845860600471502</v>
      </c>
      <c r="M75" s="22">
        <v>0.411079972982407</v>
      </c>
      <c r="N75" s="22">
        <v>1</v>
      </c>
      <c r="O75" s="22">
        <v>0</v>
      </c>
      <c r="P75" s="22">
        <v>0</v>
      </c>
      <c r="Q75" s="22">
        <v>1</v>
      </c>
    </row>
    <row r="76" spans="1:17">
      <c r="A76" s="22">
        <v>4</v>
      </c>
      <c r="B76" s="22">
        <v>0.60000002384185802</v>
      </c>
      <c r="C76" s="22">
        <v>2.9000000953674299</v>
      </c>
      <c r="D76" s="22">
        <v>-20</v>
      </c>
      <c r="E76" s="22">
        <v>-15</v>
      </c>
      <c r="F76" s="22">
        <v>961.46112060546898</v>
      </c>
      <c r="G76" s="22">
        <v>962</v>
      </c>
      <c r="H76" s="22">
        <v>962.199951171875</v>
      </c>
      <c r="I76" s="22">
        <v>962.11999511718795</v>
      </c>
      <c r="J76" s="22">
        <v>-3.8569759577512699E-2</v>
      </c>
      <c r="K76" s="22">
        <v>9.1185197234153706E-2</v>
      </c>
      <c r="L76" s="22">
        <v>0.50223630666732799</v>
      </c>
      <c r="M76" s="22">
        <v>0.16281907260417899</v>
      </c>
      <c r="N76" s="22">
        <v>0</v>
      </c>
      <c r="O76" s="22">
        <v>1</v>
      </c>
      <c r="P76" s="22">
        <v>0</v>
      </c>
      <c r="Q76" s="22">
        <v>1</v>
      </c>
    </row>
    <row r="77" spans="1:17">
      <c r="A77" s="22">
        <v>4</v>
      </c>
      <c r="B77" s="22">
        <v>1.79999995231628</v>
      </c>
      <c r="C77" s="22">
        <v>2.5999999046325701</v>
      </c>
      <c r="D77" s="22">
        <v>-20</v>
      </c>
      <c r="E77" s="22">
        <v>-15</v>
      </c>
      <c r="F77" s="22">
        <v>964.10491943359398</v>
      </c>
      <c r="G77" s="22">
        <v>964.61999511718795</v>
      </c>
      <c r="H77" s="22">
        <v>964.67999267578102</v>
      </c>
      <c r="I77" s="22">
        <v>964.83996582031295</v>
      </c>
      <c r="J77" s="22">
        <v>0.132460206747055</v>
      </c>
      <c r="K77" s="22">
        <v>0.19338037073612199</v>
      </c>
      <c r="L77" s="22">
        <v>-0.16978095471859</v>
      </c>
      <c r="M77" s="22">
        <v>-0.16563515365123699</v>
      </c>
      <c r="N77" s="22">
        <v>0</v>
      </c>
      <c r="O77" s="22">
        <v>0</v>
      </c>
      <c r="P77" s="22">
        <v>0</v>
      </c>
      <c r="Q77" s="22">
        <v>1</v>
      </c>
    </row>
    <row r="78" spans="1:17">
      <c r="A78" s="22">
        <v>4</v>
      </c>
      <c r="B78" s="22">
        <v>0.80000001192092896</v>
      </c>
      <c r="C78" s="22">
        <v>2.9000000953674299</v>
      </c>
      <c r="D78" s="22">
        <v>-20</v>
      </c>
      <c r="E78" s="22">
        <v>-15</v>
      </c>
      <c r="F78" s="22">
        <v>966.65887451171898</v>
      </c>
      <c r="G78" s="22">
        <v>967.15997314453102</v>
      </c>
      <c r="H78" s="22">
        <v>967.29998779296898</v>
      </c>
      <c r="I78" s="22">
        <v>967.33996582031295</v>
      </c>
      <c r="J78" s="22">
        <v>0.122240260243416</v>
      </c>
      <c r="K78" s="22">
        <v>-5.3258646279573399E-2</v>
      </c>
      <c r="L78" s="22">
        <v>-9.6090719103813199E-2</v>
      </c>
      <c r="M78" s="22">
        <v>-2.9732387512922301E-2</v>
      </c>
      <c r="N78" s="22">
        <v>0</v>
      </c>
      <c r="O78" s="22">
        <v>0</v>
      </c>
      <c r="P78" s="22">
        <v>0</v>
      </c>
      <c r="Q78" s="22">
        <v>1</v>
      </c>
    </row>
    <row r="79" spans="1:17">
      <c r="A79" s="22">
        <v>3</v>
      </c>
      <c r="B79" s="22">
        <v>1.6000000238418599</v>
      </c>
      <c r="C79" s="22">
        <v>2</v>
      </c>
      <c r="D79" s="22">
        <v>-20</v>
      </c>
      <c r="E79" s="22">
        <v>-15</v>
      </c>
      <c r="F79" s="22">
        <v>969.236083984375</v>
      </c>
      <c r="G79" s="22">
        <v>969.77996826171898</v>
      </c>
      <c r="H79" s="22">
        <v>969.83996582031295</v>
      </c>
      <c r="I79" s="22">
        <v>969.89996337890602</v>
      </c>
      <c r="J79" s="22">
        <v>0.245818316936493</v>
      </c>
      <c r="K79" s="22">
        <v>0.24380461871624001</v>
      </c>
      <c r="L79" s="22">
        <v>-0.430214703083038</v>
      </c>
      <c r="M79" s="22">
        <v>0.51588755846023604</v>
      </c>
      <c r="N79" s="22">
        <v>0</v>
      </c>
      <c r="O79" s="22">
        <v>0</v>
      </c>
      <c r="P79" s="22">
        <v>1</v>
      </c>
      <c r="Q79" s="22">
        <v>0</v>
      </c>
    </row>
    <row r="80" spans="1:17">
      <c r="A80" s="22">
        <v>4</v>
      </c>
      <c r="B80" s="22">
        <v>1.6000000238418599</v>
      </c>
      <c r="C80" s="22">
        <v>2</v>
      </c>
      <c r="D80" s="22">
        <v>-20</v>
      </c>
      <c r="E80" s="22">
        <v>-15</v>
      </c>
      <c r="F80" s="22">
        <v>971.79046630859398</v>
      </c>
      <c r="G80" s="22">
        <v>972.29998779296898</v>
      </c>
      <c r="H80" s="22">
        <v>972.33996582031295</v>
      </c>
      <c r="I80" s="22">
        <v>972.47998046875</v>
      </c>
      <c r="J80" s="22">
        <v>-0.44738748669624301</v>
      </c>
      <c r="K80" s="22">
        <v>-6.1025908216834103E-3</v>
      </c>
      <c r="L80" s="22">
        <v>0.39513146877288802</v>
      </c>
      <c r="M80" s="22">
        <v>0.116858117282391</v>
      </c>
      <c r="N80" s="22">
        <v>0</v>
      </c>
      <c r="O80" s="22">
        <v>0</v>
      </c>
      <c r="P80" s="22">
        <v>0</v>
      </c>
      <c r="Q80" s="22">
        <v>1</v>
      </c>
    </row>
    <row r="81" spans="1:17">
      <c r="A81" s="22">
        <v>4</v>
      </c>
      <c r="B81" s="22">
        <v>1.79999995231628</v>
      </c>
      <c r="C81" s="22">
        <v>2.2999999523162802</v>
      </c>
      <c r="D81" s="22">
        <v>-20</v>
      </c>
      <c r="E81" s="22">
        <v>-15</v>
      </c>
      <c r="F81" s="22">
        <v>974.28967285156295</v>
      </c>
      <c r="G81" s="22">
        <v>974.82000732421898</v>
      </c>
      <c r="H81" s="22">
        <v>974.89996337890602</v>
      </c>
      <c r="I81" s="22">
        <v>975.03997802734398</v>
      </c>
      <c r="J81" s="22">
        <v>-0.258478283882141</v>
      </c>
      <c r="K81" s="22">
        <v>0.120469093322754</v>
      </c>
      <c r="L81" s="22">
        <v>0.12090596556663501</v>
      </c>
      <c r="M81" s="22">
        <v>-0.15189057588577301</v>
      </c>
      <c r="N81" s="22">
        <v>0</v>
      </c>
      <c r="O81" s="22">
        <v>0</v>
      </c>
      <c r="P81" s="22">
        <v>0</v>
      </c>
      <c r="Q81" s="22">
        <v>1</v>
      </c>
    </row>
    <row r="82" spans="1:17">
      <c r="A82" s="22">
        <v>3</v>
      </c>
      <c r="B82" s="22">
        <v>1.79999995231628</v>
      </c>
      <c r="C82" s="22">
        <v>2.2999999523162802</v>
      </c>
      <c r="D82" s="22">
        <v>-20</v>
      </c>
      <c r="E82" s="22">
        <v>-15</v>
      </c>
      <c r="F82" s="22">
        <v>976.89978027343795</v>
      </c>
      <c r="G82" s="22">
        <v>977.44000244140602</v>
      </c>
      <c r="H82" s="22">
        <v>977.47998046875</v>
      </c>
      <c r="I82" s="22">
        <v>977.53997802734398</v>
      </c>
      <c r="J82" s="22">
        <v>0.17227753996849099</v>
      </c>
      <c r="K82" s="22">
        <v>0.125593811273575</v>
      </c>
      <c r="L82" s="22">
        <v>0.44332364201545699</v>
      </c>
      <c r="M82" s="22">
        <v>0.39831021428108199</v>
      </c>
      <c r="N82" s="22">
        <v>0</v>
      </c>
      <c r="O82" s="22">
        <v>0</v>
      </c>
      <c r="P82" s="22">
        <v>1</v>
      </c>
      <c r="Q82" s="22">
        <v>0</v>
      </c>
    </row>
    <row r="83" spans="1:17">
      <c r="A83" s="22">
        <v>4</v>
      </c>
      <c r="B83" s="22">
        <v>1</v>
      </c>
      <c r="C83" s="22">
        <v>2</v>
      </c>
      <c r="D83" s="22">
        <v>-20</v>
      </c>
      <c r="E83" s="22">
        <v>-15</v>
      </c>
      <c r="F83" s="22">
        <v>979.38732910156295</v>
      </c>
      <c r="G83" s="22">
        <v>979.94000244140602</v>
      </c>
      <c r="H83" s="22">
        <v>980.13995361328102</v>
      </c>
      <c r="I83" s="22">
        <v>980.11999511718795</v>
      </c>
      <c r="J83" s="22">
        <v>-0.27458453178405801</v>
      </c>
      <c r="K83" s="22">
        <v>0.11668313294649101</v>
      </c>
      <c r="L83" s="22">
        <v>9.6723541617393494E-2</v>
      </c>
      <c r="M83" s="22">
        <v>0.42878264188766502</v>
      </c>
      <c r="N83" s="22">
        <v>0</v>
      </c>
      <c r="O83" s="22">
        <v>0</v>
      </c>
      <c r="P83" s="22">
        <v>0</v>
      </c>
      <c r="Q83" s="22">
        <v>1</v>
      </c>
    </row>
    <row r="84" spans="1:17">
      <c r="A84" s="22">
        <v>1</v>
      </c>
      <c r="B84" s="22">
        <v>0.60000002384185802</v>
      </c>
      <c r="C84" s="22">
        <v>2.2999999523162802</v>
      </c>
      <c r="D84" s="22">
        <v>-20</v>
      </c>
      <c r="E84" s="22">
        <v>-15</v>
      </c>
      <c r="F84" s="22">
        <v>981.96356201171898</v>
      </c>
      <c r="G84" s="22">
        <v>982.53997802734398</v>
      </c>
      <c r="H84" s="22">
        <v>982.59997558593795</v>
      </c>
      <c r="I84" s="22">
        <v>982.65997314453102</v>
      </c>
      <c r="J84" s="22">
        <v>-0.12516316771507299</v>
      </c>
      <c r="K84" s="22">
        <v>6.4297765493392903E-2</v>
      </c>
      <c r="L84" s="22">
        <v>9.17769819498062E-2</v>
      </c>
      <c r="M84" s="22">
        <v>7.2417363524437006E-2</v>
      </c>
      <c r="N84" s="22">
        <v>1</v>
      </c>
      <c r="O84" s="22">
        <v>0</v>
      </c>
      <c r="P84" s="22">
        <v>0</v>
      </c>
      <c r="Q84" s="22">
        <v>1</v>
      </c>
    </row>
    <row r="85" spans="1:17">
      <c r="A85" s="22">
        <v>3</v>
      </c>
      <c r="B85" s="22">
        <v>1.3999999761581401</v>
      </c>
      <c r="C85" s="22">
        <v>2.9000000953674299</v>
      </c>
      <c r="D85" s="22">
        <v>-20</v>
      </c>
      <c r="E85" s="22">
        <v>-15</v>
      </c>
      <c r="F85" s="22">
        <v>984.49621582031295</v>
      </c>
      <c r="G85" s="22">
        <v>985.03997802734398</v>
      </c>
      <c r="H85" s="22">
        <v>985.09997558593795</v>
      </c>
      <c r="I85" s="22">
        <v>985.11999511718795</v>
      </c>
      <c r="J85" s="22">
        <v>-0.103451751172543</v>
      </c>
      <c r="K85" s="22">
        <v>-0.19375869631767301</v>
      </c>
      <c r="L85" s="22">
        <v>0.163680374622345</v>
      </c>
      <c r="M85" s="22">
        <v>-0.24548453092575101</v>
      </c>
      <c r="N85" s="22">
        <v>0</v>
      </c>
      <c r="O85" s="22">
        <v>0</v>
      </c>
      <c r="P85" s="22">
        <v>1</v>
      </c>
      <c r="Q85" s="22">
        <v>1</v>
      </c>
    </row>
    <row r="86" spans="1:17">
      <c r="A86" s="22">
        <v>1</v>
      </c>
      <c r="B86" s="22">
        <v>1.3999999761581401</v>
      </c>
      <c r="C86" s="22">
        <v>2</v>
      </c>
      <c r="D86" s="22">
        <v>-20</v>
      </c>
      <c r="E86" s="22">
        <v>-15</v>
      </c>
      <c r="F86" s="22">
        <v>987.028564453125</v>
      </c>
      <c r="G86" s="22">
        <v>987.51995849609398</v>
      </c>
      <c r="H86" s="22">
        <v>987.61999511718795</v>
      </c>
      <c r="I86" s="22">
        <v>987.63995361328102</v>
      </c>
      <c r="J86" s="22">
        <v>-0.16687203943729401</v>
      </c>
      <c r="K86" s="22">
        <v>8.2057148218154893E-2</v>
      </c>
      <c r="L86" s="22">
        <v>-0.530475974082947</v>
      </c>
      <c r="M86" s="22">
        <v>0.52187937498092696</v>
      </c>
      <c r="N86" s="22">
        <v>1</v>
      </c>
      <c r="O86" s="22">
        <v>0</v>
      </c>
      <c r="P86" s="22">
        <v>0</v>
      </c>
      <c r="Q86" s="22">
        <v>0</v>
      </c>
    </row>
    <row r="87" spans="1:17">
      <c r="A87" s="22">
        <v>1</v>
      </c>
      <c r="B87" s="22">
        <v>1.6000000238418599</v>
      </c>
      <c r="C87" s="22">
        <v>2.2999999523162802</v>
      </c>
      <c r="D87" s="22">
        <v>-20</v>
      </c>
      <c r="E87" s="22">
        <v>-15</v>
      </c>
      <c r="F87" s="22">
        <v>989.427490234375</v>
      </c>
      <c r="G87" s="22">
        <v>989.9599609375</v>
      </c>
      <c r="H87" s="22">
        <v>990.03997802734398</v>
      </c>
      <c r="I87" s="22">
        <v>990.07995605468795</v>
      </c>
      <c r="J87" s="22">
        <v>-0.38007104396820102</v>
      </c>
      <c r="K87" s="22">
        <v>-2.3684453219175301E-2</v>
      </c>
      <c r="L87" s="22">
        <v>-5.1173809915781E-2</v>
      </c>
      <c r="M87" s="22">
        <v>-0.52803605794906605</v>
      </c>
      <c r="N87" s="22">
        <v>1</v>
      </c>
      <c r="O87" s="22">
        <v>0</v>
      </c>
      <c r="P87" s="22">
        <v>0</v>
      </c>
      <c r="Q87" s="22">
        <v>1</v>
      </c>
    </row>
    <row r="88" spans="1:17">
      <c r="A88" s="22">
        <v>2</v>
      </c>
      <c r="B88" s="22">
        <v>1.79999995231628</v>
      </c>
      <c r="C88" s="22">
        <v>2.5999999046325701</v>
      </c>
      <c r="D88" s="22">
        <v>-20</v>
      </c>
      <c r="E88" s="22">
        <v>-15</v>
      </c>
      <c r="F88" s="22">
        <v>991.93695068359398</v>
      </c>
      <c r="G88" s="22">
        <v>992.44000244140602</v>
      </c>
      <c r="H88" s="22">
        <v>992.53997802734398</v>
      </c>
      <c r="I88" s="22">
        <v>992.63995361328102</v>
      </c>
      <c r="J88" s="22">
        <v>-0.128309860825539</v>
      </c>
      <c r="K88" s="22">
        <v>2.0932110492140098E-3</v>
      </c>
      <c r="L88" s="22">
        <v>-0.21204340457916299</v>
      </c>
      <c r="M88" s="22">
        <v>0.49602496623992898</v>
      </c>
      <c r="N88" s="22">
        <v>0</v>
      </c>
      <c r="O88" s="22">
        <v>1</v>
      </c>
      <c r="P88" s="22">
        <v>0</v>
      </c>
      <c r="Q88" s="22">
        <v>0</v>
      </c>
    </row>
    <row r="89" spans="1:17">
      <c r="A89" s="22">
        <v>2</v>
      </c>
      <c r="B89" s="22">
        <v>1</v>
      </c>
      <c r="C89" s="22">
        <v>2.5999999046325701</v>
      </c>
      <c r="D89" s="22">
        <v>-20</v>
      </c>
      <c r="E89" s="22">
        <v>-15</v>
      </c>
      <c r="F89" s="22">
        <v>994.53601074218795</v>
      </c>
      <c r="G89" s="22">
        <v>994.97998046875</v>
      </c>
      <c r="H89" s="22">
        <v>995.11999511718795</v>
      </c>
      <c r="I89" s="22">
        <v>995.09997558593795</v>
      </c>
      <c r="J89" s="22">
        <v>-0.28388354182243303</v>
      </c>
      <c r="K89" s="22">
        <v>-0.33239644765853898</v>
      </c>
      <c r="L89" s="22">
        <v>0.24832032620906799</v>
      </c>
      <c r="M89" s="22">
        <v>-0.12676349282264701</v>
      </c>
      <c r="N89" s="22">
        <v>0</v>
      </c>
      <c r="O89" s="22">
        <v>1</v>
      </c>
      <c r="P89" s="22">
        <v>0</v>
      </c>
      <c r="Q89" s="22">
        <v>0</v>
      </c>
    </row>
    <row r="90" spans="1:17">
      <c r="A90" s="22">
        <v>1</v>
      </c>
      <c r="B90" s="22">
        <v>0.80000001192092896</v>
      </c>
      <c r="C90" s="22">
        <v>2.2999999523162802</v>
      </c>
      <c r="D90" s="22">
        <v>-20</v>
      </c>
      <c r="E90" s="22">
        <v>-15</v>
      </c>
      <c r="F90" s="22">
        <v>997.03485107421898</v>
      </c>
      <c r="G90" s="22">
        <v>997.44000244140602</v>
      </c>
      <c r="H90" s="22">
        <v>997.53997802734398</v>
      </c>
      <c r="I90" s="22">
        <v>997.55999755859398</v>
      </c>
      <c r="J90" s="22">
        <v>-7.9879444092512096E-3</v>
      </c>
      <c r="K90" s="22">
        <v>-0.15647244453430201</v>
      </c>
      <c r="L90" s="22">
        <v>-0.15481261909008001</v>
      </c>
      <c r="M90" s="22">
        <v>-0.363470017910004</v>
      </c>
      <c r="N90" s="22">
        <v>1</v>
      </c>
      <c r="O90" s="22">
        <v>0</v>
      </c>
      <c r="P90" s="22">
        <v>0</v>
      </c>
      <c r="Q90" s="22">
        <v>0</v>
      </c>
    </row>
    <row r="91" spans="1:17">
      <c r="A91" s="22">
        <v>2</v>
      </c>
      <c r="B91" s="22">
        <v>1.3999999761581401</v>
      </c>
      <c r="C91" s="22">
        <v>2.9000000953674299</v>
      </c>
      <c r="D91" s="22">
        <v>-20</v>
      </c>
      <c r="E91" s="22">
        <v>-15</v>
      </c>
      <c r="F91" s="22">
        <v>999.40155029296898</v>
      </c>
      <c r="G91" s="22">
        <v>999.89996337890602</v>
      </c>
      <c r="H91" s="22">
        <v>999.9599609375</v>
      </c>
      <c r="I91" s="22">
        <v>1000.01995849609</v>
      </c>
      <c r="J91" s="22">
        <v>-0.310994982719421</v>
      </c>
      <c r="K91" s="22">
        <v>-0.13946989178657501</v>
      </c>
      <c r="L91" s="22">
        <v>-5.2853687666356598E-3</v>
      </c>
      <c r="M91" s="22">
        <v>-0.41326963901519798</v>
      </c>
      <c r="N91" s="22">
        <v>0</v>
      </c>
      <c r="O91" s="22">
        <v>1</v>
      </c>
      <c r="P91" s="22">
        <v>0</v>
      </c>
      <c r="Q91" s="22">
        <v>0</v>
      </c>
    </row>
    <row r="92" spans="1:17">
      <c r="A92" s="22">
        <v>4</v>
      </c>
      <c r="B92" s="22">
        <v>1.3999999761581401</v>
      </c>
      <c r="C92" s="22">
        <v>2.9000000953674299</v>
      </c>
      <c r="D92" s="22">
        <v>-20</v>
      </c>
      <c r="E92" s="22">
        <v>-15</v>
      </c>
      <c r="F92" s="22">
        <v>1001.7666015625</v>
      </c>
      <c r="G92" s="22">
        <v>1002.19995117188</v>
      </c>
      <c r="H92" s="22">
        <v>1002.27996826172</v>
      </c>
      <c r="I92" s="22">
        <v>0</v>
      </c>
      <c r="J92" s="22">
        <v>2.1188424434512901E-3</v>
      </c>
      <c r="K92" s="22">
        <v>-0.107996456325054</v>
      </c>
      <c r="L92" s="22">
        <v>0.54175472259521495</v>
      </c>
      <c r="M92" s="22">
        <v>-0.19855682551860801</v>
      </c>
      <c r="N92" s="22">
        <v>0</v>
      </c>
      <c r="O92" s="22">
        <v>0</v>
      </c>
      <c r="P92" s="22">
        <v>0</v>
      </c>
      <c r="Q92" s="22">
        <v>0</v>
      </c>
    </row>
    <row r="93" spans="1:17">
      <c r="A93" s="22">
        <v>2</v>
      </c>
      <c r="B93" s="22">
        <v>1</v>
      </c>
      <c r="C93" s="22">
        <v>2.2999999523162802</v>
      </c>
      <c r="D93" s="22">
        <v>-20</v>
      </c>
      <c r="E93" s="22">
        <v>-15</v>
      </c>
      <c r="F93" s="22">
        <v>1004.26580810547</v>
      </c>
      <c r="G93" s="22">
        <v>1004.71997070313</v>
      </c>
      <c r="H93" s="22">
        <v>1004.77996826172</v>
      </c>
      <c r="I93" s="22">
        <v>1004.83996582031</v>
      </c>
      <c r="J93" s="22">
        <v>-3.9729923009872402E-2</v>
      </c>
      <c r="K93" s="22">
        <v>-0.23628047108650199</v>
      </c>
      <c r="L93" s="22">
        <v>-0.238383859395981</v>
      </c>
      <c r="M93" s="22">
        <v>0.180811807513237</v>
      </c>
      <c r="N93" s="22">
        <v>0</v>
      </c>
      <c r="O93" s="22">
        <v>1</v>
      </c>
      <c r="P93" s="22">
        <v>0</v>
      </c>
      <c r="Q93" s="22">
        <v>0</v>
      </c>
    </row>
    <row r="94" spans="1:17">
      <c r="A94" s="22">
        <v>2</v>
      </c>
      <c r="B94" s="22">
        <v>1.6000000238418599</v>
      </c>
      <c r="C94" s="22">
        <v>2</v>
      </c>
      <c r="D94" s="22">
        <v>-20</v>
      </c>
      <c r="E94" s="22">
        <v>-15</v>
      </c>
      <c r="F94" s="22">
        <v>1006.80877685547</v>
      </c>
      <c r="G94" s="22">
        <v>1007.25994873047</v>
      </c>
      <c r="H94" s="22">
        <v>1007.29998779297</v>
      </c>
      <c r="I94" s="22">
        <v>1007.41998291016</v>
      </c>
      <c r="J94" s="22">
        <v>-7.9580605030059801E-2</v>
      </c>
      <c r="K94" s="22">
        <v>-0.26916623115539601</v>
      </c>
      <c r="L94" s="22">
        <v>-0.25138393044471702</v>
      </c>
      <c r="M94" s="22">
        <v>0.36393490433692899</v>
      </c>
      <c r="N94" s="22">
        <v>0</v>
      </c>
      <c r="O94" s="22">
        <v>1</v>
      </c>
      <c r="P94" s="22">
        <v>0</v>
      </c>
      <c r="Q94" s="22">
        <v>0</v>
      </c>
    </row>
    <row r="95" spans="1:17">
      <c r="A95" s="22">
        <v>3</v>
      </c>
      <c r="B95" s="22">
        <v>0.80000001192092896</v>
      </c>
      <c r="C95" s="22">
        <v>2</v>
      </c>
      <c r="D95" s="22">
        <v>-20</v>
      </c>
      <c r="E95" s="22">
        <v>-15</v>
      </c>
      <c r="F95" s="22">
        <v>1009.20788574219</v>
      </c>
      <c r="G95" s="22">
        <v>1009.65997314453</v>
      </c>
      <c r="H95" s="22">
        <v>1009.69995117188</v>
      </c>
      <c r="I95" s="22">
        <v>1009.79998779297</v>
      </c>
      <c r="J95" s="22">
        <v>-0.115304179489613</v>
      </c>
      <c r="K95" s="22">
        <v>7.9426594078540802E-2</v>
      </c>
      <c r="L95" s="22">
        <v>8.6859054863452897E-2</v>
      </c>
      <c r="M95" s="22">
        <v>-0.249358490109444</v>
      </c>
      <c r="N95" s="22">
        <v>0</v>
      </c>
      <c r="O95" s="22">
        <v>0</v>
      </c>
      <c r="P95" s="22">
        <v>1</v>
      </c>
      <c r="Q95" s="22">
        <v>0</v>
      </c>
    </row>
    <row r="96" spans="1:17">
      <c r="A96" s="22">
        <v>2</v>
      </c>
      <c r="B96" s="22">
        <v>1.6000000238418599</v>
      </c>
      <c r="C96" s="22">
        <v>2.5999999046325701</v>
      </c>
      <c r="D96" s="22">
        <v>-20</v>
      </c>
      <c r="E96" s="22">
        <v>-15</v>
      </c>
      <c r="F96" s="22">
        <v>1011.61779785156</v>
      </c>
      <c r="G96" s="22">
        <v>1012.03997802734</v>
      </c>
      <c r="H96" s="22">
        <v>1012.09997558594</v>
      </c>
      <c r="I96" s="22">
        <v>1012.17999267578</v>
      </c>
      <c r="J96" s="22">
        <v>0.31565210223197898</v>
      </c>
      <c r="K96" s="22">
        <v>0.12753170728683499</v>
      </c>
      <c r="L96" s="22">
        <v>-0.13524739444255801</v>
      </c>
      <c r="M96" s="22">
        <v>0.37779530882835399</v>
      </c>
      <c r="N96" s="22">
        <v>0</v>
      </c>
      <c r="O96" s="22">
        <v>1</v>
      </c>
      <c r="P96" s="22">
        <v>0</v>
      </c>
      <c r="Q96" s="22">
        <v>0</v>
      </c>
    </row>
    <row r="97" spans="1:17">
      <c r="A97" s="22">
        <v>4</v>
      </c>
      <c r="B97" s="22">
        <v>1</v>
      </c>
      <c r="C97" s="22">
        <v>2.2999999523162802</v>
      </c>
      <c r="D97" s="22">
        <v>-20</v>
      </c>
      <c r="E97" s="22">
        <v>-15</v>
      </c>
      <c r="F97" s="22">
        <v>1013.96148681641</v>
      </c>
      <c r="G97" s="22">
        <v>1014.33996582031</v>
      </c>
      <c r="H97" s="22">
        <v>1014.41998291016</v>
      </c>
      <c r="I97" s="22">
        <v>1014.5</v>
      </c>
      <c r="J97" s="22">
        <v>-0.21488358080387099</v>
      </c>
      <c r="K97" s="22">
        <v>-0.13763740658760101</v>
      </c>
      <c r="L97" s="22">
        <v>0.54617571830749501</v>
      </c>
      <c r="M97" s="22">
        <v>-7.7877119183540303E-2</v>
      </c>
      <c r="N97" s="22">
        <v>0</v>
      </c>
      <c r="O97" s="22">
        <v>0</v>
      </c>
      <c r="P97" s="22">
        <v>0</v>
      </c>
      <c r="Q97" s="22">
        <v>1</v>
      </c>
    </row>
    <row r="98" spans="1:17">
      <c r="A98" s="22">
        <v>3</v>
      </c>
      <c r="B98" s="22">
        <v>0.60000002384185802</v>
      </c>
      <c r="C98" s="22">
        <v>2.2999999523162802</v>
      </c>
      <c r="D98" s="22">
        <v>-20</v>
      </c>
      <c r="E98" s="22">
        <v>-15</v>
      </c>
      <c r="F98" s="22">
        <v>1016.15997314453</v>
      </c>
      <c r="G98" s="22">
        <v>1016.57995605469</v>
      </c>
      <c r="H98" s="22">
        <v>1016.65997314453</v>
      </c>
      <c r="I98" s="22">
        <v>1016.75994873047</v>
      </c>
      <c r="J98" s="22">
        <v>7.7863723039627103E-2</v>
      </c>
      <c r="K98" s="22">
        <v>-0.12656843662261999</v>
      </c>
      <c r="L98" s="22">
        <v>-0.400953829288483</v>
      </c>
      <c r="M98" s="22">
        <v>0.39901083707809398</v>
      </c>
      <c r="N98" s="22">
        <v>0</v>
      </c>
      <c r="O98" s="22">
        <v>0</v>
      </c>
      <c r="P98" s="22">
        <v>1</v>
      </c>
      <c r="Q98" s="22">
        <v>0</v>
      </c>
    </row>
    <row r="99" spans="1:17">
      <c r="A99" s="22">
        <v>2</v>
      </c>
      <c r="B99" s="22">
        <v>1.3999999761581401</v>
      </c>
      <c r="C99" s="22">
        <v>2.5999999046325701</v>
      </c>
      <c r="D99" s="22">
        <v>-20</v>
      </c>
      <c r="E99" s="22">
        <v>-15</v>
      </c>
      <c r="F99" s="22">
        <v>1018.57122802734</v>
      </c>
      <c r="G99" s="22">
        <v>1019.03997802734</v>
      </c>
      <c r="H99" s="22">
        <v>1019.17999267578</v>
      </c>
      <c r="I99" s="22">
        <v>1019.15997314453</v>
      </c>
      <c r="J99" s="22">
        <v>8.9283600449562101E-2</v>
      </c>
      <c r="K99" s="22">
        <v>0.15976202487945601</v>
      </c>
      <c r="L99" s="22">
        <v>-0.139807149767876</v>
      </c>
      <c r="M99" s="22">
        <v>0.29821512103080799</v>
      </c>
      <c r="N99" s="22">
        <v>0</v>
      </c>
      <c r="O99" s="22">
        <v>1</v>
      </c>
      <c r="P99" s="22">
        <v>0</v>
      </c>
      <c r="Q99" s="22">
        <v>0</v>
      </c>
    </row>
    <row r="100" spans="1:17">
      <c r="A100" s="22">
        <v>1</v>
      </c>
      <c r="B100" s="22">
        <v>1.6000000238418599</v>
      </c>
      <c r="C100" s="22">
        <v>2.9000000953674299</v>
      </c>
      <c r="D100" s="22">
        <v>-20</v>
      </c>
      <c r="E100" s="22">
        <v>-15</v>
      </c>
      <c r="F100" s="22">
        <v>1021.06958007813</v>
      </c>
      <c r="G100" s="22">
        <v>1021.55999755859</v>
      </c>
      <c r="H100" s="22">
        <v>1021.61999511719</v>
      </c>
      <c r="I100" s="22">
        <v>1021.65997314453</v>
      </c>
      <c r="J100" s="22">
        <v>0.33836832642555198</v>
      </c>
      <c r="K100" s="22">
        <v>4.0187593549490003E-2</v>
      </c>
      <c r="L100" s="22">
        <v>-0.18892489373683899</v>
      </c>
      <c r="M100" s="22">
        <v>0.103883147239685</v>
      </c>
      <c r="N100" s="22">
        <v>1</v>
      </c>
      <c r="O100" s="22">
        <v>0</v>
      </c>
      <c r="P100" s="22">
        <v>0</v>
      </c>
      <c r="Q100" s="22">
        <v>0</v>
      </c>
    </row>
    <row r="101" spans="1:17">
      <c r="A101" s="22">
        <v>4</v>
      </c>
      <c r="B101" s="22">
        <v>1.20000004768372</v>
      </c>
      <c r="C101" s="22">
        <v>2.5999999046325701</v>
      </c>
      <c r="D101" s="22">
        <v>-20</v>
      </c>
      <c r="E101" s="22">
        <v>-15</v>
      </c>
      <c r="F101" s="22">
        <v>1023.54638671875</v>
      </c>
      <c r="G101" s="22">
        <v>1023.97998046875</v>
      </c>
      <c r="H101" s="22">
        <v>1024.05993652344</v>
      </c>
      <c r="I101" s="22">
        <v>1024.09997558594</v>
      </c>
      <c r="J101" s="22">
        <v>-8.6645418778061901E-3</v>
      </c>
      <c r="K101" s="22">
        <v>-0.178500100970268</v>
      </c>
      <c r="L101" s="22">
        <v>-0.56122130155563399</v>
      </c>
      <c r="M101" s="22">
        <v>0.20748741924762701</v>
      </c>
      <c r="N101" s="22">
        <v>0</v>
      </c>
      <c r="O101" s="22">
        <v>0</v>
      </c>
      <c r="P101" s="22">
        <v>0</v>
      </c>
      <c r="Q101" s="22">
        <v>1</v>
      </c>
    </row>
    <row r="102" spans="1:17">
      <c r="A102" s="22">
        <v>3</v>
      </c>
      <c r="B102" s="22">
        <v>1</v>
      </c>
      <c r="C102" s="22">
        <v>2.9000000953674299</v>
      </c>
      <c r="D102" s="22">
        <v>-20</v>
      </c>
      <c r="E102" s="22">
        <v>-15</v>
      </c>
      <c r="F102" s="22">
        <v>1026.55578613281</v>
      </c>
      <c r="G102" s="22">
        <v>1026.97998046875</v>
      </c>
      <c r="H102" s="22">
        <v>1027.03991699219</v>
      </c>
      <c r="I102" s="22">
        <v>1027</v>
      </c>
      <c r="J102" s="22">
        <v>7.9069145023822798E-2</v>
      </c>
      <c r="K102" s="22">
        <v>-0.34755736589431802</v>
      </c>
      <c r="L102" s="22">
        <v>-0.25373527407646201</v>
      </c>
      <c r="M102" s="22">
        <v>0.20539043843746199</v>
      </c>
      <c r="N102" s="22">
        <v>0</v>
      </c>
      <c r="O102" s="22">
        <v>0</v>
      </c>
      <c r="P102" s="22">
        <v>0</v>
      </c>
      <c r="Q102" s="22">
        <v>1</v>
      </c>
    </row>
    <row r="103" spans="1:17">
      <c r="A103" s="22">
        <v>1</v>
      </c>
      <c r="B103" s="22">
        <v>0.60000002384185802</v>
      </c>
      <c r="C103" s="22">
        <v>2.9000000953674299</v>
      </c>
      <c r="D103" s="22">
        <v>-20</v>
      </c>
      <c r="E103" s="22">
        <v>-15</v>
      </c>
      <c r="F103" s="22">
        <v>1028.95458984375</v>
      </c>
      <c r="G103" s="22">
        <v>1029.38000488281</v>
      </c>
      <c r="H103" s="22">
        <v>1029.43994140625</v>
      </c>
      <c r="I103" s="22">
        <v>1029.5</v>
      </c>
      <c r="J103" s="22">
        <v>-0.142041325569153</v>
      </c>
      <c r="K103" s="22">
        <v>-0.25477901101112399</v>
      </c>
      <c r="L103" s="22">
        <v>-0.24558505415916401</v>
      </c>
      <c r="M103" s="22">
        <v>0.44504126906394997</v>
      </c>
      <c r="N103" s="22">
        <v>1</v>
      </c>
      <c r="O103" s="22">
        <v>1</v>
      </c>
      <c r="P103" s="22">
        <v>0</v>
      </c>
      <c r="Q103" s="22">
        <v>1</v>
      </c>
    </row>
    <row r="104" spans="1:17">
      <c r="A104" s="22">
        <v>1</v>
      </c>
      <c r="B104" s="22">
        <v>1.79999995231628</v>
      </c>
      <c r="C104" s="22">
        <v>2</v>
      </c>
      <c r="D104" s="22">
        <v>-20</v>
      </c>
      <c r="E104" s="22">
        <v>-15</v>
      </c>
      <c r="F104" s="22">
        <v>1031.27587890625</v>
      </c>
      <c r="G104" s="22">
        <v>1031.67993164063</v>
      </c>
      <c r="H104" s="22">
        <v>1031.76000976563</v>
      </c>
      <c r="I104" s="22">
        <v>1031.79992675781</v>
      </c>
      <c r="J104" s="22">
        <v>-0.30675637722015398</v>
      </c>
      <c r="K104" s="22">
        <v>7.7901430428028107E-2</v>
      </c>
      <c r="L104" s="22">
        <v>-0.42138871550559998</v>
      </c>
      <c r="M104" s="22">
        <v>0.36190488934516901</v>
      </c>
      <c r="N104" s="22">
        <v>1</v>
      </c>
      <c r="O104" s="22">
        <v>0</v>
      </c>
      <c r="P104" s="22">
        <v>0</v>
      </c>
      <c r="Q104" s="22">
        <v>0</v>
      </c>
    </row>
    <row r="105" spans="1:17">
      <c r="A105" s="22">
        <v>2</v>
      </c>
      <c r="B105" s="22">
        <v>1</v>
      </c>
      <c r="C105" s="22">
        <v>2</v>
      </c>
      <c r="D105" s="22">
        <v>-20</v>
      </c>
      <c r="E105" s="22">
        <v>-15</v>
      </c>
      <c r="F105" s="22">
        <v>1033.54174804688</v>
      </c>
      <c r="G105" s="22">
        <v>1034.02001953125</v>
      </c>
      <c r="H105" s="22">
        <v>1034.17993164063</v>
      </c>
      <c r="I105" s="22">
        <v>1034.14001464844</v>
      </c>
      <c r="J105" s="22">
        <v>-0.18020799756050099</v>
      </c>
      <c r="K105" s="22">
        <v>0.13367173075676</v>
      </c>
      <c r="L105" s="22">
        <v>-0.29062393307685902</v>
      </c>
      <c r="M105" s="22">
        <v>0.19802346825599701</v>
      </c>
      <c r="N105" s="22">
        <v>0</v>
      </c>
      <c r="O105" s="22">
        <v>1</v>
      </c>
      <c r="P105" s="22">
        <v>0</v>
      </c>
      <c r="Q105" s="22">
        <v>0</v>
      </c>
    </row>
    <row r="106" spans="1:17">
      <c r="A106" s="22">
        <v>1</v>
      </c>
      <c r="B106" s="22">
        <v>1</v>
      </c>
      <c r="C106" s="22">
        <v>2.9000000953674299</v>
      </c>
      <c r="D106" s="22">
        <v>-20</v>
      </c>
      <c r="E106" s="22">
        <v>-15</v>
      </c>
      <c r="F106" s="22">
        <v>1035.82971191406</v>
      </c>
      <c r="G106" s="22">
        <v>1036.28002929688</v>
      </c>
      <c r="H106" s="22">
        <v>1036.33996582031</v>
      </c>
      <c r="I106" s="22">
        <v>1036.419921875</v>
      </c>
      <c r="J106" s="22">
        <v>-6.4175970852375003E-2</v>
      </c>
      <c r="K106" s="22">
        <v>1.0895986109972E-2</v>
      </c>
      <c r="L106" s="22">
        <v>-0.141541987657547</v>
      </c>
      <c r="M106" s="22">
        <v>-7.6656289398670197E-2</v>
      </c>
      <c r="N106" s="22">
        <v>1</v>
      </c>
      <c r="O106" s="22">
        <v>0</v>
      </c>
      <c r="P106" s="22">
        <v>0</v>
      </c>
      <c r="Q106" s="22">
        <v>0</v>
      </c>
    </row>
    <row r="107" spans="1:17">
      <c r="A107" s="22">
        <v>4</v>
      </c>
      <c r="B107" s="22">
        <v>0.60000002384185802</v>
      </c>
      <c r="C107" s="22">
        <v>2.2999999523162802</v>
      </c>
      <c r="D107" s="22">
        <v>-20</v>
      </c>
      <c r="E107" s="22">
        <v>-15</v>
      </c>
      <c r="F107" s="22">
        <v>1038.45104980469</v>
      </c>
      <c r="G107" s="22">
        <v>1038.85998535156</v>
      </c>
      <c r="H107" s="22">
        <v>1038.919921875</v>
      </c>
      <c r="I107" s="22">
        <v>0</v>
      </c>
      <c r="J107" s="22">
        <v>0.107870392501354</v>
      </c>
      <c r="K107" s="22">
        <v>-5.4975599050521899E-2</v>
      </c>
      <c r="L107" s="22">
        <v>-0.39551728963851901</v>
      </c>
      <c r="M107" s="22">
        <v>0.13683624565601299</v>
      </c>
      <c r="N107" s="22">
        <v>0</v>
      </c>
      <c r="O107" s="22">
        <v>0</v>
      </c>
      <c r="P107" s="22">
        <v>0</v>
      </c>
      <c r="Q107" s="22">
        <v>0</v>
      </c>
    </row>
    <row r="108" spans="1:17">
      <c r="A108" s="22">
        <v>1</v>
      </c>
      <c r="B108" s="22">
        <v>0.60000002384185802</v>
      </c>
      <c r="C108" s="22">
        <v>2.5999999046325701</v>
      </c>
      <c r="D108" s="22">
        <v>-20</v>
      </c>
      <c r="E108" s="22">
        <v>-15</v>
      </c>
      <c r="F108" s="22">
        <v>1041.31604003906</v>
      </c>
      <c r="G108" s="22">
        <v>1041.78002929688</v>
      </c>
      <c r="H108" s="22">
        <v>1041.83996582031</v>
      </c>
      <c r="I108" s="22">
        <v>1041.88000488281</v>
      </c>
      <c r="J108" s="22">
        <v>-7.2978623211383806E-2</v>
      </c>
      <c r="K108" s="22">
        <v>8.0005683004856096E-2</v>
      </c>
      <c r="L108" s="22">
        <v>-0.43785274028778098</v>
      </c>
      <c r="M108" s="22">
        <v>0.136670127511024</v>
      </c>
      <c r="N108" s="22">
        <v>1</v>
      </c>
      <c r="O108" s="22">
        <v>0</v>
      </c>
      <c r="P108" s="22">
        <v>0</v>
      </c>
      <c r="Q108" s="22">
        <v>0</v>
      </c>
    </row>
    <row r="109" spans="1:17">
      <c r="A109" s="22">
        <v>1</v>
      </c>
      <c r="B109" s="22">
        <v>1.6000000238418599</v>
      </c>
      <c r="C109" s="22">
        <v>2</v>
      </c>
      <c r="D109" s="22">
        <v>-20</v>
      </c>
      <c r="E109" s="22">
        <v>-15</v>
      </c>
      <c r="F109" s="22">
        <v>1043.69274902344</v>
      </c>
      <c r="G109" s="22">
        <v>1044.14001464844</v>
      </c>
      <c r="H109" s="22">
        <v>1044.16003417969</v>
      </c>
      <c r="I109" s="22">
        <v>1044.26000976563</v>
      </c>
      <c r="J109" s="22">
        <v>0.150557205080986</v>
      </c>
      <c r="K109" s="22">
        <v>0.19898185133933999</v>
      </c>
      <c r="L109" s="22">
        <v>0.28825470805168202</v>
      </c>
      <c r="M109" s="22">
        <v>-0.36364573240280201</v>
      </c>
      <c r="N109" s="22">
        <v>1</v>
      </c>
      <c r="O109" s="22">
        <v>0</v>
      </c>
      <c r="P109" s="22">
        <v>0</v>
      </c>
      <c r="Q109" s="22">
        <v>0</v>
      </c>
    </row>
    <row r="110" spans="1:17">
      <c r="A110" s="22">
        <v>1</v>
      </c>
      <c r="B110" s="22">
        <v>1.3999999761581401</v>
      </c>
      <c r="C110" s="22">
        <v>2.9000000953674299</v>
      </c>
      <c r="D110" s="22">
        <v>-20</v>
      </c>
      <c r="E110" s="22">
        <v>-15</v>
      </c>
      <c r="F110" s="22">
        <v>1046.03625488281</v>
      </c>
      <c r="G110" s="22">
        <v>1046.43994140625</v>
      </c>
      <c r="H110" s="22">
        <v>1046.5</v>
      </c>
      <c r="I110" s="22">
        <v>1046.53991699219</v>
      </c>
      <c r="J110" s="22">
        <v>-1.52998585253954E-2</v>
      </c>
      <c r="K110" s="22">
        <v>6.4839936792850494E-2</v>
      </c>
      <c r="L110" s="22">
        <v>-4.6221703290939303E-2</v>
      </c>
      <c r="M110" s="22">
        <v>-0.33667302131652799</v>
      </c>
      <c r="N110" s="22">
        <v>1</v>
      </c>
      <c r="O110" s="22">
        <v>0</v>
      </c>
      <c r="P110" s="22">
        <v>0</v>
      </c>
      <c r="Q110" s="22">
        <v>0</v>
      </c>
    </row>
    <row r="111" spans="1:17">
      <c r="A111" s="22">
        <v>3</v>
      </c>
      <c r="B111" s="22">
        <v>1.6000000238418599</v>
      </c>
      <c r="C111" s="22">
        <v>2.5999999046325701</v>
      </c>
      <c r="D111" s="22">
        <v>-20</v>
      </c>
      <c r="E111" s="22">
        <v>-15</v>
      </c>
      <c r="F111" s="22">
        <v>1048.95703125</v>
      </c>
      <c r="G111" s="22">
        <v>1049.419921875</v>
      </c>
      <c r="H111" s="22">
        <v>1049.4599609375</v>
      </c>
      <c r="I111" s="22">
        <v>1049.55993652344</v>
      </c>
      <c r="J111" s="22">
        <v>0.16532179713249201</v>
      </c>
      <c r="K111" s="22">
        <v>-8.5498839616775499E-2</v>
      </c>
      <c r="L111" s="22">
        <v>0.32689338922500599</v>
      </c>
      <c r="M111" s="22">
        <v>-0.32279023528099099</v>
      </c>
      <c r="N111" s="22">
        <v>0</v>
      </c>
      <c r="O111" s="22">
        <v>0</v>
      </c>
      <c r="P111" s="22">
        <v>1</v>
      </c>
      <c r="Q111" s="22">
        <v>1</v>
      </c>
    </row>
    <row r="112" spans="1:17">
      <c r="A112" s="22">
        <v>1</v>
      </c>
      <c r="B112" s="22">
        <v>1.20000004768372</v>
      </c>
      <c r="C112" s="22">
        <v>2</v>
      </c>
      <c r="D112" s="22">
        <v>-20</v>
      </c>
      <c r="E112" s="22">
        <v>-15</v>
      </c>
      <c r="F112" s="22">
        <v>1051.15612792969</v>
      </c>
      <c r="G112" s="22">
        <v>1051.61999511719</v>
      </c>
      <c r="H112" s="22">
        <v>1051.66003417969</v>
      </c>
      <c r="I112" s="22">
        <v>1051.71997070313</v>
      </c>
      <c r="J112" s="22">
        <v>-0.20384131371974901</v>
      </c>
      <c r="K112" s="22">
        <v>-0.24251551926136</v>
      </c>
      <c r="L112" s="22">
        <v>-0.44785460829734802</v>
      </c>
      <c r="M112" s="22">
        <v>0.23836968839168499</v>
      </c>
      <c r="N112" s="22">
        <v>1</v>
      </c>
      <c r="O112" s="22">
        <v>1</v>
      </c>
      <c r="P112" s="22">
        <v>0</v>
      </c>
      <c r="Q112" s="22">
        <v>0</v>
      </c>
    </row>
    <row r="113" spans="1:17">
      <c r="A113" s="22">
        <v>2</v>
      </c>
      <c r="B113" s="22">
        <v>1.6000000238418599</v>
      </c>
      <c r="C113" s="22">
        <v>2.9000000953674299</v>
      </c>
      <c r="D113" s="22">
        <v>-20</v>
      </c>
      <c r="E113" s="22">
        <v>-15</v>
      </c>
      <c r="F113" s="22">
        <v>1053.56713867188</v>
      </c>
      <c r="G113" s="22">
        <v>1054.03991699219</v>
      </c>
      <c r="H113" s="22">
        <v>1054.09997558594</v>
      </c>
      <c r="I113" s="22">
        <v>1054.16003417969</v>
      </c>
      <c r="J113" s="22">
        <v>0.121180355548859</v>
      </c>
      <c r="K113" s="22">
        <v>-0.115699835121632</v>
      </c>
      <c r="L113" s="22">
        <v>-6.1649162322282798E-2</v>
      </c>
      <c r="M113" s="22">
        <v>-5.1224619150161702E-2</v>
      </c>
      <c r="N113" s="22">
        <v>0</v>
      </c>
      <c r="O113" s="22">
        <v>1</v>
      </c>
      <c r="P113" s="22">
        <v>0</v>
      </c>
      <c r="Q113" s="2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8643-E660-6947-B663-0EC22EFCDCDF}">
  <sheetPr codeName="Sheet13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23"/>
  </cols>
  <sheetData>
    <row r="1" spans="1:17">
      <c r="A1" s="23" t="s">
        <v>16</v>
      </c>
      <c r="B1" s="23" t="s">
        <v>15</v>
      </c>
      <c r="C1" s="23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  <c r="P1" s="23" t="s">
        <v>1</v>
      </c>
      <c r="Q1" s="23" t="s">
        <v>0</v>
      </c>
    </row>
    <row r="2" spans="1:17">
      <c r="A2" s="23">
        <v>4</v>
      </c>
      <c r="B2" s="23">
        <v>1</v>
      </c>
      <c r="C2" s="23">
        <v>2</v>
      </c>
      <c r="D2" s="23">
        <v>-20</v>
      </c>
      <c r="E2" s="23">
        <v>-15</v>
      </c>
      <c r="F2" s="23">
        <v>3467.30322265625</v>
      </c>
      <c r="G2" s="23">
        <v>3468.19995117188</v>
      </c>
      <c r="H2" s="23">
        <v>3468.33984375</v>
      </c>
      <c r="I2" s="23">
        <v>3468.52001953125</v>
      </c>
      <c r="J2" s="23">
        <v>-0.18180830776691401</v>
      </c>
      <c r="K2" s="23">
        <v>2.4510383605957E-2</v>
      </c>
      <c r="L2" s="23">
        <v>-8.1566996872425093E-2</v>
      </c>
      <c r="M2" s="23">
        <v>-0.22816722095012701</v>
      </c>
      <c r="N2" s="23">
        <v>0</v>
      </c>
      <c r="O2" s="23">
        <v>0</v>
      </c>
      <c r="P2" s="23">
        <v>0</v>
      </c>
      <c r="Q2" s="23">
        <v>1</v>
      </c>
    </row>
    <row r="3" spans="1:17">
      <c r="A3" s="23">
        <v>2</v>
      </c>
      <c r="B3" s="23">
        <v>1.3999999761581401</v>
      </c>
      <c r="C3" s="23">
        <v>2.9000000953674299</v>
      </c>
      <c r="D3" s="23">
        <v>-20</v>
      </c>
      <c r="E3" s="23">
        <v>-15</v>
      </c>
      <c r="F3" s="23">
        <v>3472.36108398438</v>
      </c>
      <c r="G3" s="23">
        <v>3473.02001953125</v>
      </c>
      <c r="H3" s="23">
        <v>3473.15991210938</v>
      </c>
      <c r="I3" s="23">
        <v>3473.39990234375</v>
      </c>
      <c r="J3" s="23">
        <v>-0.27165243029594399</v>
      </c>
      <c r="K3" s="23">
        <v>-0.48317590355873102</v>
      </c>
      <c r="L3" s="23">
        <v>1.29425767809153E-2</v>
      </c>
      <c r="M3" s="23">
        <v>-0.323844164609909</v>
      </c>
      <c r="N3" s="23">
        <v>0</v>
      </c>
      <c r="O3" s="23">
        <v>1</v>
      </c>
      <c r="P3" s="23">
        <v>0</v>
      </c>
      <c r="Q3" s="23">
        <v>0</v>
      </c>
    </row>
    <row r="4" spans="1:17">
      <c r="A4" s="23">
        <v>2</v>
      </c>
      <c r="B4" s="23">
        <v>1.6000000238418599</v>
      </c>
      <c r="C4" s="23">
        <v>2.5999999046325701</v>
      </c>
      <c r="D4" s="23">
        <v>-20</v>
      </c>
      <c r="E4" s="23">
        <v>-15</v>
      </c>
      <c r="F4" s="23">
        <v>3474.77172851563</v>
      </c>
      <c r="G4" s="23">
        <v>3475.39990234375</v>
      </c>
      <c r="H4" s="23">
        <v>3475.5400390625</v>
      </c>
      <c r="I4" s="23">
        <v>3475.7998046875</v>
      </c>
      <c r="J4" s="23">
        <v>-3.8789030164480202E-2</v>
      </c>
      <c r="K4" s="23">
        <v>-0.38451635837554898</v>
      </c>
      <c r="L4" s="23">
        <v>-4.25912216305733E-2</v>
      </c>
      <c r="M4" s="23">
        <v>-0.27183914184570301</v>
      </c>
      <c r="N4" s="23">
        <v>0</v>
      </c>
      <c r="O4" s="23">
        <v>1</v>
      </c>
      <c r="P4" s="23">
        <v>0</v>
      </c>
      <c r="Q4" s="23">
        <v>0</v>
      </c>
    </row>
    <row r="5" spans="1:17">
      <c r="A5" s="23">
        <v>3</v>
      </c>
      <c r="B5" s="23">
        <v>1.79999995231628</v>
      </c>
      <c r="C5" s="23">
        <v>2.5999999046325701</v>
      </c>
      <c r="D5" s="23">
        <v>-20</v>
      </c>
      <c r="E5" s="23">
        <v>-15</v>
      </c>
      <c r="F5" s="23">
        <v>3477.17041015625</v>
      </c>
      <c r="G5" s="23">
        <v>3477.73999023438</v>
      </c>
      <c r="H5" s="23">
        <v>3477.919921875</v>
      </c>
      <c r="I5" s="23">
        <v>3478.11987304688</v>
      </c>
      <c r="J5" s="23">
        <v>-7.0611663162708296E-2</v>
      </c>
      <c r="K5" s="23">
        <v>4.6746986918151396E-3</v>
      </c>
      <c r="L5" s="23">
        <v>0.214010760188103</v>
      </c>
      <c r="M5" s="23">
        <v>-5.0270505249500302E-2</v>
      </c>
      <c r="N5" s="23">
        <v>0</v>
      </c>
      <c r="O5" s="23">
        <v>0</v>
      </c>
      <c r="P5" s="23">
        <v>1</v>
      </c>
      <c r="Q5" s="23">
        <v>0</v>
      </c>
    </row>
    <row r="6" spans="1:17">
      <c r="A6" s="23">
        <v>3</v>
      </c>
      <c r="B6" s="23">
        <v>1.20000004768372</v>
      </c>
      <c r="C6" s="23">
        <v>2.2999999523162802</v>
      </c>
      <c r="D6" s="23">
        <v>-20</v>
      </c>
      <c r="E6" s="23">
        <v>-15</v>
      </c>
      <c r="F6" s="23">
        <v>3479.44677734375</v>
      </c>
      <c r="G6" s="23">
        <v>3480.02001953125</v>
      </c>
      <c r="H6" s="23">
        <v>3480.17993164063</v>
      </c>
      <c r="I6" s="23">
        <v>3480.05981445313</v>
      </c>
      <c r="J6" s="23">
        <v>0.18443690240383101</v>
      </c>
      <c r="K6" s="23">
        <v>-0.220755204558373</v>
      </c>
      <c r="L6" s="23">
        <v>-8.3532417193055205E-3</v>
      </c>
      <c r="M6" s="23">
        <v>0.52755612134933505</v>
      </c>
      <c r="N6" s="23">
        <v>0</v>
      </c>
      <c r="O6" s="23">
        <v>0</v>
      </c>
      <c r="P6" s="23">
        <v>1</v>
      </c>
      <c r="Q6" s="23">
        <v>1</v>
      </c>
    </row>
    <row r="7" spans="1:17">
      <c r="A7" s="23">
        <v>1</v>
      </c>
      <c r="B7" s="23">
        <v>1.79999995231628</v>
      </c>
      <c r="C7" s="23">
        <v>2.5999999046325701</v>
      </c>
      <c r="D7" s="23">
        <v>-20</v>
      </c>
      <c r="E7" s="23">
        <v>-15</v>
      </c>
      <c r="F7" s="23">
        <v>3481.67895507813</v>
      </c>
      <c r="G7" s="23">
        <v>3482.23999023438</v>
      </c>
      <c r="H7" s="23">
        <v>3482.3798828125</v>
      </c>
      <c r="I7" s="23">
        <v>3482.57983398438</v>
      </c>
      <c r="J7" s="23">
        <v>0.14641408622264901</v>
      </c>
      <c r="K7" s="23">
        <v>-0.29075646400451699</v>
      </c>
      <c r="L7" s="23">
        <v>-0.168594941496849</v>
      </c>
      <c r="M7" s="23">
        <v>0.11100163310766201</v>
      </c>
      <c r="N7" s="23">
        <v>1</v>
      </c>
      <c r="O7" s="23">
        <v>0</v>
      </c>
      <c r="P7" s="23">
        <v>0</v>
      </c>
      <c r="Q7" s="23">
        <v>0</v>
      </c>
    </row>
    <row r="8" spans="1:17">
      <c r="A8" s="23">
        <v>3</v>
      </c>
      <c r="B8" s="23">
        <v>1</v>
      </c>
      <c r="C8" s="23">
        <v>2.5999999046325701</v>
      </c>
      <c r="D8" s="23">
        <v>-20</v>
      </c>
      <c r="E8" s="23">
        <v>-15</v>
      </c>
      <c r="F8" s="23">
        <v>3483.900390625</v>
      </c>
      <c r="G8" s="23">
        <v>3484.52001953125</v>
      </c>
      <c r="H8" s="23">
        <v>3484.61987304688</v>
      </c>
      <c r="I8" s="23">
        <v>3484.78002929688</v>
      </c>
      <c r="J8" s="23">
        <v>-0.16089121997356401</v>
      </c>
      <c r="K8" s="23">
        <v>-0.35128170251846302</v>
      </c>
      <c r="L8" s="23">
        <v>0.127200648188591</v>
      </c>
      <c r="M8" s="23">
        <v>-0.32071813941001898</v>
      </c>
      <c r="N8" s="23">
        <v>0</v>
      </c>
      <c r="O8" s="23">
        <v>0</v>
      </c>
      <c r="P8" s="23">
        <v>1</v>
      </c>
      <c r="Q8" s="23">
        <v>0</v>
      </c>
    </row>
    <row r="9" spans="1:17">
      <c r="A9" s="23">
        <v>2</v>
      </c>
      <c r="B9" s="23">
        <v>1</v>
      </c>
      <c r="C9" s="23">
        <v>2</v>
      </c>
      <c r="D9" s="23">
        <v>-20</v>
      </c>
      <c r="E9" s="23">
        <v>-15</v>
      </c>
      <c r="F9" s="23">
        <v>3487.54370117188</v>
      </c>
      <c r="G9" s="23">
        <v>3488.07983398438</v>
      </c>
      <c r="H9" s="23">
        <v>3488.28002929688</v>
      </c>
      <c r="I9" s="23">
        <v>3488.13989257813</v>
      </c>
      <c r="J9" s="23">
        <v>8.6822666227817494E-2</v>
      </c>
      <c r="K9" s="23">
        <v>-0.37389087677001998</v>
      </c>
      <c r="L9" s="23">
        <v>0.29965123534202598</v>
      </c>
      <c r="M9" s="23">
        <v>0.122806578874588</v>
      </c>
      <c r="N9" s="23">
        <v>0</v>
      </c>
      <c r="O9" s="23">
        <v>1</v>
      </c>
      <c r="P9" s="23">
        <v>0</v>
      </c>
      <c r="Q9" s="23">
        <v>1</v>
      </c>
    </row>
    <row r="10" spans="1:17">
      <c r="A10" s="23">
        <v>4</v>
      </c>
      <c r="B10" s="23">
        <v>1.3999999761581401</v>
      </c>
      <c r="C10" s="23">
        <v>2.5999999046325701</v>
      </c>
      <c r="D10" s="23">
        <v>-20</v>
      </c>
      <c r="E10" s="23">
        <v>-15</v>
      </c>
      <c r="F10" s="23">
        <v>3489.82006835938</v>
      </c>
      <c r="G10" s="23">
        <v>3490.47998046875</v>
      </c>
      <c r="H10" s="23">
        <v>3490.67993164063</v>
      </c>
      <c r="I10" s="23">
        <v>3490.76000976563</v>
      </c>
      <c r="J10" s="23">
        <v>-4.6920653432607699E-2</v>
      </c>
      <c r="K10" s="23">
        <v>-0.29088053107261702</v>
      </c>
      <c r="L10" s="23">
        <v>0.250639379024506</v>
      </c>
      <c r="M10" s="23">
        <v>0.51977348327636697</v>
      </c>
      <c r="N10" s="23">
        <v>0</v>
      </c>
      <c r="O10" s="23">
        <v>0</v>
      </c>
      <c r="P10" s="23">
        <v>0</v>
      </c>
      <c r="Q10" s="23">
        <v>1</v>
      </c>
    </row>
    <row r="11" spans="1:17">
      <c r="A11" s="23">
        <v>4</v>
      </c>
      <c r="B11" s="23">
        <v>0.60000002384185802</v>
      </c>
      <c r="C11" s="23">
        <v>2.5999999046325701</v>
      </c>
      <c r="D11" s="23">
        <v>-20</v>
      </c>
      <c r="E11" s="23">
        <v>-15</v>
      </c>
      <c r="F11" s="23">
        <v>3492.30810546875</v>
      </c>
      <c r="G11" s="23">
        <v>3493</v>
      </c>
      <c r="H11" s="23">
        <v>3493.17993164063</v>
      </c>
      <c r="I11" s="23">
        <v>3493.2998046875</v>
      </c>
      <c r="J11" s="23">
        <v>-9.7659481689333898E-3</v>
      </c>
      <c r="K11" s="23">
        <v>-2.6398546993732501E-2</v>
      </c>
      <c r="L11" s="23">
        <v>0.156448438763618</v>
      </c>
      <c r="M11" s="23">
        <v>-0.21832919120788599</v>
      </c>
      <c r="N11" s="23">
        <v>0</v>
      </c>
      <c r="O11" s="23">
        <v>0</v>
      </c>
      <c r="P11" s="23">
        <v>0</v>
      </c>
      <c r="Q11" s="23">
        <v>1</v>
      </c>
    </row>
    <row r="12" spans="1:17">
      <c r="A12" s="23">
        <v>3</v>
      </c>
      <c r="B12" s="23">
        <v>1.6000000238418599</v>
      </c>
      <c r="C12" s="23">
        <v>2.2999999523162802</v>
      </c>
      <c r="D12" s="23">
        <v>-20</v>
      </c>
      <c r="E12" s="23">
        <v>-15</v>
      </c>
      <c r="F12" s="23">
        <v>3494.85107421875</v>
      </c>
      <c r="G12" s="23">
        <v>3495.43994140625</v>
      </c>
      <c r="H12" s="23">
        <v>3495.63989257813</v>
      </c>
      <c r="I12" s="23">
        <v>3495.73999023438</v>
      </c>
      <c r="J12" s="23">
        <v>-4.6818364411592497E-2</v>
      </c>
      <c r="K12" s="23">
        <v>-0.39784532785415599</v>
      </c>
      <c r="L12" s="23">
        <v>0.27328473329544101</v>
      </c>
      <c r="M12" s="23">
        <v>0.29361021518707298</v>
      </c>
      <c r="N12" s="23">
        <v>0</v>
      </c>
      <c r="O12" s="23">
        <v>0</v>
      </c>
      <c r="P12" s="23">
        <v>1</v>
      </c>
      <c r="Q12" s="23">
        <v>0</v>
      </c>
    </row>
    <row r="13" spans="1:17">
      <c r="A13" s="23">
        <v>2</v>
      </c>
      <c r="B13" s="23">
        <v>1.3999999761581401</v>
      </c>
      <c r="C13" s="23">
        <v>2.2999999523162802</v>
      </c>
      <c r="D13" s="23">
        <v>-20</v>
      </c>
      <c r="E13" s="23">
        <v>-15</v>
      </c>
      <c r="F13" s="23">
        <v>3497.21704101563</v>
      </c>
      <c r="G13" s="23">
        <v>3497.89990234375</v>
      </c>
      <c r="H13" s="23">
        <v>3497.93994140625</v>
      </c>
      <c r="I13" s="23">
        <v>3497.89990234375</v>
      </c>
      <c r="J13" s="23">
        <v>-8.7301664054393796E-2</v>
      </c>
      <c r="K13" s="23">
        <v>-0.371654212474823</v>
      </c>
      <c r="L13" s="23">
        <v>4.05454747378826E-2</v>
      </c>
      <c r="M13" s="23">
        <v>-0.171707898378372</v>
      </c>
      <c r="N13" s="23">
        <v>0</v>
      </c>
      <c r="O13" s="23">
        <v>1</v>
      </c>
      <c r="P13" s="23">
        <v>0</v>
      </c>
      <c r="Q13" s="23">
        <v>1</v>
      </c>
    </row>
    <row r="14" spans="1:17">
      <c r="A14" s="23">
        <v>3</v>
      </c>
      <c r="B14" s="23">
        <v>0.60000002384185802</v>
      </c>
      <c r="C14" s="23">
        <v>2.2999999523162802</v>
      </c>
      <c r="D14" s="23">
        <v>-20</v>
      </c>
      <c r="E14" s="23">
        <v>-15</v>
      </c>
      <c r="F14" s="23">
        <v>3499.59350585938</v>
      </c>
      <c r="G14" s="23">
        <v>3500.31982421875</v>
      </c>
      <c r="H14" s="23">
        <v>3500.4599609375</v>
      </c>
      <c r="I14" s="23">
        <v>3500.3798828125</v>
      </c>
      <c r="J14" s="23">
        <v>6.4400114119052901E-2</v>
      </c>
      <c r="K14" s="23">
        <v>-0.21158026158809701</v>
      </c>
      <c r="L14" s="23">
        <v>0.152739897370338</v>
      </c>
      <c r="M14" s="23">
        <v>-8.2052007317543002E-2</v>
      </c>
      <c r="N14" s="23">
        <v>0</v>
      </c>
      <c r="O14" s="23">
        <v>0</v>
      </c>
      <c r="P14" s="23">
        <v>1</v>
      </c>
      <c r="Q14" s="23">
        <v>1</v>
      </c>
    </row>
    <row r="15" spans="1:17">
      <c r="A15" s="23">
        <v>2</v>
      </c>
      <c r="B15" s="23">
        <v>1.20000004768372</v>
      </c>
      <c r="C15" s="23">
        <v>2.2999999523162802</v>
      </c>
      <c r="D15" s="23">
        <v>-20</v>
      </c>
      <c r="E15" s="23">
        <v>-15</v>
      </c>
      <c r="F15" s="23">
        <v>3502.11474609375</v>
      </c>
      <c r="G15" s="23">
        <v>3502.7998046875</v>
      </c>
      <c r="H15" s="23">
        <v>3502.93994140625</v>
      </c>
      <c r="I15" s="23">
        <v>3503.13989257813</v>
      </c>
      <c r="J15" s="23">
        <v>5.97137808799744E-2</v>
      </c>
      <c r="K15" s="23">
        <v>-0.31893455982208302</v>
      </c>
      <c r="L15" s="23">
        <v>-8.7301962077617604E-2</v>
      </c>
      <c r="M15" s="23">
        <v>0.51936650276184104</v>
      </c>
      <c r="N15" s="23">
        <v>0</v>
      </c>
      <c r="O15" s="23">
        <v>1</v>
      </c>
      <c r="P15" s="23">
        <v>0</v>
      </c>
      <c r="Q15" s="23">
        <v>0</v>
      </c>
    </row>
    <row r="16" spans="1:17">
      <c r="A16" s="23">
        <v>1</v>
      </c>
      <c r="B16" s="23">
        <v>1.3999999761581401</v>
      </c>
      <c r="C16" s="23">
        <v>2</v>
      </c>
      <c r="D16" s="23">
        <v>-20</v>
      </c>
      <c r="E16" s="23">
        <v>-15</v>
      </c>
      <c r="F16" s="23">
        <v>3504.61401367188</v>
      </c>
      <c r="G16" s="23">
        <v>3505.15991210938</v>
      </c>
      <c r="H16" s="23">
        <v>3505.33984375</v>
      </c>
      <c r="I16" s="23">
        <v>3505.5400390625</v>
      </c>
      <c r="J16" s="23">
        <v>-6.7729353904724093E-2</v>
      </c>
      <c r="K16" s="23">
        <v>-0.19553180038928999</v>
      </c>
      <c r="L16" s="23">
        <v>3.4058333840221201E-3</v>
      </c>
      <c r="M16" s="23">
        <v>-0.47509711980819702</v>
      </c>
      <c r="N16" s="23">
        <v>1</v>
      </c>
      <c r="O16" s="23">
        <v>0</v>
      </c>
      <c r="P16" s="23">
        <v>0</v>
      </c>
      <c r="Q16" s="23">
        <v>0</v>
      </c>
    </row>
    <row r="17" spans="1:17">
      <c r="A17" s="23">
        <v>1</v>
      </c>
      <c r="B17" s="23">
        <v>1.3999999761581401</v>
      </c>
      <c r="C17" s="23">
        <v>2.2999999523162802</v>
      </c>
      <c r="D17" s="23">
        <v>-20</v>
      </c>
      <c r="E17" s="23">
        <v>-15</v>
      </c>
      <c r="F17" s="23">
        <v>3506.92431640625</v>
      </c>
      <c r="G17" s="23">
        <v>3507.5400390625</v>
      </c>
      <c r="H17" s="23">
        <v>3507.57983398438</v>
      </c>
      <c r="I17" s="23">
        <v>3507.5400390625</v>
      </c>
      <c r="J17" s="23">
        <v>0.10745394974947001</v>
      </c>
      <c r="K17" s="23">
        <v>-0.33535748720169101</v>
      </c>
      <c r="L17" s="23">
        <v>0.109235517680645</v>
      </c>
      <c r="M17" s="23">
        <v>0.50593966245651201</v>
      </c>
      <c r="N17" s="23">
        <v>1</v>
      </c>
      <c r="O17" s="23">
        <v>0</v>
      </c>
      <c r="P17" s="23">
        <v>0</v>
      </c>
      <c r="Q17" s="23">
        <v>1</v>
      </c>
    </row>
    <row r="18" spans="1:17">
      <c r="A18" s="23">
        <v>3</v>
      </c>
      <c r="B18" s="23">
        <v>0.80000001192092896</v>
      </c>
      <c r="C18" s="23">
        <v>2.2999999523162802</v>
      </c>
      <c r="D18" s="23">
        <v>-20</v>
      </c>
      <c r="E18" s="23">
        <v>-15</v>
      </c>
      <c r="F18" s="23">
        <v>3683.7275390625</v>
      </c>
      <c r="G18" s="23">
        <v>3684.52001953125</v>
      </c>
      <c r="H18" s="23">
        <v>3684.69995117188</v>
      </c>
      <c r="I18" s="23">
        <v>3684.81982421875</v>
      </c>
      <c r="J18" s="23">
        <v>-0.19015809893608099</v>
      </c>
      <c r="K18" s="23">
        <v>-0.27873805165290799</v>
      </c>
      <c r="L18" s="23">
        <v>0.49035847187042197</v>
      </c>
      <c r="M18" s="23">
        <v>-0.21968115866184201</v>
      </c>
      <c r="N18" s="23">
        <v>0</v>
      </c>
      <c r="O18" s="23">
        <v>0</v>
      </c>
      <c r="P18" s="23">
        <v>1</v>
      </c>
      <c r="Q18" s="23">
        <v>0</v>
      </c>
    </row>
    <row r="19" spans="1:17">
      <c r="A19" s="23">
        <v>2</v>
      </c>
      <c r="B19" s="23">
        <v>1</v>
      </c>
      <c r="C19" s="23">
        <v>2.2999999523162802</v>
      </c>
      <c r="D19" s="23">
        <v>-20</v>
      </c>
      <c r="E19" s="23">
        <v>-15</v>
      </c>
      <c r="F19" s="23">
        <v>3686.33618164063</v>
      </c>
      <c r="G19" s="23">
        <v>3687.0400390625</v>
      </c>
      <c r="H19" s="23">
        <v>3687.15991210938</v>
      </c>
      <c r="I19" s="23">
        <v>3687.05981445313</v>
      </c>
      <c r="J19" s="23">
        <v>0.125053390860558</v>
      </c>
      <c r="K19" s="23">
        <v>-0.47990339994430498</v>
      </c>
      <c r="L19" s="23">
        <v>-2.8598019853234301E-2</v>
      </c>
      <c r="M19" s="23">
        <v>-0.110199049115181</v>
      </c>
      <c r="N19" s="23">
        <v>0</v>
      </c>
      <c r="O19" s="23">
        <v>1</v>
      </c>
      <c r="P19" s="23">
        <v>0</v>
      </c>
      <c r="Q19" s="23">
        <v>1</v>
      </c>
    </row>
    <row r="20" spans="1:17">
      <c r="A20" s="23">
        <v>3</v>
      </c>
      <c r="B20" s="23">
        <v>1</v>
      </c>
      <c r="C20" s="23">
        <v>2.9000000953674299</v>
      </c>
      <c r="D20" s="23">
        <v>-20</v>
      </c>
      <c r="E20" s="23">
        <v>-15</v>
      </c>
      <c r="F20" s="23">
        <v>3688.7578125</v>
      </c>
      <c r="G20" s="23">
        <v>3689.33984375</v>
      </c>
      <c r="H20" s="23">
        <v>3689.4599609375</v>
      </c>
      <c r="I20" s="23">
        <v>3689.61987304688</v>
      </c>
      <c r="J20" s="23">
        <v>-5.4169833660125698E-2</v>
      </c>
      <c r="K20" s="23">
        <v>-0.45220333337783802</v>
      </c>
      <c r="L20" s="23">
        <v>0.20352055132389099</v>
      </c>
      <c r="M20" s="23">
        <v>-0.197669193148613</v>
      </c>
      <c r="N20" s="23">
        <v>0</v>
      </c>
      <c r="O20" s="23">
        <v>0</v>
      </c>
      <c r="P20" s="23">
        <v>1</v>
      </c>
      <c r="Q20" s="23">
        <v>0</v>
      </c>
    </row>
    <row r="21" spans="1:17">
      <c r="A21" s="23">
        <v>3</v>
      </c>
      <c r="B21" s="23">
        <v>1.3999999761581401</v>
      </c>
      <c r="C21" s="23">
        <v>2</v>
      </c>
      <c r="D21" s="23">
        <v>-20</v>
      </c>
      <c r="E21" s="23">
        <v>-15</v>
      </c>
      <c r="F21" s="23">
        <v>3690.96801757813</v>
      </c>
      <c r="G21" s="23">
        <v>3691.61987304688</v>
      </c>
      <c r="H21" s="23">
        <v>3691.69995117188</v>
      </c>
      <c r="I21" s="23">
        <v>3691.83984375</v>
      </c>
      <c r="J21" s="23">
        <v>-6.0236431658268003E-2</v>
      </c>
      <c r="K21" s="23">
        <v>-0.17792072892189001</v>
      </c>
      <c r="L21" s="23">
        <v>0.107453316450119</v>
      </c>
      <c r="M21" s="23">
        <v>0.54817128181457497</v>
      </c>
      <c r="N21" s="23">
        <v>0</v>
      </c>
      <c r="O21" s="23">
        <v>0</v>
      </c>
      <c r="P21" s="23">
        <v>1</v>
      </c>
      <c r="Q21" s="23">
        <v>0</v>
      </c>
    </row>
    <row r="22" spans="1:17">
      <c r="A22" s="23">
        <v>3</v>
      </c>
      <c r="B22" s="23">
        <v>1.6000000238418599</v>
      </c>
      <c r="C22" s="23">
        <v>2</v>
      </c>
      <c r="D22" s="23">
        <v>-20</v>
      </c>
      <c r="E22" s="23">
        <v>-15</v>
      </c>
      <c r="F22" s="23">
        <v>3693.21118164063</v>
      </c>
      <c r="G22" s="23">
        <v>3693.81982421875</v>
      </c>
      <c r="H22" s="23">
        <v>3693.93994140625</v>
      </c>
      <c r="I22" s="23">
        <v>3694.0400390625</v>
      </c>
      <c r="J22" s="23">
        <v>-5.4883528500795399E-2</v>
      </c>
      <c r="K22" s="23">
        <v>-0.24931773543357799</v>
      </c>
      <c r="L22" s="23">
        <v>0.49208518862724299</v>
      </c>
      <c r="M22" s="23">
        <v>-0.460438013076782</v>
      </c>
      <c r="N22" s="23">
        <v>0</v>
      </c>
      <c r="O22" s="23">
        <v>0</v>
      </c>
      <c r="P22" s="23">
        <v>1</v>
      </c>
      <c r="Q22" s="23">
        <v>0</v>
      </c>
    </row>
    <row r="23" spans="1:17">
      <c r="A23" s="23">
        <v>2</v>
      </c>
      <c r="B23" s="23">
        <v>1.79999995231628</v>
      </c>
      <c r="C23" s="23">
        <v>2.5999999046325701</v>
      </c>
      <c r="D23" s="23">
        <v>-20</v>
      </c>
      <c r="E23" s="23">
        <v>-15</v>
      </c>
      <c r="F23" s="23">
        <v>3695.41040039063</v>
      </c>
      <c r="G23" s="23">
        <v>3695.9599609375</v>
      </c>
      <c r="H23" s="23">
        <v>3696.07983398438</v>
      </c>
      <c r="I23" s="23">
        <v>3696.23999023438</v>
      </c>
      <c r="J23" s="23">
        <v>-8.4038026630878407E-2</v>
      </c>
      <c r="K23" s="23">
        <v>-0.28212711215019198</v>
      </c>
      <c r="L23" s="23">
        <v>-0.17697599530220001</v>
      </c>
      <c r="M23" s="23">
        <v>-0.171092003583908</v>
      </c>
      <c r="N23" s="23">
        <v>0</v>
      </c>
      <c r="O23" s="23">
        <v>1</v>
      </c>
      <c r="P23" s="23">
        <v>0</v>
      </c>
      <c r="Q23" s="23">
        <v>0</v>
      </c>
    </row>
    <row r="24" spans="1:17">
      <c r="A24" s="23">
        <v>4</v>
      </c>
      <c r="B24" s="23">
        <v>1.20000004768372</v>
      </c>
      <c r="C24" s="23">
        <v>2.2999999523162802</v>
      </c>
      <c r="D24" s="23">
        <v>-20</v>
      </c>
      <c r="E24" s="23">
        <v>-15</v>
      </c>
      <c r="F24" s="23">
        <v>3697.609375</v>
      </c>
      <c r="G24" s="23">
        <v>3698.19995117188</v>
      </c>
      <c r="H24" s="23">
        <v>3698.33984375</v>
      </c>
      <c r="I24" s="23">
        <v>3698.47998046875</v>
      </c>
      <c r="J24" s="23">
        <v>-3.9086498320102699E-2</v>
      </c>
      <c r="K24" s="23">
        <v>-0.1577378064394</v>
      </c>
      <c r="L24" s="23">
        <v>0.17570614814758301</v>
      </c>
      <c r="M24" s="23">
        <v>0.50878316164016701</v>
      </c>
      <c r="N24" s="23">
        <v>0</v>
      </c>
      <c r="O24" s="23">
        <v>0</v>
      </c>
      <c r="P24" s="23">
        <v>0</v>
      </c>
      <c r="Q24" s="23">
        <v>1</v>
      </c>
    </row>
    <row r="25" spans="1:17">
      <c r="A25" s="23">
        <v>2</v>
      </c>
      <c r="B25" s="23">
        <v>0.80000001192092896</v>
      </c>
      <c r="C25" s="23">
        <v>2.9000000953674299</v>
      </c>
      <c r="D25" s="23">
        <v>-20</v>
      </c>
      <c r="E25" s="23">
        <v>-15</v>
      </c>
      <c r="F25" s="23">
        <v>3699.84204101563</v>
      </c>
      <c r="G25" s="23">
        <v>3700.35986328125</v>
      </c>
      <c r="H25" s="23">
        <v>3700.5</v>
      </c>
      <c r="I25" s="23">
        <v>3700.65991210938</v>
      </c>
      <c r="J25" s="23">
        <v>-0.163581132888794</v>
      </c>
      <c r="K25" s="23">
        <v>-0.36591920256614702</v>
      </c>
      <c r="L25" s="23">
        <v>0.113434106111526</v>
      </c>
      <c r="M25" s="23">
        <v>-0.27170851826667802</v>
      </c>
      <c r="N25" s="23">
        <v>0</v>
      </c>
      <c r="O25" s="23">
        <v>1</v>
      </c>
      <c r="P25" s="23">
        <v>0</v>
      </c>
      <c r="Q25" s="23">
        <v>0</v>
      </c>
    </row>
    <row r="26" spans="1:17">
      <c r="A26" s="23">
        <v>4</v>
      </c>
      <c r="B26" s="23">
        <v>0.80000001192092896</v>
      </c>
      <c r="C26" s="23">
        <v>2.5999999046325701</v>
      </c>
      <c r="D26" s="23">
        <v>-20</v>
      </c>
      <c r="E26" s="23">
        <v>-15</v>
      </c>
      <c r="F26" s="23">
        <v>3701.99609375</v>
      </c>
      <c r="G26" s="23">
        <v>3702.5</v>
      </c>
      <c r="H26" s="23">
        <v>3702.65991210938</v>
      </c>
      <c r="I26" s="23">
        <v>3702.73999023438</v>
      </c>
      <c r="J26" s="23">
        <v>9.8923534154891996E-2</v>
      </c>
      <c r="K26" s="23">
        <v>-0.22915393114089999</v>
      </c>
      <c r="L26" s="23">
        <v>-5.4370272904634503E-2</v>
      </c>
      <c r="M26" s="23">
        <v>-0.179478839039803</v>
      </c>
      <c r="N26" s="23">
        <v>0</v>
      </c>
      <c r="O26" s="23">
        <v>0</v>
      </c>
      <c r="P26" s="23">
        <v>0</v>
      </c>
      <c r="Q26" s="23">
        <v>1</v>
      </c>
    </row>
    <row r="27" spans="1:17">
      <c r="A27" s="23">
        <v>3</v>
      </c>
      <c r="B27" s="23">
        <v>0.80000001192092896</v>
      </c>
      <c r="C27" s="23">
        <v>2.5999999046325701</v>
      </c>
      <c r="D27" s="23">
        <v>-20</v>
      </c>
      <c r="E27" s="23">
        <v>-15</v>
      </c>
      <c r="F27" s="23">
        <v>3704.13989257813</v>
      </c>
      <c r="G27" s="23">
        <v>3704.69995117188</v>
      </c>
      <c r="H27" s="23">
        <v>3704.81982421875</v>
      </c>
      <c r="I27" s="23">
        <v>3704.73999023438</v>
      </c>
      <c r="J27" s="23">
        <v>0.25408565998077398</v>
      </c>
      <c r="K27" s="23">
        <v>-0.297797501087189</v>
      </c>
      <c r="L27" s="23">
        <v>0.115041650831699</v>
      </c>
      <c r="M27" s="23">
        <v>6.3694633543491405E-2</v>
      </c>
      <c r="N27" s="23">
        <v>0</v>
      </c>
      <c r="O27" s="23">
        <v>0</v>
      </c>
      <c r="P27" s="23">
        <v>1</v>
      </c>
      <c r="Q27" s="23">
        <v>1</v>
      </c>
    </row>
    <row r="28" spans="1:17">
      <c r="A28" s="23">
        <v>2</v>
      </c>
      <c r="B28" s="23">
        <v>1.3999999761581401</v>
      </c>
      <c r="C28" s="23">
        <v>2.5999999046325701</v>
      </c>
      <c r="D28" s="23">
        <v>-20</v>
      </c>
      <c r="E28" s="23">
        <v>-15</v>
      </c>
      <c r="F28" s="23">
        <v>3706.35034179688</v>
      </c>
      <c r="G28" s="23">
        <v>3706.9599609375</v>
      </c>
      <c r="H28" s="23">
        <v>3707.11987304688</v>
      </c>
      <c r="I28" s="23">
        <v>3707.31982421875</v>
      </c>
      <c r="J28" s="23">
        <v>3.7969816476106602E-2</v>
      </c>
      <c r="K28" s="23">
        <v>7.4272197671234599E-3</v>
      </c>
      <c r="L28" s="23">
        <v>-0.190725758671761</v>
      </c>
      <c r="M28" s="23">
        <v>-0.118570141494274</v>
      </c>
      <c r="N28" s="23">
        <v>0</v>
      </c>
      <c r="O28" s="23">
        <v>1</v>
      </c>
      <c r="P28" s="23">
        <v>0</v>
      </c>
      <c r="Q28" s="23">
        <v>0</v>
      </c>
    </row>
    <row r="29" spans="1:17">
      <c r="A29" s="23">
        <v>1</v>
      </c>
      <c r="B29" s="23">
        <v>1.20000004768372</v>
      </c>
      <c r="C29" s="23">
        <v>2.9000000953674299</v>
      </c>
      <c r="D29" s="23">
        <v>-20</v>
      </c>
      <c r="E29" s="23">
        <v>-15</v>
      </c>
      <c r="F29" s="23">
        <v>3708.71533203125</v>
      </c>
      <c r="G29" s="23">
        <v>3709.28002929688</v>
      </c>
      <c r="H29" s="23">
        <v>3709.43994140625</v>
      </c>
      <c r="I29" s="23">
        <v>3709.57983398438</v>
      </c>
      <c r="J29" s="23">
        <v>7.0729352533817305E-2</v>
      </c>
      <c r="K29" s="23">
        <v>-0.27443784475326499</v>
      </c>
      <c r="L29" s="23">
        <v>5.5207975208759301E-2</v>
      </c>
      <c r="M29" s="23">
        <v>-0.35460081696510298</v>
      </c>
      <c r="N29" s="23">
        <v>1</v>
      </c>
      <c r="O29" s="23">
        <v>0</v>
      </c>
      <c r="P29" s="23">
        <v>0</v>
      </c>
      <c r="Q29" s="23">
        <v>0</v>
      </c>
    </row>
    <row r="30" spans="1:17">
      <c r="A30" s="23">
        <v>4</v>
      </c>
      <c r="B30" s="23">
        <v>1.6000000238418599</v>
      </c>
      <c r="C30" s="23">
        <v>2.5999999046325701</v>
      </c>
      <c r="D30" s="23">
        <v>-20</v>
      </c>
      <c r="E30" s="23">
        <v>-15</v>
      </c>
      <c r="F30" s="23">
        <v>3711.103515625</v>
      </c>
      <c r="G30" s="23">
        <v>3711.69995117188</v>
      </c>
      <c r="H30" s="23">
        <v>3711.83984375</v>
      </c>
      <c r="I30" s="23">
        <v>3711.93994140625</v>
      </c>
      <c r="J30" s="23">
        <v>9.3703694641590105E-2</v>
      </c>
      <c r="K30" s="23">
        <v>-0.204740405082703</v>
      </c>
      <c r="L30" s="23">
        <v>-0.25501397252082803</v>
      </c>
      <c r="M30" s="23">
        <v>-0.49347662925720198</v>
      </c>
      <c r="N30" s="23">
        <v>0</v>
      </c>
      <c r="O30" s="23">
        <v>0</v>
      </c>
      <c r="P30" s="23">
        <v>0</v>
      </c>
      <c r="Q30" s="23">
        <v>1</v>
      </c>
    </row>
    <row r="31" spans="1:17">
      <c r="A31" s="23">
        <v>3</v>
      </c>
      <c r="B31" s="23">
        <v>0.80000001192092896</v>
      </c>
      <c r="C31" s="23">
        <v>2</v>
      </c>
      <c r="D31" s="23">
        <v>-20</v>
      </c>
      <c r="E31" s="23">
        <v>-15</v>
      </c>
      <c r="F31" s="23">
        <v>3713.55859375</v>
      </c>
      <c r="G31" s="23">
        <v>3714.31982421875</v>
      </c>
      <c r="H31" s="23">
        <v>3714.47998046875</v>
      </c>
      <c r="I31" s="23">
        <v>3714.65991210938</v>
      </c>
      <c r="J31" s="23">
        <v>0.21234022080898299</v>
      </c>
      <c r="K31" s="23">
        <v>-0.161589100956917</v>
      </c>
      <c r="L31" s="23">
        <v>-2.1018099039793001E-2</v>
      </c>
      <c r="M31" s="23">
        <v>-0.40464487671852101</v>
      </c>
      <c r="N31" s="23">
        <v>0</v>
      </c>
      <c r="O31" s="23">
        <v>0</v>
      </c>
      <c r="P31" s="23">
        <v>1</v>
      </c>
      <c r="Q31" s="23">
        <v>0</v>
      </c>
    </row>
    <row r="32" spans="1:17">
      <c r="A32" s="23">
        <v>2</v>
      </c>
      <c r="B32" s="23">
        <v>1.3999999761581401</v>
      </c>
      <c r="C32" s="23">
        <v>2</v>
      </c>
      <c r="D32" s="23">
        <v>-20</v>
      </c>
      <c r="E32" s="23">
        <v>-15</v>
      </c>
      <c r="F32" s="23">
        <v>3716.07983398438</v>
      </c>
      <c r="G32" s="23">
        <v>3716.61987304688</v>
      </c>
      <c r="H32" s="23">
        <v>3716.78002929688</v>
      </c>
      <c r="I32" s="23">
        <v>3716.919921875</v>
      </c>
      <c r="J32" s="23">
        <v>6.1607584357261701E-3</v>
      </c>
      <c r="K32" s="23">
        <v>-0.27259105443954501</v>
      </c>
      <c r="L32" s="23">
        <v>0.13185413181781799</v>
      </c>
      <c r="M32" s="23">
        <v>0.188796982169151</v>
      </c>
      <c r="N32" s="23">
        <v>0</v>
      </c>
      <c r="O32" s="23">
        <v>1</v>
      </c>
      <c r="P32" s="23">
        <v>0</v>
      </c>
      <c r="Q32" s="23">
        <v>0</v>
      </c>
    </row>
    <row r="33" spans="1:17">
      <c r="A33" s="23">
        <v>4</v>
      </c>
      <c r="B33" s="23">
        <v>1.6000000238418599</v>
      </c>
      <c r="C33" s="23">
        <v>2.2999999523162802</v>
      </c>
      <c r="D33" s="23">
        <v>-20</v>
      </c>
      <c r="E33" s="23">
        <v>-15</v>
      </c>
      <c r="F33" s="23">
        <v>3718.37817382813</v>
      </c>
      <c r="G33" s="23">
        <v>3718.93994140625</v>
      </c>
      <c r="H33" s="23">
        <v>3719.07983398438</v>
      </c>
      <c r="I33" s="23">
        <v>3719.17993164063</v>
      </c>
      <c r="J33" s="23">
        <v>0.17553602159023299</v>
      </c>
      <c r="K33" s="23">
        <v>-0.17730870842933699</v>
      </c>
      <c r="L33" s="23">
        <v>0.31102588772773698</v>
      </c>
      <c r="M33" s="23">
        <v>0.53389602899551403</v>
      </c>
      <c r="N33" s="23">
        <v>0</v>
      </c>
      <c r="O33" s="23">
        <v>0</v>
      </c>
      <c r="P33" s="23">
        <v>0</v>
      </c>
      <c r="Q33" s="23">
        <v>1</v>
      </c>
    </row>
    <row r="34" spans="1:17">
      <c r="A34" s="23">
        <v>2</v>
      </c>
      <c r="B34" s="23">
        <v>1.6000000238418599</v>
      </c>
      <c r="C34" s="23">
        <v>2.9000000953674299</v>
      </c>
      <c r="D34" s="23">
        <v>-20</v>
      </c>
      <c r="E34" s="23">
        <v>-15</v>
      </c>
      <c r="F34" s="23">
        <v>3720.7216796875</v>
      </c>
      <c r="G34" s="23">
        <v>3721.3798828125</v>
      </c>
      <c r="H34" s="23">
        <v>3721.53979492188</v>
      </c>
      <c r="I34" s="23">
        <v>3721.71997070313</v>
      </c>
      <c r="J34" s="23">
        <v>0.108423493802547</v>
      </c>
      <c r="K34" s="23">
        <v>-9.9901042878627805E-2</v>
      </c>
      <c r="L34" s="23">
        <v>-0.543140769004822</v>
      </c>
      <c r="M34" s="23">
        <v>-0.49209275841713002</v>
      </c>
      <c r="N34" s="23">
        <v>0</v>
      </c>
      <c r="O34" s="23">
        <v>1</v>
      </c>
      <c r="P34" s="23">
        <v>0</v>
      </c>
      <c r="Q34" s="23">
        <v>0</v>
      </c>
    </row>
    <row r="35" spans="1:17">
      <c r="A35" s="23">
        <v>1</v>
      </c>
      <c r="B35" s="23">
        <v>1.3999999761581401</v>
      </c>
      <c r="C35" s="23">
        <v>2.5999999046325701</v>
      </c>
      <c r="D35" s="23">
        <v>-20</v>
      </c>
      <c r="E35" s="23">
        <v>-15</v>
      </c>
      <c r="F35" s="23">
        <v>3723.06567382813</v>
      </c>
      <c r="G35" s="23">
        <v>3723.65991210938</v>
      </c>
      <c r="H35" s="23">
        <v>3723.7998046875</v>
      </c>
      <c r="I35" s="23">
        <v>3723.9599609375</v>
      </c>
      <c r="J35" s="23">
        <v>-9.7652025520801503E-2</v>
      </c>
      <c r="K35" s="23">
        <v>-0.28472006320953402</v>
      </c>
      <c r="L35" s="23">
        <v>-3.4958291798829998E-2</v>
      </c>
      <c r="M35" s="23">
        <v>-0.35772195458412198</v>
      </c>
      <c r="N35" s="23">
        <v>1</v>
      </c>
      <c r="O35" s="23">
        <v>0</v>
      </c>
      <c r="P35" s="23">
        <v>0</v>
      </c>
      <c r="Q35" s="23">
        <v>0</v>
      </c>
    </row>
    <row r="36" spans="1:17">
      <c r="A36" s="23">
        <v>4</v>
      </c>
      <c r="B36" s="23">
        <v>0.80000001192092896</v>
      </c>
      <c r="C36" s="23">
        <v>2</v>
      </c>
      <c r="D36" s="23">
        <v>-20</v>
      </c>
      <c r="E36" s="23">
        <v>-15</v>
      </c>
      <c r="F36" s="23">
        <v>3725.53100585938</v>
      </c>
      <c r="G36" s="23">
        <v>3726.28002929688</v>
      </c>
      <c r="H36" s="23">
        <v>3726.43994140625</v>
      </c>
      <c r="I36" s="23">
        <v>3726.26000976563</v>
      </c>
      <c r="J36" s="23">
        <v>0.28298518061637901</v>
      </c>
      <c r="K36" s="23">
        <v>-0.20110626518726299</v>
      </c>
      <c r="L36" s="23">
        <v>0.237151995301247</v>
      </c>
      <c r="M36" s="23">
        <v>2.6426196098327599E-2</v>
      </c>
      <c r="N36" s="23">
        <v>0</v>
      </c>
      <c r="O36" s="23">
        <v>0</v>
      </c>
      <c r="P36" s="23">
        <v>0</v>
      </c>
      <c r="Q36" s="23">
        <v>1</v>
      </c>
    </row>
    <row r="37" spans="1:17">
      <c r="A37" s="23">
        <v>2</v>
      </c>
      <c r="B37" s="23">
        <v>1.6000000238418599</v>
      </c>
      <c r="C37" s="23">
        <v>2.2999999523162802</v>
      </c>
      <c r="D37" s="23">
        <v>-20</v>
      </c>
      <c r="E37" s="23">
        <v>-15</v>
      </c>
      <c r="F37" s="23">
        <v>3727.94091796875</v>
      </c>
      <c r="G37" s="23">
        <v>3728.61987304688</v>
      </c>
      <c r="H37" s="23">
        <v>3728.81982421875</v>
      </c>
      <c r="I37" s="23">
        <v>3729.03979492188</v>
      </c>
      <c r="J37" s="23">
        <v>0.14262168109417001</v>
      </c>
      <c r="K37" s="23">
        <v>-0.186354979872704</v>
      </c>
      <c r="L37" s="23">
        <v>-1.61732546985149E-2</v>
      </c>
      <c r="M37" s="23">
        <v>-4.8598717898130403E-2</v>
      </c>
      <c r="N37" s="23">
        <v>0</v>
      </c>
      <c r="O37" s="23">
        <v>1</v>
      </c>
      <c r="P37" s="23">
        <v>0</v>
      </c>
      <c r="Q37" s="23">
        <v>0</v>
      </c>
    </row>
    <row r="38" spans="1:17">
      <c r="A38" s="23">
        <v>1</v>
      </c>
      <c r="B38" s="23">
        <v>0.60000002384185802</v>
      </c>
      <c r="C38" s="23">
        <v>2.2999999523162802</v>
      </c>
      <c r="D38" s="23">
        <v>-20</v>
      </c>
      <c r="E38" s="23">
        <v>-15</v>
      </c>
      <c r="F38" s="23">
        <v>3730.40649414063</v>
      </c>
      <c r="G38" s="23">
        <v>3731.03979492188</v>
      </c>
      <c r="H38" s="23">
        <v>3731.26000976563</v>
      </c>
      <c r="I38" s="23">
        <v>3731.07983398438</v>
      </c>
      <c r="J38" s="23">
        <v>5.8887269347906099E-2</v>
      </c>
      <c r="K38" s="23">
        <v>-0.27479612827300998</v>
      </c>
      <c r="L38" s="23">
        <v>0.23510587215423601</v>
      </c>
      <c r="M38" s="23">
        <v>-0.40314504504203802</v>
      </c>
      <c r="N38" s="23">
        <v>1</v>
      </c>
      <c r="O38" s="23">
        <v>0</v>
      </c>
      <c r="P38" s="23">
        <v>0</v>
      </c>
      <c r="Q38" s="23">
        <v>1</v>
      </c>
    </row>
    <row r="39" spans="1:17">
      <c r="A39" s="23">
        <v>4</v>
      </c>
      <c r="B39" s="23">
        <v>0.80000001192092896</v>
      </c>
      <c r="C39" s="23">
        <v>2.2999999523162802</v>
      </c>
      <c r="D39" s="23">
        <v>-20</v>
      </c>
      <c r="E39" s="23">
        <v>-15</v>
      </c>
      <c r="F39" s="23">
        <v>3732.78369140625</v>
      </c>
      <c r="G39" s="23">
        <v>3733.3798828125</v>
      </c>
      <c r="H39" s="23">
        <v>3733.59985351563</v>
      </c>
      <c r="I39" s="23">
        <v>3733.71997070313</v>
      </c>
      <c r="J39" s="23">
        <v>5.5675234645605101E-2</v>
      </c>
      <c r="K39" s="23">
        <v>-0.28402119874954201</v>
      </c>
      <c r="L39" s="23">
        <v>-0.115674577653408</v>
      </c>
      <c r="M39" s="23">
        <v>-0.44114091992378202</v>
      </c>
      <c r="N39" s="23">
        <v>0</v>
      </c>
      <c r="O39" s="23">
        <v>0</v>
      </c>
      <c r="P39" s="23">
        <v>0</v>
      </c>
      <c r="Q39" s="23">
        <v>1</v>
      </c>
    </row>
    <row r="40" spans="1:17">
      <c r="A40" s="23">
        <v>4</v>
      </c>
      <c r="B40" s="23">
        <v>1.79999995231628</v>
      </c>
      <c r="C40" s="23">
        <v>2.2999999523162802</v>
      </c>
      <c r="D40" s="23">
        <v>-20</v>
      </c>
      <c r="E40" s="23">
        <v>-15</v>
      </c>
      <c r="F40" s="23">
        <v>3735.10473632813</v>
      </c>
      <c r="G40" s="23">
        <v>3735.69995117188</v>
      </c>
      <c r="H40" s="23">
        <v>3735.7998046875</v>
      </c>
      <c r="I40" s="23">
        <v>3736</v>
      </c>
      <c r="J40" s="23">
        <v>0.272581726312637</v>
      </c>
      <c r="K40" s="23">
        <v>-0.40279290080070501</v>
      </c>
      <c r="L40" s="23">
        <v>-0.13400010764598799</v>
      </c>
      <c r="M40" s="23">
        <v>-8.1480428576469394E-2</v>
      </c>
      <c r="N40" s="23">
        <v>0</v>
      </c>
      <c r="O40" s="23">
        <v>0</v>
      </c>
      <c r="P40" s="23">
        <v>0</v>
      </c>
      <c r="Q40" s="23">
        <v>1</v>
      </c>
    </row>
    <row r="41" spans="1:17">
      <c r="A41" s="23">
        <v>1</v>
      </c>
      <c r="B41" s="23">
        <v>0.60000002384185802</v>
      </c>
      <c r="C41" s="23">
        <v>2</v>
      </c>
      <c r="D41" s="23">
        <v>-20</v>
      </c>
      <c r="E41" s="23">
        <v>-15</v>
      </c>
      <c r="F41" s="23">
        <v>3737.3818359375</v>
      </c>
      <c r="G41" s="23">
        <v>3737.9599609375</v>
      </c>
      <c r="H41" s="23">
        <v>3738.13989257813</v>
      </c>
      <c r="I41" s="23">
        <v>3737.97998046875</v>
      </c>
      <c r="J41" s="23">
        <v>0.14961059391498599</v>
      </c>
      <c r="K41" s="23">
        <v>-0.40657389163970897</v>
      </c>
      <c r="L41" s="23">
        <v>-4.3043989688158001E-2</v>
      </c>
      <c r="M41" s="23">
        <v>-0.350094974040985</v>
      </c>
      <c r="N41" s="23">
        <v>1</v>
      </c>
      <c r="O41" s="23">
        <v>0</v>
      </c>
      <c r="P41" s="23">
        <v>1</v>
      </c>
      <c r="Q41" s="23">
        <v>1</v>
      </c>
    </row>
    <row r="42" spans="1:17">
      <c r="A42" s="23">
        <v>4</v>
      </c>
      <c r="B42" s="23">
        <v>1</v>
      </c>
      <c r="C42" s="23">
        <v>2.5999999046325701</v>
      </c>
      <c r="D42" s="23">
        <v>-20</v>
      </c>
      <c r="E42" s="23">
        <v>-15</v>
      </c>
      <c r="F42" s="23">
        <v>3740.70239257813</v>
      </c>
      <c r="G42" s="23">
        <v>3741.26000976563</v>
      </c>
      <c r="H42" s="23">
        <v>3741.47998046875</v>
      </c>
      <c r="I42" s="23">
        <v>3741.59985351563</v>
      </c>
      <c r="J42" s="23">
        <v>-0.10670658200979199</v>
      </c>
      <c r="K42" s="23">
        <v>-0.33309257030487099</v>
      </c>
      <c r="L42" s="23">
        <v>7.3560252785682706E-2</v>
      </c>
      <c r="M42" s="23">
        <v>-6.1865180730819702E-2</v>
      </c>
      <c r="N42" s="23">
        <v>0</v>
      </c>
      <c r="O42" s="23">
        <v>0</v>
      </c>
      <c r="P42" s="23">
        <v>0</v>
      </c>
      <c r="Q42" s="23">
        <v>1</v>
      </c>
    </row>
    <row r="43" spans="1:17">
      <c r="A43" s="23">
        <v>1</v>
      </c>
      <c r="B43" s="23">
        <v>0.60000002384185802</v>
      </c>
      <c r="C43" s="23">
        <v>2.9000000953674299</v>
      </c>
      <c r="D43" s="23">
        <v>-20</v>
      </c>
      <c r="E43" s="23">
        <v>-15</v>
      </c>
      <c r="F43" s="23">
        <v>3742.96801757813</v>
      </c>
      <c r="G43" s="23">
        <v>3743.53979492188</v>
      </c>
      <c r="H43" s="23">
        <v>3743.71997070313</v>
      </c>
      <c r="I43" s="23">
        <v>3743.919921875</v>
      </c>
      <c r="J43" s="23">
        <v>0.15558992326259599</v>
      </c>
      <c r="K43" s="23">
        <v>-0.13037841022014601</v>
      </c>
      <c r="L43" s="23">
        <v>0.14143256843090099</v>
      </c>
      <c r="M43" s="23">
        <v>0.49482962489128102</v>
      </c>
      <c r="N43" s="23">
        <v>1</v>
      </c>
      <c r="O43" s="23">
        <v>0</v>
      </c>
      <c r="P43" s="23">
        <v>0</v>
      </c>
      <c r="Q43" s="23">
        <v>0</v>
      </c>
    </row>
    <row r="44" spans="1:17">
      <c r="A44" s="23">
        <v>1</v>
      </c>
      <c r="B44" s="23">
        <v>1.20000004768372</v>
      </c>
      <c r="C44" s="23">
        <v>2</v>
      </c>
      <c r="D44" s="23">
        <v>-20</v>
      </c>
      <c r="E44" s="23">
        <v>-15</v>
      </c>
      <c r="F44" s="23">
        <v>3745.255859375</v>
      </c>
      <c r="G44" s="23">
        <v>3745.81982421875</v>
      </c>
      <c r="H44" s="23">
        <v>3746.02001953125</v>
      </c>
      <c r="I44" s="23">
        <v>3745.8798828125</v>
      </c>
      <c r="J44" s="23">
        <v>-4.6234987676143598E-2</v>
      </c>
      <c r="K44" s="23">
        <v>-0.39674669504165599</v>
      </c>
      <c r="L44" s="23">
        <v>0.135371014475822</v>
      </c>
      <c r="M44" s="23">
        <v>-0.29896980524063099</v>
      </c>
      <c r="N44" s="23">
        <v>1</v>
      </c>
      <c r="O44" s="23">
        <v>0</v>
      </c>
      <c r="P44" s="23">
        <v>0</v>
      </c>
      <c r="Q44" s="23">
        <v>1</v>
      </c>
    </row>
    <row r="45" spans="1:17">
      <c r="A45" s="23">
        <v>4</v>
      </c>
      <c r="B45" s="23">
        <v>1.20000004768372</v>
      </c>
      <c r="C45" s="23">
        <v>2.9000000953674299</v>
      </c>
      <c r="D45" s="23">
        <v>-20</v>
      </c>
      <c r="E45" s="23">
        <v>-15</v>
      </c>
      <c r="F45" s="23">
        <v>3747.48852539063</v>
      </c>
      <c r="G45" s="23">
        <v>3748.07983398438</v>
      </c>
      <c r="H45" s="23">
        <v>3748.28002929688</v>
      </c>
      <c r="I45" s="23">
        <v>3748.35986328125</v>
      </c>
      <c r="J45" s="23">
        <v>-5.5080726742744397E-2</v>
      </c>
      <c r="K45" s="23">
        <v>-0.17517626285553001</v>
      </c>
      <c r="L45" s="23">
        <v>3.5885483026504503E-2</v>
      </c>
      <c r="M45" s="23">
        <v>0.53339254856109597</v>
      </c>
      <c r="N45" s="23">
        <v>0</v>
      </c>
      <c r="O45" s="23">
        <v>0</v>
      </c>
      <c r="P45" s="23">
        <v>0</v>
      </c>
      <c r="Q45" s="23">
        <v>1</v>
      </c>
    </row>
    <row r="46" spans="1:17">
      <c r="A46" s="23">
        <v>2</v>
      </c>
      <c r="B46" s="23">
        <v>0.80000001192092896</v>
      </c>
      <c r="C46" s="23">
        <v>2</v>
      </c>
      <c r="D46" s="23">
        <v>-20</v>
      </c>
      <c r="E46" s="23">
        <v>-15</v>
      </c>
      <c r="F46" s="23">
        <v>3749.83203125</v>
      </c>
      <c r="G46" s="23">
        <v>3750.71997070313</v>
      </c>
      <c r="H46" s="23">
        <v>3750.83984375</v>
      </c>
      <c r="I46" s="23">
        <v>3750.76000976563</v>
      </c>
      <c r="J46" s="23">
        <v>2.0815210416913001E-2</v>
      </c>
      <c r="K46" s="23">
        <v>-0.47543290257453902</v>
      </c>
      <c r="L46" s="23">
        <v>0.19879235327243799</v>
      </c>
      <c r="M46" s="23">
        <v>-0.154773369431496</v>
      </c>
      <c r="N46" s="23">
        <v>0</v>
      </c>
      <c r="O46" s="23">
        <v>1</v>
      </c>
      <c r="P46" s="23">
        <v>0</v>
      </c>
      <c r="Q46" s="23">
        <v>1</v>
      </c>
    </row>
    <row r="47" spans="1:17">
      <c r="A47" s="23">
        <v>2</v>
      </c>
      <c r="B47" s="23">
        <v>0.80000001192092896</v>
      </c>
      <c r="C47" s="23">
        <v>2.2999999523162802</v>
      </c>
      <c r="D47" s="23">
        <v>-20</v>
      </c>
      <c r="E47" s="23">
        <v>-15</v>
      </c>
      <c r="F47" s="23">
        <v>3752.375</v>
      </c>
      <c r="G47" s="23">
        <v>3753.02001953125</v>
      </c>
      <c r="H47" s="23">
        <v>3753.15991210938</v>
      </c>
      <c r="I47" s="23">
        <v>3753.3798828125</v>
      </c>
      <c r="J47" s="23">
        <v>9.4937577843666104E-2</v>
      </c>
      <c r="K47" s="23">
        <v>-0.33625537157058699</v>
      </c>
      <c r="L47" s="23">
        <v>2.8517711907625198E-3</v>
      </c>
      <c r="M47" s="23">
        <v>-0.10125970095396</v>
      </c>
      <c r="N47" s="23">
        <v>0</v>
      </c>
      <c r="O47" s="23">
        <v>1</v>
      </c>
      <c r="P47" s="23">
        <v>0</v>
      </c>
      <c r="Q47" s="23">
        <v>0</v>
      </c>
    </row>
    <row r="48" spans="1:17">
      <c r="A48" s="23">
        <v>3</v>
      </c>
      <c r="B48" s="23">
        <v>0.60000002384185802</v>
      </c>
      <c r="C48" s="23">
        <v>2</v>
      </c>
      <c r="D48" s="23">
        <v>-20</v>
      </c>
      <c r="E48" s="23">
        <v>-15</v>
      </c>
      <c r="F48" s="23">
        <v>3754.6630859375</v>
      </c>
      <c r="G48" s="23">
        <v>3755.47998046875</v>
      </c>
      <c r="H48" s="23">
        <v>3755.61987304688</v>
      </c>
      <c r="I48" s="23">
        <v>3755.53979492188</v>
      </c>
      <c r="J48" s="23">
        <v>0.20824526250362399</v>
      </c>
      <c r="K48" s="23">
        <v>-3.5580039024353E-2</v>
      </c>
      <c r="L48" s="23">
        <v>0.21022982895374301</v>
      </c>
      <c r="M48" s="23">
        <v>-0.35885626077652</v>
      </c>
      <c r="N48" s="23">
        <v>0</v>
      </c>
      <c r="O48" s="23">
        <v>0</v>
      </c>
      <c r="P48" s="23">
        <v>1</v>
      </c>
      <c r="Q48" s="23">
        <v>1</v>
      </c>
    </row>
    <row r="49" spans="1:17">
      <c r="A49" s="23">
        <v>4</v>
      </c>
      <c r="B49" s="23">
        <v>1.3999999761581401</v>
      </c>
      <c r="C49" s="23">
        <v>2</v>
      </c>
      <c r="D49" s="23">
        <v>-20</v>
      </c>
      <c r="E49" s="23">
        <v>-15</v>
      </c>
      <c r="F49" s="23">
        <v>3757.09521484375</v>
      </c>
      <c r="G49" s="23">
        <v>3757.78002929688</v>
      </c>
      <c r="H49" s="23">
        <v>3757.9599609375</v>
      </c>
      <c r="I49" s="23">
        <v>3758.05981445313</v>
      </c>
      <c r="J49" s="23">
        <v>0.23897506296634699</v>
      </c>
      <c r="K49" s="23">
        <v>-0.37337920069694502</v>
      </c>
      <c r="L49" s="23">
        <v>0.15662769973278001</v>
      </c>
      <c r="M49" s="23">
        <v>0.45375880599021901</v>
      </c>
      <c r="N49" s="23">
        <v>0</v>
      </c>
      <c r="O49" s="23">
        <v>0</v>
      </c>
      <c r="P49" s="23">
        <v>0</v>
      </c>
      <c r="Q49" s="23">
        <v>1</v>
      </c>
    </row>
    <row r="50" spans="1:17">
      <c r="A50" s="23">
        <v>2</v>
      </c>
      <c r="B50" s="23">
        <v>0.60000002384185802</v>
      </c>
      <c r="C50" s="23">
        <v>2.2999999523162802</v>
      </c>
      <c r="D50" s="23">
        <v>-20</v>
      </c>
      <c r="E50" s="23">
        <v>-15</v>
      </c>
      <c r="F50" s="23">
        <v>3759.45043945313</v>
      </c>
      <c r="G50" s="23">
        <v>3760.28002929688</v>
      </c>
      <c r="H50" s="23">
        <v>3760.39990234375</v>
      </c>
      <c r="I50" s="23">
        <v>3760.61987304688</v>
      </c>
      <c r="J50" s="23">
        <v>9.3818478286266299E-2</v>
      </c>
      <c r="K50" s="23">
        <v>-0.309219419956207</v>
      </c>
      <c r="L50" s="23">
        <v>-0.51227217912673995</v>
      </c>
      <c r="M50" s="23">
        <v>-0.40094846487045299</v>
      </c>
      <c r="N50" s="23">
        <v>0</v>
      </c>
      <c r="O50" s="23">
        <v>1</v>
      </c>
      <c r="P50" s="23">
        <v>0</v>
      </c>
      <c r="Q50" s="23">
        <v>0</v>
      </c>
    </row>
    <row r="51" spans="1:17">
      <c r="A51" s="23">
        <v>4</v>
      </c>
      <c r="B51" s="23">
        <v>0.80000001192092896</v>
      </c>
      <c r="C51" s="23">
        <v>2.9000000953674299</v>
      </c>
      <c r="D51" s="23">
        <v>-20</v>
      </c>
      <c r="E51" s="23">
        <v>-15</v>
      </c>
      <c r="F51" s="23">
        <v>3761.8603515625</v>
      </c>
      <c r="G51" s="23">
        <v>3762.52001953125</v>
      </c>
      <c r="H51" s="23">
        <v>3762.69995117188</v>
      </c>
      <c r="I51" s="23">
        <v>3762.76000976563</v>
      </c>
      <c r="J51" s="23">
        <v>8.3604967221617699E-3</v>
      </c>
      <c r="K51" s="23">
        <v>-7.9934075474739102E-2</v>
      </c>
      <c r="L51" s="23">
        <v>0.497182726860046</v>
      </c>
      <c r="M51" s="23">
        <v>-0.231674790382385</v>
      </c>
      <c r="N51" s="23">
        <v>0</v>
      </c>
      <c r="O51" s="23">
        <v>0</v>
      </c>
      <c r="P51" s="23">
        <v>0</v>
      </c>
      <c r="Q51" s="23">
        <v>1</v>
      </c>
    </row>
    <row r="52" spans="1:17">
      <c r="A52" s="23">
        <v>1</v>
      </c>
      <c r="B52" s="23">
        <v>1.6000000238418599</v>
      </c>
      <c r="C52" s="23">
        <v>2.5999999046325701</v>
      </c>
      <c r="D52" s="23">
        <v>-20</v>
      </c>
      <c r="E52" s="23">
        <v>-15</v>
      </c>
      <c r="F52" s="23">
        <v>3764.20361328125</v>
      </c>
      <c r="G52" s="23">
        <v>3764.81982421875</v>
      </c>
      <c r="H52" s="23">
        <v>3764.93994140625</v>
      </c>
      <c r="I52" s="23">
        <v>3765.07983398438</v>
      </c>
      <c r="J52" s="23">
        <v>0.30410656332969699</v>
      </c>
      <c r="K52" s="23">
        <v>-0.17817726731300401</v>
      </c>
      <c r="L52" s="23">
        <v>-0.248141229152679</v>
      </c>
      <c r="M52" s="23">
        <v>7.6366639696061603E-3</v>
      </c>
      <c r="N52" s="23">
        <v>1</v>
      </c>
      <c r="O52" s="23">
        <v>0</v>
      </c>
      <c r="P52" s="23">
        <v>0</v>
      </c>
      <c r="Q52" s="23">
        <v>0</v>
      </c>
    </row>
    <row r="53" spans="1:17">
      <c r="A53" s="23">
        <v>1</v>
      </c>
      <c r="B53" s="23">
        <v>1.3999999761581401</v>
      </c>
      <c r="C53" s="23">
        <v>2.9000000953674299</v>
      </c>
      <c r="D53" s="23">
        <v>-20</v>
      </c>
      <c r="E53" s="23">
        <v>-15</v>
      </c>
      <c r="F53" s="23">
        <v>3767.56860351563</v>
      </c>
      <c r="G53" s="23">
        <v>3768.11987304688</v>
      </c>
      <c r="H53" s="23">
        <v>3768.28002929688</v>
      </c>
      <c r="I53" s="23">
        <v>3768.39990234375</v>
      </c>
      <c r="J53" s="23">
        <v>0.25168633460998502</v>
      </c>
      <c r="K53" s="23">
        <v>-0.21411819756031</v>
      </c>
      <c r="L53" s="23">
        <v>0.22821217775344799</v>
      </c>
      <c r="M53" s="23">
        <v>-5.1402930170297602E-2</v>
      </c>
      <c r="N53" s="23">
        <v>1</v>
      </c>
      <c r="O53" s="23">
        <v>0</v>
      </c>
      <c r="P53" s="23">
        <v>0</v>
      </c>
      <c r="Q53" s="23">
        <v>0</v>
      </c>
    </row>
    <row r="54" spans="1:17">
      <c r="A54" s="23">
        <v>3</v>
      </c>
      <c r="B54" s="23">
        <v>1.20000004768372</v>
      </c>
      <c r="C54" s="23">
        <v>2.9000000953674299</v>
      </c>
      <c r="D54" s="23">
        <v>-20</v>
      </c>
      <c r="E54" s="23">
        <v>-15</v>
      </c>
      <c r="F54" s="23">
        <v>3769.7783203125</v>
      </c>
      <c r="G54" s="23">
        <v>3770.35986328125</v>
      </c>
      <c r="H54" s="23">
        <v>3770.52001953125</v>
      </c>
      <c r="I54" s="23">
        <v>3770.57983398438</v>
      </c>
      <c r="J54" s="23">
        <v>-6.90499618649483E-2</v>
      </c>
      <c r="K54" s="23">
        <v>-0.11728585511446001</v>
      </c>
      <c r="L54" s="23">
        <v>0.11480107158422501</v>
      </c>
      <c r="M54" s="23">
        <v>0.53825753927230802</v>
      </c>
      <c r="N54" s="23">
        <v>0</v>
      </c>
      <c r="O54" s="23">
        <v>0</v>
      </c>
      <c r="P54" s="23">
        <v>1</v>
      </c>
      <c r="Q54" s="23">
        <v>0</v>
      </c>
    </row>
    <row r="55" spans="1:17">
      <c r="A55" s="23">
        <v>3</v>
      </c>
      <c r="B55" s="23">
        <v>0.80000001192092896</v>
      </c>
      <c r="C55" s="23">
        <v>2.9000000953674299</v>
      </c>
      <c r="D55" s="23">
        <v>-20</v>
      </c>
      <c r="E55" s="23">
        <v>-15</v>
      </c>
      <c r="F55" s="23">
        <v>3772.02197265625</v>
      </c>
      <c r="G55" s="23">
        <v>3772.59985351563</v>
      </c>
      <c r="H55" s="23">
        <v>3772.78002929688</v>
      </c>
      <c r="I55" s="23">
        <v>3772.73999023438</v>
      </c>
      <c r="J55" s="23">
        <v>4.9607306718826301E-2</v>
      </c>
      <c r="K55" s="23">
        <v>-0.20451743900775901</v>
      </c>
      <c r="L55" s="23">
        <v>0.181059405207634</v>
      </c>
      <c r="M55" s="23">
        <v>-0.309530198574066</v>
      </c>
      <c r="N55" s="23">
        <v>0</v>
      </c>
      <c r="O55" s="23">
        <v>0</v>
      </c>
      <c r="P55" s="23">
        <v>1</v>
      </c>
      <c r="Q55" s="23">
        <v>0</v>
      </c>
    </row>
    <row r="56" spans="1:17">
      <c r="A56" s="23">
        <v>1</v>
      </c>
      <c r="B56" s="23">
        <v>1.20000004768372</v>
      </c>
      <c r="C56" s="23">
        <v>2.5999999046325701</v>
      </c>
      <c r="D56" s="23">
        <v>-20</v>
      </c>
      <c r="E56" s="23">
        <v>-15</v>
      </c>
      <c r="F56" s="23">
        <v>3774.22143554688</v>
      </c>
      <c r="G56" s="23">
        <v>3774.78002929688</v>
      </c>
      <c r="H56" s="23">
        <v>3774.919921875</v>
      </c>
      <c r="I56" s="23">
        <v>3775.05981445313</v>
      </c>
      <c r="J56" s="23">
        <v>0.19953751564025901</v>
      </c>
      <c r="K56" s="23">
        <v>-0.156785324215889</v>
      </c>
      <c r="L56" s="23">
        <v>4.1438140906393502E-3</v>
      </c>
      <c r="M56" s="23">
        <v>2.3431863635778399E-2</v>
      </c>
      <c r="N56" s="23">
        <v>1</v>
      </c>
      <c r="O56" s="23">
        <v>0</v>
      </c>
      <c r="P56" s="23">
        <v>0</v>
      </c>
      <c r="Q56" s="23">
        <v>0</v>
      </c>
    </row>
    <row r="57" spans="1:17">
      <c r="A57" s="23">
        <v>4</v>
      </c>
      <c r="B57" s="23">
        <v>1.79999995231628</v>
      </c>
      <c r="C57" s="23">
        <v>2.9000000953674299</v>
      </c>
      <c r="D57" s="23">
        <v>-20</v>
      </c>
      <c r="E57" s="23">
        <v>-15</v>
      </c>
      <c r="F57" s="23">
        <v>3776.45361328125</v>
      </c>
      <c r="G57" s="23">
        <v>3776.97998046875</v>
      </c>
      <c r="H57" s="23">
        <v>3777.15991210938</v>
      </c>
      <c r="I57" s="23">
        <v>3777.23999023438</v>
      </c>
      <c r="J57" s="23">
        <v>5.7211383245885398E-3</v>
      </c>
      <c r="K57" s="23">
        <v>-8.9950576424598694E-2</v>
      </c>
      <c r="L57" s="23">
        <v>8.6307898163795499E-2</v>
      </c>
      <c r="M57" s="23">
        <v>0.56603413820266701</v>
      </c>
      <c r="N57" s="23">
        <v>0</v>
      </c>
      <c r="O57" s="23">
        <v>0</v>
      </c>
      <c r="P57" s="23">
        <v>0</v>
      </c>
      <c r="Q57" s="23">
        <v>1</v>
      </c>
    </row>
    <row r="58" spans="1:17">
      <c r="A58" s="23">
        <v>1</v>
      </c>
      <c r="B58" s="23">
        <v>1</v>
      </c>
      <c r="C58" s="23">
        <v>2.9000000953674299</v>
      </c>
      <c r="D58" s="23">
        <v>-20</v>
      </c>
      <c r="E58" s="23">
        <v>-15</v>
      </c>
      <c r="F58" s="23">
        <v>3778.69677734375</v>
      </c>
      <c r="G58" s="23">
        <v>3779.23999023438</v>
      </c>
      <c r="H58" s="23">
        <v>3779.39990234375</v>
      </c>
      <c r="I58" s="23">
        <v>3779.57983398438</v>
      </c>
      <c r="J58" s="23">
        <v>0.13989345729350999</v>
      </c>
      <c r="K58" s="23">
        <v>-0.101803503930569</v>
      </c>
      <c r="L58" s="23">
        <v>-0.117673702538013</v>
      </c>
      <c r="M58" s="23">
        <v>-0.29684984683990501</v>
      </c>
      <c r="N58" s="23">
        <v>1</v>
      </c>
      <c r="O58" s="23">
        <v>0</v>
      </c>
      <c r="P58" s="23">
        <v>0</v>
      </c>
      <c r="Q58" s="23">
        <v>0</v>
      </c>
    </row>
    <row r="59" spans="1:17">
      <c r="A59" s="23">
        <v>3</v>
      </c>
      <c r="B59" s="23">
        <v>0.60000002384185802</v>
      </c>
      <c r="C59" s="23">
        <v>2.5999999046325701</v>
      </c>
      <c r="D59" s="23">
        <v>-20</v>
      </c>
      <c r="E59" s="23">
        <v>-15</v>
      </c>
      <c r="F59" s="23">
        <v>3780.93017578125</v>
      </c>
      <c r="G59" s="23">
        <v>3781.5</v>
      </c>
      <c r="H59" s="23">
        <v>3781.67993164063</v>
      </c>
      <c r="I59" s="23">
        <v>3781.63989257813</v>
      </c>
      <c r="J59" s="23">
        <v>4.7204744070768398E-2</v>
      </c>
      <c r="K59" s="23">
        <v>-0.14989927411079401</v>
      </c>
      <c r="L59" s="23">
        <v>0.18876539170741999</v>
      </c>
      <c r="M59" s="23">
        <v>-0.21857610344886799</v>
      </c>
      <c r="N59" s="23">
        <v>0</v>
      </c>
      <c r="O59" s="23">
        <v>0</v>
      </c>
      <c r="P59" s="23">
        <v>1</v>
      </c>
      <c r="Q59" s="23">
        <v>0</v>
      </c>
    </row>
    <row r="60" spans="1:17">
      <c r="A60" s="23">
        <v>1</v>
      </c>
      <c r="B60" s="23">
        <v>1.6000000238418599</v>
      </c>
      <c r="C60" s="23">
        <v>2.2999999523162802</v>
      </c>
      <c r="D60" s="23">
        <v>-20</v>
      </c>
      <c r="E60" s="23">
        <v>-15</v>
      </c>
      <c r="F60" s="23">
        <v>3783.1845703125</v>
      </c>
      <c r="G60" s="23">
        <v>3783.69995117188</v>
      </c>
      <c r="H60" s="23">
        <v>3783.83984375</v>
      </c>
      <c r="I60" s="23">
        <v>3784</v>
      </c>
      <c r="J60" s="23">
        <v>0.215450525283813</v>
      </c>
      <c r="K60" s="23">
        <v>-0.11054661870002699</v>
      </c>
      <c r="L60" s="23">
        <v>0.20609785616397899</v>
      </c>
      <c r="M60" s="23">
        <v>0.55655819177627597</v>
      </c>
      <c r="N60" s="23">
        <v>1</v>
      </c>
      <c r="O60" s="23">
        <v>0</v>
      </c>
      <c r="P60" s="23">
        <v>0</v>
      </c>
      <c r="Q60" s="23">
        <v>0</v>
      </c>
    </row>
    <row r="61" spans="1:17">
      <c r="A61" s="23">
        <v>2</v>
      </c>
      <c r="B61" s="23">
        <v>1.20000004768372</v>
      </c>
      <c r="C61" s="23">
        <v>2.9000000953674299</v>
      </c>
      <c r="D61" s="23">
        <v>-20</v>
      </c>
      <c r="E61" s="23">
        <v>-15</v>
      </c>
      <c r="F61" s="23">
        <v>3785.35009765625</v>
      </c>
      <c r="G61" s="23">
        <v>3785.89990234375</v>
      </c>
      <c r="H61" s="23">
        <v>3786.05981445313</v>
      </c>
      <c r="I61" s="23">
        <v>3786.19995117188</v>
      </c>
      <c r="J61" s="23">
        <v>7.63533189892769E-2</v>
      </c>
      <c r="K61" s="23">
        <v>-9.9836766719818101E-2</v>
      </c>
      <c r="L61" s="23">
        <v>0.16934013366699199</v>
      </c>
      <c r="M61" s="23">
        <v>5.6415092200040803E-2</v>
      </c>
      <c r="N61" s="23">
        <v>0</v>
      </c>
      <c r="O61" s="23">
        <v>1</v>
      </c>
      <c r="P61" s="23">
        <v>0</v>
      </c>
      <c r="Q61" s="23">
        <v>0</v>
      </c>
    </row>
    <row r="62" spans="1:17">
      <c r="A62" s="23">
        <v>2</v>
      </c>
      <c r="B62" s="23">
        <v>0.80000001192092896</v>
      </c>
      <c r="C62" s="23">
        <v>2.5999999046325701</v>
      </c>
      <c r="D62" s="23">
        <v>-20</v>
      </c>
      <c r="E62" s="23">
        <v>-15</v>
      </c>
      <c r="F62" s="23">
        <v>3787.61596679688</v>
      </c>
      <c r="G62" s="23">
        <v>3788.19995117188</v>
      </c>
      <c r="H62" s="23">
        <v>3788.33984375</v>
      </c>
      <c r="I62" s="23">
        <v>3788.52001953125</v>
      </c>
      <c r="J62" s="23">
        <v>-7.7641190728172703E-4</v>
      </c>
      <c r="K62" s="23">
        <v>-0.15753616392612499</v>
      </c>
      <c r="L62" s="23">
        <v>8.0286443233490004E-2</v>
      </c>
      <c r="M62" s="23">
        <v>-8.3297915756702395E-2</v>
      </c>
      <c r="N62" s="23">
        <v>0</v>
      </c>
      <c r="O62" s="23">
        <v>1</v>
      </c>
      <c r="P62" s="23">
        <v>0</v>
      </c>
      <c r="Q62" s="23">
        <v>0</v>
      </c>
    </row>
    <row r="63" spans="1:17">
      <c r="A63" s="23">
        <v>1</v>
      </c>
      <c r="B63" s="23">
        <v>1</v>
      </c>
      <c r="C63" s="23">
        <v>2</v>
      </c>
      <c r="D63" s="23">
        <v>-20</v>
      </c>
      <c r="E63" s="23">
        <v>-15</v>
      </c>
      <c r="F63" s="23">
        <v>3789.78100585938</v>
      </c>
      <c r="G63" s="23">
        <v>3790.55981445313</v>
      </c>
      <c r="H63" s="23">
        <v>3790.69995117188</v>
      </c>
      <c r="I63" s="23">
        <v>3790.85986328125</v>
      </c>
      <c r="J63" s="23">
        <v>0.35456869006156899</v>
      </c>
      <c r="K63" s="23">
        <v>-0.250639587640762</v>
      </c>
      <c r="L63" s="23">
        <v>-0.25342196226120001</v>
      </c>
      <c r="M63" s="23">
        <v>-0.26169967651367199</v>
      </c>
      <c r="N63" s="23">
        <v>1</v>
      </c>
      <c r="O63" s="23">
        <v>0</v>
      </c>
      <c r="P63" s="23">
        <v>0</v>
      </c>
      <c r="Q63" s="23">
        <v>0</v>
      </c>
    </row>
    <row r="64" spans="1:17">
      <c r="A64" s="23">
        <v>3</v>
      </c>
      <c r="B64" s="23">
        <v>0.60000002384185802</v>
      </c>
      <c r="C64" s="23">
        <v>2.9000000953674299</v>
      </c>
      <c r="D64" s="23">
        <v>-20</v>
      </c>
      <c r="E64" s="23">
        <v>-15</v>
      </c>
      <c r="F64" s="23">
        <v>3793.25732421875</v>
      </c>
      <c r="G64" s="23">
        <v>3793.83984375</v>
      </c>
      <c r="H64" s="23">
        <v>3793.97998046875</v>
      </c>
      <c r="I64" s="23">
        <v>3793.8798828125</v>
      </c>
      <c r="J64" s="23">
        <v>4.32524941861629E-2</v>
      </c>
      <c r="K64" s="23">
        <v>-0.235789939761162</v>
      </c>
      <c r="L64" s="23">
        <v>1.43699105829E-2</v>
      </c>
      <c r="M64" s="23">
        <v>-4.6398825943470001E-2</v>
      </c>
      <c r="N64" s="23">
        <v>0</v>
      </c>
      <c r="O64" s="23">
        <v>0</v>
      </c>
      <c r="P64" s="23">
        <v>1</v>
      </c>
      <c r="Q64" s="23">
        <v>1</v>
      </c>
    </row>
    <row r="65" spans="1:17">
      <c r="A65" s="23">
        <v>4</v>
      </c>
      <c r="B65" s="23">
        <v>0.60000002384185802</v>
      </c>
      <c r="C65" s="23">
        <v>2.2999999523162802</v>
      </c>
      <c r="D65" s="23">
        <v>-20</v>
      </c>
      <c r="E65" s="23">
        <v>-15</v>
      </c>
      <c r="F65" s="23">
        <v>3858.74047851563</v>
      </c>
      <c r="G65" s="23">
        <v>3859.5</v>
      </c>
      <c r="H65" s="23">
        <v>3859.65991210938</v>
      </c>
      <c r="I65" s="23">
        <v>3859.7998046875</v>
      </c>
      <c r="J65" s="23">
        <v>-5.1877312362194103E-2</v>
      </c>
      <c r="K65" s="23">
        <v>4.9475051462650299E-2</v>
      </c>
      <c r="L65" s="23">
        <v>0.22875660657882699</v>
      </c>
      <c r="M65" s="23">
        <v>-0.50289338827133201</v>
      </c>
      <c r="N65" s="23">
        <v>0</v>
      </c>
      <c r="O65" s="23">
        <v>0</v>
      </c>
      <c r="P65" s="23">
        <v>0</v>
      </c>
      <c r="Q65" s="23">
        <v>1</v>
      </c>
    </row>
    <row r="66" spans="1:17">
      <c r="A66" s="23">
        <v>3</v>
      </c>
      <c r="B66" s="23">
        <v>1</v>
      </c>
      <c r="C66" s="23">
        <v>2</v>
      </c>
      <c r="D66" s="23">
        <v>-20</v>
      </c>
      <c r="E66" s="23">
        <v>-15</v>
      </c>
      <c r="F66" s="23">
        <v>3861.1953125</v>
      </c>
      <c r="G66" s="23">
        <v>3861.73999023438</v>
      </c>
      <c r="H66" s="23">
        <v>3861.9599609375</v>
      </c>
      <c r="I66" s="23">
        <v>3862.03979492188</v>
      </c>
      <c r="J66" s="23">
        <v>-0.38601106405258201</v>
      </c>
      <c r="K66" s="23">
        <v>-0.490692049264908</v>
      </c>
      <c r="L66" s="23">
        <v>0.35619634389877303</v>
      </c>
      <c r="M66" s="23">
        <v>-0.39404463768005399</v>
      </c>
      <c r="N66" s="23">
        <v>0</v>
      </c>
      <c r="O66" s="23">
        <v>0</v>
      </c>
      <c r="P66" s="23">
        <v>1</v>
      </c>
      <c r="Q66" s="23">
        <v>0</v>
      </c>
    </row>
    <row r="67" spans="1:17">
      <c r="A67" s="23">
        <v>1</v>
      </c>
      <c r="B67" s="23">
        <v>1.79999995231628</v>
      </c>
      <c r="C67" s="23">
        <v>2.9000000953674299</v>
      </c>
      <c r="D67" s="23">
        <v>-20</v>
      </c>
      <c r="E67" s="23">
        <v>-15</v>
      </c>
      <c r="F67" s="23">
        <v>3863.50537109375</v>
      </c>
      <c r="G67" s="23">
        <v>3864.02001953125</v>
      </c>
      <c r="H67" s="23">
        <v>3864.13989257813</v>
      </c>
      <c r="I67" s="23">
        <v>3864.2998046875</v>
      </c>
      <c r="J67" s="23">
        <v>6.0879573225975002E-2</v>
      </c>
      <c r="K67" s="23">
        <v>-0.345631092786789</v>
      </c>
      <c r="L67" s="23">
        <v>-7.9204298555850997E-2</v>
      </c>
      <c r="M67" s="23">
        <v>8.4952116012573201E-2</v>
      </c>
      <c r="N67" s="23">
        <v>1</v>
      </c>
      <c r="O67" s="23">
        <v>0</v>
      </c>
      <c r="P67" s="23">
        <v>0</v>
      </c>
      <c r="Q67" s="23">
        <v>0</v>
      </c>
    </row>
    <row r="68" spans="1:17">
      <c r="A68" s="23">
        <v>4</v>
      </c>
      <c r="B68" s="23">
        <v>1</v>
      </c>
      <c r="C68" s="23">
        <v>2.9000000953674299</v>
      </c>
      <c r="D68" s="23">
        <v>-20</v>
      </c>
      <c r="E68" s="23">
        <v>-15</v>
      </c>
      <c r="F68" s="23">
        <v>3865.65991210938</v>
      </c>
      <c r="G68" s="23">
        <v>3866.15991210938</v>
      </c>
      <c r="H68" s="23">
        <v>3866.35986328125</v>
      </c>
      <c r="I68" s="23">
        <v>3866.419921875</v>
      </c>
      <c r="J68" s="23">
        <v>-0.12378574162721601</v>
      </c>
      <c r="K68" s="23">
        <v>-0.160871222615242</v>
      </c>
      <c r="L68" s="23">
        <v>-0.51051574945449796</v>
      </c>
      <c r="M68" s="23">
        <v>-0.20644482970237699</v>
      </c>
      <c r="N68" s="23">
        <v>0</v>
      </c>
      <c r="O68" s="23">
        <v>0</v>
      </c>
      <c r="P68" s="23">
        <v>0</v>
      </c>
      <c r="Q68" s="23">
        <v>1</v>
      </c>
    </row>
    <row r="69" spans="1:17">
      <c r="A69" s="23">
        <v>2</v>
      </c>
      <c r="B69" s="23">
        <v>1</v>
      </c>
      <c r="C69" s="23">
        <v>2.9000000953674299</v>
      </c>
      <c r="D69" s="23">
        <v>-20</v>
      </c>
      <c r="E69" s="23">
        <v>-15</v>
      </c>
      <c r="F69" s="23">
        <v>3867.88134765625</v>
      </c>
      <c r="G69" s="23">
        <v>3868.43994140625</v>
      </c>
      <c r="H69" s="23">
        <v>3868.57983398438</v>
      </c>
      <c r="I69" s="23">
        <v>3868.71997070313</v>
      </c>
      <c r="J69" s="23">
        <v>-5.4622486233711201E-2</v>
      </c>
      <c r="K69" s="23">
        <v>-0.149401694536209</v>
      </c>
      <c r="L69" s="23">
        <v>0.44986599683761602</v>
      </c>
      <c r="M69" s="23">
        <v>-5.8299962431192398E-2</v>
      </c>
      <c r="N69" s="23">
        <v>0</v>
      </c>
      <c r="O69" s="23">
        <v>1</v>
      </c>
      <c r="P69" s="23">
        <v>0</v>
      </c>
      <c r="Q69" s="23">
        <v>0</v>
      </c>
    </row>
    <row r="70" spans="1:17">
      <c r="A70" s="23">
        <v>3</v>
      </c>
      <c r="B70" s="23">
        <v>1.20000004768372</v>
      </c>
      <c r="C70" s="23">
        <v>2</v>
      </c>
      <c r="D70" s="23">
        <v>-20</v>
      </c>
      <c r="E70" s="23">
        <v>-15</v>
      </c>
      <c r="F70" s="23">
        <v>3870.13623046875</v>
      </c>
      <c r="G70" s="23">
        <v>3870.65991210938</v>
      </c>
      <c r="H70" s="23">
        <v>3870.71997070313</v>
      </c>
      <c r="I70" s="23">
        <v>3870.89990234375</v>
      </c>
      <c r="J70" s="23">
        <v>-0.125883013010025</v>
      </c>
      <c r="K70" s="23">
        <v>-0.167399361729622</v>
      </c>
      <c r="L70" s="23">
        <v>-8.3062276244163499E-2</v>
      </c>
      <c r="M70" s="23">
        <v>8.4550075232982594E-2</v>
      </c>
      <c r="N70" s="23">
        <v>0</v>
      </c>
      <c r="O70" s="23">
        <v>0</v>
      </c>
      <c r="P70" s="23">
        <v>1</v>
      </c>
      <c r="Q70" s="23">
        <v>0</v>
      </c>
    </row>
    <row r="71" spans="1:17">
      <c r="A71" s="23">
        <v>4</v>
      </c>
      <c r="B71" s="23">
        <v>1.3999999761581401</v>
      </c>
      <c r="C71" s="23">
        <v>2.9000000953674299</v>
      </c>
      <c r="D71" s="23">
        <v>-20</v>
      </c>
      <c r="E71" s="23">
        <v>-15</v>
      </c>
      <c r="F71" s="23">
        <v>3872.27954101563</v>
      </c>
      <c r="G71" s="23">
        <v>3872.81982421875</v>
      </c>
      <c r="H71" s="23">
        <v>3872.93994140625</v>
      </c>
      <c r="I71" s="23">
        <v>3873.05981445313</v>
      </c>
      <c r="J71" s="23">
        <v>-7.7187895774841295E-2</v>
      </c>
      <c r="K71" s="23">
        <v>-0.117480076849461</v>
      </c>
      <c r="L71" s="23">
        <v>0.32334119081497198</v>
      </c>
      <c r="M71" s="23">
        <v>-0.26893579959869401</v>
      </c>
      <c r="N71" s="23">
        <v>0</v>
      </c>
      <c r="O71" s="23">
        <v>0</v>
      </c>
      <c r="P71" s="23">
        <v>0</v>
      </c>
      <c r="Q71" s="23">
        <v>1</v>
      </c>
    </row>
    <row r="72" spans="1:17">
      <c r="A72" s="23">
        <v>1</v>
      </c>
      <c r="B72" s="23">
        <v>1.79999995231628</v>
      </c>
      <c r="C72" s="23">
        <v>2</v>
      </c>
      <c r="D72" s="23">
        <v>-20</v>
      </c>
      <c r="E72" s="23">
        <v>-15</v>
      </c>
      <c r="F72" s="23">
        <v>3875.0009765625</v>
      </c>
      <c r="G72" s="23">
        <v>3875.63989257813</v>
      </c>
      <c r="H72" s="23">
        <v>3875.69995117188</v>
      </c>
      <c r="I72" s="23">
        <v>3875.919921875</v>
      </c>
      <c r="J72" s="23">
        <v>-0.106341280043125</v>
      </c>
      <c r="K72" s="23">
        <v>-0.12971870601177199</v>
      </c>
      <c r="L72" s="23">
        <v>-0.542796671390533</v>
      </c>
      <c r="M72" s="23">
        <v>6.3938274979591397E-2</v>
      </c>
      <c r="N72" s="23">
        <v>1</v>
      </c>
      <c r="O72" s="23">
        <v>0</v>
      </c>
      <c r="P72" s="23">
        <v>0</v>
      </c>
      <c r="Q72" s="23">
        <v>0</v>
      </c>
    </row>
    <row r="73" spans="1:17">
      <c r="A73" s="23">
        <v>1</v>
      </c>
      <c r="B73" s="23">
        <v>1</v>
      </c>
      <c r="C73" s="23">
        <v>2.2999999523162802</v>
      </c>
      <c r="D73" s="23">
        <v>-20</v>
      </c>
      <c r="E73" s="23">
        <v>-15</v>
      </c>
      <c r="F73" s="23">
        <v>3877.18896484375</v>
      </c>
      <c r="G73" s="23">
        <v>3877.78002929688</v>
      </c>
      <c r="H73" s="23">
        <v>3877.9599609375</v>
      </c>
      <c r="I73" s="23">
        <v>3877.81982421875</v>
      </c>
      <c r="J73" s="23">
        <v>-0.15458501875400499</v>
      </c>
      <c r="K73" s="23">
        <v>-0.37237951159477201</v>
      </c>
      <c r="L73" s="23">
        <v>0.42321997880935702</v>
      </c>
      <c r="M73" s="23">
        <v>-1.0600754991173701E-2</v>
      </c>
      <c r="N73" s="23">
        <v>1</v>
      </c>
      <c r="O73" s="23">
        <v>0</v>
      </c>
      <c r="P73" s="23">
        <v>0</v>
      </c>
      <c r="Q73" s="23">
        <v>1</v>
      </c>
    </row>
    <row r="74" spans="1:17">
      <c r="A74" s="23">
        <v>4</v>
      </c>
      <c r="B74" s="23">
        <v>1.3999999761581401</v>
      </c>
      <c r="C74" s="23">
        <v>2.2999999523162802</v>
      </c>
      <c r="D74" s="23">
        <v>-20</v>
      </c>
      <c r="E74" s="23">
        <v>-15</v>
      </c>
      <c r="F74" s="23">
        <v>3879.46533203125</v>
      </c>
      <c r="G74" s="23">
        <v>3880.03979492188</v>
      </c>
      <c r="H74" s="23">
        <v>3880.21997070313</v>
      </c>
      <c r="I74" s="23">
        <v>3880.28002929688</v>
      </c>
      <c r="J74" s="23">
        <v>-0.177207335829735</v>
      </c>
      <c r="K74" s="23">
        <v>-0.126050800085068</v>
      </c>
      <c r="L74" s="23">
        <v>-1.2683330103755001E-2</v>
      </c>
      <c r="M74" s="23">
        <v>-0.19206002354621901</v>
      </c>
      <c r="N74" s="23">
        <v>0</v>
      </c>
      <c r="O74" s="23">
        <v>0</v>
      </c>
      <c r="P74" s="23">
        <v>0</v>
      </c>
      <c r="Q74" s="23">
        <v>1</v>
      </c>
    </row>
    <row r="75" spans="1:17">
      <c r="A75" s="23">
        <v>3</v>
      </c>
      <c r="B75" s="23">
        <v>1.6000000238418599</v>
      </c>
      <c r="C75" s="23">
        <v>2.5999999046325701</v>
      </c>
      <c r="D75" s="23">
        <v>-20</v>
      </c>
      <c r="E75" s="23">
        <v>-15</v>
      </c>
      <c r="F75" s="23">
        <v>3881.77563476563</v>
      </c>
      <c r="G75" s="23">
        <v>3882.28002929688</v>
      </c>
      <c r="H75" s="23">
        <v>3882.4599609375</v>
      </c>
      <c r="I75" s="23">
        <v>3882.52001953125</v>
      </c>
      <c r="J75" s="23">
        <v>-6.2038306146860102E-2</v>
      </c>
      <c r="K75" s="23">
        <v>-0.27717068791389499</v>
      </c>
      <c r="L75" s="23">
        <v>-0.25623685121536299</v>
      </c>
      <c r="M75" s="23">
        <v>-0.37617975473403897</v>
      </c>
      <c r="N75" s="23">
        <v>0</v>
      </c>
      <c r="O75" s="23">
        <v>0</v>
      </c>
      <c r="P75" s="23">
        <v>1</v>
      </c>
      <c r="Q75" s="23">
        <v>0</v>
      </c>
    </row>
    <row r="76" spans="1:17">
      <c r="A76" s="23">
        <v>3</v>
      </c>
      <c r="B76" s="23">
        <v>1.79999995231628</v>
      </c>
      <c r="C76" s="23">
        <v>2.9000000953674299</v>
      </c>
      <c r="D76" s="23">
        <v>-20</v>
      </c>
      <c r="E76" s="23">
        <v>-15</v>
      </c>
      <c r="F76" s="23">
        <v>3883.98559570313</v>
      </c>
      <c r="G76" s="23">
        <v>3884.5</v>
      </c>
      <c r="H76" s="23">
        <v>3884.63989257813</v>
      </c>
      <c r="I76" s="23">
        <v>3884.71997070313</v>
      </c>
      <c r="J76" s="23">
        <v>9.3304686248302501E-2</v>
      </c>
      <c r="K76" s="23">
        <v>-0.124793201684952</v>
      </c>
      <c r="L76" s="23">
        <v>0.20925307273864699</v>
      </c>
      <c r="M76" s="23">
        <v>-0.47491234540939298</v>
      </c>
      <c r="N76" s="23">
        <v>0</v>
      </c>
      <c r="O76" s="23">
        <v>0</v>
      </c>
      <c r="P76" s="23">
        <v>1</v>
      </c>
      <c r="Q76" s="23">
        <v>0</v>
      </c>
    </row>
    <row r="77" spans="1:17">
      <c r="A77" s="23">
        <v>4</v>
      </c>
      <c r="B77" s="23">
        <v>1.20000004768372</v>
      </c>
      <c r="C77" s="23">
        <v>2</v>
      </c>
      <c r="D77" s="23">
        <v>-20</v>
      </c>
      <c r="E77" s="23">
        <v>-15</v>
      </c>
      <c r="F77" s="23">
        <v>3886.1181640625</v>
      </c>
      <c r="G77" s="23">
        <v>3886.59985351563</v>
      </c>
      <c r="H77" s="23">
        <v>3886.81982421875</v>
      </c>
      <c r="I77" s="23">
        <v>3886.89990234375</v>
      </c>
      <c r="J77" s="23">
        <v>-0.121549375355244</v>
      </c>
      <c r="K77" s="23">
        <v>-0.28171503543853799</v>
      </c>
      <c r="L77" s="23">
        <v>0.156611293554306</v>
      </c>
      <c r="M77" s="23">
        <v>0.42640095949173001</v>
      </c>
      <c r="N77" s="23">
        <v>0</v>
      </c>
      <c r="O77" s="23">
        <v>0</v>
      </c>
      <c r="P77" s="23">
        <v>0</v>
      </c>
      <c r="Q77" s="23">
        <v>1</v>
      </c>
    </row>
    <row r="78" spans="1:17">
      <c r="A78" s="23">
        <v>1</v>
      </c>
      <c r="B78" s="23">
        <v>0.80000001192092896</v>
      </c>
      <c r="C78" s="23">
        <v>2.9000000953674299</v>
      </c>
      <c r="D78" s="23">
        <v>-20</v>
      </c>
      <c r="E78" s="23">
        <v>-15</v>
      </c>
      <c r="F78" s="23">
        <v>3888.36181640625</v>
      </c>
      <c r="G78" s="23">
        <v>3888.81982421875</v>
      </c>
      <c r="H78" s="23">
        <v>3889.05981445313</v>
      </c>
      <c r="I78" s="23">
        <v>3889.17993164063</v>
      </c>
      <c r="J78" s="23">
        <v>-4.2261909693479503E-2</v>
      </c>
      <c r="K78" s="23">
        <v>-0.231909334659576</v>
      </c>
      <c r="L78" s="23">
        <v>-0.43245291709899902</v>
      </c>
      <c r="M78" s="23">
        <v>-0.20246842503547699</v>
      </c>
      <c r="N78" s="23">
        <v>1</v>
      </c>
      <c r="O78" s="23">
        <v>0</v>
      </c>
      <c r="P78" s="23">
        <v>0</v>
      </c>
      <c r="Q78" s="23">
        <v>0</v>
      </c>
    </row>
    <row r="79" spans="1:17">
      <c r="A79" s="23">
        <v>1</v>
      </c>
      <c r="B79" s="23">
        <v>1.79999995231628</v>
      </c>
      <c r="C79" s="23">
        <v>2.2999999523162802</v>
      </c>
      <c r="D79" s="23">
        <v>-20</v>
      </c>
      <c r="E79" s="23">
        <v>-15</v>
      </c>
      <c r="F79" s="23">
        <v>3890.66064453125</v>
      </c>
      <c r="G79" s="23">
        <v>3891.15991210938</v>
      </c>
      <c r="H79" s="23">
        <v>3891.2998046875</v>
      </c>
      <c r="I79" s="23">
        <v>3891.17993164063</v>
      </c>
      <c r="J79" s="23">
        <v>-8.6873866617679596E-2</v>
      </c>
      <c r="K79" s="23">
        <v>-0.471911430358887</v>
      </c>
      <c r="L79" s="23">
        <v>-0.20098488032817799</v>
      </c>
      <c r="M79" s="23">
        <v>0.19246579706668901</v>
      </c>
      <c r="N79" s="23">
        <v>1</v>
      </c>
      <c r="O79" s="23">
        <v>0</v>
      </c>
      <c r="P79" s="23">
        <v>0</v>
      </c>
      <c r="Q79" s="23">
        <v>1</v>
      </c>
    </row>
    <row r="80" spans="1:17">
      <c r="A80" s="23">
        <v>2</v>
      </c>
      <c r="B80" s="23">
        <v>1.6000000238418599</v>
      </c>
      <c r="C80" s="23">
        <v>2</v>
      </c>
      <c r="D80" s="23">
        <v>-20</v>
      </c>
      <c r="E80" s="23">
        <v>-15</v>
      </c>
      <c r="F80" s="23">
        <v>3892.80419921875</v>
      </c>
      <c r="G80" s="23">
        <v>3893.33984375</v>
      </c>
      <c r="H80" s="23">
        <v>3893.5</v>
      </c>
      <c r="I80" s="23">
        <v>3893.67993164063</v>
      </c>
      <c r="J80" s="23">
        <v>-0.16103239357471499</v>
      </c>
      <c r="K80" s="23">
        <v>-0.40137484669685403</v>
      </c>
      <c r="L80" s="23">
        <v>-8.3602190017700195E-2</v>
      </c>
      <c r="M80" s="23">
        <v>8.7639726698398604E-2</v>
      </c>
      <c r="N80" s="23">
        <v>0</v>
      </c>
      <c r="O80" s="23">
        <v>1</v>
      </c>
      <c r="P80" s="23">
        <v>0</v>
      </c>
      <c r="Q80" s="23">
        <v>0</v>
      </c>
    </row>
    <row r="81" spans="1:17">
      <c r="A81" s="23">
        <v>3</v>
      </c>
      <c r="B81" s="23">
        <v>1.79999995231628</v>
      </c>
      <c r="C81" s="23">
        <v>2.9000000953674299</v>
      </c>
      <c r="D81" s="23">
        <v>-20</v>
      </c>
      <c r="E81" s="23">
        <v>-15</v>
      </c>
      <c r="F81" s="23">
        <v>3895.05908203125</v>
      </c>
      <c r="G81" s="23">
        <v>3895.63989257813</v>
      </c>
      <c r="H81" s="23">
        <v>3895.81982421875</v>
      </c>
      <c r="I81" s="23">
        <v>3895.8798828125</v>
      </c>
      <c r="J81" s="23">
        <v>-0.105741620063782</v>
      </c>
      <c r="K81" s="23">
        <v>-8.1704996526241302E-2</v>
      </c>
      <c r="L81" s="23">
        <v>0.18165819346904799</v>
      </c>
      <c r="M81" s="23">
        <v>-0.145461961627007</v>
      </c>
      <c r="N81" s="23">
        <v>0</v>
      </c>
      <c r="O81" s="23">
        <v>0</v>
      </c>
      <c r="P81" s="23">
        <v>1</v>
      </c>
      <c r="Q81" s="23">
        <v>0</v>
      </c>
    </row>
    <row r="82" spans="1:17">
      <c r="A82" s="23">
        <v>4</v>
      </c>
      <c r="B82" s="23">
        <v>1</v>
      </c>
      <c r="C82" s="23">
        <v>2.2999999523162802</v>
      </c>
      <c r="D82" s="23">
        <v>-20</v>
      </c>
      <c r="E82" s="23">
        <v>-15</v>
      </c>
      <c r="F82" s="23">
        <v>3897.35766601563</v>
      </c>
      <c r="G82" s="23">
        <v>3897.93994140625</v>
      </c>
      <c r="H82" s="23">
        <v>3898.13989257813</v>
      </c>
      <c r="I82" s="23">
        <v>3898.23999023438</v>
      </c>
      <c r="J82" s="23">
        <v>-0.18673583865165699</v>
      </c>
      <c r="K82" s="23">
        <v>-0.294608443975449</v>
      </c>
      <c r="L82" s="23">
        <v>-0.29266563057899497</v>
      </c>
      <c r="M82" s="23">
        <v>0.40571358799934398</v>
      </c>
      <c r="N82" s="23">
        <v>0</v>
      </c>
      <c r="O82" s="23">
        <v>0</v>
      </c>
      <c r="P82" s="23">
        <v>0</v>
      </c>
      <c r="Q82" s="23">
        <v>1</v>
      </c>
    </row>
    <row r="83" spans="1:17">
      <c r="A83" s="23">
        <v>4</v>
      </c>
      <c r="B83" s="23">
        <v>1.6000000238418599</v>
      </c>
      <c r="C83" s="23">
        <v>2.9000000953674299</v>
      </c>
      <c r="D83" s="23">
        <v>-20</v>
      </c>
      <c r="E83" s="23">
        <v>-15</v>
      </c>
      <c r="F83" s="23">
        <v>3899.62329101563</v>
      </c>
      <c r="G83" s="23">
        <v>3900.17993164063</v>
      </c>
      <c r="H83" s="23">
        <v>3900.35986328125</v>
      </c>
      <c r="I83" s="23">
        <v>3900.4599609375</v>
      </c>
      <c r="J83" s="23">
        <v>0.142951890826225</v>
      </c>
      <c r="K83" s="23">
        <v>-0.13129183650016801</v>
      </c>
      <c r="L83" s="23">
        <v>2.3913714103400699E-3</v>
      </c>
      <c r="M83" s="23">
        <v>-0.104467839002609</v>
      </c>
      <c r="N83" s="23">
        <v>0</v>
      </c>
      <c r="O83" s="23">
        <v>0</v>
      </c>
      <c r="P83" s="23">
        <v>0</v>
      </c>
      <c r="Q83" s="23">
        <v>1</v>
      </c>
    </row>
    <row r="84" spans="1:17">
      <c r="A84" s="23">
        <v>3</v>
      </c>
      <c r="B84" s="23">
        <v>1.79999995231628</v>
      </c>
      <c r="C84" s="23">
        <v>2.2999999523162802</v>
      </c>
      <c r="D84" s="23">
        <v>-20</v>
      </c>
      <c r="E84" s="23">
        <v>-15</v>
      </c>
      <c r="F84" s="23">
        <v>3901.85546875</v>
      </c>
      <c r="G84" s="23">
        <v>3902.39990234375</v>
      </c>
      <c r="H84" s="23">
        <v>3902.55981445313</v>
      </c>
      <c r="I84" s="23">
        <v>3902.59985351563</v>
      </c>
      <c r="J84" s="23">
        <v>-7.1903549134731307E-2</v>
      </c>
      <c r="K84" s="23">
        <v>-0.14317028224468201</v>
      </c>
      <c r="L84" s="23">
        <v>-0.43282130360603299</v>
      </c>
      <c r="M84" s="23">
        <v>0.16880410909652699</v>
      </c>
      <c r="N84" s="23">
        <v>0</v>
      </c>
      <c r="O84" s="23">
        <v>0</v>
      </c>
      <c r="P84" s="23">
        <v>1</v>
      </c>
      <c r="Q84" s="23">
        <v>0</v>
      </c>
    </row>
    <row r="85" spans="1:17">
      <c r="A85" s="23">
        <v>1</v>
      </c>
      <c r="B85" s="23">
        <v>0.80000001192092896</v>
      </c>
      <c r="C85" s="23">
        <v>2.2999999523162802</v>
      </c>
      <c r="D85" s="23">
        <v>-20</v>
      </c>
      <c r="E85" s="23">
        <v>-15</v>
      </c>
      <c r="F85" s="23">
        <v>3904.021484375</v>
      </c>
      <c r="G85" s="23">
        <v>3904.63989257813</v>
      </c>
      <c r="H85" s="23">
        <v>3904.919921875</v>
      </c>
      <c r="I85" s="23">
        <v>3905.05981445313</v>
      </c>
      <c r="J85" s="23">
        <v>-0.120228111743927</v>
      </c>
      <c r="K85" s="23">
        <v>-0.24869033694267301</v>
      </c>
      <c r="L85" s="23">
        <v>-0.28596130013465898</v>
      </c>
      <c r="M85" s="23">
        <v>-0.39508679509162897</v>
      </c>
      <c r="N85" s="23">
        <v>1</v>
      </c>
      <c r="O85" s="23">
        <v>0</v>
      </c>
      <c r="P85" s="23">
        <v>0</v>
      </c>
      <c r="Q85" s="23">
        <v>0</v>
      </c>
    </row>
    <row r="86" spans="1:17">
      <c r="A86" s="23">
        <v>2</v>
      </c>
      <c r="B86" s="23">
        <v>1.20000004768372</v>
      </c>
      <c r="C86" s="23">
        <v>2</v>
      </c>
      <c r="D86" s="23">
        <v>-20</v>
      </c>
      <c r="E86" s="23">
        <v>-15</v>
      </c>
      <c r="F86" s="23">
        <v>3906.4873046875</v>
      </c>
      <c r="G86" s="23">
        <v>3907.02001953125</v>
      </c>
      <c r="H86" s="23">
        <v>3907.17993164063</v>
      </c>
      <c r="I86" s="23">
        <v>3907.3798828125</v>
      </c>
      <c r="J86" s="23">
        <v>0.29947540163993802</v>
      </c>
      <c r="K86" s="23">
        <v>-0.320978373289108</v>
      </c>
      <c r="L86" s="23">
        <v>0.232887268066406</v>
      </c>
      <c r="M86" s="23">
        <v>-0.40513858199119601</v>
      </c>
      <c r="N86" s="23">
        <v>0</v>
      </c>
      <c r="O86" s="23">
        <v>1</v>
      </c>
      <c r="P86" s="23">
        <v>0</v>
      </c>
      <c r="Q86" s="23">
        <v>0</v>
      </c>
    </row>
    <row r="87" spans="1:17">
      <c r="A87" s="23">
        <v>1</v>
      </c>
      <c r="B87" s="23">
        <v>1.6000000238418599</v>
      </c>
      <c r="C87" s="23">
        <v>2.9000000953674299</v>
      </c>
      <c r="D87" s="23">
        <v>-20</v>
      </c>
      <c r="E87" s="23">
        <v>-15</v>
      </c>
      <c r="F87" s="23">
        <v>3908.73095703125</v>
      </c>
      <c r="G87" s="23">
        <v>3909.21997070313</v>
      </c>
      <c r="H87" s="23">
        <v>3909.3798828125</v>
      </c>
      <c r="I87" s="23">
        <v>3909.53979492188</v>
      </c>
      <c r="J87" s="23">
        <v>-2.4205602705478699E-2</v>
      </c>
      <c r="K87" s="23">
        <v>-6.7228280007839203E-2</v>
      </c>
      <c r="L87" s="23">
        <v>-1.4887699857354201E-2</v>
      </c>
      <c r="M87" s="23">
        <v>0.51712101697921797</v>
      </c>
      <c r="N87" s="23">
        <v>1</v>
      </c>
      <c r="O87" s="23">
        <v>0</v>
      </c>
      <c r="P87" s="23">
        <v>0</v>
      </c>
      <c r="Q87" s="23">
        <v>0</v>
      </c>
    </row>
    <row r="88" spans="1:17">
      <c r="A88" s="23">
        <v>1</v>
      </c>
      <c r="B88" s="23">
        <v>0.60000002384185802</v>
      </c>
      <c r="C88" s="23">
        <v>2.5999999046325701</v>
      </c>
      <c r="D88" s="23">
        <v>-20</v>
      </c>
      <c r="E88" s="23">
        <v>-15</v>
      </c>
      <c r="F88" s="23">
        <v>3910.89672851563</v>
      </c>
      <c r="G88" s="23">
        <v>3911.52001953125</v>
      </c>
      <c r="H88" s="23">
        <v>3911.78002929688</v>
      </c>
      <c r="I88" s="23">
        <v>3911.71997070313</v>
      </c>
      <c r="J88" s="23">
        <v>-5.1900893449783297E-2</v>
      </c>
      <c r="K88" s="23">
        <v>-0.14947846531868</v>
      </c>
      <c r="L88" s="23">
        <v>0.27747917175293002</v>
      </c>
      <c r="M88" s="23">
        <v>-0.33965328335762002</v>
      </c>
      <c r="N88" s="23">
        <v>1</v>
      </c>
      <c r="O88" s="23">
        <v>0</v>
      </c>
      <c r="P88" s="23">
        <v>1</v>
      </c>
      <c r="Q88" s="23">
        <v>0</v>
      </c>
    </row>
    <row r="89" spans="1:17">
      <c r="A89" s="23">
        <v>4</v>
      </c>
      <c r="B89" s="23">
        <v>0.60000002384185802</v>
      </c>
      <c r="C89" s="23">
        <v>2.9000000953674299</v>
      </c>
      <c r="D89" s="23">
        <v>-20</v>
      </c>
      <c r="E89" s="23">
        <v>-15</v>
      </c>
      <c r="F89" s="23">
        <v>3914.2392578125</v>
      </c>
      <c r="G89" s="23">
        <v>3914.83984375</v>
      </c>
      <c r="H89" s="23">
        <v>3915.05981445313</v>
      </c>
      <c r="I89" s="23">
        <v>3915.17993164063</v>
      </c>
      <c r="J89" s="23">
        <v>-0.12717193365096999</v>
      </c>
      <c r="K89" s="23">
        <v>-0.21077410876750899</v>
      </c>
      <c r="L89" s="23">
        <v>-0.19384320080280301</v>
      </c>
      <c r="M89" s="23">
        <v>0.31780898571014399</v>
      </c>
      <c r="N89" s="23">
        <v>0</v>
      </c>
      <c r="O89" s="23">
        <v>0</v>
      </c>
      <c r="P89" s="23">
        <v>0</v>
      </c>
      <c r="Q89" s="23">
        <v>1</v>
      </c>
    </row>
    <row r="90" spans="1:17">
      <c r="A90" s="23">
        <v>1</v>
      </c>
      <c r="B90" s="23">
        <v>0.80000001192092896</v>
      </c>
      <c r="C90" s="23">
        <v>2.5999999046325701</v>
      </c>
      <c r="D90" s="23">
        <v>-20</v>
      </c>
      <c r="E90" s="23">
        <v>-15</v>
      </c>
      <c r="F90" s="23">
        <v>3916.5498046875</v>
      </c>
      <c r="G90" s="23">
        <v>3917.23999023438</v>
      </c>
      <c r="H90" s="23">
        <v>3917.419921875</v>
      </c>
      <c r="I90" s="23">
        <v>3917.67993164063</v>
      </c>
      <c r="J90" s="23">
        <v>9.0655833482742296E-2</v>
      </c>
      <c r="K90" s="23">
        <v>-1.16590624675155E-2</v>
      </c>
      <c r="L90" s="23">
        <v>-0.194668248295784</v>
      </c>
      <c r="M90" s="23">
        <v>-0.191195383667946</v>
      </c>
      <c r="N90" s="23">
        <v>1</v>
      </c>
      <c r="O90" s="23">
        <v>0</v>
      </c>
      <c r="P90" s="23">
        <v>0</v>
      </c>
      <c r="Q90" s="23">
        <v>0</v>
      </c>
    </row>
    <row r="91" spans="1:17">
      <c r="A91" s="23">
        <v>3</v>
      </c>
      <c r="B91" s="23">
        <v>1.3999999761581401</v>
      </c>
      <c r="C91" s="23">
        <v>2.5999999046325701</v>
      </c>
      <c r="D91" s="23">
        <v>-20</v>
      </c>
      <c r="E91" s="23">
        <v>-15</v>
      </c>
      <c r="F91" s="23">
        <v>3918.98193359375</v>
      </c>
      <c r="G91" s="23">
        <v>3919.5</v>
      </c>
      <c r="H91" s="23">
        <v>3919.69995117188</v>
      </c>
      <c r="I91" s="23">
        <v>3919.78002929688</v>
      </c>
      <c r="J91" s="23">
        <v>-8.6372852325439495E-2</v>
      </c>
      <c r="K91" s="23">
        <v>-0.30900165438652</v>
      </c>
      <c r="L91" s="23">
        <v>0.134303078055382</v>
      </c>
      <c r="M91" s="23">
        <v>-1.35347563773394E-2</v>
      </c>
      <c r="N91" s="23">
        <v>0</v>
      </c>
      <c r="O91" s="23">
        <v>0</v>
      </c>
      <c r="P91" s="23">
        <v>1</v>
      </c>
      <c r="Q91" s="23">
        <v>0</v>
      </c>
    </row>
    <row r="92" spans="1:17">
      <c r="A92" s="23">
        <v>4</v>
      </c>
      <c r="B92" s="23">
        <v>1.6000000238418599</v>
      </c>
      <c r="C92" s="23">
        <v>2</v>
      </c>
      <c r="D92" s="23">
        <v>-20</v>
      </c>
      <c r="E92" s="23">
        <v>-15</v>
      </c>
      <c r="F92" s="23">
        <v>3921.23608398438</v>
      </c>
      <c r="G92" s="23">
        <v>3921.76000976563</v>
      </c>
      <c r="H92" s="23">
        <v>3921.9599609375</v>
      </c>
      <c r="I92" s="23">
        <v>3922.02001953125</v>
      </c>
      <c r="J92" s="23">
        <v>0.107909232378006</v>
      </c>
      <c r="K92" s="23">
        <v>-0.44053468108177202</v>
      </c>
      <c r="L92" s="23">
        <v>-5.1641773432493203E-2</v>
      </c>
      <c r="M92" s="23">
        <v>6.2725119292736095E-2</v>
      </c>
      <c r="N92" s="23">
        <v>0</v>
      </c>
      <c r="O92" s="23">
        <v>0</v>
      </c>
      <c r="P92" s="23">
        <v>0</v>
      </c>
      <c r="Q92" s="23">
        <v>1</v>
      </c>
    </row>
    <row r="93" spans="1:17">
      <c r="A93" s="23">
        <v>3</v>
      </c>
      <c r="B93" s="23">
        <v>1.20000004768372</v>
      </c>
      <c r="C93" s="23">
        <v>2.5999999046325701</v>
      </c>
      <c r="D93" s="23">
        <v>-20</v>
      </c>
      <c r="E93" s="23">
        <v>-15</v>
      </c>
      <c r="F93" s="23">
        <v>3923.47998046875</v>
      </c>
      <c r="G93" s="23">
        <v>3924.09985351563</v>
      </c>
      <c r="H93" s="23">
        <v>3924.26000976563</v>
      </c>
      <c r="I93" s="23">
        <v>3924.26000976563</v>
      </c>
      <c r="J93" s="23">
        <v>7.0471182465553298E-2</v>
      </c>
      <c r="K93" s="23">
        <v>-4.59567084908485E-2</v>
      </c>
      <c r="L93" s="23">
        <v>0.30624625086784402</v>
      </c>
      <c r="M93" s="23">
        <v>-0.19608946144580799</v>
      </c>
      <c r="N93" s="23">
        <v>0</v>
      </c>
      <c r="O93" s="23">
        <v>0</v>
      </c>
      <c r="P93" s="23">
        <v>1</v>
      </c>
      <c r="Q93" s="23">
        <v>0</v>
      </c>
    </row>
    <row r="94" spans="1:17">
      <c r="A94" s="23">
        <v>2</v>
      </c>
      <c r="B94" s="23">
        <v>1.20000004768372</v>
      </c>
      <c r="C94" s="23">
        <v>2.5999999046325701</v>
      </c>
      <c r="D94" s="23">
        <v>-20</v>
      </c>
      <c r="E94" s="23">
        <v>-15</v>
      </c>
      <c r="F94" s="23">
        <v>3925.69116210938</v>
      </c>
      <c r="G94" s="23">
        <v>3926.23999023438</v>
      </c>
      <c r="H94" s="23">
        <v>3926.419921875</v>
      </c>
      <c r="I94" s="23">
        <v>3926.61987304688</v>
      </c>
      <c r="J94" s="23">
        <v>6.1286039650440202E-2</v>
      </c>
      <c r="K94" s="23">
        <v>-0.33254012465477001</v>
      </c>
      <c r="L94" s="23">
        <v>-5.0274074077606201E-2</v>
      </c>
      <c r="M94" s="23">
        <v>0.51742064952850297</v>
      </c>
      <c r="N94" s="23">
        <v>0</v>
      </c>
      <c r="O94" s="23">
        <v>1</v>
      </c>
      <c r="P94" s="23">
        <v>0</v>
      </c>
      <c r="Q94" s="23">
        <v>0</v>
      </c>
    </row>
    <row r="95" spans="1:17">
      <c r="A95" s="23">
        <v>2</v>
      </c>
      <c r="B95" s="23">
        <v>1.79999995231628</v>
      </c>
      <c r="C95" s="23">
        <v>2</v>
      </c>
      <c r="D95" s="23">
        <v>-20</v>
      </c>
      <c r="E95" s="23">
        <v>-15</v>
      </c>
      <c r="F95" s="23">
        <v>3927.900390625</v>
      </c>
      <c r="G95" s="23">
        <v>3928.43994140625</v>
      </c>
      <c r="H95" s="23">
        <v>3928.57983398438</v>
      </c>
      <c r="I95" s="23">
        <v>3928.73999023438</v>
      </c>
      <c r="J95" s="23">
        <v>5.2857372909784303E-2</v>
      </c>
      <c r="K95" s="23">
        <v>-0.28102210164070102</v>
      </c>
      <c r="L95" s="23">
        <v>0.48452410101890597</v>
      </c>
      <c r="M95" s="23">
        <v>-0.11733195930719401</v>
      </c>
      <c r="N95" s="23">
        <v>0</v>
      </c>
      <c r="O95" s="23">
        <v>1</v>
      </c>
      <c r="P95" s="23">
        <v>0</v>
      </c>
      <c r="Q95" s="23">
        <v>0</v>
      </c>
    </row>
    <row r="96" spans="1:17">
      <c r="A96" s="23">
        <v>2</v>
      </c>
      <c r="B96" s="23">
        <v>1</v>
      </c>
      <c r="C96" s="23">
        <v>2.5999999046325701</v>
      </c>
      <c r="D96" s="23">
        <v>-20</v>
      </c>
      <c r="E96" s="23">
        <v>-15</v>
      </c>
      <c r="F96" s="23">
        <v>3930.08813476563</v>
      </c>
      <c r="G96" s="23">
        <v>3930.61987304688</v>
      </c>
      <c r="H96" s="23">
        <v>3930.7998046875</v>
      </c>
      <c r="I96" s="23">
        <v>3930.97998046875</v>
      </c>
      <c r="J96" s="23">
        <v>8.2238510251045199E-2</v>
      </c>
      <c r="K96" s="23">
        <v>-0.200667679309845</v>
      </c>
      <c r="L96" s="23">
        <v>-0.30869308114051802</v>
      </c>
      <c r="M96" s="23">
        <v>-0.17903883755207101</v>
      </c>
      <c r="N96" s="23">
        <v>0</v>
      </c>
      <c r="O96" s="23">
        <v>1</v>
      </c>
      <c r="P96" s="23">
        <v>0</v>
      </c>
      <c r="Q96" s="23">
        <v>0</v>
      </c>
    </row>
    <row r="97" spans="1:17">
      <c r="A97" s="23">
        <v>4</v>
      </c>
      <c r="B97" s="23">
        <v>1.79999995231628</v>
      </c>
      <c r="C97" s="23">
        <v>2</v>
      </c>
      <c r="D97" s="23">
        <v>-20</v>
      </c>
      <c r="E97" s="23">
        <v>-15</v>
      </c>
      <c r="F97" s="23">
        <v>3932.27587890625</v>
      </c>
      <c r="G97" s="23">
        <v>3932.8798828125</v>
      </c>
      <c r="H97" s="23">
        <v>3932.9599609375</v>
      </c>
      <c r="I97" s="23">
        <v>3933.13989257813</v>
      </c>
      <c r="J97" s="23">
        <v>6.6800273954868303E-2</v>
      </c>
      <c r="K97" s="23">
        <v>-0.24197500944137601</v>
      </c>
      <c r="L97" s="23">
        <v>-0.29437565803527799</v>
      </c>
      <c r="M97" s="23">
        <v>0.24336506426334401</v>
      </c>
      <c r="N97" s="23">
        <v>0</v>
      </c>
      <c r="O97" s="23">
        <v>0</v>
      </c>
      <c r="P97" s="23">
        <v>0</v>
      </c>
      <c r="Q97" s="23">
        <v>1</v>
      </c>
    </row>
    <row r="98" spans="1:17">
      <c r="A98" s="23">
        <v>3</v>
      </c>
      <c r="B98" s="23">
        <v>1.79999995231628</v>
      </c>
      <c r="C98" s="23">
        <v>2</v>
      </c>
      <c r="D98" s="23">
        <v>-20</v>
      </c>
      <c r="E98" s="23">
        <v>-15</v>
      </c>
      <c r="F98" s="23">
        <v>3935.40844726563</v>
      </c>
      <c r="G98" s="23">
        <v>3935.93994140625</v>
      </c>
      <c r="H98" s="23">
        <v>3936.09985351563</v>
      </c>
      <c r="I98" s="23">
        <v>3936.19995117188</v>
      </c>
      <c r="J98" s="23">
        <v>7.2086028754711207E-2</v>
      </c>
      <c r="K98" s="23">
        <v>-9.7756274044513702E-2</v>
      </c>
      <c r="L98" s="23">
        <v>0.135448127985001</v>
      </c>
      <c r="M98" s="23">
        <v>0.35198196768760698</v>
      </c>
      <c r="N98" s="23">
        <v>0</v>
      </c>
      <c r="O98" s="23">
        <v>0</v>
      </c>
      <c r="P98" s="23">
        <v>1</v>
      </c>
      <c r="Q98" s="23">
        <v>0</v>
      </c>
    </row>
    <row r="99" spans="1:17">
      <c r="A99" s="23">
        <v>3</v>
      </c>
      <c r="B99" s="23">
        <v>1.6000000238418599</v>
      </c>
      <c r="C99" s="23">
        <v>2.9000000953674299</v>
      </c>
      <c r="D99" s="23">
        <v>-20</v>
      </c>
      <c r="E99" s="23">
        <v>-15</v>
      </c>
      <c r="F99" s="23">
        <v>3937.6181640625</v>
      </c>
      <c r="G99" s="23">
        <v>3938.19995117188</v>
      </c>
      <c r="H99" s="23">
        <v>3938.31982421875</v>
      </c>
      <c r="I99" s="23">
        <v>3938.419921875</v>
      </c>
      <c r="J99" s="23">
        <v>2.1203532814979598E-2</v>
      </c>
      <c r="K99" s="23">
        <v>-0.214709267020226</v>
      </c>
      <c r="L99" s="23">
        <v>-5.2949804812669803E-2</v>
      </c>
      <c r="M99" s="23">
        <v>0.248745381832123</v>
      </c>
      <c r="N99" s="23">
        <v>0</v>
      </c>
      <c r="O99" s="23">
        <v>0</v>
      </c>
      <c r="P99" s="23">
        <v>1</v>
      </c>
      <c r="Q99" s="23">
        <v>0</v>
      </c>
    </row>
    <row r="100" spans="1:17">
      <c r="A100" s="23">
        <v>4</v>
      </c>
      <c r="B100" s="23">
        <v>0.60000002384185802</v>
      </c>
      <c r="C100" s="23">
        <v>2</v>
      </c>
      <c r="D100" s="23">
        <v>-20</v>
      </c>
      <c r="E100" s="23">
        <v>-15</v>
      </c>
      <c r="F100" s="23">
        <v>3939.82861328125</v>
      </c>
      <c r="G100" s="23">
        <v>3940.5</v>
      </c>
      <c r="H100" s="23">
        <v>3940.76000976563</v>
      </c>
      <c r="I100" s="23">
        <v>3940.55981445313</v>
      </c>
      <c r="J100" s="23">
        <v>0.17177043855190299</v>
      </c>
      <c r="K100" s="23">
        <v>-0.1456069201231</v>
      </c>
      <c r="L100" s="23">
        <v>-0.24386012554168701</v>
      </c>
      <c r="M100" s="23">
        <v>3.5600863397121402E-2</v>
      </c>
      <c r="N100" s="23">
        <v>0</v>
      </c>
      <c r="O100" s="23">
        <v>0</v>
      </c>
      <c r="P100" s="23">
        <v>1</v>
      </c>
      <c r="Q100" s="23">
        <v>1</v>
      </c>
    </row>
    <row r="101" spans="1:17">
      <c r="A101" s="23">
        <v>1</v>
      </c>
      <c r="B101" s="23">
        <v>1.6000000238418599</v>
      </c>
      <c r="C101" s="23">
        <v>2</v>
      </c>
      <c r="D101" s="23">
        <v>-20</v>
      </c>
      <c r="E101" s="23">
        <v>-15</v>
      </c>
      <c r="F101" s="23">
        <v>3942.21606445313</v>
      </c>
      <c r="G101" s="23">
        <v>3942.7998046875</v>
      </c>
      <c r="H101" s="23">
        <v>3942.81982421875</v>
      </c>
      <c r="I101" s="23">
        <v>0</v>
      </c>
      <c r="J101" s="23">
        <v>0.21482796967029599</v>
      </c>
      <c r="K101" s="23">
        <v>-0.43306240439415</v>
      </c>
      <c r="L101" s="23">
        <v>0.21967075765132901</v>
      </c>
      <c r="M101" s="23">
        <v>-0.34050101041793801</v>
      </c>
      <c r="N101" s="23">
        <v>0</v>
      </c>
      <c r="O101" s="23">
        <v>0</v>
      </c>
      <c r="P101" s="23">
        <v>0</v>
      </c>
      <c r="Q101" s="23">
        <v>0</v>
      </c>
    </row>
    <row r="102" spans="1:17">
      <c r="A102" s="23">
        <v>1</v>
      </c>
      <c r="B102" s="23">
        <v>1.20000004768372</v>
      </c>
      <c r="C102" s="23">
        <v>2.2999999523162802</v>
      </c>
      <c r="D102" s="23">
        <v>-20</v>
      </c>
      <c r="E102" s="23">
        <v>-15</v>
      </c>
      <c r="F102" s="23">
        <v>3944.4267578125</v>
      </c>
      <c r="G102" s="23">
        <v>3945.02001953125</v>
      </c>
      <c r="H102" s="23">
        <v>3945.19995117188</v>
      </c>
      <c r="I102" s="23">
        <v>3945.33984375</v>
      </c>
      <c r="J102" s="23">
        <v>0.20433153212070501</v>
      </c>
      <c r="K102" s="23">
        <v>-0.15646028518676799</v>
      </c>
      <c r="L102" s="23">
        <v>-0.28449204564094499</v>
      </c>
      <c r="M102" s="23">
        <v>-0.30389082431793202</v>
      </c>
      <c r="N102" s="23">
        <v>1</v>
      </c>
      <c r="O102" s="23">
        <v>0</v>
      </c>
      <c r="P102" s="23">
        <v>0</v>
      </c>
      <c r="Q102" s="23">
        <v>0</v>
      </c>
    </row>
    <row r="103" spans="1:17">
      <c r="A103" s="23">
        <v>2</v>
      </c>
      <c r="B103" s="23">
        <v>0.60000002384185802</v>
      </c>
      <c r="C103" s="23">
        <v>2</v>
      </c>
      <c r="D103" s="23">
        <v>-20</v>
      </c>
      <c r="E103" s="23">
        <v>-15</v>
      </c>
      <c r="F103" s="23">
        <v>3946.70361328125</v>
      </c>
      <c r="G103" s="23">
        <v>3947.3798828125</v>
      </c>
      <c r="H103" s="23">
        <v>3947.55981445313</v>
      </c>
      <c r="I103" s="23">
        <v>3947.43994140625</v>
      </c>
      <c r="J103" s="23">
        <v>0.17068454623222401</v>
      </c>
      <c r="K103" s="23">
        <v>-0.42826572060585</v>
      </c>
      <c r="L103" s="23">
        <v>0.23718622326850899</v>
      </c>
      <c r="M103" s="23">
        <v>-0.20578059554100001</v>
      </c>
      <c r="N103" s="23">
        <v>0</v>
      </c>
      <c r="O103" s="23">
        <v>1</v>
      </c>
      <c r="P103" s="23">
        <v>0</v>
      </c>
      <c r="Q103" s="23">
        <v>1</v>
      </c>
    </row>
    <row r="104" spans="1:17">
      <c r="A104" s="23">
        <v>1</v>
      </c>
      <c r="B104" s="23">
        <v>1</v>
      </c>
      <c r="C104" s="23">
        <v>2.5999999046325701</v>
      </c>
      <c r="D104" s="23">
        <v>-20</v>
      </c>
      <c r="E104" s="23">
        <v>-15</v>
      </c>
      <c r="F104" s="23">
        <v>3949.10278320313</v>
      </c>
      <c r="G104" s="23">
        <v>3949.71997070313</v>
      </c>
      <c r="H104" s="23">
        <v>3949.8798828125</v>
      </c>
      <c r="I104" s="23">
        <v>3950.05981445313</v>
      </c>
      <c r="J104" s="23">
        <v>-0.12566165626049</v>
      </c>
      <c r="K104" s="23">
        <v>-0.37143799662589999</v>
      </c>
      <c r="L104" s="23">
        <v>-0.54751920700073198</v>
      </c>
      <c r="M104" s="23">
        <v>-9.3207329511642498E-2</v>
      </c>
      <c r="N104" s="23">
        <v>1</v>
      </c>
      <c r="O104" s="23">
        <v>0</v>
      </c>
      <c r="P104" s="23">
        <v>0</v>
      </c>
      <c r="Q104" s="23">
        <v>0</v>
      </c>
    </row>
    <row r="105" spans="1:17">
      <c r="A105" s="23">
        <v>2</v>
      </c>
      <c r="B105" s="23">
        <v>0.60000002384185802</v>
      </c>
      <c r="C105" s="23">
        <v>2.5999999046325701</v>
      </c>
      <c r="D105" s="23">
        <v>-20</v>
      </c>
      <c r="E105" s="23">
        <v>-15</v>
      </c>
      <c r="F105" s="23">
        <v>3951.390625</v>
      </c>
      <c r="G105" s="23">
        <v>3952.03979492188</v>
      </c>
      <c r="H105" s="23">
        <v>3952.31982421875</v>
      </c>
      <c r="I105" s="23">
        <v>3952.47998046875</v>
      </c>
      <c r="J105" s="23">
        <v>-0.123149216175079</v>
      </c>
      <c r="K105" s="23">
        <v>-6.9214388728141799E-2</v>
      </c>
      <c r="L105" s="23">
        <v>0.15416832268238101</v>
      </c>
      <c r="M105" s="23">
        <v>-0.12504351139068601</v>
      </c>
      <c r="N105" s="23">
        <v>0</v>
      </c>
      <c r="O105" s="23">
        <v>1</v>
      </c>
      <c r="P105" s="23">
        <v>0</v>
      </c>
      <c r="Q105" s="23">
        <v>0</v>
      </c>
    </row>
    <row r="106" spans="1:17">
      <c r="A106" s="23">
        <v>2</v>
      </c>
      <c r="B106" s="23">
        <v>1.79999995231628</v>
      </c>
      <c r="C106" s="23">
        <v>2.2999999523162802</v>
      </c>
      <c r="D106" s="23">
        <v>-20</v>
      </c>
      <c r="E106" s="23">
        <v>-15</v>
      </c>
      <c r="F106" s="23">
        <v>3953.833984375</v>
      </c>
      <c r="G106" s="23">
        <v>3954.4599609375</v>
      </c>
      <c r="H106" s="23">
        <v>3954.63989257813</v>
      </c>
      <c r="I106" s="23">
        <v>3954.8798828125</v>
      </c>
      <c r="J106" s="23">
        <v>8.6566306650638594E-2</v>
      </c>
      <c r="K106" s="23">
        <v>-0.34888693690299999</v>
      </c>
      <c r="L106" s="23">
        <v>-4.6661738306283999E-2</v>
      </c>
      <c r="M106" s="23">
        <v>8.13284441828728E-2</v>
      </c>
      <c r="N106" s="23">
        <v>0</v>
      </c>
      <c r="O106" s="23">
        <v>1</v>
      </c>
      <c r="P106" s="23">
        <v>0</v>
      </c>
      <c r="Q106" s="23">
        <v>0</v>
      </c>
    </row>
    <row r="107" spans="1:17">
      <c r="A107" s="23">
        <v>2</v>
      </c>
      <c r="B107" s="23">
        <v>0.60000002384185802</v>
      </c>
      <c r="C107" s="23">
        <v>2.9000000953674299</v>
      </c>
      <c r="D107" s="23">
        <v>-20</v>
      </c>
      <c r="E107" s="23">
        <v>-15</v>
      </c>
      <c r="F107" s="23">
        <v>3956.25439453125</v>
      </c>
      <c r="G107" s="23">
        <v>3956.9599609375</v>
      </c>
      <c r="H107" s="23">
        <v>3957.11987304688</v>
      </c>
      <c r="I107" s="23">
        <v>3957.33984375</v>
      </c>
      <c r="J107" s="23">
        <v>6.9532684981822995E-2</v>
      </c>
      <c r="K107" s="23">
        <v>-0.26642218232154802</v>
      </c>
      <c r="L107" s="23">
        <v>9.4695203006267506E-2</v>
      </c>
      <c r="M107" s="23">
        <v>-0.18885113298893</v>
      </c>
      <c r="N107" s="23">
        <v>0</v>
      </c>
      <c r="O107" s="23">
        <v>1</v>
      </c>
      <c r="P107" s="23">
        <v>0</v>
      </c>
      <c r="Q107" s="23">
        <v>0</v>
      </c>
    </row>
    <row r="108" spans="1:17">
      <c r="A108" s="23">
        <v>4</v>
      </c>
      <c r="B108" s="23">
        <v>1.20000004768372</v>
      </c>
      <c r="C108" s="23">
        <v>2.5999999046325701</v>
      </c>
      <c r="D108" s="23">
        <v>-20</v>
      </c>
      <c r="E108" s="23">
        <v>-15</v>
      </c>
      <c r="F108" s="23">
        <v>3958.67602539063</v>
      </c>
      <c r="G108" s="23">
        <v>3959.23999023438</v>
      </c>
      <c r="H108" s="23">
        <v>3959.43994140625</v>
      </c>
      <c r="I108" s="23">
        <v>3959.55981445313</v>
      </c>
      <c r="J108" s="23">
        <v>-0.17415496706962599</v>
      </c>
      <c r="K108" s="23">
        <v>-0.12575088441371901</v>
      </c>
      <c r="L108" s="23">
        <v>-0.30936515331268299</v>
      </c>
      <c r="M108" s="23">
        <v>4.8639304935932201E-2</v>
      </c>
      <c r="N108" s="23">
        <v>0</v>
      </c>
      <c r="O108" s="23">
        <v>0</v>
      </c>
      <c r="P108" s="23">
        <v>0</v>
      </c>
      <c r="Q108" s="23">
        <v>1</v>
      </c>
    </row>
    <row r="109" spans="1:17">
      <c r="A109" s="23">
        <v>1</v>
      </c>
      <c r="B109" s="23">
        <v>0.80000001192092896</v>
      </c>
      <c r="C109" s="23">
        <v>2</v>
      </c>
      <c r="D109" s="23">
        <v>-20</v>
      </c>
      <c r="E109" s="23">
        <v>-15</v>
      </c>
      <c r="F109" s="23">
        <v>3960.98657226563</v>
      </c>
      <c r="G109" s="23">
        <v>3961.67993164063</v>
      </c>
      <c r="H109" s="23">
        <v>3961.85986328125</v>
      </c>
      <c r="I109" s="23">
        <v>3961.69995117188</v>
      </c>
      <c r="J109" s="23">
        <v>4.5218780636787401E-2</v>
      </c>
      <c r="K109" s="23">
        <v>-0.41049805283546398</v>
      </c>
      <c r="L109" s="23">
        <v>3.1819164752960198E-2</v>
      </c>
      <c r="M109" s="23">
        <v>0.262376189231873</v>
      </c>
      <c r="N109" s="23">
        <v>1</v>
      </c>
      <c r="O109" s="23">
        <v>0</v>
      </c>
      <c r="P109" s="23">
        <v>0</v>
      </c>
      <c r="Q109" s="23">
        <v>1</v>
      </c>
    </row>
    <row r="110" spans="1:17">
      <c r="A110" s="23">
        <v>3</v>
      </c>
      <c r="B110" s="23">
        <v>1.3999999761581401</v>
      </c>
      <c r="C110" s="23">
        <v>2.2999999523162802</v>
      </c>
      <c r="D110" s="23">
        <v>-20</v>
      </c>
      <c r="E110" s="23">
        <v>-15</v>
      </c>
      <c r="F110" s="23">
        <v>4013.53051757813</v>
      </c>
      <c r="G110" s="23">
        <v>4014.2998046875</v>
      </c>
      <c r="H110" s="23">
        <v>4014.419921875</v>
      </c>
      <c r="I110" s="23">
        <v>4014.55981445313</v>
      </c>
      <c r="J110" s="23">
        <v>-0.15482155978679699</v>
      </c>
      <c r="K110" s="23">
        <v>-0.328414916992188</v>
      </c>
      <c r="L110" s="23">
        <v>-0.45870313048362699</v>
      </c>
      <c r="M110" s="23">
        <v>-0.20444577932357799</v>
      </c>
      <c r="N110" s="23">
        <v>0</v>
      </c>
      <c r="O110" s="23">
        <v>0</v>
      </c>
      <c r="P110" s="23">
        <v>1</v>
      </c>
      <c r="Q110" s="23">
        <v>0</v>
      </c>
    </row>
    <row r="111" spans="1:17">
      <c r="A111" s="23">
        <v>3</v>
      </c>
      <c r="B111" s="23">
        <v>1</v>
      </c>
      <c r="C111" s="23">
        <v>2.2999999523162802</v>
      </c>
      <c r="D111" s="23">
        <v>-20</v>
      </c>
      <c r="E111" s="23">
        <v>-15</v>
      </c>
      <c r="F111" s="23">
        <v>4016.00732421875</v>
      </c>
      <c r="G111" s="23">
        <v>4016.65991210938</v>
      </c>
      <c r="H111" s="23">
        <v>4016.67993164063</v>
      </c>
      <c r="I111" s="23">
        <v>4016.67993164063</v>
      </c>
      <c r="J111" s="23">
        <v>-3.0974972993135501E-2</v>
      </c>
      <c r="K111" s="23">
        <v>-0.49412235617637601</v>
      </c>
      <c r="L111" s="23">
        <v>-0.48625391721725503</v>
      </c>
      <c r="M111" s="23">
        <v>-0.235392540693283</v>
      </c>
      <c r="N111" s="23">
        <v>0</v>
      </c>
      <c r="O111" s="23">
        <v>0</v>
      </c>
      <c r="P111" s="23">
        <v>1</v>
      </c>
      <c r="Q111" s="23">
        <v>1</v>
      </c>
    </row>
    <row r="112" spans="1:17">
      <c r="A112" s="23">
        <v>3</v>
      </c>
      <c r="B112" s="23">
        <v>1.3999999761581401</v>
      </c>
      <c r="C112" s="23">
        <v>2.9000000953674299</v>
      </c>
      <c r="D112" s="23">
        <v>-20</v>
      </c>
      <c r="E112" s="23">
        <v>-15</v>
      </c>
      <c r="F112" s="23">
        <v>4018.23999023438</v>
      </c>
      <c r="G112" s="23">
        <v>4018.83984375</v>
      </c>
      <c r="H112" s="23">
        <v>4019.02001953125</v>
      </c>
      <c r="I112" s="23">
        <v>4019.11987304688</v>
      </c>
      <c r="J112" s="23">
        <v>-0.26340985298156699</v>
      </c>
      <c r="K112" s="23">
        <v>-2.2619176656007801E-2</v>
      </c>
      <c r="L112" s="23">
        <v>-8.6541786789894104E-2</v>
      </c>
      <c r="M112" s="23">
        <v>-0.49320086836814903</v>
      </c>
      <c r="N112" s="23">
        <v>0</v>
      </c>
      <c r="O112" s="23">
        <v>0</v>
      </c>
      <c r="P112" s="23">
        <v>1</v>
      </c>
      <c r="Q112" s="23">
        <v>0</v>
      </c>
    </row>
    <row r="113" spans="1:17">
      <c r="A113" s="23">
        <v>4</v>
      </c>
      <c r="B113" s="23">
        <v>1.79999995231628</v>
      </c>
      <c r="C113" s="23">
        <v>2.5999999046325701</v>
      </c>
      <c r="D113" s="23">
        <v>-20</v>
      </c>
      <c r="E113" s="23">
        <v>-15</v>
      </c>
      <c r="F113" s="23">
        <v>4020.572265625</v>
      </c>
      <c r="G113" s="23">
        <v>4021.09985351563</v>
      </c>
      <c r="H113" s="23">
        <v>4021.28002929688</v>
      </c>
      <c r="I113" s="23">
        <v>4021.39990234375</v>
      </c>
      <c r="J113" s="23">
        <v>-3.7909264210611599E-3</v>
      </c>
      <c r="K113" s="23">
        <v>-4.8447582870721803E-2</v>
      </c>
      <c r="L113" s="23">
        <v>-0.12531459331512501</v>
      </c>
      <c r="M113" s="23">
        <v>-0.301856368780136</v>
      </c>
      <c r="N113" s="23">
        <v>0</v>
      </c>
      <c r="O113" s="23">
        <v>0</v>
      </c>
      <c r="P113" s="23">
        <v>0</v>
      </c>
      <c r="Q113" s="23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CE55-31FA-7E47-81E3-60BF7960F2AA}">
  <sheetPr codeName="Sheet14"/>
  <dimension ref="A1:Q113"/>
  <sheetViews>
    <sheetView workbookViewId="0"/>
  </sheetViews>
  <sheetFormatPr baseColWidth="10" defaultColWidth="8.83203125" defaultRowHeight="15"/>
  <cols>
    <col min="1" max="16384" width="8.83203125" style="1"/>
  </cols>
  <sheetData>
    <row r="1" spans="1:17">
      <c r="A1" s="1" t="s">
        <v>16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>
      <c r="A2" s="1">
        <v>4</v>
      </c>
      <c r="B2" s="1">
        <v>1.20000004768372</v>
      </c>
      <c r="C2" s="1">
        <v>2.2999999523162802</v>
      </c>
      <c r="D2" s="1">
        <v>-20</v>
      </c>
      <c r="E2" s="1">
        <v>-15</v>
      </c>
      <c r="F2" s="1">
        <v>73.168846130371094</v>
      </c>
      <c r="G2" s="1">
        <v>75.699996948242202</v>
      </c>
      <c r="H2" s="1">
        <v>75.799995422363295</v>
      </c>
      <c r="I2" s="1">
        <v>76.099998474121094</v>
      </c>
      <c r="J2" s="1">
        <v>-1.6964513808488801E-2</v>
      </c>
      <c r="K2" s="1">
        <v>6.9052726030349704E-2</v>
      </c>
      <c r="L2" s="1">
        <v>0.26605111360549899</v>
      </c>
      <c r="M2" s="1">
        <v>0.190376237034798</v>
      </c>
      <c r="N2" s="1">
        <v>0</v>
      </c>
      <c r="O2" s="1">
        <v>0</v>
      </c>
      <c r="P2" s="1">
        <v>0</v>
      </c>
      <c r="Q2" s="1">
        <v>1</v>
      </c>
    </row>
    <row r="3" spans="1:17">
      <c r="A3" s="1">
        <v>1</v>
      </c>
      <c r="B3" s="1">
        <v>1.79999995231628</v>
      </c>
      <c r="C3" s="1">
        <v>2.9000000953674299</v>
      </c>
      <c r="D3" s="1">
        <v>-20</v>
      </c>
      <c r="E3" s="1">
        <v>-15</v>
      </c>
      <c r="F3" s="1">
        <v>77.810531616210895</v>
      </c>
      <c r="G3" s="1">
        <v>78.839996337890597</v>
      </c>
      <c r="H3" s="1">
        <v>78.959999084472699</v>
      </c>
      <c r="I3" s="1">
        <v>79.180000305175795</v>
      </c>
      <c r="J3" s="1">
        <v>-6.1521243304014199E-2</v>
      </c>
      <c r="K3" s="1">
        <v>-7.6889008283615098E-2</v>
      </c>
      <c r="L3" s="1">
        <v>-0.158968806266785</v>
      </c>
      <c r="M3" s="1">
        <v>-6.0574844479560901E-2</v>
      </c>
      <c r="N3" s="1">
        <v>1</v>
      </c>
      <c r="O3" s="1">
        <v>0</v>
      </c>
      <c r="P3" s="1">
        <v>0</v>
      </c>
      <c r="Q3" s="1">
        <v>0</v>
      </c>
    </row>
    <row r="4" spans="1:17">
      <c r="A4" s="1">
        <v>2</v>
      </c>
      <c r="B4" s="1">
        <v>1.79999995231628</v>
      </c>
      <c r="C4" s="1">
        <v>2</v>
      </c>
      <c r="D4" s="1">
        <v>-20</v>
      </c>
      <c r="E4" s="1">
        <v>-15</v>
      </c>
      <c r="F4" s="1">
        <v>80.669479370117202</v>
      </c>
      <c r="G4" s="1">
        <v>81.599998474121094</v>
      </c>
      <c r="H4" s="1">
        <v>81.759994506835895</v>
      </c>
      <c r="I4" s="1">
        <v>82</v>
      </c>
      <c r="J4" s="1">
        <v>0.13768669962883001</v>
      </c>
      <c r="K4" s="1">
        <v>-1.32395112887025E-2</v>
      </c>
      <c r="L4" s="1">
        <v>-7.8475877642631503E-2</v>
      </c>
      <c r="M4" s="1">
        <v>-0.18630929291248299</v>
      </c>
      <c r="N4" s="1">
        <v>0</v>
      </c>
      <c r="O4" s="1">
        <v>1</v>
      </c>
      <c r="P4" s="1">
        <v>0</v>
      </c>
      <c r="Q4" s="1">
        <v>0</v>
      </c>
    </row>
    <row r="5" spans="1:17">
      <c r="A5" s="1">
        <v>4</v>
      </c>
      <c r="B5" s="1">
        <v>1.20000004768372</v>
      </c>
      <c r="C5" s="1">
        <v>2</v>
      </c>
      <c r="D5" s="1">
        <v>-20</v>
      </c>
      <c r="E5" s="1">
        <v>-15</v>
      </c>
      <c r="F5" s="1">
        <v>83.544792175292997</v>
      </c>
      <c r="G5" s="1">
        <v>84.360000610351605</v>
      </c>
      <c r="H5" s="1">
        <v>84.479995727539105</v>
      </c>
      <c r="I5" s="1">
        <v>84.699996948242202</v>
      </c>
      <c r="J5" s="1">
        <v>6.1336543411016499E-2</v>
      </c>
      <c r="K5" s="1">
        <v>-0.37380680441856401</v>
      </c>
      <c r="L5" s="1">
        <v>-1.5990082174539601E-2</v>
      </c>
      <c r="M5" s="1">
        <v>0.307226091623306</v>
      </c>
      <c r="N5" s="1">
        <v>0</v>
      </c>
      <c r="O5" s="1">
        <v>0</v>
      </c>
      <c r="P5" s="1">
        <v>0</v>
      </c>
      <c r="Q5" s="1">
        <v>1</v>
      </c>
    </row>
    <row r="6" spans="1:17">
      <c r="A6" s="1">
        <v>3</v>
      </c>
      <c r="B6" s="1">
        <v>1.79999995231628</v>
      </c>
      <c r="C6" s="1">
        <v>2.5999999046325701</v>
      </c>
      <c r="D6" s="1">
        <v>-20</v>
      </c>
      <c r="E6" s="1">
        <v>-15</v>
      </c>
      <c r="F6" s="1">
        <v>87.063461303710895</v>
      </c>
      <c r="G6" s="1">
        <v>87.779998779296903</v>
      </c>
      <c r="H6" s="1">
        <v>87.860000610351605</v>
      </c>
      <c r="I6" s="1">
        <v>88.059997558593807</v>
      </c>
      <c r="J6" s="1">
        <v>-0.24090678989887199</v>
      </c>
      <c r="K6" s="1">
        <v>-0.137139767408371</v>
      </c>
      <c r="L6" s="1">
        <v>9.7562178969383198E-2</v>
      </c>
      <c r="M6" s="1">
        <v>0.26525381207466098</v>
      </c>
      <c r="N6" s="1">
        <v>0</v>
      </c>
      <c r="O6" s="1">
        <v>0</v>
      </c>
      <c r="P6" s="1">
        <v>1</v>
      </c>
      <c r="Q6" s="1">
        <v>0</v>
      </c>
    </row>
    <row r="7" spans="1:17">
      <c r="A7" s="1">
        <v>2</v>
      </c>
      <c r="B7" s="1">
        <v>1.6000000238418599</v>
      </c>
      <c r="C7" s="1">
        <v>2</v>
      </c>
      <c r="D7" s="1">
        <v>-20</v>
      </c>
      <c r="E7" s="1">
        <v>-15</v>
      </c>
      <c r="F7" s="1">
        <v>89.450653076171903</v>
      </c>
      <c r="G7" s="1">
        <v>90.259994506835895</v>
      </c>
      <c r="H7" s="1">
        <v>90.439994812011705</v>
      </c>
      <c r="I7" s="1">
        <v>90.599998474121094</v>
      </c>
      <c r="J7" s="1">
        <v>0.14974883198738101</v>
      </c>
      <c r="K7" s="1">
        <v>5.4340980947017697E-2</v>
      </c>
      <c r="L7" s="1">
        <v>0.15917465090751601</v>
      </c>
      <c r="M7" s="1">
        <v>-0.13667069375515001</v>
      </c>
      <c r="N7" s="1">
        <v>0</v>
      </c>
      <c r="O7" s="1">
        <v>1</v>
      </c>
      <c r="P7" s="1">
        <v>0</v>
      </c>
      <c r="Q7" s="1">
        <v>0</v>
      </c>
    </row>
    <row r="8" spans="1:17">
      <c r="A8" s="1">
        <v>2</v>
      </c>
      <c r="B8" s="1">
        <v>0.80000001192092896</v>
      </c>
      <c r="C8" s="1">
        <v>2.5999999046325701</v>
      </c>
      <c r="D8" s="1">
        <v>-20</v>
      </c>
      <c r="E8" s="1">
        <v>-15</v>
      </c>
      <c r="F8" s="1">
        <v>92.190711975097699</v>
      </c>
      <c r="G8" s="1">
        <v>93.079994201660199</v>
      </c>
      <c r="H8" s="1">
        <v>93.139999389648395</v>
      </c>
      <c r="I8" s="1">
        <v>93.400001525878906</v>
      </c>
      <c r="J8" s="1">
        <v>0.16038185358047499</v>
      </c>
      <c r="K8" s="1">
        <v>-9.64077934622765E-2</v>
      </c>
      <c r="L8" s="1">
        <v>-0.119320169091225</v>
      </c>
      <c r="M8" s="1">
        <v>-0.172658070921898</v>
      </c>
      <c r="N8" s="1">
        <v>0</v>
      </c>
      <c r="O8" s="1">
        <v>1</v>
      </c>
      <c r="P8" s="1">
        <v>0</v>
      </c>
      <c r="Q8" s="1">
        <v>0</v>
      </c>
    </row>
    <row r="9" spans="1:17">
      <c r="A9" s="1">
        <v>4</v>
      </c>
      <c r="B9" s="1">
        <v>0.80000001192092896</v>
      </c>
      <c r="C9" s="1">
        <v>2.9000000953674299</v>
      </c>
      <c r="D9" s="1">
        <v>-20</v>
      </c>
      <c r="E9" s="1">
        <v>-15</v>
      </c>
      <c r="F9" s="1">
        <v>94.849189758300795</v>
      </c>
      <c r="G9" s="1">
        <v>95.5</v>
      </c>
      <c r="H9" s="1">
        <v>95.599998474121094</v>
      </c>
      <c r="I9" s="1">
        <v>95.759994506835895</v>
      </c>
      <c r="J9" s="1">
        <v>-0.119016140699387</v>
      </c>
      <c r="K9" s="1">
        <v>-1.64067894220352E-2</v>
      </c>
      <c r="L9" s="1">
        <v>4.4302638620138203E-2</v>
      </c>
      <c r="M9" s="1">
        <v>0.24307963252067599</v>
      </c>
      <c r="N9" s="1">
        <v>0</v>
      </c>
      <c r="O9" s="1">
        <v>0</v>
      </c>
      <c r="P9" s="1">
        <v>0</v>
      </c>
      <c r="Q9" s="1">
        <v>1</v>
      </c>
    </row>
    <row r="10" spans="1:17">
      <c r="A10" s="1">
        <v>1</v>
      </c>
      <c r="B10" s="1">
        <v>1.20000004768372</v>
      </c>
      <c r="C10" s="1">
        <v>2.2999999523162802</v>
      </c>
      <c r="D10" s="1">
        <v>-20</v>
      </c>
      <c r="E10" s="1">
        <v>-15</v>
      </c>
      <c r="F10" s="1">
        <v>97.351333618164105</v>
      </c>
      <c r="G10" s="1">
        <v>98.1199951171875</v>
      </c>
      <c r="H10" s="1">
        <v>98.239997863769503</v>
      </c>
      <c r="I10" s="1">
        <v>98.379997253417997</v>
      </c>
      <c r="J10" s="1">
        <v>-6.9089427590370206E-2</v>
      </c>
      <c r="K10" s="1">
        <v>-0.22909447550773601</v>
      </c>
      <c r="L10" s="1">
        <v>0.12839965522289301</v>
      </c>
      <c r="M10" s="1">
        <v>-0.161866635084152</v>
      </c>
      <c r="N10" s="1">
        <v>1</v>
      </c>
      <c r="O10" s="1">
        <v>0</v>
      </c>
      <c r="P10" s="1">
        <v>0</v>
      </c>
      <c r="Q10" s="1">
        <v>0</v>
      </c>
    </row>
    <row r="11" spans="1:17">
      <c r="A11" s="1">
        <v>4</v>
      </c>
      <c r="B11" s="1">
        <v>1.6000000238418599</v>
      </c>
      <c r="C11" s="1">
        <v>2.5999999046325701</v>
      </c>
      <c r="D11" s="1">
        <v>-20</v>
      </c>
      <c r="E11" s="1">
        <v>-15</v>
      </c>
      <c r="F11" s="1">
        <v>99.864356994628906</v>
      </c>
      <c r="G11" s="1">
        <v>100.720001220703</v>
      </c>
      <c r="H11" s="1">
        <v>100.83999633789099</v>
      </c>
      <c r="I11" s="1">
        <v>101.05999755859401</v>
      </c>
      <c r="J11" s="1">
        <v>-0.13719925284385701</v>
      </c>
      <c r="K11" s="1">
        <v>-9.0901799499988598E-2</v>
      </c>
      <c r="L11" s="1">
        <v>-0.122568055987358</v>
      </c>
      <c r="M11" s="1">
        <v>0.120482698082924</v>
      </c>
      <c r="N11" s="1">
        <v>0</v>
      </c>
      <c r="O11" s="1">
        <v>0</v>
      </c>
      <c r="P11" s="1">
        <v>0</v>
      </c>
      <c r="Q11" s="1">
        <v>1</v>
      </c>
    </row>
    <row r="12" spans="1:17">
      <c r="A12" s="1">
        <v>4</v>
      </c>
      <c r="B12" s="1">
        <v>1.20000004768372</v>
      </c>
      <c r="C12" s="1">
        <v>2.5999999046325701</v>
      </c>
      <c r="D12" s="1">
        <v>-20</v>
      </c>
      <c r="E12" s="1">
        <v>-15</v>
      </c>
      <c r="F12" s="1">
        <v>102.54531860351599</v>
      </c>
      <c r="G12" s="1">
        <v>103.279998779297</v>
      </c>
      <c r="H12" s="1">
        <v>103.419998168945</v>
      </c>
      <c r="I12" s="1">
        <v>103.59999847412099</v>
      </c>
      <c r="J12" s="1">
        <v>0.12840048968792001</v>
      </c>
      <c r="K12" s="1">
        <v>0.26439058780670199</v>
      </c>
      <c r="L12" s="1">
        <v>-0.258851379156113</v>
      </c>
      <c r="M12" s="1">
        <v>0.16204951703548401</v>
      </c>
      <c r="N12" s="1">
        <v>0</v>
      </c>
      <c r="O12" s="1">
        <v>0</v>
      </c>
      <c r="P12" s="1">
        <v>0</v>
      </c>
      <c r="Q12" s="1">
        <v>1</v>
      </c>
    </row>
    <row r="13" spans="1:17">
      <c r="A13" s="1">
        <v>3</v>
      </c>
      <c r="B13" s="1">
        <v>1</v>
      </c>
      <c r="C13" s="1">
        <v>2.5999999046325701</v>
      </c>
      <c r="D13" s="1">
        <v>-20</v>
      </c>
      <c r="E13" s="1">
        <v>-15</v>
      </c>
      <c r="F13" s="1">
        <v>105.088340759277</v>
      </c>
      <c r="G13" s="1">
        <v>105.879997253418</v>
      </c>
      <c r="H13" s="1">
        <v>105.959999084473</v>
      </c>
      <c r="I13" s="1">
        <v>106.159996032715</v>
      </c>
      <c r="J13" s="1">
        <v>-0.21785646677017201</v>
      </c>
      <c r="K13" s="1">
        <v>-3.8457512855529799E-2</v>
      </c>
      <c r="L13" s="1">
        <v>8.7579771876335102E-2</v>
      </c>
      <c r="M13" s="1">
        <v>-9.0027116239070906E-2</v>
      </c>
      <c r="N13" s="1">
        <v>0</v>
      </c>
      <c r="O13" s="1">
        <v>0</v>
      </c>
      <c r="P13" s="1">
        <v>1</v>
      </c>
      <c r="Q13" s="1">
        <v>0</v>
      </c>
    </row>
    <row r="14" spans="1:17">
      <c r="A14" s="1">
        <v>3</v>
      </c>
      <c r="B14" s="1">
        <v>1.79999995231628</v>
      </c>
      <c r="C14" s="1">
        <v>2</v>
      </c>
      <c r="D14" s="1">
        <v>-20</v>
      </c>
      <c r="E14" s="1">
        <v>-15</v>
      </c>
      <c r="F14" s="1">
        <v>107.60565185546901</v>
      </c>
      <c r="G14" s="1">
        <v>108.419998168945</v>
      </c>
      <c r="H14" s="1">
        <v>108.55999755859401</v>
      </c>
      <c r="I14" s="1">
        <v>108.720001220703</v>
      </c>
      <c r="J14" s="1">
        <v>0.28393706679344199</v>
      </c>
      <c r="K14" s="1">
        <v>-0.145108908414841</v>
      </c>
      <c r="L14" s="1">
        <v>0.30922803282737699</v>
      </c>
      <c r="M14" s="1">
        <v>-0.145057797431946</v>
      </c>
      <c r="N14" s="1">
        <v>0</v>
      </c>
      <c r="O14" s="1">
        <v>0</v>
      </c>
      <c r="P14" s="1">
        <v>1</v>
      </c>
      <c r="Q14" s="1">
        <v>0</v>
      </c>
    </row>
    <row r="15" spans="1:17">
      <c r="A15" s="1">
        <v>4</v>
      </c>
      <c r="B15" s="1">
        <v>0.60000002384185802</v>
      </c>
      <c r="C15" s="1">
        <v>2.5999999046325701</v>
      </c>
      <c r="D15" s="1">
        <v>-20</v>
      </c>
      <c r="E15" s="1">
        <v>-15</v>
      </c>
      <c r="F15" s="1">
        <v>114.162963867188</v>
      </c>
      <c r="G15" s="1">
        <v>114.97999572753901</v>
      </c>
      <c r="H15" s="1">
        <v>115.119995117188</v>
      </c>
      <c r="I15" s="1">
        <v>115.31999969482401</v>
      </c>
      <c r="J15" s="1">
        <v>0.13141924142837499</v>
      </c>
      <c r="K15" s="1">
        <v>-0.263928532600403</v>
      </c>
      <c r="L15" s="1">
        <v>0.149478659033775</v>
      </c>
      <c r="M15" s="1">
        <v>-6.0902800410985898E-2</v>
      </c>
      <c r="N15" s="1">
        <v>0</v>
      </c>
      <c r="O15" s="1">
        <v>0</v>
      </c>
      <c r="P15" s="1">
        <v>0</v>
      </c>
      <c r="Q15" s="1">
        <v>1</v>
      </c>
    </row>
    <row r="16" spans="1:17">
      <c r="A16" s="1">
        <v>4</v>
      </c>
      <c r="B16" s="1">
        <v>1.3999999761581401</v>
      </c>
      <c r="C16" s="1">
        <v>2.9000000953674299</v>
      </c>
      <c r="D16" s="1">
        <v>-20</v>
      </c>
      <c r="E16" s="1">
        <v>-15</v>
      </c>
      <c r="F16" s="1">
        <v>116.865272521973</v>
      </c>
      <c r="G16" s="1">
        <v>117.57999420166</v>
      </c>
      <c r="H16" s="1">
        <v>117.699996948242</v>
      </c>
      <c r="I16" s="1">
        <v>117.879997253418</v>
      </c>
      <c r="J16" s="1">
        <v>0.466214209794998</v>
      </c>
      <c r="K16" s="1">
        <v>5.5342264473438298E-2</v>
      </c>
      <c r="L16" s="1">
        <v>0.230038806796074</v>
      </c>
      <c r="M16" s="1">
        <v>7.7981084585189805E-2</v>
      </c>
      <c r="N16" s="1">
        <v>0</v>
      </c>
      <c r="O16" s="1">
        <v>0</v>
      </c>
      <c r="P16" s="1">
        <v>0</v>
      </c>
      <c r="Q16" s="1">
        <v>1</v>
      </c>
    </row>
    <row r="17" spans="1:17">
      <c r="A17" s="1">
        <v>3</v>
      </c>
      <c r="B17" s="1">
        <v>1.6000000238418599</v>
      </c>
      <c r="C17" s="1">
        <v>2.5999999046325701</v>
      </c>
      <c r="D17" s="1">
        <v>-20</v>
      </c>
      <c r="E17" s="1">
        <v>-15</v>
      </c>
      <c r="F17" s="1">
        <v>119.46803283691401</v>
      </c>
      <c r="G17" s="1">
        <v>120.199996948242</v>
      </c>
      <c r="H17" s="1">
        <v>120.360000610352</v>
      </c>
      <c r="I17" s="1">
        <v>120.5</v>
      </c>
      <c r="J17" s="1">
        <v>8.3876535296440097E-2</v>
      </c>
      <c r="K17" s="1">
        <v>5.8564897626638399E-2</v>
      </c>
      <c r="L17" s="1">
        <v>-0.123216211795807</v>
      </c>
      <c r="M17" s="1">
        <v>-2.9109716415405301E-2</v>
      </c>
      <c r="N17" s="1">
        <v>0</v>
      </c>
      <c r="O17" s="1">
        <v>0</v>
      </c>
      <c r="P17" s="1">
        <v>1</v>
      </c>
      <c r="Q17" s="1">
        <v>0</v>
      </c>
    </row>
    <row r="18" spans="1:17">
      <c r="A18" s="1">
        <v>2</v>
      </c>
      <c r="B18" s="1">
        <v>0.80000001192092896</v>
      </c>
      <c r="C18" s="1">
        <v>2</v>
      </c>
      <c r="D18" s="1">
        <v>-20</v>
      </c>
      <c r="E18" s="1">
        <v>-15</v>
      </c>
      <c r="F18" s="1">
        <v>121.858444213867</v>
      </c>
      <c r="G18" s="1">
        <v>122.659996032715</v>
      </c>
      <c r="H18" s="1">
        <v>122.81999969482401</v>
      </c>
      <c r="I18" s="1">
        <v>122.97999572753901</v>
      </c>
      <c r="J18" s="1">
        <v>8.4456592798233004E-2</v>
      </c>
      <c r="K18" s="1">
        <v>5.1188836805522398E-3</v>
      </c>
      <c r="L18" s="1">
        <v>-0.13594734668731701</v>
      </c>
      <c r="M18" s="1">
        <v>8.7237171828746796E-2</v>
      </c>
      <c r="N18" s="1">
        <v>0</v>
      </c>
      <c r="O18" s="1">
        <v>1</v>
      </c>
      <c r="P18" s="1">
        <v>0</v>
      </c>
      <c r="Q18" s="1">
        <v>0</v>
      </c>
    </row>
    <row r="19" spans="1:17">
      <c r="A19" s="1">
        <v>3</v>
      </c>
      <c r="B19" s="1">
        <v>0.60000002384185802</v>
      </c>
      <c r="C19" s="1">
        <v>2.9000000953674299</v>
      </c>
      <c r="D19" s="1">
        <v>-20</v>
      </c>
      <c r="E19" s="1">
        <v>-15</v>
      </c>
      <c r="F19" s="1">
        <v>124.40313720703099</v>
      </c>
      <c r="G19" s="1">
        <v>125.159996032715</v>
      </c>
      <c r="H19" s="1">
        <v>125.279998779297</v>
      </c>
      <c r="I19" s="1">
        <v>125.39999389648401</v>
      </c>
      <c r="J19" s="1">
        <v>0.13521535694599199</v>
      </c>
      <c r="K19" s="1">
        <v>8.42890664935112E-2</v>
      </c>
      <c r="L19" s="1">
        <v>0.169711068272591</v>
      </c>
      <c r="M19" s="1">
        <v>4.3465223163366297E-2</v>
      </c>
      <c r="N19" s="1">
        <v>0</v>
      </c>
      <c r="O19" s="1">
        <v>0</v>
      </c>
      <c r="P19" s="1">
        <v>1</v>
      </c>
      <c r="Q19" s="1">
        <v>0</v>
      </c>
    </row>
    <row r="20" spans="1:17">
      <c r="A20" s="1">
        <v>3</v>
      </c>
      <c r="B20" s="1">
        <v>1.3999999761581401</v>
      </c>
      <c r="C20" s="1">
        <v>2.9000000953674299</v>
      </c>
      <c r="D20" s="1">
        <v>-20</v>
      </c>
      <c r="E20" s="1">
        <v>-15</v>
      </c>
      <c r="F20" s="1">
        <v>126.95241546630901</v>
      </c>
      <c r="G20" s="1">
        <v>127.779998779297</v>
      </c>
      <c r="H20" s="1">
        <v>127.939994812012</v>
      </c>
      <c r="I20" s="1">
        <v>128.11999511718801</v>
      </c>
      <c r="J20" s="1">
        <v>0.194798469543457</v>
      </c>
      <c r="K20" s="1">
        <v>0.16234354674816101</v>
      </c>
      <c r="L20" s="1">
        <v>0.150993421673775</v>
      </c>
      <c r="M20" s="1">
        <v>-6.2049203552305698E-3</v>
      </c>
      <c r="N20" s="1">
        <v>0</v>
      </c>
      <c r="O20" s="1">
        <v>0</v>
      </c>
      <c r="P20" s="1">
        <v>1</v>
      </c>
      <c r="Q20" s="1">
        <v>0</v>
      </c>
    </row>
    <row r="21" spans="1:17">
      <c r="A21" s="1">
        <v>4</v>
      </c>
      <c r="B21" s="1">
        <v>1</v>
      </c>
      <c r="C21" s="1">
        <v>2.5999999046325701</v>
      </c>
      <c r="D21" s="1">
        <v>-20</v>
      </c>
      <c r="E21" s="1">
        <v>-15</v>
      </c>
      <c r="F21" s="1">
        <v>129.56141662597699</v>
      </c>
      <c r="G21" s="1">
        <v>130.25999450683599</v>
      </c>
      <c r="H21" s="1">
        <v>130.36000061035199</v>
      </c>
      <c r="I21" s="1">
        <v>130.55999755859401</v>
      </c>
      <c r="J21" s="1">
        <v>-0.19402845203876501</v>
      </c>
      <c r="K21" s="1">
        <v>-6.0045018792152398E-2</v>
      </c>
      <c r="L21" s="1">
        <v>2.8167201206088101E-2</v>
      </c>
      <c r="M21" s="1">
        <v>4.5072533190250397E-2</v>
      </c>
      <c r="N21" s="1">
        <v>0</v>
      </c>
      <c r="O21" s="1">
        <v>0</v>
      </c>
      <c r="P21" s="1">
        <v>0</v>
      </c>
      <c r="Q21" s="1">
        <v>1</v>
      </c>
    </row>
    <row r="22" spans="1:17">
      <c r="A22" s="1">
        <v>4</v>
      </c>
      <c r="B22" s="1">
        <v>1.79999995231628</v>
      </c>
      <c r="C22" s="1">
        <v>2.2999999523162802</v>
      </c>
      <c r="D22" s="1">
        <v>-20</v>
      </c>
      <c r="E22" s="1">
        <v>-15</v>
      </c>
      <c r="F22" s="1">
        <v>131.96728515625</v>
      </c>
      <c r="G22" s="1">
        <v>132.80000305175801</v>
      </c>
      <c r="H22" s="1">
        <v>132.89999389648401</v>
      </c>
      <c r="I22" s="1">
        <v>133.11999511718801</v>
      </c>
      <c r="J22" s="1">
        <v>0.27916288375854498</v>
      </c>
      <c r="K22" s="1">
        <v>-0.115780234336853</v>
      </c>
      <c r="L22" s="1">
        <v>0.10121347755193701</v>
      </c>
      <c r="M22" s="1">
        <v>8.4760598838329301E-2</v>
      </c>
      <c r="N22" s="1">
        <v>0</v>
      </c>
      <c r="O22" s="1">
        <v>0</v>
      </c>
      <c r="P22" s="1">
        <v>0</v>
      </c>
      <c r="Q22" s="1">
        <v>1</v>
      </c>
    </row>
    <row r="23" spans="1:17">
      <c r="A23" s="1">
        <v>2</v>
      </c>
      <c r="B23" s="1">
        <v>1.20000004768372</v>
      </c>
      <c r="C23" s="1">
        <v>2.2999999523162802</v>
      </c>
      <c r="D23" s="1">
        <v>-20</v>
      </c>
      <c r="E23" s="1">
        <v>-15</v>
      </c>
      <c r="F23" s="1">
        <v>135.02795410156301</v>
      </c>
      <c r="G23" s="1">
        <v>135.83999633789099</v>
      </c>
      <c r="H23" s="1">
        <v>136.02000427246099</v>
      </c>
      <c r="I23" s="1">
        <v>136.13999938964801</v>
      </c>
      <c r="J23" s="1">
        <v>0.104310899972916</v>
      </c>
      <c r="K23" s="1">
        <v>-2.446842007339E-2</v>
      </c>
      <c r="L23" s="1">
        <v>-7.3656089603900896E-2</v>
      </c>
      <c r="M23" s="1">
        <v>-0.16291067004203799</v>
      </c>
      <c r="N23" s="1">
        <v>0</v>
      </c>
      <c r="O23" s="1">
        <v>1</v>
      </c>
      <c r="P23" s="1">
        <v>0</v>
      </c>
      <c r="Q23" s="1">
        <v>0</v>
      </c>
    </row>
    <row r="24" spans="1:17">
      <c r="A24" s="1">
        <v>4</v>
      </c>
      <c r="B24" s="1">
        <v>1.3999999761581401</v>
      </c>
      <c r="C24" s="1">
        <v>2</v>
      </c>
      <c r="D24" s="1">
        <v>-20</v>
      </c>
      <c r="E24" s="1">
        <v>-15</v>
      </c>
      <c r="F24" s="1">
        <v>137.66404724121099</v>
      </c>
      <c r="G24" s="1">
        <v>138.53999328613301</v>
      </c>
      <c r="H24" s="1">
        <v>138.61999511718801</v>
      </c>
      <c r="I24" s="1">
        <v>138.89999389648401</v>
      </c>
      <c r="J24" s="1">
        <v>-0.19650922715663899</v>
      </c>
      <c r="K24" s="1">
        <v>-1.18214366957545E-2</v>
      </c>
      <c r="L24" s="1">
        <v>0.100844293832779</v>
      </c>
      <c r="M24" s="1">
        <v>-0.19712860882282299</v>
      </c>
      <c r="N24" s="1">
        <v>0</v>
      </c>
      <c r="O24" s="1">
        <v>0</v>
      </c>
      <c r="P24" s="1">
        <v>0</v>
      </c>
      <c r="Q24" s="1">
        <v>1</v>
      </c>
    </row>
    <row r="25" spans="1:17">
      <c r="A25" s="1">
        <v>4</v>
      </c>
      <c r="B25" s="1">
        <v>1.79999995231628</v>
      </c>
      <c r="C25" s="1">
        <v>2.5999999046325701</v>
      </c>
      <c r="D25" s="1">
        <v>-20</v>
      </c>
      <c r="E25" s="1">
        <v>-15</v>
      </c>
      <c r="F25" s="1">
        <v>140.72496032714801</v>
      </c>
      <c r="G25" s="1">
        <v>141.52000427246099</v>
      </c>
      <c r="H25" s="1">
        <v>141.580001831055</v>
      </c>
      <c r="I25" s="1">
        <v>141.86000061035199</v>
      </c>
      <c r="J25" s="1">
        <v>1.9487688317894901E-2</v>
      </c>
      <c r="K25" s="1">
        <v>-0.37716621160507202</v>
      </c>
      <c r="L25" s="1">
        <v>0.40415090322494501</v>
      </c>
      <c r="M25" s="1">
        <v>-0.14484655857086201</v>
      </c>
      <c r="N25" s="1">
        <v>0</v>
      </c>
      <c r="O25" s="1">
        <v>0</v>
      </c>
      <c r="P25" s="1">
        <v>0</v>
      </c>
      <c r="Q25" s="1">
        <v>1</v>
      </c>
    </row>
    <row r="26" spans="1:17">
      <c r="A26" s="1">
        <v>4</v>
      </c>
      <c r="B26" s="1">
        <v>0.80000001192092896</v>
      </c>
      <c r="C26" s="1">
        <v>2</v>
      </c>
      <c r="D26" s="1">
        <v>-20</v>
      </c>
      <c r="E26" s="1">
        <v>-15</v>
      </c>
      <c r="F26" s="1">
        <v>143.22789001464801</v>
      </c>
      <c r="G26" s="1">
        <v>144</v>
      </c>
      <c r="H26" s="1">
        <v>144.13999938964801</v>
      </c>
      <c r="I26" s="1">
        <v>144.25999450683599</v>
      </c>
      <c r="J26" s="1">
        <v>0.217076316475868</v>
      </c>
      <c r="K26" s="1">
        <v>-0.12817230820655801</v>
      </c>
      <c r="L26" s="1">
        <v>0.13066138327121701</v>
      </c>
      <c r="M26" s="1">
        <v>0.26757881045341497</v>
      </c>
      <c r="N26" s="1">
        <v>0</v>
      </c>
      <c r="O26" s="1">
        <v>0</v>
      </c>
      <c r="P26" s="1">
        <v>0</v>
      </c>
      <c r="Q26" s="1">
        <v>1</v>
      </c>
    </row>
    <row r="27" spans="1:17">
      <c r="A27" s="1">
        <v>4</v>
      </c>
      <c r="B27" s="1">
        <v>0.60000002384185802</v>
      </c>
      <c r="C27" s="1">
        <v>2.2999999523162802</v>
      </c>
      <c r="D27" s="1">
        <v>-20</v>
      </c>
      <c r="E27" s="1">
        <v>-15</v>
      </c>
      <c r="F27" s="1">
        <v>145.75123596191401</v>
      </c>
      <c r="G27" s="1">
        <v>146.53999328613301</v>
      </c>
      <c r="H27" s="1">
        <v>146.69999694824199</v>
      </c>
      <c r="I27" s="1">
        <v>0</v>
      </c>
      <c r="J27" s="1">
        <v>0.27128133177757302</v>
      </c>
      <c r="K27" s="1">
        <v>2.3500366136431701E-2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s="1">
        <v>3</v>
      </c>
      <c r="B28" s="1">
        <v>0.80000001192092896</v>
      </c>
      <c r="C28" s="1">
        <v>2.2999999523162802</v>
      </c>
      <c r="D28" s="1">
        <v>-20</v>
      </c>
      <c r="E28" s="1">
        <v>-15</v>
      </c>
      <c r="F28" s="1">
        <v>148.62242126464801</v>
      </c>
      <c r="G28" s="1">
        <v>149.39999389648401</v>
      </c>
      <c r="H28" s="1">
        <v>149.52000427246099</v>
      </c>
      <c r="I28" s="1">
        <v>149.66000366210901</v>
      </c>
      <c r="J28" s="1">
        <v>0.251130640506744</v>
      </c>
      <c r="K28" s="1">
        <v>-7.4179902672767598E-2</v>
      </c>
      <c r="L28" s="1">
        <v>0.38196653127670299</v>
      </c>
      <c r="M28" s="1">
        <v>-0.214468479156494</v>
      </c>
      <c r="N28" s="1">
        <v>0</v>
      </c>
      <c r="O28" s="1">
        <v>0</v>
      </c>
      <c r="P28" s="1">
        <v>1</v>
      </c>
      <c r="Q28" s="1">
        <v>0</v>
      </c>
    </row>
    <row r="29" spans="1:17">
      <c r="A29" s="1">
        <v>4</v>
      </c>
      <c r="B29" s="1">
        <v>0.60000002384185802</v>
      </c>
      <c r="C29" s="1">
        <v>2</v>
      </c>
      <c r="D29" s="1">
        <v>-20</v>
      </c>
      <c r="E29" s="1">
        <v>-15</v>
      </c>
      <c r="F29" s="1">
        <v>150.99038696289099</v>
      </c>
      <c r="G29" s="1">
        <v>151.739990234375</v>
      </c>
      <c r="H29" s="1">
        <v>151.89999389648401</v>
      </c>
      <c r="I29" s="1">
        <v>152.03999328613301</v>
      </c>
      <c r="J29" s="1">
        <v>7.1679607033729595E-2</v>
      </c>
      <c r="K29" s="1">
        <v>-1.20461743790656E-3</v>
      </c>
      <c r="L29" s="1">
        <v>-0.16541877388954199</v>
      </c>
      <c r="M29" s="1">
        <v>8.0603905022144304E-2</v>
      </c>
      <c r="N29" s="1">
        <v>0</v>
      </c>
      <c r="O29" s="1">
        <v>0</v>
      </c>
      <c r="P29" s="1">
        <v>0</v>
      </c>
      <c r="Q29" s="1">
        <v>1</v>
      </c>
    </row>
    <row r="30" spans="1:17">
      <c r="A30" s="1">
        <v>2</v>
      </c>
      <c r="B30" s="1">
        <v>1.6000000238418599</v>
      </c>
      <c r="C30" s="1">
        <v>2.9000000953674299</v>
      </c>
      <c r="D30" s="1">
        <v>-20</v>
      </c>
      <c r="E30" s="1">
        <v>-15</v>
      </c>
      <c r="F30" s="1">
        <v>153.425857543945</v>
      </c>
      <c r="G30" s="1">
        <v>154.22000122070301</v>
      </c>
      <c r="H30" s="1">
        <v>154.36000061035199</v>
      </c>
      <c r="I30" s="1">
        <v>154.5</v>
      </c>
      <c r="J30" s="1">
        <v>7.6144784688949599E-2</v>
      </c>
      <c r="K30" s="1">
        <v>-2.1073911339044599E-2</v>
      </c>
      <c r="L30" s="1">
        <v>-0.29420867562294001</v>
      </c>
      <c r="M30" s="1">
        <v>-0.209280654788017</v>
      </c>
      <c r="N30" s="1">
        <v>0</v>
      </c>
      <c r="O30" s="1">
        <v>1</v>
      </c>
      <c r="P30" s="1">
        <v>0</v>
      </c>
      <c r="Q30" s="1">
        <v>0</v>
      </c>
    </row>
    <row r="31" spans="1:17">
      <c r="A31" s="1">
        <v>2</v>
      </c>
      <c r="B31" s="1">
        <v>1.79999995231628</v>
      </c>
      <c r="C31" s="1">
        <v>2.5999999046325701</v>
      </c>
      <c r="D31" s="1">
        <v>-20</v>
      </c>
      <c r="E31" s="1">
        <v>-15</v>
      </c>
      <c r="F31" s="1">
        <v>155.98937988281301</v>
      </c>
      <c r="G31" s="1">
        <v>156.77999877929699</v>
      </c>
      <c r="H31" s="1">
        <v>156.919998168945</v>
      </c>
      <c r="I31" s="1">
        <v>157.01998901367199</v>
      </c>
      <c r="J31" s="1">
        <v>6.0511693358421298E-2</v>
      </c>
      <c r="K31" s="1">
        <v>0.24066817760467499</v>
      </c>
      <c r="L31" s="1">
        <v>-0.107109874486923</v>
      </c>
      <c r="M31" s="1">
        <v>-0.23913671076297799</v>
      </c>
      <c r="N31" s="1">
        <v>0</v>
      </c>
      <c r="O31" s="1">
        <v>1</v>
      </c>
      <c r="P31" s="1">
        <v>0</v>
      </c>
      <c r="Q31" s="1">
        <v>0</v>
      </c>
    </row>
    <row r="32" spans="1:17">
      <c r="A32" s="1">
        <v>4</v>
      </c>
      <c r="B32" s="1">
        <v>0.80000001192092896</v>
      </c>
      <c r="C32" s="1">
        <v>2.5999999046325701</v>
      </c>
      <c r="D32" s="1">
        <v>-20</v>
      </c>
      <c r="E32" s="1">
        <v>-15</v>
      </c>
      <c r="F32" s="1">
        <v>158.46275329589801</v>
      </c>
      <c r="G32" s="1">
        <v>159.22000122070301</v>
      </c>
      <c r="H32" s="1">
        <v>159.39999389648401</v>
      </c>
      <c r="I32" s="1">
        <v>159.31999206543</v>
      </c>
      <c r="J32" s="1">
        <v>-2.1293047815561301E-2</v>
      </c>
      <c r="K32" s="1">
        <v>-0.19009207189083099</v>
      </c>
      <c r="L32" s="1">
        <v>4.7532673925161403E-2</v>
      </c>
      <c r="M32" s="1">
        <v>0.33770737051963801</v>
      </c>
      <c r="N32" s="1">
        <v>0</v>
      </c>
      <c r="O32" s="1">
        <v>0</v>
      </c>
      <c r="P32" s="1">
        <v>0</v>
      </c>
      <c r="Q32" s="1">
        <v>1</v>
      </c>
    </row>
    <row r="33" spans="1:17">
      <c r="A33" s="1">
        <v>3</v>
      </c>
      <c r="B33" s="1">
        <v>1.79999995231628</v>
      </c>
      <c r="C33" s="1">
        <v>2.9000000953674299</v>
      </c>
      <c r="D33" s="1">
        <v>-20</v>
      </c>
      <c r="E33" s="1">
        <v>-15</v>
      </c>
      <c r="F33" s="1">
        <v>160.93208312988301</v>
      </c>
      <c r="G33" s="1">
        <v>161.63999938964801</v>
      </c>
      <c r="H33" s="1">
        <v>161.739990234375</v>
      </c>
      <c r="I33" s="1">
        <v>161.89999389648401</v>
      </c>
      <c r="J33" s="1">
        <v>-3.8287814706563998E-2</v>
      </c>
      <c r="K33" s="1">
        <v>-0.21003077924251601</v>
      </c>
      <c r="L33" s="1">
        <v>0.14548666775226601</v>
      </c>
      <c r="M33" s="1">
        <v>8.7669128552079201E-3</v>
      </c>
      <c r="N33" s="1">
        <v>0</v>
      </c>
      <c r="O33" s="1">
        <v>0</v>
      </c>
      <c r="P33" s="1">
        <v>1</v>
      </c>
      <c r="Q33" s="1">
        <v>0</v>
      </c>
    </row>
    <row r="34" spans="1:17">
      <c r="A34" s="1">
        <v>3</v>
      </c>
      <c r="B34" s="1">
        <v>1.20000004768372</v>
      </c>
      <c r="C34" s="1">
        <v>2.5999999046325701</v>
      </c>
      <c r="D34" s="1">
        <v>-20</v>
      </c>
      <c r="E34" s="1">
        <v>-15</v>
      </c>
      <c r="F34" s="1">
        <v>163.24380493164099</v>
      </c>
      <c r="G34" s="1">
        <v>164</v>
      </c>
      <c r="H34" s="1">
        <v>164.09999084472699</v>
      </c>
      <c r="I34" s="1">
        <v>164.239990234375</v>
      </c>
      <c r="J34" s="1">
        <v>2.70775184035301E-2</v>
      </c>
      <c r="K34" s="1">
        <v>-0.27091118693351701</v>
      </c>
      <c r="L34" s="1">
        <v>0.339383184909821</v>
      </c>
      <c r="M34" s="1">
        <v>-6.2692441046237904E-2</v>
      </c>
      <c r="N34" s="1">
        <v>0</v>
      </c>
      <c r="O34" s="1">
        <v>0</v>
      </c>
      <c r="P34" s="1">
        <v>1</v>
      </c>
      <c r="Q34" s="1">
        <v>0</v>
      </c>
    </row>
    <row r="35" spans="1:17">
      <c r="A35" s="1">
        <v>1</v>
      </c>
      <c r="B35" s="1">
        <v>1</v>
      </c>
      <c r="C35" s="1">
        <v>2.9000000953674299</v>
      </c>
      <c r="D35" s="1">
        <v>-20</v>
      </c>
      <c r="E35" s="1">
        <v>-15</v>
      </c>
      <c r="F35" s="1">
        <v>165.586181640625</v>
      </c>
      <c r="G35" s="1">
        <v>166.37998962402301</v>
      </c>
      <c r="H35" s="1">
        <v>166.5</v>
      </c>
      <c r="I35" s="1">
        <v>166.63999938964801</v>
      </c>
      <c r="J35" s="1">
        <v>-8.3958238363266005E-2</v>
      </c>
      <c r="K35" s="1">
        <v>-0.22937856614589699</v>
      </c>
      <c r="L35" s="1">
        <v>-2.5239538401365301E-2</v>
      </c>
      <c r="M35" s="1">
        <v>8.5266277194023105E-2</v>
      </c>
      <c r="N35" s="1">
        <v>1</v>
      </c>
      <c r="O35" s="1">
        <v>0</v>
      </c>
      <c r="P35" s="1">
        <v>0</v>
      </c>
      <c r="Q35" s="1">
        <v>0</v>
      </c>
    </row>
    <row r="36" spans="1:17">
      <c r="A36" s="1">
        <v>1</v>
      </c>
      <c r="B36" s="1">
        <v>1.6000000238418599</v>
      </c>
      <c r="C36" s="1">
        <v>2.2999999523162802</v>
      </c>
      <c r="D36" s="1">
        <v>-20</v>
      </c>
      <c r="E36" s="1">
        <v>-15</v>
      </c>
      <c r="F36" s="1">
        <v>168.04682922363301</v>
      </c>
      <c r="G36" s="1">
        <v>168.739990234375</v>
      </c>
      <c r="H36" s="1">
        <v>168.86000061035199</v>
      </c>
      <c r="I36" s="1">
        <v>168.95999145507801</v>
      </c>
      <c r="J36" s="1">
        <v>0.17905050516128501</v>
      </c>
      <c r="K36" s="1">
        <v>-0.25607034564018299</v>
      </c>
      <c r="L36" s="1">
        <v>0.11675813049078</v>
      </c>
      <c r="M36" s="1">
        <v>0.110101535916328</v>
      </c>
      <c r="N36" s="1">
        <v>1</v>
      </c>
      <c r="O36" s="1">
        <v>0</v>
      </c>
      <c r="P36" s="1">
        <v>0</v>
      </c>
      <c r="Q36" s="1">
        <v>0</v>
      </c>
    </row>
    <row r="37" spans="1:17">
      <c r="A37" s="1">
        <v>2</v>
      </c>
      <c r="B37" s="1">
        <v>1.20000004768372</v>
      </c>
      <c r="C37" s="1">
        <v>2.9000000953674299</v>
      </c>
      <c r="D37" s="1">
        <v>-20</v>
      </c>
      <c r="E37" s="1">
        <v>-15</v>
      </c>
      <c r="F37" s="1">
        <v>170.47113037109401</v>
      </c>
      <c r="G37" s="1">
        <v>171.30000305175801</v>
      </c>
      <c r="H37" s="1">
        <v>171.419998168945</v>
      </c>
      <c r="I37" s="1">
        <v>171.55999755859401</v>
      </c>
      <c r="J37" s="1">
        <v>1.9632684066891701E-2</v>
      </c>
      <c r="K37" s="1">
        <v>3.78846675157547E-2</v>
      </c>
      <c r="L37" s="1">
        <v>-0.13734659552574199</v>
      </c>
      <c r="M37" s="1">
        <v>-0.18756160140037501</v>
      </c>
      <c r="N37" s="1">
        <v>0</v>
      </c>
      <c r="O37" s="1">
        <v>1</v>
      </c>
      <c r="P37" s="1">
        <v>0</v>
      </c>
      <c r="Q37" s="1">
        <v>0</v>
      </c>
    </row>
    <row r="38" spans="1:17">
      <c r="A38" s="1">
        <v>1</v>
      </c>
      <c r="B38" s="1">
        <v>0.60000002384185802</v>
      </c>
      <c r="C38" s="1">
        <v>2.5999999046325701</v>
      </c>
      <c r="D38" s="1">
        <v>-20</v>
      </c>
      <c r="E38" s="1">
        <v>-15</v>
      </c>
      <c r="F38" s="1">
        <v>172.98385620117199</v>
      </c>
      <c r="G38" s="1">
        <v>173.67999267578099</v>
      </c>
      <c r="H38" s="1">
        <v>173.80000305175801</v>
      </c>
      <c r="I38" s="1">
        <v>173.80000305175801</v>
      </c>
      <c r="J38" s="1">
        <v>0.25021237134933499</v>
      </c>
      <c r="K38" s="1">
        <v>-0.12229489535093301</v>
      </c>
      <c r="L38" s="1">
        <v>0.145808160305023</v>
      </c>
      <c r="M38" s="1">
        <v>-0.42780867218971302</v>
      </c>
      <c r="N38" s="1">
        <v>1</v>
      </c>
      <c r="O38" s="1">
        <v>0</v>
      </c>
      <c r="P38" s="1">
        <v>0</v>
      </c>
      <c r="Q38" s="1">
        <v>0</v>
      </c>
    </row>
    <row r="39" spans="1:17">
      <c r="A39" s="1">
        <v>1</v>
      </c>
      <c r="B39" s="1">
        <v>1</v>
      </c>
      <c r="C39" s="1">
        <v>2</v>
      </c>
      <c r="D39" s="1">
        <v>-20</v>
      </c>
      <c r="E39" s="1">
        <v>-15</v>
      </c>
      <c r="F39" s="1">
        <v>175.44174194335901</v>
      </c>
      <c r="G39" s="1">
        <v>176.25999450683599</v>
      </c>
      <c r="H39" s="1">
        <v>176.33999633789099</v>
      </c>
      <c r="I39" s="1">
        <v>176.5</v>
      </c>
      <c r="J39" s="1">
        <v>0.322382122278214</v>
      </c>
      <c r="K39" s="1">
        <v>-3.2158602029085201E-2</v>
      </c>
      <c r="L39" s="1">
        <v>0.40225929021835299</v>
      </c>
      <c r="M39" s="1">
        <v>-0.177599102258682</v>
      </c>
      <c r="N39" s="1">
        <v>1</v>
      </c>
      <c r="O39" s="1">
        <v>0</v>
      </c>
      <c r="P39" s="1">
        <v>0</v>
      </c>
      <c r="Q39" s="1">
        <v>0</v>
      </c>
    </row>
    <row r="40" spans="1:17">
      <c r="A40" s="1">
        <v>1</v>
      </c>
      <c r="B40" s="1">
        <v>1.79999995231628</v>
      </c>
      <c r="C40" s="1">
        <v>2</v>
      </c>
      <c r="D40" s="1">
        <v>-20</v>
      </c>
      <c r="E40" s="1">
        <v>-15</v>
      </c>
      <c r="F40" s="1">
        <v>177.82113647460901</v>
      </c>
      <c r="G40" s="1">
        <v>178.59999084472699</v>
      </c>
      <c r="H40" s="1">
        <v>178.69999694824199</v>
      </c>
      <c r="I40" s="1">
        <v>178.80000305175801</v>
      </c>
      <c r="J40" s="1">
        <v>0.20242153108120001</v>
      </c>
      <c r="K40" s="1">
        <v>-0.44748574495315602</v>
      </c>
      <c r="L40" s="1">
        <v>0.28639853000640902</v>
      </c>
      <c r="M40" s="1">
        <v>0.12041898816824</v>
      </c>
      <c r="N40" s="1">
        <v>1</v>
      </c>
      <c r="O40" s="1">
        <v>0</v>
      </c>
      <c r="P40" s="1">
        <v>0</v>
      </c>
      <c r="Q40" s="1">
        <v>0</v>
      </c>
    </row>
    <row r="41" spans="1:17">
      <c r="A41" s="1">
        <v>3</v>
      </c>
      <c r="B41" s="1">
        <v>1</v>
      </c>
      <c r="C41" s="1">
        <v>2.9000000953674299</v>
      </c>
      <c r="D41" s="1">
        <v>-20</v>
      </c>
      <c r="E41" s="1">
        <v>-15</v>
      </c>
      <c r="F41" s="1">
        <v>180.18894958496099</v>
      </c>
      <c r="G41" s="1">
        <v>181.03999328613301</v>
      </c>
      <c r="H41" s="1">
        <v>181.13999938964801</v>
      </c>
      <c r="I41" s="1">
        <v>181.27999877929699</v>
      </c>
      <c r="J41" s="1">
        <v>0.127417057752609</v>
      </c>
      <c r="K41" s="1">
        <v>7.5165559537708803E-3</v>
      </c>
      <c r="L41" s="1">
        <v>0.20541432499885601</v>
      </c>
      <c r="M41" s="1">
        <v>0.24327959120273601</v>
      </c>
      <c r="N41" s="1">
        <v>0</v>
      </c>
      <c r="O41" s="1">
        <v>0</v>
      </c>
      <c r="P41" s="1">
        <v>1</v>
      </c>
      <c r="Q41" s="1">
        <v>0</v>
      </c>
    </row>
    <row r="42" spans="1:17">
      <c r="A42" s="1">
        <v>2</v>
      </c>
      <c r="B42" s="1">
        <v>1.20000004768372</v>
      </c>
      <c r="C42" s="1">
        <v>2.5999999046325701</v>
      </c>
      <c r="D42" s="1">
        <v>-20</v>
      </c>
      <c r="E42" s="1">
        <v>-15</v>
      </c>
      <c r="F42" s="1">
        <v>182.646240234375</v>
      </c>
      <c r="G42" s="1">
        <v>183.44000244140599</v>
      </c>
      <c r="H42" s="1">
        <v>183.580001831055</v>
      </c>
      <c r="I42" s="1">
        <v>183.72000122070301</v>
      </c>
      <c r="J42" s="1">
        <v>0.228820070624352</v>
      </c>
      <c r="K42" s="1">
        <v>6.6137351095676394E-2</v>
      </c>
      <c r="L42" s="1">
        <v>-0.221442386507988</v>
      </c>
      <c r="M42" s="1">
        <v>-0.48411366343498202</v>
      </c>
      <c r="N42" s="1">
        <v>0</v>
      </c>
      <c r="O42" s="1">
        <v>1</v>
      </c>
      <c r="P42" s="1">
        <v>0</v>
      </c>
      <c r="Q42" s="1">
        <v>0</v>
      </c>
    </row>
    <row r="43" spans="1:17">
      <c r="A43" s="1">
        <v>3</v>
      </c>
      <c r="B43" s="1">
        <v>1</v>
      </c>
      <c r="C43" s="1">
        <v>2.2999999523162802</v>
      </c>
      <c r="D43" s="1">
        <v>-20</v>
      </c>
      <c r="E43" s="1">
        <v>-15</v>
      </c>
      <c r="F43" s="1">
        <v>185.12628173828099</v>
      </c>
      <c r="G43" s="1">
        <v>185.83999633789099</v>
      </c>
      <c r="H43" s="1">
        <v>185.87998962402301</v>
      </c>
      <c r="I43" s="1">
        <v>0</v>
      </c>
      <c r="J43" s="1">
        <v>0.38950592279434199</v>
      </c>
      <c r="K43" s="1">
        <v>-3.0483558773994401E-2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>
      <c r="A44" s="1">
        <v>2</v>
      </c>
      <c r="B44" s="1">
        <v>1.6000000238418599</v>
      </c>
      <c r="C44" s="1">
        <v>2.5999999046325701</v>
      </c>
      <c r="D44" s="1">
        <v>-20</v>
      </c>
      <c r="E44" s="1">
        <v>-15</v>
      </c>
      <c r="F44" s="1">
        <v>187.78158569335901</v>
      </c>
      <c r="G44" s="1">
        <v>188.5</v>
      </c>
      <c r="H44" s="1">
        <v>188.61999511718801</v>
      </c>
      <c r="I44" s="1">
        <v>188.75999450683599</v>
      </c>
      <c r="J44" s="1">
        <v>-7.8490883111953694E-2</v>
      </c>
      <c r="K44" s="1">
        <v>9.1448031365871402E-2</v>
      </c>
      <c r="L44" s="1">
        <v>-0.15999224781990101</v>
      </c>
      <c r="M44" s="1">
        <v>-0.47028243541717502</v>
      </c>
      <c r="N44" s="1">
        <v>0</v>
      </c>
      <c r="O44" s="1">
        <v>1</v>
      </c>
      <c r="P44" s="1">
        <v>0</v>
      </c>
      <c r="Q44" s="1">
        <v>0</v>
      </c>
    </row>
    <row r="45" spans="1:17">
      <c r="A45" s="1">
        <v>1</v>
      </c>
      <c r="B45" s="1">
        <v>1.20000004768372</v>
      </c>
      <c r="C45" s="1">
        <v>2.5999999046325701</v>
      </c>
      <c r="D45" s="1">
        <v>-20</v>
      </c>
      <c r="E45" s="1">
        <v>-15</v>
      </c>
      <c r="F45" s="1">
        <v>190.20574951171901</v>
      </c>
      <c r="G45" s="1">
        <v>190.95999145507801</v>
      </c>
      <c r="H45" s="1">
        <v>191.080001831055</v>
      </c>
      <c r="I45" s="1">
        <v>191.17999267578099</v>
      </c>
      <c r="J45" s="1">
        <v>0.16356343030929599</v>
      </c>
      <c r="K45" s="1">
        <v>-6.35523721575737E-2</v>
      </c>
      <c r="L45" s="1">
        <v>3.9763756096363102E-2</v>
      </c>
      <c r="M45" s="1">
        <v>0.33576577901840199</v>
      </c>
      <c r="N45" s="1">
        <v>1</v>
      </c>
      <c r="O45" s="1">
        <v>0</v>
      </c>
      <c r="P45" s="1">
        <v>0</v>
      </c>
      <c r="Q45" s="1">
        <v>0</v>
      </c>
    </row>
    <row r="46" spans="1:17">
      <c r="A46" s="1">
        <v>3</v>
      </c>
      <c r="B46" s="1">
        <v>0.60000002384185802</v>
      </c>
      <c r="C46" s="1">
        <v>2.2999999523162802</v>
      </c>
      <c r="D46" s="1">
        <v>-20</v>
      </c>
      <c r="E46" s="1">
        <v>-15</v>
      </c>
      <c r="F46" s="1">
        <v>192.66630554199199</v>
      </c>
      <c r="G46" s="1">
        <v>193.59999084472699</v>
      </c>
      <c r="H46" s="1">
        <v>193.72000122070301</v>
      </c>
      <c r="I46" s="1">
        <v>193.80000305175801</v>
      </c>
      <c r="J46" s="1">
        <v>0.23023554682731601</v>
      </c>
      <c r="K46" s="1">
        <v>-0.204706326127052</v>
      </c>
      <c r="L46" s="1">
        <v>0.216921731829643</v>
      </c>
      <c r="M46" s="1">
        <v>0.19104923307895699</v>
      </c>
      <c r="N46" s="1">
        <v>0</v>
      </c>
      <c r="O46" s="1">
        <v>0</v>
      </c>
      <c r="P46" s="1">
        <v>1</v>
      </c>
      <c r="Q46" s="1">
        <v>0</v>
      </c>
    </row>
    <row r="47" spans="1:17">
      <c r="A47" s="1">
        <v>1</v>
      </c>
      <c r="B47" s="1">
        <v>1.3999999761581401</v>
      </c>
      <c r="C47" s="1">
        <v>2.9000000953674299</v>
      </c>
      <c r="D47" s="1">
        <v>-20</v>
      </c>
      <c r="E47" s="1">
        <v>-15</v>
      </c>
      <c r="F47" s="1">
        <v>195.29081726074199</v>
      </c>
      <c r="G47" s="1">
        <v>196.080001831055</v>
      </c>
      <c r="H47" s="1">
        <v>196.17999267578099</v>
      </c>
      <c r="I47" s="1">
        <v>196.31999206543</v>
      </c>
      <c r="J47" s="1">
        <v>0.20460757613182101</v>
      </c>
      <c r="K47" s="1">
        <v>-7.6961465179920197E-2</v>
      </c>
      <c r="L47" s="1">
        <v>0.160410046577454</v>
      </c>
      <c r="M47" s="1">
        <v>-7.7912963926792103E-2</v>
      </c>
      <c r="N47" s="1">
        <v>1</v>
      </c>
      <c r="O47" s="1">
        <v>0</v>
      </c>
      <c r="P47" s="1">
        <v>0</v>
      </c>
      <c r="Q47" s="1">
        <v>0</v>
      </c>
    </row>
    <row r="48" spans="1:17">
      <c r="A48" s="1">
        <v>3</v>
      </c>
      <c r="B48" s="1">
        <v>0.80000001192092896</v>
      </c>
      <c r="C48" s="1">
        <v>2</v>
      </c>
      <c r="D48" s="1">
        <v>-20</v>
      </c>
      <c r="E48" s="1">
        <v>-15</v>
      </c>
      <c r="F48" s="1">
        <v>197.78160095214801</v>
      </c>
      <c r="G48" s="1">
        <v>198.65998840332</v>
      </c>
      <c r="H48" s="1">
        <v>198.739990234375</v>
      </c>
      <c r="I48" s="1">
        <v>198.87998962402301</v>
      </c>
      <c r="J48" s="1">
        <v>0.26030012965202298</v>
      </c>
      <c r="K48" s="1">
        <v>-0.14109475910663599</v>
      </c>
      <c r="L48" s="1">
        <v>0.45290771126747098</v>
      </c>
      <c r="M48" s="1">
        <v>0.321291714906693</v>
      </c>
      <c r="N48" s="1">
        <v>0</v>
      </c>
      <c r="O48" s="1">
        <v>0</v>
      </c>
      <c r="P48" s="1">
        <v>1</v>
      </c>
      <c r="Q48" s="1">
        <v>0</v>
      </c>
    </row>
    <row r="49" spans="1:17">
      <c r="A49" s="1">
        <v>4</v>
      </c>
      <c r="B49" s="1">
        <v>1.6000000238418599</v>
      </c>
      <c r="C49" s="1">
        <v>2.2999999523162802</v>
      </c>
      <c r="D49" s="1">
        <v>-20</v>
      </c>
      <c r="E49" s="1">
        <v>-15</v>
      </c>
      <c r="F49" s="1">
        <v>200.26159667968801</v>
      </c>
      <c r="G49" s="1">
        <v>201.05999755859401</v>
      </c>
      <c r="H49" s="1">
        <v>201.080001831055</v>
      </c>
      <c r="I49" s="1">
        <v>201.27999877929699</v>
      </c>
      <c r="J49" s="1">
        <v>0.13950015604495999</v>
      </c>
      <c r="K49" s="1">
        <v>5.8242185041308403E-3</v>
      </c>
      <c r="L49" s="1">
        <v>-0.30329167842865001</v>
      </c>
      <c r="M49" s="1">
        <v>-0.28787490725517301</v>
      </c>
      <c r="N49" s="1">
        <v>0</v>
      </c>
      <c r="O49" s="1">
        <v>0</v>
      </c>
      <c r="P49" s="1">
        <v>0</v>
      </c>
      <c r="Q49" s="1">
        <v>1</v>
      </c>
    </row>
    <row r="50" spans="1:17">
      <c r="A50" s="1">
        <v>2</v>
      </c>
      <c r="B50" s="1">
        <v>1</v>
      </c>
      <c r="C50" s="1">
        <v>2</v>
      </c>
      <c r="D50" s="1">
        <v>-20</v>
      </c>
      <c r="E50" s="1">
        <v>-15</v>
      </c>
      <c r="F50" s="1">
        <v>202.70823669433599</v>
      </c>
      <c r="G50" s="1">
        <v>203.53999328613301</v>
      </c>
      <c r="H50" s="1">
        <v>203.65998840332</v>
      </c>
      <c r="I50" s="1">
        <v>203.77999877929699</v>
      </c>
      <c r="J50" s="1">
        <v>0.19421558082103699</v>
      </c>
      <c r="K50" s="1">
        <v>0.224550321698189</v>
      </c>
      <c r="L50" s="1">
        <v>3.8531493395566899E-2</v>
      </c>
      <c r="M50" s="1">
        <v>-6.3397303223609897E-2</v>
      </c>
      <c r="N50" s="1">
        <v>0</v>
      </c>
      <c r="O50" s="1">
        <v>1</v>
      </c>
      <c r="P50" s="1">
        <v>0</v>
      </c>
      <c r="Q50" s="1">
        <v>0</v>
      </c>
    </row>
    <row r="51" spans="1:17">
      <c r="A51" s="1">
        <v>3</v>
      </c>
      <c r="B51" s="1">
        <v>1.20000004768372</v>
      </c>
      <c r="C51" s="1">
        <v>2.9000000953674299</v>
      </c>
      <c r="D51" s="1">
        <v>-20</v>
      </c>
      <c r="E51" s="1">
        <v>-15</v>
      </c>
      <c r="F51" s="1">
        <v>205.22082519531301</v>
      </c>
      <c r="G51" s="1">
        <v>205.89999389648401</v>
      </c>
      <c r="H51" s="1">
        <v>205.94000244140599</v>
      </c>
      <c r="I51" s="1">
        <v>206.11999511718801</v>
      </c>
      <c r="J51" s="1">
        <v>6.23125173151493E-2</v>
      </c>
      <c r="K51" s="1">
        <v>-6.1958234757185003E-2</v>
      </c>
      <c r="L51" s="1">
        <v>0.15597827732562999</v>
      </c>
      <c r="M51" s="1">
        <v>-0.18112151324749001</v>
      </c>
      <c r="N51" s="1">
        <v>0</v>
      </c>
      <c r="O51" s="1">
        <v>0</v>
      </c>
      <c r="P51" s="1">
        <v>1</v>
      </c>
      <c r="Q51" s="1">
        <v>0</v>
      </c>
    </row>
    <row r="52" spans="1:17">
      <c r="A52" s="1">
        <v>4</v>
      </c>
      <c r="B52" s="1">
        <v>1.3999999761581401</v>
      </c>
      <c r="C52" s="1">
        <v>2.5999999046325701</v>
      </c>
      <c r="D52" s="1">
        <v>-20</v>
      </c>
      <c r="E52" s="1">
        <v>-15</v>
      </c>
      <c r="F52" s="1">
        <v>207.52201843261699</v>
      </c>
      <c r="G52" s="1">
        <v>209.05999755859401</v>
      </c>
      <c r="H52" s="1">
        <v>209.11999511718801</v>
      </c>
      <c r="I52" s="1">
        <v>208.580001831055</v>
      </c>
      <c r="J52" s="1">
        <v>8.0040633678436293E-2</v>
      </c>
      <c r="K52" s="1">
        <v>-0.25084829330444303</v>
      </c>
      <c r="L52" s="1">
        <v>6.3398890197277097E-2</v>
      </c>
      <c r="M52" s="1">
        <v>0.29282253980636602</v>
      </c>
      <c r="N52" s="1">
        <v>0</v>
      </c>
      <c r="O52" s="1">
        <v>0</v>
      </c>
      <c r="P52" s="1">
        <v>0</v>
      </c>
      <c r="Q52" s="1">
        <v>1</v>
      </c>
    </row>
    <row r="53" spans="1:17">
      <c r="A53" s="1">
        <v>2</v>
      </c>
      <c r="B53" s="1">
        <v>1</v>
      </c>
      <c r="C53" s="1">
        <v>2.2999999523162802</v>
      </c>
      <c r="D53" s="1">
        <v>-20</v>
      </c>
      <c r="E53" s="1">
        <v>-15</v>
      </c>
      <c r="F53" s="1">
        <v>211.38685607910199</v>
      </c>
      <c r="G53" s="1">
        <v>212.22000122070301</v>
      </c>
      <c r="H53" s="1">
        <v>212.31999206543</v>
      </c>
      <c r="I53" s="1">
        <v>212.45999145507801</v>
      </c>
      <c r="J53" s="1">
        <v>5.2636314183473601E-2</v>
      </c>
      <c r="K53" s="1">
        <v>-0.172370985150337</v>
      </c>
      <c r="L53" s="1">
        <v>-0.30581846833229098</v>
      </c>
      <c r="M53" s="1">
        <v>-0.29757010936737099</v>
      </c>
      <c r="N53" s="1">
        <v>0</v>
      </c>
      <c r="O53" s="1">
        <v>1</v>
      </c>
      <c r="P53" s="1">
        <v>0</v>
      </c>
      <c r="Q53" s="1">
        <v>0</v>
      </c>
    </row>
    <row r="54" spans="1:17">
      <c r="A54" s="1">
        <v>2</v>
      </c>
      <c r="B54" s="1">
        <v>0.60000002384185802</v>
      </c>
      <c r="C54" s="1">
        <v>2.2999999523162802</v>
      </c>
      <c r="D54" s="1">
        <v>-20</v>
      </c>
      <c r="E54" s="1">
        <v>-15</v>
      </c>
      <c r="F54" s="1">
        <v>214.06805419921901</v>
      </c>
      <c r="G54" s="1">
        <v>214.919998168945</v>
      </c>
      <c r="H54" s="1">
        <v>215.09999084472699</v>
      </c>
      <c r="I54" s="1">
        <v>215.03999328613301</v>
      </c>
      <c r="J54" s="1">
        <v>9.0964220464229598E-2</v>
      </c>
      <c r="K54" s="1">
        <v>0.26776006817817699</v>
      </c>
      <c r="L54" s="1">
        <v>-3.6328140646219302E-2</v>
      </c>
      <c r="M54" s="1">
        <v>-0.55482190847396895</v>
      </c>
      <c r="N54" s="1">
        <v>1</v>
      </c>
      <c r="O54" s="1">
        <v>1</v>
      </c>
      <c r="P54" s="1">
        <v>0</v>
      </c>
      <c r="Q54" s="1">
        <v>0</v>
      </c>
    </row>
    <row r="55" spans="1:17">
      <c r="A55" s="1">
        <v>1</v>
      </c>
      <c r="B55" s="1">
        <v>1.79999995231628</v>
      </c>
      <c r="C55" s="1">
        <v>2.2999999523162802</v>
      </c>
      <c r="D55" s="1">
        <v>-20</v>
      </c>
      <c r="E55" s="1">
        <v>-15</v>
      </c>
      <c r="F55" s="1">
        <v>216.92750549316401</v>
      </c>
      <c r="G55" s="1">
        <v>217.77999877929699</v>
      </c>
      <c r="H55" s="1">
        <v>217.86000061035199</v>
      </c>
      <c r="I55" s="1">
        <v>217.97999572753901</v>
      </c>
      <c r="J55" s="1">
        <v>3.8151580840349197E-2</v>
      </c>
      <c r="K55" s="1">
        <v>7.0794641971588093E-2</v>
      </c>
      <c r="L55" s="1">
        <v>5.2735719829797703E-2</v>
      </c>
      <c r="M55" s="1">
        <v>-0.24611422419548001</v>
      </c>
      <c r="N55" s="1">
        <v>1</v>
      </c>
      <c r="O55" s="1">
        <v>0</v>
      </c>
      <c r="P55" s="1">
        <v>0</v>
      </c>
      <c r="Q55" s="1">
        <v>0</v>
      </c>
    </row>
    <row r="56" spans="1:17">
      <c r="A56" s="1">
        <v>1</v>
      </c>
      <c r="B56" s="1">
        <v>0.60000002384185802</v>
      </c>
      <c r="C56" s="1">
        <v>2</v>
      </c>
      <c r="D56" s="1">
        <v>-20</v>
      </c>
      <c r="E56" s="1">
        <v>-15</v>
      </c>
      <c r="F56" s="1">
        <v>219.44667053222699</v>
      </c>
      <c r="G56" s="1">
        <v>220.33999633789099</v>
      </c>
      <c r="H56" s="1">
        <v>220.44000244140599</v>
      </c>
      <c r="I56" s="1">
        <v>220.419998168945</v>
      </c>
      <c r="J56" s="1">
        <v>0.12760834395885501</v>
      </c>
      <c r="K56" s="1">
        <v>0.22578208148479501</v>
      </c>
      <c r="L56" s="1">
        <v>-0.17990416288375899</v>
      </c>
      <c r="M56" s="1">
        <v>-0.15021492540836301</v>
      </c>
      <c r="N56" s="1">
        <v>1</v>
      </c>
      <c r="O56" s="1">
        <v>0</v>
      </c>
      <c r="P56" s="1">
        <v>0</v>
      </c>
      <c r="Q56" s="1">
        <v>0</v>
      </c>
    </row>
    <row r="57" spans="1:17">
      <c r="A57" s="1">
        <v>1</v>
      </c>
      <c r="B57" s="1">
        <v>1</v>
      </c>
      <c r="C57" s="1">
        <v>2.5999999046325701</v>
      </c>
      <c r="D57" s="1">
        <v>-20</v>
      </c>
      <c r="E57" s="1">
        <v>-15</v>
      </c>
      <c r="F57" s="1">
        <v>222.06564331054699</v>
      </c>
      <c r="G57" s="1">
        <v>222.94000244140599</v>
      </c>
      <c r="H57" s="1">
        <v>223.01998901367199</v>
      </c>
      <c r="I57" s="1">
        <v>0</v>
      </c>
      <c r="J57" s="1">
        <v>-1.6811288893222798E-2</v>
      </c>
      <c r="K57" s="1">
        <v>-0.134472325444222</v>
      </c>
      <c r="L57" s="1">
        <v>0.16168469190597501</v>
      </c>
      <c r="M57" s="1">
        <v>-0.47923630475997903</v>
      </c>
      <c r="N57" s="1">
        <v>0</v>
      </c>
      <c r="O57" s="1">
        <v>0</v>
      </c>
      <c r="P57" s="1">
        <v>0</v>
      </c>
      <c r="Q57" s="1">
        <v>0</v>
      </c>
    </row>
    <row r="58" spans="1:17">
      <c r="A58" s="1">
        <v>3</v>
      </c>
      <c r="B58" s="1">
        <v>0.60000002384185802</v>
      </c>
      <c r="C58" s="1">
        <v>2</v>
      </c>
      <c r="D58" s="1">
        <v>-20</v>
      </c>
      <c r="E58" s="1">
        <v>-15</v>
      </c>
      <c r="F58" s="1">
        <v>225.00320434570301</v>
      </c>
      <c r="G58" s="1">
        <v>225.739990234375</v>
      </c>
      <c r="H58" s="1">
        <v>225.83999633789099</v>
      </c>
      <c r="I58" s="1">
        <v>225.94000244140599</v>
      </c>
      <c r="J58" s="1">
        <v>8.8202886283397702E-2</v>
      </c>
      <c r="K58" s="1">
        <v>0.10452401638031</v>
      </c>
      <c r="L58" s="1">
        <v>0.143740624189377</v>
      </c>
      <c r="M58" s="1">
        <v>0.17738009989261599</v>
      </c>
      <c r="N58" s="1">
        <v>0</v>
      </c>
      <c r="O58" s="1">
        <v>0</v>
      </c>
      <c r="P58" s="1">
        <v>1</v>
      </c>
      <c r="Q58" s="1">
        <v>0</v>
      </c>
    </row>
    <row r="59" spans="1:17">
      <c r="A59" s="1">
        <v>1</v>
      </c>
      <c r="B59" s="1">
        <v>0.80000001192092896</v>
      </c>
      <c r="C59" s="1">
        <v>2.9000000953674299</v>
      </c>
      <c r="D59" s="1">
        <v>-20</v>
      </c>
      <c r="E59" s="1">
        <v>-15</v>
      </c>
      <c r="F59" s="1">
        <v>227.34956359863301</v>
      </c>
      <c r="G59" s="1">
        <v>228.17999267578099</v>
      </c>
      <c r="H59" s="1">
        <v>228.25999450683599</v>
      </c>
      <c r="I59" s="1">
        <v>228.36000061035199</v>
      </c>
      <c r="J59" s="1">
        <v>9.1925702989101396E-2</v>
      </c>
      <c r="K59" s="1">
        <v>9.5637239515781403E-2</v>
      </c>
      <c r="L59" s="1">
        <v>0.16559138894081099</v>
      </c>
      <c r="M59" s="1">
        <v>1.8522048369050002E-2</v>
      </c>
      <c r="N59" s="1">
        <v>1</v>
      </c>
      <c r="O59" s="1">
        <v>0</v>
      </c>
      <c r="P59" s="1">
        <v>0</v>
      </c>
      <c r="Q59" s="1">
        <v>0</v>
      </c>
    </row>
    <row r="60" spans="1:17">
      <c r="A60" s="1">
        <v>4</v>
      </c>
      <c r="B60" s="1">
        <v>1.79999995231628</v>
      </c>
      <c r="C60" s="1">
        <v>2.9000000953674299</v>
      </c>
      <c r="D60" s="1">
        <v>-20</v>
      </c>
      <c r="E60" s="1">
        <v>-15</v>
      </c>
      <c r="F60" s="1">
        <v>229.78401184082</v>
      </c>
      <c r="G60" s="1">
        <v>230.53999328613301</v>
      </c>
      <c r="H60" s="1">
        <v>230.63999938964801</v>
      </c>
      <c r="I60" s="1">
        <v>230.77999877929699</v>
      </c>
      <c r="J60" s="1">
        <v>0.117140650749207</v>
      </c>
      <c r="K60" s="1">
        <v>3.4951048437505999E-3</v>
      </c>
      <c r="L60" s="1">
        <v>9.6676222980022403E-2</v>
      </c>
      <c r="M60" s="1">
        <v>0.34050151705741899</v>
      </c>
      <c r="N60" s="1">
        <v>0</v>
      </c>
      <c r="O60" s="1">
        <v>0</v>
      </c>
      <c r="P60" s="1">
        <v>0</v>
      </c>
      <c r="Q60" s="1">
        <v>1</v>
      </c>
    </row>
    <row r="61" spans="1:17">
      <c r="A61" s="1">
        <v>2</v>
      </c>
      <c r="B61" s="1">
        <v>0.80000001192092896</v>
      </c>
      <c r="C61" s="1">
        <v>2.9000000953674299</v>
      </c>
      <c r="D61" s="1">
        <v>-20</v>
      </c>
      <c r="E61" s="1">
        <v>-15</v>
      </c>
      <c r="F61" s="1">
        <v>232.24906921386699</v>
      </c>
      <c r="G61" s="1">
        <v>232.97999572753901</v>
      </c>
      <c r="H61" s="1">
        <v>233.05999755859401</v>
      </c>
      <c r="I61" s="1">
        <v>233.17999267578099</v>
      </c>
      <c r="J61" s="1">
        <v>1.7043679952621502E-2</v>
      </c>
      <c r="K61" s="1">
        <v>8.81606433540583E-3</v>
      </c>
      <c r="L61" s="1">
        <v>-0.28672444820404103</v>
      </c>
      <c r="M61" s="1">
        <v>-0.25587031245231601</v>
      </c>
      <c r="N61" s="1">
        <v>0</v>
      </c>
      <c r="O61" s="1">
        <v>1</v>
      </c>
      <c r="P61" s="1">
        <v>0</v>
      </c>
      <c r="Q61" s="1">
        <v>0</v>
      </c>
    </row>
    <row r="62" spans="1:17">
      <c r="A62" s="1">
        <v>3</v>
      </c>
      <c r="B62" s="1">
        <v>1.79999995231628</v>
      </c>
      <c r="C62" s="1">
        <v>2.2999999523162802</v>
      </c>
      <c r="D62" s="1">
        <v>-20</v>
      </c>
      <c r="E62" s="1">
        <v>-15</v>
      </c>
      <c r="F62" s="1">
        <v>234.74378967285199</v>
      </c>
      <c r="G62" s="1">
        <v>235.419998168945</v>
      </c>
      <c r="H62" s="1">
        <v>235.47999572753901</v>
      </c>
      <c r="I62" s="1">
        <v>235.61999511718801</v>
      </c>
      <c r="J62" s="1">
        <v>-5.3432222455740003E-2</v>
      </c>
      <c r="K62" s="1">
        <v>-6.0344226658344297E-2</v>
      </c>
      <c r="L62" s="1">
        <v>0.222294926643372</v>
      </c>
      <c r="M62" s="1">
        <v>-0.267383813858032</v>
      </c>
      <c r="N62" s="1">
        <v>0</v>
      </c>
      <c r="O62" s="1">
        <v>0</v>
      </c>
      <c r="P62" s="1">
        <v>1</v>
      </c>
      <c r="Q62" s="1">
        <v>0</v>
      </c>
    </row>
    <row r="63" spans="1:17">
      <c r="A63" s="1">
        <v>4</v>
      </c>
      <c r="B63" s="1">
        <v>1.79999995231628</v>
      </c>
      <c r="C63" s="1">
        <v>2</v>
      </c>
      <c r="D63" s="1">
        <v>-20</v>
      </c>
      <c r="E63" s="1">
        <v>-15</v>
      </c>
      <c r="F63" s="1">
        <v>237.08979797363301</v>
      </c>
      <c r="G63" s="1">
        <v>237.79998779296901</v>
      </c>
      <c r="H63" s="1">
        <v>237.89999389648401</v>
      </c>
      <c r="I63" s="1">
        <v>238.01998901367199</v>
      </c>
      <c r="J63" s="1">
        <v>-2.8435708954930299E-2</v>
      </c>
      <c r="K63" s="1">
        <v>-0.104963175952435</v>
      </c>
      <c r="L63" s="1">
        <v>6.8156585097312899E-2</v>
      </c>
      <c r="M63" s="1">
        <v>3.7225201725959799E-2</v>
      </c>
      <c r="N63" s="1">
        <v>0</v>
      </c>
      <c r="O63" s="1">
        <v>0</v>
      </c>
      <c r="P63" s="1">
        <v>0</v>
      </c>
      <c r="Q63" s="1">
        <v>1</v>
      </c>
    </row>
    <row r="64" spans="1:17">
      <c r="A64" s="1">
        <v>2</v>
      </c>
      <c r="B64" s="1">
        <v>1.3999999761581401</v>
      </c>
      <c r="C64" s="1">
        <v>2</v>
      </c>
      <c r="D64" s="1">
        <v>-20</v>
      </c>
      <c r="E64" s="1">
        <v>-15</v>
      </c>
      <c r="F64" s="1">
        <v>239.42443847656301</v>
      </c>
      <c r="G64" s="1">
        <v>240.17999267578099</v>
      </c>
      <c r="H64" s="1">
        <v>240.27999877929699</v>
      </c>
      <c r="I64" s="1">
        <v>240.39999389648401</v>
      </c>
      <c r="J64" s="1">
        <v>0.114188030362129</v>
      </c>
      <c r="K64" s="1">
        <v>-0.123381890356541</v>
      </c>
      <c r="L64" s="1">
        <v>-5.63414543867111E-2</v>
      </c>
      <c r="M64" s="1">
        <v>-0.122858226299286</v>
      </c>
      <c r="N64" s="1">
        <v>0</v>
      </c>
      <c r="O64" s="1">
        <v>1</v>
      </c>
      <c r="P64" s="1">
        <v>0</v>
      </c>
      <c r="Q64" s="1">
        <v>0</v>
      </c>
    </row>
    <row r="65" spans="1:17">
      <c r="A65" s="1">
        <v>3</v>
      </c>
      <c r="B65" s="1">
        <v>1</v>
      </c>
      <c r="C65" s="1">
        <v>2</v>
      </c>
      <c r="D65" s="1">
        <v>-20</v>
      </c>
      <c r="E65" s="1">
        <v>-15</v>
      </c>
      <c r="F65" s="1">
        <v>241.86782836914099</v>
      </c>
      <c r="G65" s="1">
        <v>244.05999755859401</v>
      </c>
      <c r="H65" s="1">
        <v>244.13999938964801</v>
      </c>
      <c r="I65" s="1">
        <v>242.919998168945</v>
      </c>
      <c r="J65" s="1">
        <v>0.163162961602211</v>
      </c>
      <c r="K65" s="1">
        <v>1.02310758084059E-2</v>
      </c>
      <c r="L65" s="1">
        <v>0.101519919931889</v>
      </c>
      <c r="M65" s="1">
        <v>4.6386465430259698E-2</v>
      </c>
      <c r="N65" s="1">
        <v>0</v>
      </c>
      <c r="O65" s="1">
        <v>0</v>
      </c>
      <c r="P65" s="1">
        <v>1</v>
      </c>
      <c r="Q65" s="1">
        <v>0</v>
      </c>
    </row>
    <row r="66" spans="1:17">
      <c r="A66" s="1">
        <v>1</v>
      </c>
      <c r="B66" s="1">
        <v>1.20000004768372</v>
      </c>
      <c r="C66" s="1">
        <v>2.9000000953674299</v>
      </c>
      <c r="D66" s="1">
        <v>-20</v>
      </c>
      <c r="E66" s="1">
        <v>-15</v>
      </c>
      <c r="F66" s="1">
        <v>245.92509460449199</v>
      </c>
      <c r="G66" s="1">
        <v>246.69999694824199</v>
      </c>
      <c r="H66" s="1">
        <v>246.79998779296901</v>
      </c>
      <c r="I66" s="1">
        <v>246.89999389648401</v>
      </c>
      <c r="J66" s="1">
        <v>0.226650550961494</v>
      </c>
      <c r="K66" s="1">
        <v>-9.42060351371765E-2</v>
      </c>
      <c r="L66" s="1">
        <v>0.28473430871963501</v>
      </c>
      <c r="M66" s="1">
        <v>-0.29073303937911998</v>
      </c>
      <c r="N66" s="1">
        <v>1</v>
      </c>
      <c r="O66" s="1">
        <v>0</v>
      </c>
      <c r="P66" s="1">
        <v>0</v>
      </c>
      <c r="Q66" s="1">
        <v>0</v>
      </c>
    </row>
    <row r="67" spans="1:17">
      <c r="A67" s="1">
        <v>2</v>
      </c>
      <c r="B67" s="1">
        <v>1.6000000238418599</v>
      </c>
      <c r="C67" s="1">
        <v>2.2999999523162802</v>
      </c>
      <c r="D67" s="1">
        <v>-20</v>
      </c>
      <c r="E67" s="1">
        <v>-15</v>
      </c>
      <c r="F67" s="1">
        <v>248.47007751464801</v>
      </c>
      <c r="G67" s="1">
        <v>249.15998840332</v>
      </c>
      <c r="H67" s="1">
        <v>249.27999877929699</v>
      </c>
      <c r="I67" s="1">
        <v>249.39999389648401</v>
      </c>
      <c r="J67" s="1">
        <v>-1.5442848205566399E-2</v>
      </c>
      <c r="K67" s="1">
        <v>0.21945293247699699</v>
      </c>
      <c r="L67" s="1">
        <v>-0.35499903559684798</v>
      </c>
      <c r="M67" s="1">
        <v>-0.41053980588913003</v>
      </c>
      <c r="N67" s="1">
        <v>0</v>
      </c>
      <c r="O67" s="1">
        <v>1</v>
      </c>
      <c r="P67" s="1">
        <v>0</v>
      </c>
      <c r="Q67" s="1">
        <v>0</v>
      </c>
    </row>
    <row r="68" spans="1:17">
      <c r="A68" s="1">
        <v>4</v>
      </c>
      <c r="B68" s="1">
        <v>1.3999999761581401</v>
      </c>
      <c r="C68" s="1">
        <v>2.2999999523162802</v>
      </c>
      <c r="D68" s="1">
        <v>-20</v>
      </c>
      <c r="E68" s="1">
        <v>-15</v>
      </c>
      <c r="F68" s="1">
        <v>251.68817138671901</v>
      </c>
      <c r="G68" s="1">
        <v>252.39999389648401</v>
      </c>
      <c r="H68" s="1">
        <v>252.53999328613301</v>
      </c>
      <c r="I68" s="1">
        <v>252.61999511718801</v>
      </c>
      <c r="J68" s="1">
        <v>0.13488516211509699</v>
      </c>
      <c r="K68" s="1">
        <v>0.103947378695011</v>
      </c>
      <c r="L68" s="1">
        <v>-0.10011686384677899</v>
      </c>
      <c r="M68" s="1">
        <v>0.122056111693382</v>
      </c>
      <c r="N68" s="1">
        <v>0</v>
      </c>
      <c r="O68" s="1">
        <v>0</v>
      </c>
      <c r="P68" s="1">
        <v>0</v>
      </c>
      <c r="Q68" s="1">
        <v>1</v>
      </c>
    </row>
    <row r="69" spans="1:17">
      <c r="A69" s="1">
        <v>1</v>
      </c>
      <c r="B69" s="1">
        <v>1.6000000238418599</v>
      </c>
      <c r="C69" s="1">
        <v>2</v>
      </c>
      <c r="D69" s="1">
        <v>-20</v>
      </c>
      <c r="E69" s="1">
        <v>-15</v>
      </c>
      <c r="F69" s="1">
        <v>289.36544799804699</v>
      </c>
      <c r="G69" s="1">
        <v>290.17999267578102</v>
      </c>
      <c r="H69" s="1">
        <v>290.29998779296898</v>
      </c>
      <c r="I69" s="1">
        <v>290.5</v>
      </c>
      <c r="J69" s="1">
        <v>0.286543428897858</v>
      </c>
      <c r="K69" s="1">
        <v>0.205448612570763</v>
      </c>
      <c r="L69" s="1">
        <v>0.239808604121208</v>
      </c>
      <c r="M69" s="1">
        <v>-0.29453411698341397</v>
      </c>
      <c r="N69" s="1">
        <v>1</v>
      </c>
      <c r="O69" s="1">
        <v>0</v>
      </c>
      <c r="P69" s="1">
        <v>0</v>
      </c>
      <c r="Q69" s="1">
        <v>0</v>
      </c>
    </row>
    <row r="70" spans="1:17">
      <c r="A70" s="1">
        <v>1</v>
      </c>
      <c r="B70" s="1">
        <v>1.6000000238418599</v>
      </c>
      <c r="C70" s="1">
        <v>2.9000000953674299</v>
      </c>
      <c r="D70" s="1">
        <v>-20</v>
      </c>
      <c r="E70" s="1">
        <v>-15</v>
      </c>
      <c r="F70" s="1">
        <v>291.90170288085898</v>
      </c>
      <c r="G70" s="1">
        <v>292.63998413085898</v>
      </c>
      <c r="H70" s="1">
        <v>292.72000122070301</v>
      </c>
      <c r="I70" s="1">
        <v>292.89999389648398</v>
      </c>
      <c r="J70" s="1">
        <v>-4.6732234768569504E-3</v>
      </c>
      <c r="K70" s="1">
        <v>-0.19638709723949399</v>
      </c>
      <c r="L70" s="1">
        <v>5.1583603024482699E-2</v>
      </c>
      <c r="M70" s="1">
        <v>-0.167528986930847</v>
      </c>
      <c r="N70" s="1">
        <v>1</v>
      </c>
      <c r="O70" s="1">
        <v>0</v>
      </c>
      <c r="P70" s="1">
        <v>0</v>
      </c>
      <c r="Q70" s="1">
        <v>0</v>
      </c>
    </row>
    <row r="71" spans="1:17">
      <c r="A71" s="1">
        <v>2</v>
      </c>
      <c r="B71" s="1">
        <v>1.3999999761581401</v>
      </c>
      <c r="C71" s="1">
        <v>2.5999999046325701</v>
      </c>
      <c r="D71" s="1">
        <v>-20</v>
      </c>
      <c r="E71" s="1">
        <v>-15</v>
      </c>
      <c r="F71" s="1">
        <v>294.52621459960898</v>
      </c>
      <c r="G71" s="1">
        <v>295.25997924804699</v>
      </c>
      <c r="H71" s="1">
        <v>295.32000732421898</v>
      </c>
      <c r="I71" s="1">
        <v>295.54000854492199</v>
      </c>
      <c r="J71" s="1">
        <v>9.0909950435161604E-2</v>
      </c>
      <c r="K71" s="1">
        <v>-0.25860270857811002</v>
      </c>
      <c r="L71" s="1">
        <v>-0.23226673901081099</v>
      </c>
      <c r="M71" s="1">
        <v>-0.28114485740661599</v>
      </c>
      <c r="N71" s="1">
        <v>0</v>
      </c>
      <c r="O71" s="1">
        <v>1</v>
      </c>
      <c r="P71" s="1">
        <v>0</v>
      </c>
      <c r="Q71" s="1">
        <v>0</v>
      </c>
    </row>
    <row r="72" spans="1:17">
      <c r="A72" s="1">
        <v>2</v>
      </c>
      <c r="B72" s="1">
        <v>0.60000002384185802</v>
      </c>
      <c r="C72" s="1">
        <v>2.9000000953674299</v>
      </c>
      <c r="D72" s="1">
        <v>-20</v>
      </c>
      <c r="E72" s="1">
        <v>-15</v>
      </c>
      <c r="F72" s="1">
        <v>297.10641479492199</v>
      </c>
      <c r="G72" s="1">
        <v>297.85998535156301</v>
      </c>
      <c r="H72" s="1">
        <v>297.94000244140602</v>
      </c>
      <c r="I72" s="1">
        <v>298.07998657226602</v>
      </c>
      <c r="J72" s="1">
        <v>4.5399870723485898E-2</v>
      </c>
      <c r="K72" s="1">
        <v>-7.8338980674743694E-2</v>
      </c>
      <c r="L72" s="1">
        <v>-0.17173786461353299</v>
      </c>
      <c r="M72" s="1">
        <v>-0.214164033532143</v>
      </c>
      <c r="N72" s="1">
        <v>0</v>
      </c>
      <c r="O72" s="1">
        <v>1</v>
      </c>
      <c r="P72" s="1">
        <v>0</v>
      </c>
      <c r="Q72" s="1">
        <v>0</v>
      </c>
    </row>
    <row r="73" spans="1:17">
      <c r="A73" s="1">
        <v>2</v>
      </c>
      <c r="B73" s="1">
        <v>1.79999995231628</v>
      </c>
      <c r="C73" s="1">
        <v>2.2999999523162802</v>
      </c>
      <c r="D73" s="1">
        <v>-20</v>
      </c>
      <c r="E73" s="1">
        <v>-15</v>
      </c>
      <c r="F73" s="1">
        <v>299.78723144531301</v>
      </c>
      <c r="G73" s="1">
        <v>300.51998901367199</v>
      </c>
      <c r="H73" s="1">
        <v>300.61999511718801</v>
      </c>
      <c r="I73" s="1">
        <v>300.79998779296898</v>
      </c>
      <c r="J73" s="1">
        <v>-6.1639722436666503E-2</v>
      </c>
      <c r="K73" s="1">
        <v>-0.212661743164063</v>
      </c>
      <c r="L73" s="1">
        <v>-0.214331761002541</v>
      </c>
      <c r="M73" s="1">
        <v>-0.38977944850921598</v>
      </c>
      <c r="N73" s="1">
        <v>0</v>
      </c>
      <c r="O73" s="1">
        <v>1</v>
      </c>
      <c r="P73" s="1">
        <v>0</v>
      </c>
      <c r="Q73" s="1">
        <v>0</v>
      </c>
    </row>
    <row r="74" spans="1:17">
      <c r="A74" s="1">
        <v>4</v>
      </c>
      <c r="B74" s="1">
        <v>0.80000001192092896</v>
      </c>
      <c r="C74" s="1">
        <v>2.2999999523162802</v>
      </c>
      <c r="D74" s="1">
        <v>-20</v>
      </c>
      <c r="E74" s="1">
        <v>-15</v>
      </c>
      <c r="F74" s="1">
        <v>302.32345581054699</v>
      </c>
      <c r="G74" s="1">
        <v>303.01998901367199</v>
      </c>
      <c r="H74" s="1">
        <v>303.13998413085898</v>
      </c>
      <c r="I74" s="1">
        <v>303.22000122070301</v>
      </c>
      <c r="J74" s="1">
        <v>-3.8520331145264202E-5</v>
      </c>
      <c r="K74" s="1">
        <v>8.0499641597270993E-2</v>
      </c>
      <c r="L74" s="1">
        <v>9.1672167181968703E-2</v>
      </c>
      <c r="M74" s="1">
        <v>0.25566083192825301</v>
      </c>
      <c r="N74" s="1">
        <v>0</v>
      </c>
      <c r="O74" s="1">
        <v>0</v>
      </c>
      <c r="P74" s="1">
        <v>0</v>
      </c>
      <c r="Q74" s="1">
        <v>1</v>
      </c>
    </row>
    <row r="75" spans="1:17">
      <c r="A75" s="1">
        <v>4</v>
      </c>
      <c r="B75" s="1">
        <v>1</v>
      </c>
      <c r="C75" s="1">
        <v>2.2999999523162802</v>
      </c>
      <c r="D75" s="1">
        <v>-20</v>
      </c>
      <c r="E75" s="1">
        <v>-15</v>
      </c>
      <c r="F75" s="1">
        <v>304.69134521484398</v>
      </c>
      <c r="G75" s="1">
        <v>305.38000488281301</v>
      </c>
      <c r="H75" s="1">
        <v>305.47998046875</v>
      </c>
      <c r="I75" s="1">
        <v>305.61999511718801</v>
      </c>
      <c r="J75" s="1">
        <v>-6.90299347043037E-2</v>
      </c>
      <c r="K75" s="1">
        <v>-0.117504581809044</v>
      </c>
      <c r="L75" s="1">
        <v>-0.108826957643032</v>
      </c>
      <c r="M75" s="1">
        <v>0.27135008573532099</v>
      </c>
      <c r="N75" s="1">
        <v>0</v>
      </c>
      <c r="O75" s="1">
        <v>0</v>
      </c>
      <c r="P75" s="1">
        <v>0</v>
      </c>
      <c r="Q75" s="1">
        <v>1</v>
      </c>
    </row>
    <row r="76" spans="1:17">
      <c r="A76" s="1">
        <v>3</v>
      </c>
      <c r="B76" s="1">
        <v>1.3999999761581401</v>
      </c>
      <c r="C76" s="1">
        <v>2.5999999046325701</v>
      </c>
      <c r="D76" s="1">
        <v>-20</v>
      </c>
      <c r="E76" s="1">
        <v>-15</v>
      </c>
      <c r="F76" s="1">
        <v>307.04772949218801</v>
      </c>
      <c r="G76" s="1">
        <v>307.75997924804699</v>
      </c>
      <c r="H76" s="1">
        <v>307.82000732421898</v>
      </c>
      <c r="I76" s="1">
        <v>307.95999145507801</v>
      </c>
      <c r="J76" s="1">
        <v>2.0226037129759799E-2</v>
      </c>
      <c r="K76" s="1">
        <v>-0.30609166622161899</v>
      </c>
      <c r="L76" s="1">
        <v>-2.1998908370733299E-2</v>
      </c>
      <c r="M76" s="1">
        <v>0.166421428322792</v>
      </c>
      <c r="N76" s="1">
        <v>0</v>
      </c>
      <c r="O76" s="1">
        <v>0</v>
      </c>
      <c r="P76" s="1">
        <v>1</v>
      </c>
      <c r="Q76" s="1">
        <v>0</v>
      </c>
    </row>
    <row r="77" spans="1:17">
      <c r="A77" s="1">
        <v>3</v>
      </c>
      <c r="B77" s="1">
        <v>0.80000001192092896</v>
      </c>
      <c r="C77" s="1">
        <v>2.9000000953674299</v>
      </c>
      <c r="D77" s="1">
        <v>-20</v>
      </c>
      <c r="E77" s="1">
        <v>-15</v>
      </c>
      <c r="F77" s="1">
        <v>309.32687377929699</v>
      </c>
      <c r="G77" s="1">
        <v>309.89999389648398</v>
      </c>
      <c r="H77" s="1">
        <v>310</v>
      </c>
      <c r="I77" s="1">
        <v>310.10000610351602</v>
      </c>
      <c r="J77" s="1">
        <v>3.70043446309865E-3</v>
      </c>
      <c r="K77" s="1">
        <v>-1.5790354460477801E-2</v>
      </c>
      <c r="L77" s="1">
        <v>-0.28864127397537198</v>
      </c>
      <c r="M77" s="1">
        <v>-8.0862209200859098E-2</v>
      </c>
      <c r="N77" s="1">
        <v>0</v>
      </c>
      <c r="O77" s="1">
        <v>0</v>
      </c>
      <c r="P77" s="1">
        <v>1</v>
      </c>
      <c r="Q77" s="1">
        <v>0</v>
      </c>
    </row>
    <row r="78" spans="1:17">
      <c r="A78" s="1">
        <v>1</v>
      </c>
      <c r="B78" s="1">
        <v>0.60000002384185802</v>
      </c>
      <c r="C78" s="1">
        <v>2.2999999523162802</v>
      </c>
      <c r="D78" s="1">
        <v>-20</v>
      </c>
      <c r="E78" s="1">
        <v>-15</v>
      </c>
      <c r="F78" s="1">
        <v>311.49310302734398</v>
      </c>
      <c r="G78" s="1">
        <v>312.29998779296898</v>
      </c>
      <c r="H78" s="1">
        <v>312.38000488281301</v>
      </c>
      <c r="I78" s="1">
        <v>312.5</v>
      </c>
      <c r="J78" s="1">
        <v>3.1214278191328E-2</v>
      </c>
      <c r="K78" s="1">
        <v>-0.21455632150173201</v>
      </c>
      <c r="L78" s="1">
        <v>0.14737929403781899</v>
      </c>
      <c r="M78" s="1">
        <v>0.101413130760193</v>
      </c>
      <c r="N78" s="1">
        <v>1</v>
      </c>
      <c r="O78" s="1">
        <v>0</v>
      </c>
      <c r="P78" s="1">
        <v>0</v>
      </c>
      <c r="Q78" s="1">
        <v>0</v>
      </c>
    </row>
    <row r="79" spans="1:17">
      <c r="A79" s="1">
        <v>4</v>
      </c>
      <c r="B79" s="1">
        <v>1.6000000238418599</v>
      </c>
      <c r="C79" s="1">
        <v>2</v>
      </c>
      <c r="D79" s="1">
        <v>-20</v>
      </c>
      <c r="E79" s="1">
        <v>-15</v>
      </c>
      <c r="F79" s="1">
        <v>313.884033203125</v>
      </c>
      <c r="G79" s="1">
        <v>314.53997802734398</v>
      </c>
      <c r="H79" s="1">
        <v>314.63998413085898</v>
      </c>
      <c r="I79" s="1">
        <v>314.75997924804699</v>
      </c>
      <c r="J79" s="1">
        <v>3.3822383731603602E-2</v>
      </c>
      <c r="K79" s="1">
        <v>-0.14353500306606301</v>
      </c>
      <c r="L79" s="1">
        <v>4.3877869844436597E-2</v>
      </c>
      <c r="M79" s="1">
        <v>-0.20558111369609799</v>
      </c>
      <c r="N79" s="1">
        <v>0</v>
      </c>
      <c r="O79" s="1">
        <v>0</v>
      </c>
      <c r="P79" s="1">
        <v>0</v>
      </c>
      <c r="Q79" s="1">
        <v>1</v>
      </c>
    </row>
    <row r="80" spans="1:17">
      <c r="A80" s="1">
        <v>3</v>
      </c>
      <c r="B80" s="1">
        <v>0.80000001192092896</v>
      </c>
      <c r="C80" s="1">
        <v>2.5999999046325701</v>
      </c>
      <c r="D80" s="1">
        <v>-20</v>
      </c>
      <c r="E80" s="1">
        <v>-15</v>
      </c>
      <c r="F80" s="1">
        <v>316.12911987304699</v>
      </c>
      <c r="G80" s="1">
        <v>316.77999877929699</v>
      </c>
      <c r="H80" s="1">
        <v>316.83999633789102</v>
      </c>
      <c r="I80" s="1">
        <v>316.95999145507801</v>
      </c>
      <c r="J80" s="1">
        <v>8.9200280606746701E-2</v>
      </c>
      <c r="K80" s="1">
        <v>-2.0125661045312899E-2</v>
      </c>
      <c r="L80" s="1">
        <v>-1.4363882131874599E-2</v>
      </c>
      <c r="M80" s="1">
        <v>5.18365949392319E-2</v>
      </c>
      <c r="N80" s="1">
        <v>0</v>
      </c>
      <c r="O80" s="1">
        <v>0</v>
      </c>
      <c r="P80" s="1">
        <v>1</v>
      </c>
      <c r="Q80" s="1">
        <v>0</v>
      </c>
    </row>
    <row r="81" spans="1:17">
      <c r="A81" s="1">
        <v>2</v>
      </c>
      <c r="B81" s="1">
        <v>0.80000001192092896</v>
      </c>
      <c r="C81" s="1">
        <v>2.2999999523162802</v>
      </c>
      <c r="D81" s="1">
        <v>-20</v>
      </c>
      <c r="E81" s="1">
        <v>-15</v>
      </c>
      <c r="F81" s="1">
        <v>318.30715942382801</v>
      </c>
      <c r="G81" s="1">
        <v>319.03997802734398</v>
      </c>
      <c r="H81" s="1">
        <v>319.13998413085898</v>
      </c>
      <c r="I81" s="1">
        <v>319.25997924804699</v>
      </c>
      <c r="J81" s="1">
        <v>-9.4752691686153398E-2</v>
      </c>
      <c r="K81" s="1">
        <v>4.2642742395401001E-2</v>
      </c>
      <c r="L81" s="1">
        <v>-0.49052095413208002</v>
      </c>
      <c r="M81" s="1">
        <v>-0.42133551836013799</v>
      </c>
      <c r="N81" s="1">
        <v>0</v>
      </c>
      <c r="O81" s="1">
        <v>1</v>
      </c>
      <c r="P81" s="1">
        <v>0</v>
      </c>
      <c r="Q81" s="1">
        <v>0</v>
      </c>
    </row>
    <row r="82" spans="1:17">
      <c r="A82" s="1">
        <v>2</v>
      </c>
      <c r="B82" s="1">
        <v>1</v>
      </c>
      <c r="C82" s="1">
        <v>2.5999999046325701</v>
      </c>
      <c r="D82" s="1">
        <v>-20</v>
      </c>
      <c r="E82" s="1">
        <v>-15</v>
      </c>
      <c r="F82" s="1">
        <v>320.63134765625</v>
      </c>
      <c r="G82" s="1">
        <v>321.25997924804699</v>
      </c>
      <c r="H82" s="1">
        <v>321.35998535156301</v>
      </c>
      <c r="I82" s="1">
        <v>321.44000244140602</v>
      </c>
      <c r="J82" s="1">
        <v>8.7882585823535905E-2</v>
      </c>
      <c r="K82" s="1">
        <v>-9.34890806674957E-2</v>
      </c>
      <c r="L82" s="1">
        <v>-0.103089369833469</v>
      </c>
      <c r="M82" s="1">
        <v>-0.101673379540443</v>
      </c>
      <c r="N82" s="1">
        <v>0</v>
      </c>
      <c r="O82" s="1">
        <v>1</v>
      </c>
      <c r="P82" s="1">
        <v>0</v>
      </c>
      <c r="Q82" s="1">
        <v>0</v>
      </c>
    </row>
    <row r="83" spans="1:17">
      <c r="A83" s="1">
        <v>3</v>
      </c>
      <c r="B83" s="1">
        <v>1.79999995231628</v>
      </c>
      <c r="C83" s="1">
        <v>2.9000000953674299</v>
      </c>
      <c r="D83" s="1">
        <v>-20</v>
      </c>
      <c r="E83" s="1">
        <v>-15</v>
      </c>
      <c r="F83" s="1">
        <v>322.80880737304699</v>
      </c>
      <c r="G83" s="1">
        <v>323.44000244140602</v>
      </c>
      <c r="H83" s="1">
        <v>323.51998901367199</v>
      </c>
      <c r="I83" s="1">
        <v>323.57998657226602</v>
      </c>
      <c r="J83" s="1">
        <v>2.4082755669951401E-2</v>
      </c>
      <c r="K83" s="1">
        <v>-0.30317938327789301</v>
      </c>
      <c r="L83" s="1">
        <v>-0.139665842056274</v>
      </c>
      <c r="M83" s="1">
        <v>0.149975270032883</v>
      </c>
      <c r="N83" s="1">
        <v>0</v>
      </c>
      <c r="O83" s="1">
        <v>0</v>
      </c>
      <c r="P83" s="1">
        <v>1</v>
      </c>
      <c r="Q83" s="1">
        <v>0</v>
      </c>
    </row>
    <row r="84" spans="1:17">
      <c r="A84" s="1">
        <v>1</v>
      </c>
      <c r="B84" s="1">
        <v>1</v>
      </c>
      <c r="C84" s="1">
        <v>2.2999999523162802</v>
      </c>
      <c r="D84" s="1">
        <v>-20</v>
      </c>
      <c r="E84" s="1">
        <v>-15</v>
      </c>
      <c r="F84" s="1">
        <v>325.01034545898398</v>
      </c>
      <c r="G84" s="1">
        <v>325.57998657226602</v>
      </c>
      <c r="H84" s="1">
        <v>325.63998413085898</v>
      </c>
      <c r="I84" s="1">
        <v>325.57998657226602</v>
      </c>
      <c r="J84" s="1">
        <v>-0.161426916718483</v>
      </c>
      <c r="K84" s="1">
        <v>-0.22607024013996099</v>
      </c>
      <c r="L84" s="1">
        <v>-0.161426886916161</v>
      </c>
      <c r="M84" s="1">
        <v>0.532975733280182</v>
      </c>
      <c r="N84" s="1">
        <v>1</v>
      </c>
      <c r="O84" s="1">
        <v>0</v>
      </c>
      <c r="P84" s="1">
        <v>0</v>
      </c>
      <c r="Q84" s="1">
        <v>1</v>
      </c>
    </row>
    <row r="85" spans="1:17">
      <c r="A85" s="1">
        <v>1</v>
      </c>
      <c r="B85" s="1">
        <v>1.3999999761581401</v>
      </c>
      <c r="C85" s="1">
        <v>2.5999999046325701</v>
      </c>
      <c r="D85" s="1">
        <v>-20</v>
      </c>
      <c r="E85" s="1">
        <v>-15</v>
      </c>
      <c r="F85" s="1">
        <v>327.209716796875</v>
      </c>
      <c r="G85" s="1">
        <v>327.91998291015602</v>
      </c>
      <c r="H85" s="1">
        <v>327.97998046875</v>
      </c>
      <c r="I85" s="1">
        <v>328.10000610351602</v>
      </c>
      <c r="J85" s="1">
        <v>6.8937942385673495E-2</v>
      </c>
      <c r="K85" s="1">
        <v>-3.7433020770549802E-2</v>
      </c>
      <c r="L85" s="1">
        <v>-6.7590475082397503E-2</v>
      </c>
      <c r="M85" s="1">
        <v>7.3868170380592305E-2</v>
      </c>
      <c r="N85" s="1">
        <v>1</v>
      </c>
      <c r="O85" s="1">
        <v>0</v>
      </c>
      <c r="P85" s="1">
        <v>0</v>
      </c>
      <c r="Q85" s="1">
        <v>0</v>
      </c>
    </row>
    <row r="86" spans="1:17">
      <c r="A86" s="1">
        <v>3</v>
      </c>
      <c r="B86" s="1">
        <v>0.60000002384185802</v>
      </c>
      <c r="C86" s="1">
        <v>2.5999999046325701</v>
      </c>
      <c r="D86" s="1">
        <v>-20</v>
      </c>
      <c r="E86" s="1">
        <v>-15</v>
      </c>
      <c r="F86" s="1">
        <v>329.48867797851602</v>
      </c>
      <c r="G86" s="1">
        <v>330.17999267578102</v>
      </c>
      <c r="H86" s="1">
        <v>330.29998779296898</v>
      </c>
      <c r="I86" s="1">
        <v>330.39999389648398</v>
      </c>
      <c r="J86" s="1">
        <v>0.24176213145256001</v>
      </c>
      <c r="K86" s="1">
        <v>0.114655233919621</v>
      </c>
      <c r="L86" s="1">
        <v>0.26104998588562001</v>
      </c>
      <c r="M86" s="1">
        <v>-5.9388753026723903E-2</v>
      </c>
      <c r="N86" s="1">
        <v>0</v>
      </c>
      <c r="O86" s="1">
        <v>0</v>
      </c>
      <c r="P86" s="1">
        <v>1</v>
      </c>
      <c r="Q86" s="1">
        <v>0</v>
      </c>
    </row>
    <row r="87" spans="1:17">
      <c r="A87" s="1">
        <v>3</v>
      </c>
      <c r="B87" s="1">
        <v>1.20000004768372</v>
      </c>
      <c r="C87" s="1">
        <v>2.2999999523162802</v>
      </c>
      <c r="D87" s="1">
        <v>-20</v>
      </c>
      <c r="E87" s="1">
        <v>-15</v>
      </c>
      <c r="F87" s="1">
        <v>331.744873046875</v>
      </c>
      <c r="G87" s="1">
        <v>332.39999389648398</v>
      </c>
      <c r="H87" s="1">
        <v>332.5</v>
      </c>
      <c r="I87" s="1">
        <v>332.57998657226602</v>
      </c>
      <c r="J87" s="1">
        <v>4.4766385108232498E-3</v>
      </c>
      <c r="K87" s="1">
        <v>-3.3714383840560899E-2</v>
      </c>
      <c r="L87" s="1">
        <v>4.6662606298923499E-2</v>
      </c>
      <c r="M87" s="1">
        <v>0.148463234305382</v>
      </c>
      <c r="N87" s="1">
        <v>0</v>
      </c>
      <c r="O87" s="1">
        <v>0</v>
      </c>
      <c r="P87" s="1">
        <v>1</v>
      </c>
      <c r="Q87" s="1">
        <v>0</v>
      </c>
    </row>
    <row r="88" spans="1:17">
      <c r="A88" s="1">
        <v>4</v>
      </c>
      <c r="B88" s="1">
        <v>1.20000004768372</v>
      </c>
      <c r="C88" s="1">
        <v>2.9000000953674299</v>
      </c>
      <c r="D88" s="1">
        <v>-20</v>
      </c>
      <c r="E88" s="1">
        <v>-15</v>
      </c>
      <c r="F88" s="1">
        <v>333.96798706054699</v>
      </c>
      <c r="G88" s="1">
        <v>334.60000610351602</v>
      </c>
      <c r="H88" s="1">
        <v>334.63998413085898</v>
      </c>
      <c r="I88" s="1">
        <v>334.75997924804699</v>
      </c>
      <c r="J88" s="1">
        <v>2.5101596489548701E-2</v>
      </c>
      <c r="K88" s="1">
        <v>-7.1663998067378998E-2</v>
      </c>
      <c r="L88" s="1">
        <v>5.0784617662429803E-2</v>
      </c>
      <c r="M88" s="1">
        <v>4.8644233494996997E-2</v>
      </c>
      <c r="N88" s="1">
        <v>0</v>
      </c>
      <c r="O88" s="1">
        <v>0</v>
      </c>
      <c r="P88" s="1">
        <v>0</v>
      </c>
      <c r="Q88" s="1">
        <v>1</v>
      </c>
    </row>
    <row r="89" spans="1:17">
      <c r="A89" s="1">
        <v>1</v>
      </c>
      <c r="B89" s="1">
        <v>0.60000002384185802</v>
      </c>
      <c r="C89" s="1">
        <v>2.9000000953674299</v>
      </c>
      <c r="D89" s="1">
        <v>-20</v>
      </c>
      <c r="E89" s="1">
        <v>-15</v>
      </c>
      <c r="F89" s="1">
        <v>336.12356567382801</v>
      </c>
      <c r="G89" s="1">
        <v>337.63998413085898</v>
      </c>
      <c r="H89" s="1">
        <v>337.69998168945301</v>
      </c>
      <c r="I89" s="1">
        <v>337</v>
      </c>
      <c r="J89" s="1">
        <v>0.24030813574790999</v>
      </c>
      <c r="K89" s="1">
        <v>-0.30846092104911799</v>
      </c>
      <c r="L89" s="1">
        <v>9.8218731582164806E-2</v>
      </c>
      <c r="M89" s="1">
        <v>0.18179284036159499</v>
      </c>
      <c r="N89" s="1">
        <v>1</v>
      </c>
      <c r="O89" s="1">
        <v>0</v>
      </c>
      <c r="P89" s="1">
        <v>0</v>
      </c>
      <c r="Q89" s="1">
        <v>0</v>
      </c>
    </row>
    <row r="90" spans="1:17">
      <c r="A90" s="1">
        <v>3</v>
      </c>
      <c r="B90" s="1">
        <v>1.6000000238418599</v>
      </c>
      <c r="C90" s="1">
        <v>2.2999999523162802</v>
      </c>
      <c r="D90" s="1">
        <v>-20</v>
      </c>
      <c r="E90" s="1">
        <v>-15</v>
      </c>
      <c r="F90" s="1">
        <v>339.3408203125</v>
      </c>
      <c r="G90" s="1">
        <v>340.10000610351602</v>
      </c>
      <c r="H90" s="1">
        <v>340.17999267578102</v>
      </c>
      <c r="I90" s="1">
        <v>340.27999877929699</v>
      </c>
      <c r="J90" s="1">
        <v>5.8218810707330697E-2</v>
      </c>
      <c r="K90" s="1">
        <v>-5.5457018315792101E-3</v>
      </c>
      <c r="L90" s="1">
        <v>0.39618948101997398</v>
      </c>
      <c r="M90" s="1">
        <v>6.3959769904613495E-2</v>
      </c>
      <c r="N90" s="1">
        <v>0</v>
      </c>
      <c r="O90" s="1">
        <v>0</v>
      </c>
      <c r="P90" s="1">
        <v>1</v>
      </c>
      <c r="Q90" s="1">
        <v>0</v>
      </c>
    </row>
    <row r="91" spans="1:17">
      <c r="A91" s="1">
        <v>3</v>
      </c>
      <c r="B91" s="1">
        <v>1.3999999761581401</v>
      </c>
      <c r="C91" s="1">
        <v>2</v>
      </c>
      <c r="D91" s="1">
        <v>-20</v>
      </c>
      <c r="E91" s="1">
        <v>-15</v>
      </c>
      <c r="F91" s="1">
        <v>341.66397094726602</v>
      </c>
      <c r="G91" s="1">
        <v>342.33999633789102</v>
      </c>
      <c r="H91" s="1">
        <v>342.41998291015602</v>
      </c>
      <c r="I91" s="1">
        <v>342.55999755859398</v>
      </c>
      <c r="J91" s="1">
        <v>3.4903034567832898E-2</v>
      </c>
      <c r="K91" s="1">
        <v>-0.31072080135345498</v>
      </c>
      <c r="L91" s="1">
        <v>1.7600301653146699E-2</v>
      </c>
      <c r="M91" s="1">
        <v>4.94061969220638E-2</v>
      </c>
      <c r="N91" s="1">
        <v>0</v>
      </c>
      <c r="O91" s="1">
        <v>0</v>
      </c>
      <c r="P91" s="1">
        <v>1</v>
      </c>
      <c r="Q91" s="1">
        <v>0</v>
      </c>
    </row>
    <row r="92" spans="1:17">
      <c r="A92" s="1">
        <v>1</v>
      </c>
      <c r="B92" s="1">
        <v>1.3999999761581401</v>
      </c>
      <c r="C92" s="1">
        <v>2</v>
      </c>
      <c r="D92" s="1">
        <v>-20</v>
      </c>
      <c r="E92" s="1">
        <v>-15</v>
      </c>
      <c r="F92" s="1">
        <v>343.89682006835898</v>
      </c>
      <c r="G92" s="1">
        <v>344.53997802734398</v>
      </c>
      <c r="H92" s="1">
        <v>344.57998657226602</v>
      </c>
      <c r="I92" s="1">
        <v>344.739990234375</v>
      </c>
      <c r="J92" s="1">
        <v>5.2119266241788899E-2</v>
      </c>
      <c r="K92" s="1">
        <v>2.3493083193898201E-2</v>
      </c>
      <c r="L92" s="1">
        <v>0.10343538224697101</v>
      </c>
      <c r="M92" s="1">
        <v>-0.32485562562942499</v>
      </c>
      <c r="N92" s="1">
        <v>1</v>
      </c>
      <c r="O92" s="1">
        <v>0</v>
      </c>
      <c r="P92" s="1">
        <v>0</v>
      </c>
      <c r="Q92" s="1">
        <v>0</v>
      </c>
    </row>
    <row r="93" spans="1:17">
      <c r="A93" s="1">
        <v>1</v>
      </c>
      <c r="B93" s="1">
        <v>1.20000004768372</v>
      </c>
      <c r="C93" s="1">
        <v>2</v>
      </c>
      <c r="D93" s="1">
        <v>-20</v>
      </c>
      <c r="E93" s="1">
        <v>-15</v>
      </c>
      <c r="F93" s="1">
        <v>346.22171020507801</v>
      </c>
      <c r="G93" s="1">
        <v>346.85998535156301</v>
      </c>
      <c r="H93" s="1">
        <v>346.94000244140602</v>
      </c>
      <c r="I93" s="1">
        <v>347.10000610351602</v>
      </c>
      <c r="J93" s="1">
        <v>0.32942402362823497</v>
      </c>
      <c r="K93" s="1">
        <v>-0.13751517236232799</v>
      </c>
      <c r="L93" s="1">
        <v>0.458011984825134</v>
      </c>
      <c r="M93" s="1">
        <v>-3.3925849944353097E-2</v>
      </c>
      <c r="N93" s="1">
        <v>1</v>
      </c>
      <c r="O93" s="1">
        <v>0</v>
      </c>
      <c r="P93" s="1">
        <v>0</v>
      </c>
      <c r="Q93" s="1">
        <v>0</v>
      </c>
    </row>
    <row r="94" spans="1:17">
      <c r="A94" s="1">
        <v>1</v>
      </c>
      <c r="B94" s="1">
        <v>1.6000000238418599</v>
      </c>
      <c r="C94" s="1">
        <v>2.5999999046325701</v>
      </c>
      <c r="D94" s="1">
        <v>-20</v>
      </c>
      <c r="E94" s="1">
        <v>-15</v>
      </c>
      <c r="F94" s="1">
        <v>348.46688842773398</v>
      </c>
      <c r="G94" s="1">
        <v>349.11999511718801</v>
      </c>
      <c r="H94" s="1">
        <v>349.19998168945301</v>
      </c>
      <c r="I94" s="1">
        <v>349.29998779296898</v>
      </c>
      <c r="J94" s="1">
        <v>0.17822650074958801</v>
      </c>
      <c r="K94" s="1">
        <v>-0.27990078926086398</v>
      </c>
      <c r="L94" s="1">
        <v>0.29555246233940102</v>
      </c>
      <c r="M94" s="1">
        <v>-0.22298198938369801</v>
      </c>
      <c r="N94" s="1">
        <v>1</v>
      </c>
      <c r="O94" s="1">
        <v>0</v>
      </c>
      <c r="P94" s="1">
        <v>0</v>
      </c>
      <c r="Q94" s="1">
        <v>0</v>
      </c>
    </row>
    <row r="95" spans="1:17">
      <c r="A95" s="1">
        <v>1</v>
      </c>
      <c r="B95" s="1">
        <v>0.80000001192092896</v>
      </c>
      <c r="C95" s="1">
        <v>2</v>
      </c>
      <c r="D95" s="1">
        <v>-20</v>
      </c>
      <c r="E95" s="1">
        <v>-15</v>
      </c>
      <c r="F95" s="1">
        <v>350.81326293945301</v>
      </c>
      <c r="G95" s="1">
        <v>351.61999511718801</v>
      </c>
      <c r="H95" s="1">
        <v>351.67999267578102</v>
      </c>
      <c r="I95" s="1">
        <v>351.95999145507801</v>
      </c>
      <c r="J95" s="1">
        <v>0.48480969667434698</v>
      </c>
      <c r="K95" s="1">
        <v>1.26082291826606E-2</v>
      </c>
      <c r="L95" s="1">
        <v>0.15846017003059401</v>
      </c>
      <c r="M95" s="1">
        <v>4.0644321590662003E-2</v>
      </c>
      <c r="N95" s="1">
        <v>1</v>
      </c>
      <c r="O95" s="1">
        <v>0</v>
      </c>
      <c r="P95" s="1">
        <v>0</v>
      </c>
      <c r="Q95" s="1">
        <v>0</v>
      </c>
    </row>
    <row r="96" spans="1:17">
      <c r="A96" s="1">
        <v>1</v>
      </c>
      <c r="B96" s="1">
        <v>1.3999999761581401</v>
      </c>
      <c r="C96" s="1">
        <v>2.2999999523162802</v>
      </c>
      <c r="D96" s="1">
        <v>-20</v>
      </c>
      <c r="E96" s="1">
        <v>-15</v>
      </c>
      <c r="F96" s="1">
        <v>353.37048339843801</v>
      </c>
      <c r="G96" s="1">
        <v>354.07998657226602</v>
      </c>
      <c r="H96" s="1">
        <v>354.11999511718801</v>
      </c>
      <c r="I96" s="1">
        <v>354.29998779296898</v>
      </c>
      <c r="J96" s="1">
        <v>0.34660479426384</v>
      </c>
      <c r="K96" s="1">
        <v>-0.184199839830399</v>
      </c>
      <c r="L96" s="1">
        <v>0.37568017840385398</v>
      </c>
      <c r="M96" s="1">
        <v>0.33799847960472101</v>
      </c>
      <c r="N96" s="1">
        <v>1</v>
      </c>
      <c r="O96" s="1">
        <v>0</v>
      </c>
      <c r="P96" s="1">
        <v>0</v>
      </c>
      <c r="Q96" s="1">
        <v>0</v>
      </c>
    </row>
    <row r="97" spans="1:17">
      <c r="A97" s="1">
        <v>1</v>
      </c>
      <c r="B97" s="1">
        <v>0.80000001192092896</v>
      </c>
      <c r="C97" s="1">
        <v>2.5999999046325701</v>
      </c>
      <c r="D97" s="1">
        <v>-20</v>
      </c>
      <c r="E97" s="1">
        <v>-15</v>
      </c>
      <c r="F97" s="1">
        <v>355.68240356445301</v>
      </c>
      <c r="G97" s="1">
        <v>356.29998779296898</v>
      </c>
      <c r="H97" s="1">
        <v>356.41998291015602</v>
      </c>
      <c r="I97" s="1">
        <v>356.5</v>
      </c>
      <c r="J97" s="1">
        <v>2.6553394272923501E-2</v>
      </c>
      <c r="K97" s="1">
        <v>0.105634152889252</v>
      </c>
      <c r="L97" s="1">
        <v>0.36975914239883401</v>
      </c>
      <c r="M97" s="1">
        <v>-0.113261170685291</v>
      </c>
      <c r="N97" s="1">
        <v>1</v>
      </c>
      <c r="O97" s="1">
        <v>0</v>
      </c>
      <c r="P97" s="1">
        <v>0</v>
      </c>
      <c r="Q97" s="1">
        <v>0</v>
      </c>
    </row>
    <row r="98" spans="1:17">
      <c r="A98" s="1">
        <v>3</v>
      </c>
      <c r="B98" s="1">
        <v>1.6000000238418599</v>
      </c>
      <c r="C98" s="1">
        <v>2</v>
      </c>
      <c r="D98" s="1">
        <v>-20</v>
      </c>
      <c r="E98" s="1">
        <v>-15</v>
      </c>
      <c r="F98" s="1">
        <v>358.46389770507801</v>
      </c>
      <c r="G98" s="1">
        <v>359.22000122070301</v>
      </c>
      <c r="H98" s="1">
        <v>359.29998779296898</v>
      </c>
      <c r="I98" s="1">
        <v>359.41998291015602</v>
      </c>
      <c r="J98" s="1">
        <v>0.189134061336517</v>
      </c>
      <c r="K98" s="1">
        <v>-0.20624451339244801</v>
      </c>
      <c r="L98" s="1">
        <v>0.482237488031387</v>
      </c>
      <c r="M98" s="1">
        <v>0.18258203566074399</v>
      </c>
      <c r="N98" s="1">
        <v>0</v>
      </c>
      <c r="O98" s="1">
        <v>0</v>
      </c>
      <c r="P98" s="1">
        <v>1</v>
      </c>
      <c r="Q98" s="1">
        <v>0</v>
      </c>
    </row>
    <row r="99" spans="1:17">
      <c r="A99" s="1">
        <v>2</v>
      </c>
      <c r="B99" s="1">
        <v>1.3999999761581401</v>
      </c>
      <c r="C99" s="1">
        <v>2.2999999523162802</v>
      </c>
      <c r="D99" s="1">
        <v>-20</v>
      </c>
      <c r="E99" s="1">
        <v>-15</v>
      </c>
      <c r="F99" s="1">
        <v>360.910400390625</v>
      </c>
      <c r="G99" s="1">
        <v>361.53997802734398</v>
      </c>
      <c r="H99" s="1">
        <v>361.66000366210898</v>
      </c>
      <c r="I99" s="1">
        <v>361.81997680664102</v>
      </c>
      <c r="J99" s="1">
        <v>5.1411192864179597E-2</v>
      </c>
      <c r="K99" s="1">
        <v>-7.9839210957288707E-3</v>
      </c>
      <c r="L99" s="1">
        <v>0.44819289445877097</v>
      </c>
      <c r="M99" s="1">
        <v>-0.21102994680404699</v>
      </c>
      <c r="N99" s="1">
        <v>0</v>
      </c>
      <c r="O99" s="1">
        <v>1</v>
      </c>
      <c r="P99" s="1">
        <v>0</v>
      </c>
      <c r="Q99" s="1">
        <v>0</v>
      </c>
    </row>
    <row r="100" spans="1:17">
      <c r="A100" s="1">
        <v>2</v>
      </c>
      <c r="B100" s="1">
        <v>1</v>
      </c>
      <c r="C100" s="1">
        <v>2.9000000953674299</v>
      </c>
      <c r="D100" s="1">
        <v>-20</v>
      </c>
      <c r="E100" s="1">
        <v>-15</v>
      </c>
      <c r="F100" s="1">
        <v>363.30059814453102</v>
      </c>
      <c r="G100" s="1">
        <v>363.91998291015602</v>
      </c>
      <c r="H100" s="1">
        <v>363.95999145507801</v>
      </c>
      <c r="I100" s="1">
        <v>364.13998413085898</v>
      </c>
      <c r="J100" s="1">
        <v>2.7704551815986599E-2</v>
      </c>
      <c r="K100" s="1">
        <v>-0.14490190148353599</v>
      </c>
      <c r="L100" s="1">
        <v>-3.7520710378885297E-2</v>
      </c>
      <c r="M100" s="1">
        <v>-0.39704689383506803</v>
      </c>
      <c r="N100" s="1">
        <v>0</v>
      </c>
      <c r="O100" s="1">
        <v>1</v>
      </c>
      <c r="P100" s="1">
        <v>0</v>
      </c>
      <c r="Q100" s="1">
        <v>0</v>
      </c>
    </row>
    <row r="101" spans="1:17">
      <c r="A101" s="1">
        <v>4</v>
      </c>
      <c r="B101" s="1">
        <v>0.60000002384185802</v>
      </c>
      <c r="C101" s="1">
        <v>2.9000000953674299</v>
      </c>
      <c r="D101" s="1">
        <v>-20</v>
      </c>
      <c r="E101" s="1">
        <v>-15</v>
      </c>
      <c r="F101" s="1">
        <v>365.56817626953102</v>
      </c>
      <c r="G101" s="1">
        <v>366.29998779296898</v>
      </c>
      <c r="H101" s="1">
        <v>366.35998535156301</v>
      </c>
      <c r="I101" s="1">
        <v>366.53997802734398</v>
      </c>
      <c r="J101" s="1">
        <v>0.112357877194881</v>
      </c>
      <c r="K101" s="1">
        <v>-0.18015334010124201</v>
      </c>
      <c r="L101" s="1">
        <v>-3.5093259066343301E-2</v>
      </c>
      <c r="M101" s="1">
        <v>-0.42941689491272</v>
      </c>
      <c r="N101" s="1">
        <v>0</v>
      </c>
      <c r="O101" s="1">
        <v>0</v>
      </c>
      <c r="P101" s="1">
        <v>0</v>
      </c>
      <c r="Q101" s="1">
        <v>1</v>
      </c>
    </row>
    <row r="102" spans="1:17">
      <c r="A102" s="1">
        <v>2</v>
      </c>
      <c r="B102" s="1">
        <v>0.60000002384185802</v>
      </c>
      <c r="C102" s="1">
        <v>2</v>
      </c>
      <c r="D102" s="1">
        <v>-20</v>
      </c>
      <c r="E102" s="1">
        <v>-15</v>
      </c>
      <c r="F102" s="1">
        <v>368.04776000976602</v>
      </c>
      <c r="G102" s="1">
        <v>368.75997924804699</v>
      </c>
      <c r="H102" s="1">
        <v>368.83999633789102</v>
      </c>
      <c r="I102" s="1">
        <v>368.95999145507801</v>
      </c>
      <c r="J102" s="1">
        <v>8.2925170660018893E-2</v>
      </c>
      <c r="K102" s="1">
        <v>-4.0152888745069497E-2</v>
      </c>
      <c r="L102" s="1">
        <v>-3.6990851163864101E-2</v>
      </c>
      <c r="M102" s="1">
        <v>-0.27518472075462302</v>
      </c>
      <c r="N102" s="1">
        <v>0</v>
      </c>
      <c r="O102" s="1">
        <v>1</v>
      </c>
      <c r="P102" s="1">
        <v>0</v>
      </c>
      <c r="Q102" s="1">
        <v>0</v>
      </c>
    </row>
    <row r="103" spans="1:17">
      <c r="A103" s="1">
        <v>3</v>
      </c>
      <c r="B103" s="1">
        <v>1.3999999761581401</v>
      </c>
      <c r="C103" s="1">
        <v>2.2999999523162802</v>
      </c>
      <c r="D103" s="1">
        <v>-20</v>
      </c>
      <c r="E103" s="1">
        <v>-15</v>
      </c>
      <c r="F103" s="1">
        <v>373.02978515625</v>
      </c>
      <c r="G103" s="1">
        <v>373.75997924804699</v>
      </c>
      <c r="H103" s="1">
        <v>373.77999877929699</v>
      </c>
      <c r="I103" s="1">
        <v>374.03997802734398</v>
      </c>
      <c r="J103" s="1">
        <v>0.25505954027175898</v>
      </c>
      <c r="K103" s="1">
        <v>-0.367324858903885</v>
      </c>
      <c r="L103" s="1">
        <v>-0.27678364515304599</v>
      </c>
      <c r="M103" s="1">
        <v>-0.243418648838997</v>
      </c>
      <c r="N103" s="1">
        <v>0</v>
      </c>
      <c r="O103" s="1">
        <v>0</v>
      </c>
      <c r="P103" s="1">
        <v>1</v>
      </c>
      <c r="Q103" s="1">
        <v>0</v>
      </c>
    </row>
    <row r="104" spans="1:17">
      <c r="A104" s="1">
        <v>1</v>
      </c>
      <c r="B104" s="1">
        <v>1.79999995231628</v>
      </c>
      <c r="C104" s="1">
        <v>2.5999999046325701</v>
      </c>
      <c r="D104" s="1">
        <v>-20</v>
      </c>
      <c r="E104" s="1">
        <v>-15</v>
      </c>
      <c r="F104" s="1">
        <v>375.38668823242199</v>
      </c>
      <c r="G104" s="1">
        <v>376.01998901367199</v>
      </c>
      <c r="H104" s="1">
        <v>376.07998657226602</v>
      </c>
      <c r="I104" s="1">
        <v>376.27999877929699</v>
      </c>
      <c r="J104" s="1">
        <v>0.17264437675476099</v>
      </c>
      <c r="K104" s="1">
        <v>-0.380196362733841</v>
      </c>
      <c r="L104" s="1">
        <v>0.40454334020614602</v>
      </c>
      <c r="M104" s="1">
        <v>9.8066702485084499E-3</v>
      </c>
      <c r="N104" s="1">
        <v>1</v>
      </c>
      <c r="O104" s="1">
        <v>0</v>
      </c>
      <c r="P104" s="1">
        <v>0</v>
      </c>
      <c r="Q104" s="1">
        <v>0</v>
      </c>
    </row>
    <row r="105" spans="1:17">
      <c r="A105" s="1">
        <v>2</v>
      </c>
      <c r="B105" s="1">
        <v>1.20000004768372</v>
      </c>
      <c r="C105" s="1">
        <v>2</v>
      </c>
      <c r="D105" s="1">
        <v>-20</v>
      </c>
      <c r="E105" s="1">
        <v>-15</v>
      </c>
      <c r="F105" s="1">
        <v>377.81094360351602</v>
      </c>
      <c r="G105" s="1">
        <v>378.39999389648398</v>
      </c>
      <c r="H105" s="1">
        <v>378.5</v>
      </c>
      <c r="I105" s="1">
        <v>378.63998413085898</v>
      </c>
      <c r="J105" s="1">
        <v>2.3685913532972301E-2</v>
      </c>
      <c r="K105" s="1">
        <v>-0.109777383506298</v>
      </c>
      <c r="L105" s="1">
        <v>0.188603490591049</v>
      </c>
      <c r="M105" s="1">
        <v>-0.37674391269683799</v>
      </c>
      <c r="N105" s="1">
        <v>0</v>
      </c>
      <c r="O105" s="1">
        <v>1</v>
      </c>
      <c r="P105" s="1">
        <v>0</v>
      </c>
      <c r="Q105" s="1">
        <v>0</v>
      </c>
    </row>
    <row r="106" spans="1:17">
      <c r="A106" s="1">
        <v>4</v>
      </c>
      <c r="B106" s="1">
        <v>1</v>
      </c>
      <c r="C106" s="1">
        <v>2</v>
      </c>
      <c r="D106" s="1">
        <v>-20</v>
      </c>
      <c r="E106" s="1">
        <v>-15</v>
      </c>
      <c r="F106" s="1">
        <v>380.02227783203102</v>
      </c>
      <c r="G106" s="1">
        <v>380.77999877929699</v>
      </c>
      <c r="H106" s="1">
        <v>380.81997680664102</v>
      </c>
      <c r="I106" s="1">
        <v>381.01998901367199</v>
      </c>
      <c r="J106" s="1">
        <v>0.421712726354599</v>
      </c>
      <c r="K106" s="1">
        <v>-0.18548424541950201</v>
      </c>
      <c r="L106" s="1">
        <v>0.170862972736359</v>
      </c>
      <c r="M106" s="1">
        <v>-0.13720317184925099</v>
      </c>
      <c r="N106" s="1">
        <v>0</v>
      </c>
      <c r="O106" s="1">
        <v>0</v>
      </c>
      <c r="P106" s="1">
        <v>0</v>
      </c>
      <c r="Q106" s="1">
        <v>1</v>
      </c>
    </row>
    <row r="107" spans="1:17">
      <c r="A107" s="1">
        <v>2</v>
      </c>
      <c r="B107" s="1">
        <v>0.60000002384185802</v>
      </c>
      <c r="C107" s="1">
        <v>2.5999999046325701</v>
      </c>
      <c r="D107" s="1">
        <v>-20</v>
      </c>
      <c r="E107" s="1">
        <v>-15</v>
      </c>
      <c r="F107" s="1">
        <v>383.55047607421898</v>
      </c>
      <c r="G107" s="1">
        <v>384.239990234375</v>
      </c>
      <c r="H107" s="1">
        <v>384.27999877929699</v>
      </c>
      <c r="I107" s="1">
        <v>384.51998901367199</v>
      </c>
      <c r="J107" s="1">
        <v>4.5929320156574201E-2</v>
      </c>
      <c r="K107" s="1">
        <v>-5.6358877569436999E-2</v>
      </c>
      <c r="L107" s="1">
        <v>0.17466229200363201</v>
      </c>
      <c r="M107" s="1">
        <v>-0.113456055521965</v>
      </c>
      <c r="N107" s="1">
        <v>0</v>
      </c>
      <c r="O107" s="1">
        <v>1</v>
      </c>
      <c r="P107" s="1">
        <v>0</v>
      </c>
      <c r="Q107" s="1">
        <v>0</v>
      </c>
    </row>
    <row r="108" spans="1:17">
      <c r="A108" s="1">
        <v>3</v>
      </c>
      <c r="B108" s="1">
        <v>1.20000004768372</v>
      </c>
      <c r="C108" s="1">
        <v>2</v>
      </c>
      <c r="D108" s="1">
        <v>-20</v>
      </c>
      <c r="E108" s="1">
        <v>-15</v>
      </c>
      <c r="F108" s="1">
        <v>385.8642578125</v>
      </c>
      <c r="G108" s="1">
        <v>386.45999145507801</v>
      </c>
      <c r="H108" s="1">
        <v>386.51998901367199</v>
      </c>
      <c r="I108" s="1">
        <v>386.63998413085898</v>
      </c>
      <c r="J108" s="1">
        <v>0.119453400373459</v>
      </c>
      <c r="K108" s="1">
        <v>-0.16920870542526201</v>
      </c>
      <c r="L108" s="1">
        <v>-5.0825953483581501E-2</v>
      </c>
      <c r="M108" s="1">
        <v>-0.36449474096298201</v>
      </c>
      <c r="N108" s="1">
        <v>0</v>
      </c>
      <c r="O108" s="1">
        <v>0</v>
      </c>
      <c r="P108" s="1">
        <v>1</v>
      </c>
      <c r="Q108" s="1">
        <v>0</v>
      </c>
    </row>
    <row r="109" spans="1:17">
      <c r="A109" s="1">
        <v>4</v>
      </c>
      <c r="B109" s="1">
        <v>1.6000000238418599</v>
      </c>
      <c r="C109" s="1">
        <v>2.9000000953674299</v>
      </c>
      <c r="D109" s="1">
        <v>-20</v>
      </c>
      <c r="E109" s="1">
        <v>-15</v>
      </c>
      <c r="F109" s="1">
        <v>387.98648071289102</v>
      </c>
      <c r="G109" s="1">
        <v>388.61999511718801</v>
      </c>
      <c r="H109" s="1">
        <v>388.67999267578102</v>
      </c>
      <c r="I109" s="1">
        <v>388.77999877929699</v>
      </c>
      <c r="J109" s="1">
        <v>0.14107665419578599</v>
      </c>
      <c r="K109" s="1">
        <v>-7.59124755859375E-2</v>
      </c>
      <c r="L109" s="1">
        <v>0.243431732058525</v>
      </c>
      <c r="M109" s="1">
        <v>-6.1033226549625397E-2</v>
      </c>
      <c r="N109" s="1">
        <v>0</v>
      </c>
      <c r="O109" s="1">
        <v>0</v>
      </c>
      <c r="P109" s="1">
        <v>0</v>
      </c>
      <c r="Q109" s="1">
        <v>1</v>
      </c>
    </row>
    <row r="110" spans="1:17">
      <c r="A110" s="1">
        <v>4</v>
      </c>
      <c r="B110" s="1">
        <v>1</v>
      </c>
      <c r="C110" s="1">
        <v>2.9000000953674299</v>
      </c>
      <c r="D110" s="1">
        <v>-20</v>
      </c>
      <c r="E110" s="1">
        <v>-15</v>
      </c>
      <c r="F110" s="1">
        <v>390.164794921875</v>
      </c>
      <c r="G110" s="1">
        <v>390.75997924804699</v>
      </c>
      <c r="H110" s="1">
        <v>390.85998535156301</v>
      </c>
      <c r="I110" s="1">
        <v>390.94000244140602</v>
      </c>
      <c r="J110" s="1">
        <v>0.38142240047454801</v>
      </c>
      <c r="K110" s="1">
        <v>-0.100576266646385</v>
      </c>
      <c r="L110" s="1">
        <v>2.80704088509083E-2</v>
      </c>
      <c r="M110" s="1">
        <v>-0.35094210505485501</v>
      </c>
      <c r="N110" s="1">
        <v>0</v>
      </c>
      <c r="O110" s="1">
        <v>0</v>
      </c>
      <c r="P110" s="1">
        <v>0</v>
      </c>
      <c r="Q110" s="1">
        <v>1</v>
      </c>
    </row>
    <row r="111" spans="1:17">
      <c r="A111" s="1">
        <v>3</v>
      </c>
      <c r="B111" s="1">
        <v>1.6000000238418599</v>
      </c>
      <c r="C111" s="1">
        <v>2.9000000953674299</v>
      </c>
      <c r="D111" s="1">
        <v>-20</v>
      </c>
      <c r="E111" s="1">
        <v>-15</v>
      </c>
      <c r="F111" s="1">
        <v>392.38751220703102</v>
      </c>
      <c r="G111" s="1">
        <v>393.05999755859398</v>
      </c>
      <c r="H111" s="1">
        <v>393.11999511718801</v>
      </c>
      <c r="I111" s="1">
        <v>393.239990234375</v>
      </c>
      <c r="J111" s="1">
        <v>-7.0073507726192502E-2</v>
      </c>
      <c r="K111" s="1">
        <v>-0.46325635910034202</v>
      </c>
      <c r="L111" s="1">
        <v>0.238009482622147</v>
      </c>
      <c r="M111" s="1">
        <v>-3.6604307591915103E-2</v>
      </c>
      <c r="N111" s="1">
        <v>0</v>
      </c>
      <c r="O111" s="1">
        <v>0</v>
      </c>
      <c r="P111" s="1">
        <v>1</v>
      </c>
      <c r="Q111" s="1">
        <v>0</v>
      </c>
    </row>
    <row r="112" spans="1:17">
      <c r="A112" s="1">
        <v>2</v>
      </c>
      <c r="B112" s="1">
        <v>1.3999999761581401</v>
      </c>
      <c r="C112" s="1">
        <v>2.9000000953674299</v>
      </c>
      <c r="D112" s="1">
        <v>-20</v>
      </c>
      <c r="E112" s="1">
        <v>-15</v>
      </c>
      <c r="F112" s="1">
        <v>394.62139892578102</v>
      </c>
      <c r="G112" s="1">
        <v>395.33999633789102</v>
      </c>
      <c r="H112" s="1">
        <v>395.39999389648398</v>
      </c>
      <c r="I112" s="1">
        <v>395.53997802734398</v>
      </c>
      <c r="J112" s="1">
        <v>-5.1916375756263698E-2</v>
      </c>
      <c r="K112" s="1">
        <v>-0.28136166930198703</v>
      </c>
      <c r="L112" s="1">
        <v>-0.12549017369747201</v>
      </c>
      <c r="M112" s="1">
        <v>-0.16292046010494199</v>
      </c>
      <c r="N112" s="1">
        <v>0</v>
      </c>
      <c r="O112" s="1">
        <v>1</v>
      </c>
      <c r="P112" s="1">
        <v>0</v>
      </c>
      <c r="Q112" s="1">
        <v>0</v>
      </c>
    </row>
    <row r="113" spans="1:17">
      <c r="A113" s="1">
        <v>1</v>
      </c>
      <c r="B113" s="1">
        <v>0.80000001192092896</v>
      </c>
      <c r="C113" s="1">
        <v>2.2999999523162802</v>
      </c>
      <c r="D113" s="1">
        <v>-20</v>
      </c>
      <c r="E113" s="1">
        <v>-15</v>
      </c>
      <c r="F113" s="1">
        <v>396.91207885742199</v>
      </c>
      <c r="G113" s="1">
        <v>397.5</v>
      </c>
      <c r="H113" s="1">
        <v>397.57998657226602</v>
      </c>
      <c r="I113" s="1">
        <v>397.72000122070301</v>
      </c>
      <c r="J113" s="1">
        <v>0.17011642456054701</v>
      </c>
      <c r="K113" s="1">
        <v>0.17245651781558999</v>
      </c>
      <c r="L113" s="1">
        <v>-8.8810637593269307E-2</v>
      </c>
      <c r="M113" s="1">
        <v>-0.45112234354019198</v>
      </c>
      <c r="N113" s="1">
        <v>1</v>
      </c>
      <c r="O113" s="1">
        <v>0</v>
      </c>
      <c r="P113" s="1">
        <v>0</v>
      </c>
      <c r="Q113" s="1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3CA8-C0BB-9E47-8278-3DB4351D1EC0}">
  <sheetPr codeName="Sheet15"/>
  <dimension ref="A1:Q113"/>
  <sheetViews>
    <sheetView workbookViewId="0"/>
  </sheetViews>
  <sheetFormatPr baseColWidth="10" defaultColWidth="8.83203125" defaultRowHeight="15"/>
  <cols>
    <col min="1" max="16384" width="8.83203125" style="2"/>
  </cols>
  <sheetData>
    <row r="1" spans="1:17">
      <c r="A1" s="2" t="s">
        <v>16</v>
      </c>
      <c r="B1" s="2" t="s">
        <v>15</v>
      </c>
      <c r="C1" s="2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M1" s="2" t="s">
        <v>4</v>
      </c>
      <c r="N1" s="2" t="s">
        <v>3</v>
      </c>
      <c r="O1" s="2" t="s">
        <v>2</v>
      </c>
      <c r="P1" s="2" t="s">
        <v>1</v>
      </c>
      <c r="Q1" s="2" t="s">
        <v>0</v>
      </c>
    </row>
    <row r="2" spans="1:17">
      <c r="A2" s="2">
        <v>3</v>
      </c>
      <c r="B2" s="2">
        <v>1.20000004768372</v>
      </c>
      <c r="C2" s="2">
        <v>2.2999999523162802</v>
      </c>
      <c r="D2" s="2">
        <v>-20</v>
      </c>
      <c r="E2" s="2">
        <v>-15</v>
      </c>
      <c r="F2" s="2">
        <v>78.025596618652301</v>
      </c>
      <c r="G2" s="2">
        <v>81.199996948242202</v>
      </c>
      <c r="H2" s="2">
        <v>81.259994506835895</v>
      </c>
      <c r="I2" s="2">
        <v>81.540000915527301</v>
      </c>
      <c r="J2" s="2">
        <v>-0.185487881302834</v>
      </c>
      <c r="K2" s="2">
        <v>0.105288118124008</v>
      </c>
      <c r="L2" s="2">
        <v>0.19588625431060799</v>
      </c>
      <c r="M2" s="2">
        <v>-0.41322499513626099</v>
      </c>
      <c r="N2" s="2">
        <v>0</v>
      </c>
      <c r="O2" s="2">
        <v>0</v>
      </c>
      <c r="P2" s="2">
        <v>1</v>
      </c>
      <c r="Q2" s="2">
        <v>0</v>
      </c>
    </row>
    <row r="3" spans="1:17">
      <c r="A3" s="2">
        <v>1</v>
      </c>
      <c r="B3" s="2">
        <v>1</v>
      </c>
      <c r="C3" s="2">
        <v>2.5999999046325701</v>
      </c>
      <c r="D3" s="2">
        <v>-20</v>
      </c>
      <c r="E3" s="2">
        <v>-15</v>
      </c>
      <c r="F3" s="2">
        <v>89.798721313476605</v>
      </c>
      <c r="G3" s="2">
        <v>91</v>
      </c>
      <c r="H3" s="2">
        <v>91.159996032714801</v>
      </c>
      <c r="I3" s="2">
        <v>91.479995727539105</v>
      </c>
      <c r="J3" s="2">
        <v>-1.2213055044412601E-2</v>
      </c>
      <c r="K3" s="2">
        <v>0.31772091984748801</v>
      </c>
      <c r="L3" s="2">
        <v>0.19494800269603699</v>
      </c>
      <c r="M3" s="2">
        <v>-0.36798208951950101</v>
      </c>
      <c r="N3" s="2">
        <v>1</v>
      </c>
      <c r="O3" s="2">
        <v>0</v>
      </c>
      <c r="P3" s="2">
        <v>0</v>
      </c>
      <c r="Q3" s="2">
        <v>0</v>
      </c>
    </row>
    <row r="4" spans="1:17">
      <c r="A4" s="2">
        <v>3</v>
      </c>
      <c r="B4" s="2">
        <v>1.79999995231628</v>
      </c>
      <c r="C4" s="2">
        <v>2.2999999523162802</v>
      </c>
      <c r="D4" s="2">
        <v>-20</v>
      </c>
      <c r="E4" s="2">
        <v>-15</v>
      </c>
      <c r="F4" s="2">
        <v>92.948623657226605</v>
      </c>
      <c r="G4" s="2">
        <v>93.879997253417997</v>
      </c>
      <c r="H4" s="2">
        <v>94.019996643066406</v>
      </c>
      <c r="I4" s="2">
        <v>94.199996948242202</v>
      </c>
      <c r="J4" s="2">
        <v>-0.12683072686195401</v>
      </c>
      <c r="K4" s="2">
        <v>5.2824340760707897E-2</v>
      </c>
      <c r="L4" s="2">
        <v>0.26998707652092002</v>
      </c>
      <c r="M4" s="2">
        <v>-0.246586069464684</v>
      </c>
      <c r="N4" s="2">
        <v>0</v>
      </c>
      <c r="O4" s="2">
        <v>0</v>
      </c>
      <c r="P4" s="2">
        <v>1</v>
      </c>
      <c r="Q4" s="2">
        <v>0</v>
      </c>
    </row>
    <row r="5" spans="1:17">
      <c r="A5" s="2">
        <v>3</v>
      </c>
      <c r="B5" s="2">
        <v>1.6000000238418599</v>
      </c>
      <c r="C5" s="2">
        <v>2.5999999046325701</v>
      </c>
      <c r="D5" s="2">
        <v>-20</v>
      </c>
      <c r="E5" s="2">
        <v>-15</v>
      </c>
      <c r="F5" s="2">
        <v>95.707771301269503</v>
      </c>
      <c r="G5" s="2">
        <v>96.759994506835895</v>
      </c>
      <c r="H5" s="2">
        <v>96.900001525878906</v>
      </c>
      <c r="I5" s="2">
        <v>97.099998474121094</v>
      </c>
      <c r="J5" s="2">
        <v>5.96666075289249E-2</v>
      </c>
      <c r="K5" s="2">
        <v>0.225144147872925</v>
      </c>
      <c r="L5" s="2">
        <v>0.30967646837234503</v>
      </c>
      <c r="M5" s="2">
        <v>-0.19953237473964699</v>
      </c>
      <c r="N5" s="2">
        <v>0</v>
      </c>
      <c r="O5" s="2">
        <v>0</v>
      </c>
      <c r="P5" s="2">
        <v>1</v>
      </c>
      <c r="Q5" s="2">
        <v>0</v>
      </c>
    </row>
    <row r="6" spans="1:17">
      <c r="A6" s="2">
        <v>4</v>
      </c>
      <c r="B6" s="2">
        <v>1.79999995231628</v>
      </c>
      <c r="C6" s="2">
        <v>2.5999999046325701</v>
      </c>
      <c r="D6" s="2">
        <v>-20</v>
      </c>
      <c r="E6" s="2">
        <v>-15</v>
      </c>
      <c r="F6" s="2">
        <v>100.064399719238</v>
      </c>
      <c r="G6" s="2">
        <v>101.119995117188</v>
      </c>
      <c r="H6" s="2">
        <v>101.23999786377</v>
      </c>
      <c r="I6" s="2">
        <v>101.40000152587901</v>
      </c>
      <c r="J6" s="2">
        <v>-0.11658878624439201</v>
      </c>
      <c r="K6" s="2">
        <v>0.34722670912742598</v>
      </c>
      <c r="L6" s="2">
        <v>-8.0862425267696394E-2</v>
      </c>
      <c r="M6" s="2">
        <v>0.38245368003845198</v>
      </c>
      <c r="N6" s="2">
        <v>0</v>
      </c>
      <c r="O6" s="2">
        <v>0</v>
      </c>
      <c r="P6" s="2">
        <v>0</v>
      </c>
      <c r="Q6" s="2">
        <v>1</v>
      </c>
    </row>
    <row r="7" spans="1:17">
      <c r="A7" s="2">
        <v>2</v>
      </c>
      <c r="B7" s="2">
        <v>1.3999999761581401</v>
      </c>
      <c r="C7" s="2">
        <v>2.2999999523162802</v>
      </c>
      <c r="D7" s="2">
        <v>-20</v>
      </c>
      <c r="E7" s="2">
        <v>-15</v>
      </c>
      <c r="F7" s="2">
        <v>105.225105285645</v>
      </c>
      <c r="G7" s="2">
        <v>106.31999969482401</v>
      </c>
      <c r="H7" s="2">
        <v>106.51999664306599</v>
      </c>
      <c r="I7" s="2">
        <v>106.699996948242</v>
      </c>
      <c r="J7" s="2">
        <v>-0.125130385160446</v>
      </c>
      <c r="K7" s="2">
        <v>0.14027282595634499</v>
      </c>
      <c r="L7" s="2">
        <v>1.36976763606071E-2</v>
      </c>
      <c r="M7" s="2">
        <v>-0.21081490814685799</v>
      </c>
      <c r="N7" s="2">
        <v>0</v>
      </c>
      <c r="O7" s="2">
        <v>1</v>
      </c>
      <c r="P7" s="2">
        <v>0</v>
      </c>
      <c r="Q7" s="2">
        <v>0</v>
      </c>
    </row>
    <row r="8" spans="1:17">
      <c r="A8" s="2">
        <v>4</v>
      </c>
      <c r="B8" s="2">
        <v>1</v>
      </c>
      <c r="C8" s="2">
        <v>2</v>
      </c>
      <c r="D8" s="2">
        <v>-20</v>
      </c>
      <c r="E8" s="2">
        <v>-15</v>
      </c>
      <c r="F8" s="2">
        <v>113.49066162109401</v>
      </c>
      <c r="G8" s="2">
        <v>114.699996948242</v>
      </c>
      <c r="H8" s="2">
        <v>114.799995422363</v>
      </c>
      <c r="I8" s="2">
        <v>114.97999572753901</v>
      </c>
      <c r="J8" s="2">
        <v>-0.31952261924743702</v>
      </c>
      <c r="K8" s="2">
        <v>0.279921174049377</v>
      </c>
      <c r="L8" s="2">
        <v>0.23308032751083399</v>
      </c>
      <c r="M8" s="2">
        <v>0.28485557436943099</v>
      </c>
      <c r="N8" s="2">
        <v>0</v>
      </c>
      <c r="O8" s="2">
        <v>0</v>
      </c>
      <c r="P8" s="2">
        <v>0</v>
      </c>
      <c r="Q8" s="2">
        <v>1</v>
      </c>
    </row>
    <row r="9" spans="1:17">
      <c r="A9" s="2">
        <v>1</v>
      </c>
      <c r="B9" s="2">
        <v>1.3999999761581401</v>
      </c>
      <c r="C9" s="2">
        <v>2.9000000953674299</v>
      </c>
      <c r="D9" s="2">
        <v>-20</v>
      </c>
      <c r="E9" s="2">
        <v>-15</v>
      </c>
      <c r="F9" s="2">
        <v>117.11067199707</v>
      </c>
      <c r="G9" s="2">
        <v>118.040000915527</v>
      </c>
      <c r="H9" s="2">
        <v>118.139999389648</v>
      </c>
      <c r="I9" s="2">
        <v>118.379997253418</v>
      </c>
      <c r="J9" s="2">
        <v>4.96990196406841E-2</v>
      </c>
      <c r="K9" s="2">
        <v>0.17864815890788999</v>
      </c>
      <c r="L9" s="2">
        <v>0.294240772724152</v>
      </c>
      <c r="M9" s="2">
        <v>0.23035408556461301</v>
      </c>
      <c r="N9" s="2">
        <v>1</v>
      </c>
      <c r="O9" s="2">
        <v>0</v>
      </c>
      <c r="P9" s="2">
        <v>0</v>
      </c>
      <c r="Q9" s="2">
        <v>0</v>
      </c>
    </row>
    <row r="10" spans="1:17">
      <c r="A10" s="2">
        <v>3</v>
      </c>
      <c r="B10" s="2">
        <v>1</v>
      </c>
      <c r="C10" s="2">
        <v>2.9000000953674299</v>
      </c>
      <c r="D10" s="2">
        <v>-20</v>
      </c>
      <c r="E10" s="2">
        <v>-15</v>
      </c>
      <c r="F10" s="2">
        <v>121.689376831055</v>
      </c>
      <c r="G10" s="2">
        <v>123.51999664306599</v>
      </c>
      <c r="H10" s="2">
        <v>123.619995117188</v>
      </c>
      <c r="I10" s="2">
        <v>123.07999420166</v>
      </c>
      <c r="J10" s="2">
        <v>0.266278237104416</v>
      </c>
      <c r="K10" s="2">
        <v>1.8013216555118599E-2</v>
      </c>
      <c r="L10" s="2">
        <v>-0.47945806384086598</v>
      </c>
      <c r="M10" s="2">
        <v>5.2483946084976203E-2</v>
      </c>
      <c r="N10" s="2">
        <v>0</v>
      </c>
      <c r="O10" s="2">
        <v>0</v>
      </c>
      <c r="P10" s="2">
        <v>1</v>
      </c>
      <c r="Q10" s="2">
        <v>0</v>
      </c>
    </row>
    <row r="11" spans="1:17">
      <c r="A11" s="2">
        <v>2</v>
      </c>
      <c r="B11" s="2">
        <v>1.3999999761581401</v>
      </c>
      <c r="C11" s="2">
        <v>2</v>
      </c>
      <c r="D11" s="2">
        <v>-20</v>
      </c>
      <c r="E11" s="2">
        <v>-15</v>
      </c>
      <c r="F11" s="2">
        <v>125.28636932373</v>
      </c>
      <c r="G11" s="2">
        <v>126.31999969482401</v>
      </c>
      <c r="H11" s="2">
        <v>126.439994812012</v>
      </c>
      <c r="I11" s="2">
        <v>126.68000030517599</v>
      </c>
      <c r="J11" s="2">
        <v>0.128518640995026</v>
      </c>
      <c r="K11" s="2">
        <v>0.42625036835670499</v>
      </c>
      <c r="L11" s="2">
        <v>-2.9854817315936099E-2</v>
      </c>
      <c r="M11" s="2">
        <v>-0.200794517993927</v>
      </c>
      <c r="N11" s="2">
        <v>0</v>
      </c>
      <c r="O11" s="2">
        <v>1</v>
      </c>
      <c r="P11" s="2">
        <v>0</v>
      </c>
      <c r="Q11" s="2">
        <v>0</v>
      </c>
    </row>
    <row r="12" spans="1:17">
      <c r="A12" s="2">
        <v>1</v>
      </c>
      <c r="B12" s="2">
        <v>1.6000000238418599</v>
      </c>
      <c r="C12" s="2">
        <v>2.9000000953674299</v>
      </c>
      <c r="D12" s="2">
        <v>-20</v>
      </c>
      <c r="E12" s="2">
        <v>-15</v>
      </c>
      <c r="F12" s="2">
        <v>128.09002685546901</v>
      </c>
      <c r="G12" s="2">
        <v>128.89999389648401</v>
      </c>
      <c r="H12" s="2">
        <v>128.97999572753901</v>
      </c>
      <c r="I12" s="2">
        <v>129.03999328613301</v>
      </c>
      <c r="J12" s="2">
        <v>9.5719948410987896E-2</v>
      </c>
      <c r="K12" s="2">
        <v>0.15645286440849299</v>
      </c>
      <c r="L12" s="2">
        <v>1.5651935711503001E-2</v>
      </c>
      <c r="M12" s="2">
        <v>-0.51777356863021895</v>
      </c>
      <c r="N12" s="2">
        <v>1</v>
      </c>
      <c r="O12" s="2">
        <v>0</v>
      </c>
      <c r="P12" s="2">
        <v>0</v>
      </c>
      <c r="Q12" s="2">
        <v>0</v>
      </c>
    </row>
    <row r="13" spans="1:17">
      <c r="A13" s="2">
        <v>4</v>
      </c>
      <c r="B13" s="2">
        <v>1.6000000238418599</v>
      </c>
      <c r="C13" s="2">
        <v>2.5999999046325701</v>
      </c>
      <c r="D13" s="2">
        <v>-20</v>
      </c>
      <c r="E13" s="2">
        <v>-15</v>
      </c>
      <c r="F13" s="2">
        <v>130.58110046386699</v>
      </c>
      <c r="G13" s="2">
        <v>131.44000244140599</v>
      </c>
      <c r="H13" s="2">
        <v>131.580001831055</v>
      </c>
      <c r="I13" s="2">
        <v>131.739990234375</v>
      </c>
      <c r="J13" s="2">
        <v>8.8452786207199097E-2</v>
      </c>
      <c r="K13" s="2">
        <v>0.34055650234222401</v>
      </c>
      <c r="L13" s="2">
        <v>6.5245054662227603E-2</v>
      </c>
      <c r="M13" s="2">
        <v>-4.1546404361724902E-2</v>
      </c>
      <c r="N13" s="2">
        <v>0</v>
      </c>
      <c r="O13" s="2">
        <v>0</v>
      </c>
      <c r="P13" s="2">
        <v>0</v>
      </c>
      <c r="Q13" s="2">
        <v>1</v>
      </c>
    </row>
    <row r="14" spans="1:17">
      <c r="A14" s="2">
        <v>2</v>
      </c>
      <c r="B14" s="2">
        <v>1.6000000238418599</v>
      </c>
      <c r="C14" s="2">
        <v>2.9000000953674299</v>
      </c>
      <c r="D14" s="2">
        <v>-20</v>
      </c>
      <c r="E14" s="2">
        <v>-15</v>
      </c>
      <c r="F14" s="2">
        <v>133.12748718261699</v>
      </c>
      <c r="G14" s="2">
        <v>133.97999572753901</v>
      </c>
      <c r="H14" s="2">
        <v>134.09999084472699</v>
      </c>
      <c r="I14" s="2">
        <v>134.27999877929699</v>
      </c>
      <c r="J14" s="2">
        <v>0.134572833776474</v>
      </c>
      <c r="K14" s="2">
        <v>5.2626337856054299E-2</v>
      </c>
      <c r="L14" s="2">
        <v>-1.8443888053298E-2</v>
      </c>
      <c r="M14" s="2">
        <v>-0.143765464425087</v>
      </c>
      <c r="N14" s="2">
        <v>0</v>
      </c>
      <c r="O14" s="2">
        <v>1</v>
      </c>
      <c r="P14" s="2">
        <v>0</v>
      </c>
      <c r="Q14" s="2">
        <v>0</v>
      </c>
    </row>
    <row r="15" spans="1:17">
      <c r="A15" s="2">
        <v>3</v>
      </c>
      <c r="B15" s="2">
        <v>1.3999999761581401</v>
      </c>
      <c r="C15" s="2">
        <v>2.9000000953674299</v>
      </c>
      <c r="D15" s="2">
        <v>-20</v>
      </c>
      <c r="E15" s="2">
        <v>-15</v>
      </c>
      <c r="F15" s="2">
        <v>135.68568420410199</v>
      </c>
      <c r="G15" s="2">
        <v>136.45999145507801</v>
      </c>
      <c r="H15" s="2">
        <v>136.580001831055</v>
      </c>
      <c r="I15" s="2">
        <v>136.72000122070301</v>
      </c>
      <c r="J15" s="2">
        <v>-1.7207054421305702E-2</v>
      </c>
      <c r="K15" s="2">
        <v>0.16730733215808899</v>
      </c>
      <c r="L15" s="2">
        <v>9.2977359890937805E-2</v>
      </c>
      <c r="M15" s="2">
        <v>0.20187601447105399</v>
      </c>
      <c r="N15" s="2">
        <v>0</v>
      </c>
      <c r="O15" s="2">
        <v>0</v>
      </c>
      <c r="P15" s="2">
        <v>1</v>
      </c>
      <c r="Q15" s="2">
        <v>0</v>
      </c>
    </row>
    <row r="16" spans="1:17">
      <c r="A16" s="2">
        <v>1</v>
      </c>
      <c r="B16" s="2">
        <v>1</v>
      </c>
      <c r="C16" s="2">
        <v>2.2999999523162802</v>
      </c>
      <c r="D16" s="2">
        <v>-20</v>
      </c>
      <c r="E16" s="2">
        <v>-15</v>
      </c>
      <c r="F16" s="2">
        <v>138.14294433593801</v>
      </c>
      <c r="G16" s="2">
        <v>139.03999328613301</v>
      </c>
      <c r="H16" s="2">
        <v>139.17999267578099</v>
      </c>
      <c r="I16" s="2">
        <v>139.33999633789099</v>
      </c>
      <c r="J16" s="2">
        <v>-3.47695015370846E-2</v>
      </c>
      <c r="K16" s="2">
        <v>0.181782141327858</v>
      </c>
      <c r="L16" s="2">
        <v>-5.8856783434748702E-3</v>
      </c>
      <c r="M16" s="2">
        <v>3.2569535076618202E-2</v>
      </c>
      <c r="N16" s="2">
        <v>1</v>
      </c>
      <c r="O16" s="2">
        <v>0</v>
      </c>
      <c r="P16" s="2">
        <v>0</v>
      </c>
      <c r="Q16" s="2">
        <v>0</v>
      </c>
    </row>
    <row r="17" spans="1:17">
      <c r="A17" s="2">
        <v>1</v>
      </c>
      <c r="B17" s="2">
        <v>0.60000002384185802</v>
      </c>
      <c r="C17" s="2">
        <v>2</v>
      </c>
      <c r="D17" s="2">
        <v>-20</v>
      </c>
      <c r="E17" s="2">
        <v>-15</v>
      </c>
      <c r="F17" s="2">
        <v>140.69000244140599</v>
      </c>
      <c r="G17" s="2">
        <v>141.61999511718801</v>
      </c>
      <c r="H17" s="2">
        <v>141.75999450683599</v>
      </c>
      <c r="I17" s="2">
        <v>141.94000244140599</v>
      </c>
      <c r="J17" s="2">
        <v>-0.12379269301891301</v>
      </c>
      <c r="K17" s="2">
        <v>0.28896287083625799</v>
      </c>
      <c r="L17" s="2">
        <v>5.2929304540157297E-2</v>
      </c>
      <c r="M17" s="2">
        <v>6.3861034810543102E-2</v>
      </c>
      <c r="N17" s="2">
        <v>1</v>
      </c>
      <c r="O17" s="2">
        <v>0</v>
      </c>
      <c r="P17" s="2">
        <v>0</v>
      </c>
      <c r="Q17" s="2">
        <v>0</v>
      </c>
    </row>
    <row r="18" spans="1:17">
      <c r="A18" s="2">
        <v>1</v>
      </c>
      <c r="B18" s="2">
        <v>1.20000004768372</v>
      </c>
      <c r="C18" s="2">
        <v>2.5999999046325701</v>
      </c>
      <c r="D18" s="2">
        <v>-20</v>
      </c>
      <c r="E18" s="2">
        <v>-15</v>
      </c>
      <c r="F18" s="2">
        <v>143.31085205078099</v>
      </c>
      <c r="G18" s="2">
        <v>144.11999511718801</v>
      </c>
      <c r="H18" s="2">
        <v>144.19999694824199</v>
      </c>
      <c r="I18" s="2">
        <v>144.17999267578099</v>
      </c>
      <c r="J18" s="2">
        <v>-0.193302601575851</v>
      </c>
      <c r="K18" s="2">
        <v>0.438662528991699</v>
      </c>
      <c r="L18" s="2">
        <v>-0.127304777503014</v>
      </c>
      <c r="M18" s="2">
        <v>-0.38636839389800998</v>
      </c>
      <c r="N18" s="2">
        <v>1</v>
      </c>
      <c r="O18" s="2">
        <v>0</v>
      </c>
      <c r="P18" s="2">
        <v>0</v>
      </c>
      <c r="Q18" s="2">
        <v>0</v>
      </c>
    </row>
    <row r="19" spans="1:17">
      <c r="A19" s="2">
        <v>3</v>
      </c>
      <c r="B19" s="2">
        <v>1</v>
      </c>
      <c r="C19" s="2">
        <v>2.5999999046325701</v>
      </c>
      <c r="D19" s="2">
        <v>-20</v>
      </c>
      <c r="E19" s="2">
        <v>-15</v>
      </c>
      <c r="F19" s="2">
        <v>145.74969482421901</v>
      </c>
      <c r="G19" s="2">
        <v>146.53999328613301</v>
      </c>
      <c r="H19" s="2">
        <v>146.66000366210901</v>
      </c>
      <c r="I19" s="2">
        <v>146.80000305175801</v>
      </c>
      <c r="J19" s="2">
        <v>-5.7286228984594303E-2</v>
      </c>
      <c r="K19" s="2">
        <v>0.23768799006938901</v>
      </c>
      <c r="L19" s="2">
        <v>-4.3755270540714299E-2</v>
      </c>
      <c r="M19" s="2">
        <v>6.1765655875206001E-2</v>
      </c>
      <c r="N19" s="2">
        <v>0</v>
      </c>
      <c r="O19" s="2">
        <v>0</v>
      </c>
      <c r="P19" s="2">
        <v>1</v>
      </c>
      <c r="Q19" s="2">
        <v>0</v>
      </c>
    </row>
    <row r="20" spans="1:17">
      <c r="A20" s="2">
        <v>4</v>
      </c>
      <c r="B20" s="2">
        <v>1.3999999761581401</v>
      </c>
      <c r="C20" s="2">
        <v>2.2999999523162802</v>
      </c>
      <c r="D20" s="2">
        <v>-20</v>
      </c>
      <c r="E20" s="2">
        <v>-15</v>
      </c>
      <c r="F20" s="2">
        <v>148.18519592285199</v>
      </c>
      <c r="G20" s="2">
        <v>149</v>
      </c>
      <c r="H20" s="2">
        <v>149.11999511718801</v>
      </c>
      <c r="I20" s="2">
        <v>149.239990234375</v>
      </c>
      <c r="J20" s="2">
        <v>0.137055024504662</v>
      </c>
      <c r="K20" s="2">
        <v>0.42369246482849099</v>
      </c>
      <c r="L20" s="2">
        <v>8.9840941131115001E-2</v>
      </c>
      <c r="M20" s="2">
        <v>0.47210100293159502</v>
      </c>
      <c r="N20" s="2">
        <v>0</v>
      </c>
      <c r="O20" s="2">
        <v>0</v>
      </c>
      <c r="P20" s="2">
        <v>0</v>
      </c>
      <c r="Q20" s="2">
        <v>1</v>
      </c>
    </row>
    <row r="21" spans="1:17">
      <c r="A21" s="2">
        <v>2</v>
      </c>
      <c r="B21" s="2">
        <v>1.20000004768372</v>
      </c>
      <c r="C21" s="2">
        <v>2.9000000953674299</v>
      </c>
      <c r="D21" s="2">
        <v>-20</v>
      </c>
      <c r="E21" s="2">
        <v>-15</v>
      </c>
      <c r="F21" s="2">
        <v>150.58657836914099</v>
      </c>
      <c r="G21" s="2">
        <v>151.36000061035199</v>
      </c>
      <c r="H21" s="2">
        <v>151.5</v>
      </c>
      <c r="I21" s="2">
        <v>151.66000366210901</v>
      </c>
      <c r="J21" s="2">
        <v>0.19563817977905301</v>
      </c>
      <c r="K21" s="2">
        <v>7.5897946953773499E-2</v>
      </c>
      <c r="L21" s="2">
        <v>3.4438863396644599E-2</v>
      </c>
      <c r="M21" s="2">
        <v>-0.14598482847213701</v>
      </c>
      <c r="N21" s="2">
        <v>0</v>
      </c>
      <c r="O21" s="2">
        <v>1</v>
      </c>
      <c r="P21" s="2">
        <v>0</v>
      </c>
      <c r="Q21" s="2">
        <v>0</v>
      </c>
    </row>
    <row r="22" spans="1:17">
      <c r="A22" s="2">
        <v>1</v>
      </c>
      <c r="B22" s="2">
        <v>1.20000004768372</v>
      </c>
      <c r="C22" s="2">
        <v>2.9000000953674299</v>
      </c>
      <c r="D22" s="2">
        <v>-20</v>
      </c>
      <c r="E22" s="2">
        <v>-15</v>
      </c>
      <c r="F22" s="2">
        <v>153.02160644531301</v>
      </c>
      <c r="G22" s="2">
        <v>153.75999450683599</v>
      </c>
      <c r="H22" s="2">
        <v>153.86000061035199</v>
      </c>
      <c r="I22" s="2">
        <v>154.03999328613301</v>
      </c>
      <c r="J22" s="2">
        <v>6.6301085054874406E-2</v>
      </c>
      <c r="K22" s="2">
        <v>0.16731099784374201</v>
      </c>
      <c r="L22" s="2">
        <v>2.6428541168570501E-2</v>
      </c>
      <c r="M22" s="2">
        <v>9.6820130944252E-2</v>
      </c>
      <c r="N22" s="2">
        <v>1</v>
      </c>
      <c r="O22" s="2">
        <v>0</v>
      </c>
      <c r="P22" s="2">
        <v>0</v>
      </c>
      <c r="Q22" s="2">
        <v>0</v>
      </c>
    </row>
    <row r="23" spans="1:17">
      <c r="A23" s="2">
        <v>1</v>
      </c>
      <c r="B23" s="2">
        <v>0.60000002384185802</v>
      </c>
      <c r="C23" s="2">
        <v>2.5999999046325701</v>
      </c>
      <c r="D23" s="2">
        <v>-20</v>
      </c>
      <c r="E23" s="2">
        <v>-15</v>
      </c>
      <c r="F23" s="2">
        <v>155.34498596191401</v>
      </c>
      <c r="G23" s="2">
        <v>156.11999511718801</v>
      </c>
      <c r="H23" s="2">
        <v>156.239990234375</v>
      </c>
      <c r="I23" s="2">
        <v>156.37998962402301</v>
      </c>
      <c r="J23" s="2">
        <v>-0.14097161591053001</v>
      </c>
      <c r="K23" s="2">
        <v>-9.0165421366691603E-2</v>
      </c>
      <c r="L23" s="2">
        <v>6.2313638627529103E-2</v>
      </c>
      <c r="M23" s="2">
        <v>0.176571995019913</v>
      </c>
      <c r="N23" s="2">
        <v>1</v>
      </c>
      <c r="O23" s="2">
        <v>0</v>
      </c>
      <c r="P23" s="2">
        <v>0</v>
      </c>
      <c r="Q23" s="2">
        <v>0</v>
      </c>
    </row>
    <row r="24" spans="1:17">
      <c r="A24" s="2">
        <v>3</v>
      </c>
      <c r="B24" s="2">
        <v>1.20000004768372</v>
      </c>
      <c r="C24" s="2">
        <v>2.9000000953674299</v>
      </c>
      <c r="D24" s="2">
        <v>-20</v>
      </c>
      <c r="E24" s="2">
        <v>-15</v>
      </c>
      <c r="F24" s="2">
        <v>157.720703125</v>
      </c>
      <c r="G24" s="2">
        <v>158.47999572753901</v>
      </c>
      <c r="H24" s="2">
        <v>158.59999084472699</v>
      </c>
      <c r="I24" s="2">
        <v>158.69999694824199</v>
      </c>
      <c r="J24" s="2">
        <v>-0.16171918809413899</v>
      </c>
      <c r="K24" s="2">
        <v>7.26218372583389E-2</v>
      </c>
      <c r="L24" s="2">
        <v>3.8250628858804703E-2</v>
      </c>
      <c r="M24" s="2">
        <v>-4.7510437667369801E-2</v>
      </c>
      <c r="N24" s="2">
        <v>0</v>
      </c>
      <c r="O24" s="2">
        <v>0</v>
      </c>
      <c r="P24" s="2">
        <v>1</v>
      </c>
      <c r="Q24" s="2">
        <v>0</v>
      </c>
    </row>
    <row r="25" spans="1:17">
      <c r="A25" s="2">
        <v>2</v>
      </c>
      <c r="B25" s="2">
        <v>1.79999995231628</v>
      </c>
      <c r="C25" s="2">
        <v>2.2999999523162802</v>
      </c>
      <c r="D25" s="2">
        <v>-20</v>
      </c>
      <c r="E25" s="2">
        <v>-15</v>
      </c>
      <c r="F25" s="2">
        <v>160.07009887695301</v>
      </c>
      <c r="G25" s="2">
        <v>160.81999206543</v>
      </c>
      <c r="H25" s="2">
        <v>160.89999389648401</v>
      </c>
      <c r="I25" s="2">
        <v>161.05999755859401</v>
      </c>
      <c r="J25" s="2">
        <v>-0.10601336508989299</v>
      </c>
      <c r="K25" s="2">
        <v>7.6182812452316298E-2</v>
      </c>
      <c r="L25" s="2">
        <v>0.14351469278335599</v>
      </c>
      <c r="M25" s="2">
        <v>-0.1818937510252</v>
      </c>
      <c r="N25" s="2">
        <v>0</v>
      </c>
      <c r="O25" s="2">
        <v>1</v>
      </c>
      <c r="P25" s="2">
        <v>0</v>
      </c>
      <c r="Q25" s="2">
        <v>0</v>
      </c>
    </row>
    <row r="26" spans="1:17">
      <c r="A26" s="2">
        <v>4</v>
      </c>
      <c r="B26" s="2">
        <v>0.60000002384185802</v>
      </c>
      <c r="C26" s="2">
        <v>2.5999999046325701</v>
      </c>
      <c r="D26" s="2">
        <v>-20</v>
      </c>
      <c r="E26" s="2">
        <v>-15</v>
      </c>
      <c r="F26" s="2">
        <v>162.47161865234401</v>
      </c>
      <c r="G26" s="2">
        <v>164.01998901367199</v>
      </c>
      <c r="H26" s="2">
        <v>164.11999511718801</v>
      </c>
      <c r="I26" s="2">
        <v>163.59999084472699</v>
      </c>
      <c r="J26" s="2">
        <v>5.58178275823593E-2</v>
      </c>
      <c r="K26" s="2">
        <v>-0.25807315111160301</v>
      </c>
      <c r="L26" s="2">
        <v>-5.2313644438982003E-2</v>
      </c>
      <c r="M26" s="2">
        <v>0.39192122220992998</v>
      </c>
      <c r="N26" s="2">
        <v>0</v>
      </c>
      <c r="O26" s="2">
        <v>0</v>
      </c>
      <c r="P26" s="2">
        <v>0</v>
      </c>
      <c r="Q26" s="2">
        <v>1</v>
      </c>
    </row>
    <row r="27" spans="1:17">
      <c r="A27" s="2">
        <v>4</v>
      </c>
      <c r="B27" s="2">
        <v>1.20000004768372</v>
      </c>
      <c r="C27" s="2">
        <v>2</v>
      </c>
      <c r="D27" s="2">
        <v>-20</v>
      </c>
      <c r="E27" s="2">
        <v>-15</v>
      </c>
      <c r="F27" s="2">
        <v>165.62145996093801</v>
      </c>
      <c r="G27" s="2">
        <v>166.37998962402301</v>
      </c>
      <c r="H27" s="2">
        <v>166.55999755859401</v>
      </c>
      <c r="I27" s="2">
        <v>166.69999694824199</v>
      </c>
      <c r="J27" s="2">
        <v>-0.185435935854912</v>
      </c>
      <c r="K27" s="2">
        <v>0.31964978575706499</v>
      </c>
      <c r="L27" s="2">
        <v>-0.26169252395629899</v>
      </c>
      <c r="M27" s="2">
        <v>0.25485134124755898</v>
      </c>
      <c r="N27" s="2">
        <v>0</v>
      </c>
      <c r="O27" s="2">
        <v>0</v>
      </c>
      <c r="P27" s="2">
        <v>0</v>
      </c>
      <c r="Q27" s="2">
        <v>1</v>
      </c>
    </row>
    <row r="28" spans="1:17">
      <c r="A28" s="2">
        <v>2</v>
      </c>
      <c r="B28" s="2">
        <v>1.6000000238418599</v>
      </c>
      <c r="C28" s="2">
        <v>2.5999999046325701</v>
      </c>
      <c r="D28" s="2">
        <v>-20</v>
      </c>
      <c r="E28" s="2">
        <v>-15</v>
      </c>
      <c r="F28" s="2">
        <v>168.14630126953099</v>
      </c>
      <c r="G28" s="2">
        <v>168.87998962402301</v>
      </c>
      <c r="H28" s="2">
        <v>169.01998901367199</v>
      </c>
      <c r="I28" s="2">
        <v>169.17999267578099</v>
      </c>
      <c r="J28" s="2">
        <v>5.2083082497119897E-2</v>
      </c>
      <c r="K28" s="2">
        <v>0.28833022713661199</v>
      </c>
      <c r="L28" s="2">
        <v>-1.8683227244764599E-3</v>
      </c>
      <c r="M28" s="2">
        <v>-0.161980375647545</v>
      </c>
      <c r="N28" s="2">
        <v>0</v>
      </c>
      <c r="O28" s="2">
        <v>1</v>
      </c>
      <c r="P28" s="2">
        <v>0</v>
      </c>
      <c r="Q28" s="2">
        <v>0</v>
      </c>
    </row>
    <row r="29" spans="1:17">
      <c r="A29" s="2">
        <v>3</v>
      </c>
      <c r="B29" s="2">
        <v>1.6000000238418599</v>
      </c>
      <c r="C29" s="2">
        <v>2.9000000953674299</v>
      </c>
      <c r="D29" s="2">
        <v>-20</v>
      </c>
      <c r="E29" s="2">
        <v>-15</v>
      </c>
      <c r="F29" s="2">
        <v>170.62599182128901</v>
      </c>
      <c r="G29" s="2">
        <v>171.37998962402301</v>
      </c>
      <c r="H29" s="2">
        <v>171.55999755859401</v>
      </c>
      <c r="I29" s="2">
        <v>171.66000366210901</v>
      </c>
      <c r="J29" s="2">
        <v>-7.5429700314998599E-2</v>
      </c>
      <c r="K29" s="2">
        <v>0.26905056834220897</v>
      </c>
      <c r="L29" s="2">
        <v>-0.18582798540592199</v>
      </c>
      <c r="M29" s="2">
        <v>6.7365649156272403E-3</v>
      </c>
      <c r="N29" s="2">
        <v>0</v>
      </c>
      <c r="O29" s="2">
        <v>0</v>
      </c>
      <c r="P29" s="2">
        <v>1</v>
      </c>
      <c r="Q29" s="2">
        <v>0</v>
      </c>
    </row>
    <row r="30" spans="1:17">
      <c r="A30" s="2">
        <v>2</v>
      </c>
      <c r="B30" s="2">
        <v>1.6000000238418599</v>
      </c>
      <c r="C30" s="2">
        <v>2.2999999523162802</v>
      </c>
      <c r="D30" s="2">
        <v>-20</v>
      </c>
      <c r="E30" s="2">
        <v>-15</v>
      </c>
      <c r="F30" s="2">
        <v>173.08309936523401</v>
      </c>
      <c r="G30" s="2">
        <v>173.83999633789099</v>
      </c>
      <c r="H30" s="2">
        <v>173.97999572753901</v>
      </c>
      <c r="I30" s="2">
        <v>174.13999938964801</v>
      </c>
      <c r="J30" s="2">
        <v>3.11539079993963E-2</v>
      </c>
      <c r="K30" s="2">
        <v>1.66329741477966E-2</v>
      </c>
      <c r="L30" s="2">
        <v>-2.9304048046469699E-2</v>
      </c>
      <c r="M30" s="2">
        <v>3.6894879303872598E-3</v>
      </c>
      <c r="N30" s="2">
        <v>0</v>
      </c>
      <c r="O30" s="2">
        <v>1</v>
      </c>
      <c r="P30" s="2">
        <v>0</v>
      </c>
      <c r="Q30" s="2">
        <v>0</v>
      </c>
    </row>
    <row r="31" spans="1:17">
      <c r="A31" s="2">
        <v>2</v>
      </c>
      <c r="B31" s="2">
        <v>0.80000001192092896</v>
      </c>
      <c r="C31" s="2">
        <v>2.5999999046325701</v>
      </c>
      <c r="D31" s="2">
        <v>-20</v>
      </c>
      <c r="E31" s="2">
        <v>-15</v>
      </c>
      <c r="F31" s="2">
        <v>175.48498535156301</v>
      </c>
      <c r="G31" s="2">
        <v>176.239990234375</v>
      </c>
      <c r="H31" s="2">
        <v>176.39999389648401</v>
      </c>
      <c r="I31" s="2">
        <v>176.55999755859401</v>
      </c>
      <c r="J31" s="2">
        <v>-3.4991297870874398E-2</v>
      </c>
      <c r="K31" s="2">
        <v>0.25412362813949602</v>
      </c>
      <c r="L31" s="2">
        <v>2.3661198094487201E-2</v>
      </c>
      <c r="M31" s="2">
        <v>-0.102007001638412</v>
      </c>
      <c r="N31" s="2">
        <v>0</v>
      </c>
      <c r="O31" s="2">
        <v>1</v>
      </c>
      <c r="P31" s="2">
        <v>0</v>
      </c>
      <c r="Q31" s="2">
        <v>0</v>
      </c>
    </row>
    <row r="32" spans="1:17">
      <c r="A32" s="2">
        <v>4</v>
      </c>
      <c r="B32" s="2">
        <v>1.3999999761581401</v>
      </c>
      <c r="C32" s="2">
        <v>2.5999999046325701</v>
      </c>
      <c r="D32" s="2">
        <v>-20</v>
      </c>
      <c r="E32" s="2">
        <v>-15</v>
      </c>
      <c r="F32" s="2">
        <v>177.88636779785199</v>
      </c>
      <c r="G32" s="2">
        <v>178.63999938964801</v>
      </c>
      <c r="H32" s="2">
        <v>178.80000305175801</v>
      </c>
      <c r="I32" s="2">
        <v>178.95999145507801</v>
      </c>
      <c r="J32" s="2">
        <v>0.149577051401138</v>
      </c>
      <c r="K32" s="2">
        <v>0.183608993887901</v>
      </c>
      <c r="L32" s="2">
        <v>-0.17080941796302801</v>
      </c>
      <c r="M32" s="2">
        <v>0.185444891452789</v>
      </c>
      <c r="N32" s="2">
        <v>0</v>
      </c>
      <c r="O32" s="2">
        <v>0</v>
      </c>
      <c r="P32" s="2">
        <v>0</v>
      </c>
      <c r="Q32" s="2">
        <v>1</v>
      </c>
    </row>
    <row r="33" spans="1:17">
      <c r="A33" s="2">
        <v>3</v>
      </c>
      <c r="B33" s="2">
        <v>1.20000004768372</v>
      </c>
      <c r="C33" s="2">
        <v>2.5999999046325701</v>
      </c>
      <c r="D33" s="2">
        <v>-20</v>
      </c>
      <c r="E33" s="2">
        <v>-15</v>
      </c>
      <c r="F33" s="2">
        <v>180.28878784179699</v>
      </c>
      <c r="G33" s="2">
        <v>181.05999755859401</v>
      </c>
      <c r="H33" s="2">
        <v>181.17999267578099</v>
      </c>
      <c r="I33" s="2">
        <v>181.33999633789099</v>
      </c>
      <c r="J33" s="2">
        <v>0.14416630566120101</v>
      </c>
      <c r="K33" s="2">
        <v>0.200209781527519</v>
      </c>
      <c r="L33" s="2">
        <v>0.25508102774620101</v>
      </c>
      <c r="M33" s="2">
        <v>2.4941193405538802E-3</v>
      </c>
      <c r="N33" s="2">
        <v>0</v>
      </c>
      <c r="O33" s="2">
        <v>0</v>
      </c>
      <c r="P33" s="2">
        <v>1</v>
      </c>
      <c r="Q33" s="2">
        <v>0</v>
      </c>
    </row>
    <row r="34" spans="1:17">
      <c r="A34" s="2">
        <v>2</v>
      </c>
      <c r="B34" s="2">
        <v>1.6000000238418599</v>
      </c>
      <c r="C34" s="2">
        <v>2</v>
      </c>
      <c r="D34" s="2">
        <v>-20</v>
      </c>
      <c r="E34" s="2">
        <v>-15</v>
      </c>
      <c r="F34" s="2">
        <v>182.68716430664099</v>
      </c>
      <c r="G34" s="2">
        <v>183.39999389648401</v>
      </c>
      <c r="H34" s="2">
        <v>183.51998901367199</v>
      </c>
      <c r="I34" s="2">
        <v>183.67999267578099</v>
      </c>
      <c r="J34" s="2">
        <v>-0.151392906904221</v>
      </c>
      <c r="K34" s="2">
        <v>0.286482393741608</v>
      </c>
      <c r="L34" s="2">
        <v>-0.11478266865014999</v>
      </c>
      <c r="M34" s="2">
        <v>-5.7830475270748097E-2</v>
      </c>
      <c r="N34" s="2">
        <v>0</v>
      </c>
      <c r="O34" s="2">
        <v>1</v>
      </c>
      <c r="P34" s="2">
        <v>0</v>
      </c>
      <c r="Q34" s="2">
        <v>0</v>
      </c>
    </row>
    <row r="35" spans="1:17">
      <c r="A35" s="2">
        <v>4</v>
      </c>
      <c r="B35" s="2">
        <v>1.20000004768372</v>
      </c>
      <c r="C35" s="2">
        <v>2.2999999523162802</v>
      </c>
      <c r="D35" s="2">
        <v>-20</v>
      </c>
      <c r="E35" s="2">
        <v>-15</v>
      </c>
      <c r="F35" s="2">
        <v>185.06883239746099</v>
      </c>
      <c r="G35" s="2">
        <v>185.77999877929699</v>
      </c>
      <c r="H35" s="2">
        <v>185.919998168945</v>
      </c>
      <c r="I35" s="2">
        <v>186.03999328613301</v>
      </c>
      <c r="J35" s="2">
        <v>2.5815036147832902E-2</v>
      </c>
      <c r="K35" s="2">
        <v>0.28336083889007602</v>
      </c>
      <c r="L35" s="2">
        <v>-0.338430255651474</v>
      </c>
      <c r="M35" s="2">
        <v>0.283208578824997</v>
      </c>
      <c r="N35" s="2">
        <v>0</v>
      </c>
      <c r="O35" s="2">
        <v>0</v>
      </c>
      <c r="P35" s="2">
        <v>0</v>
      </c>
      <c r="Q35" s="2">
        <v>1</v>
      </c>
    </row>
    <row r="36" spans="1:17">
      <c r="A36" s="2">
        <v>1</v>
      </c>
      <c r="B36" s="2">
        <v>1.3999999761581401</v>
      </c>
      <c r="C36" s="2">
        <v>2</v>
      </c>
      <c r="D36" s="2">
        <v>-20</v>
      </c>
      <c r="E36" s="2">
        <v>-15</v>
      </c>
      <c r="F36" s="2">
        <v>187.34736633300801</v>
      </c>
      <c r="G36" s="2">
        <v>188.080001831055</v>
      </c>
      <c r="H36" s="2">
        <v>188.27999877929699</v>
      </c>
      <c r="I36" s="2">
        <v>188.37998962402301</v>
      </c>
      <c r="J36" s="2">
        <v>0.11742798238992699</v>
      </c>
      <c r="K36" s="2">
        <v>-3.0240803956985501E-2</v>
      </c>
      <c r="L36" s="2">
        <v>-1.2687499634921599E-2</v>
      </c>
      <c r="M36" s="2">
        <v>-0.206739902496338</v>
      </c>
      <c r="N36" s="2">
        <v>1</v>
      </c>
      <c r="O36" s="2">
        <v>0</v>
      </c>
      <c r="P36" s="2">
        <v>0</v>
      </c>
      <c r="Q36" s="2">
        <v>0</v>
      </c>
    </row>
    <row r="37" spans="1:17">
      <c r="A37" s="2">
        <v>2</v>
      </c>
      <c r="B37" s="2">
        <v>1.20000004768372</v>
      </c>
      <c r="C37" s="2">
        <v>2</v>
      </c>
      <c r="D37" s="2">
        <v>-20</v>
      </c>
      <c r="E37" s="2">
        <v>-15</v>
      </c>
      <c r="F37" s="2">
        <v>189.74931335449199</v>
      </c>
      <c r="G37" s="2">
        <v>190.580001831055</v>
      </c>
      <c r="H37" s="2">
        <v>190.739990234375</v>
      </c>
      <c r="I37" s="2">
        <v>191</v>
      </c>
      <c r="J37" s="2">
        <v>0.31100615859031699</v>
      </c>
      <c r="K37" s="2">
        <v>0.17548453807830799</v>
      </c>
      <c r="L37" s="2">
        <v>-8.9423106983304006E-3</v>
      </c>
      <c r="M37" s="2">
        <v>0.133013054728508</v>
      </c>
      <c r="N37" s="2">
        <v>0</v>
      </c>
      <c r="O37" s="2">
        <v>1</v>
      </c>
      <c r="P37" s="2">
        <v>0</v>
      </c>
      <c r="Q37" s="2">
        <v>0</v>
      </c>
    </row>
    <row r="38" spans="1:17">
      <c r="A38" s="2">
        <v>4</v>
      </c>
      <c r="B38" s="2">
        <v>1.3999999761581401</v>
      </c>
      <c r="C38" s="2">
        <v>2.9000000953674299</v>
      </c>
      <c r="D38" s="2">
        <v>-20</v>
      </c>
      <c r="E38" s="2">
        <v>-15</v>
      </c>
      <c r="F38" s="2">
        <v>192.34049987793</v>
      </c>
      <c r="G38" s="2">
        <v>193.15998840332</v>
      </c>
      <c r="H38" s="2">
        <v>193.30000305175801</v>
      </c>
      <c r="I38" s="2">
        <v>193.45999145507801</v>
      </c>
      <c r="J38" s="2">
        <v>0.25244393944740301</v>
      </c>
      <c r="K38" s="2">
        <v>0.17538827657699599</v>
      </c>
      <c r="L38" s="2">
        <v>-0.27466568350791898</v>
      </c>
      <c r="M38" s="2">
        <v>0.289245545864105</v>
      </c>
      <c r="N38" s="2">
        <v>0</v>
      </c>
      <c r="O38" s="2">
        <v>0</v>
      </c>
      <c r="P38" s="2">
        <v>0</v>
      </c>
      <c r="Q38" s="2">
        <v>1</v>
      </c>
    </row>
    <row r="39" spans="1:17">
      <c r="A39" s="2">
        <v>2</v>
      </c>
      <c r="B39" s="2">
        <v>1.79999995231628</v>
      </c>
      <c r="C39" s="2">
        <v>2.5999999046325701</v>
      </c>
      <c r="D39" s="2">
        <v>-20</v>
      </c>
      <c r="E39" s="2">
        <v>-15</v>
      </c>
      <c r="F39" s="2">
        <v>195.64694213867199</v>
      </c>
      <c r="G39" s="2">
        <v>196.39999389648401</v>
      </c>
      <c r="H39" s="2">
        <v>196.51998901367199</v>
      </c>
      <c r="I39" s="2">
        <v>196.77999877929699</v>
      </c>
      <c r="J39" s="2">
        <v>6.9886133074760395E-2</v>
      </c>
      <c r="K39" s="2">
        <v>0.293574869632721</v>
      </c>
      <c r="L39" s="2">
        <v>-0.17966911196708699</v>
      </c>
      <c r="M39" s="2">
        <v>-1.5041435137391101E-2</v>
      </c>
      <c r="N39" s="2">
        <v>0</v>
      </c>
      <c r="O39" s="2">
        <v>1</v>
      </c>
      <c r="P39" s="2">
        <v>0</v>
      </c>
      <c r="Q39" s="2">
        <v>0</v>
      </c>
    </row>
    <row r="40" spans="1:17">
      <c r="A40" s="2">
        <v>3</v>
      </c>
      <c r="B40" s="2">
        <v>1.3999999761581401</v>
      </c>
      <c r="C40" s="2">
        <v>2.5999999046325701</v>
      </c>
      <c r="D40" s="2">
        <v>-20</v>
      </c>
      <c r="E40" s="2">
        <v>-15</v>
      </c>
      <c r="F40" s="2">
        <v>198.17138671875</v>
      </c>
      <c r="G40" s="2">
        <v>198.95999145507801</v>
      </c>
      <c r="H40" s="2">
        <v>199.09999084472699</v>
      </c>
      <c r="I40" s="2">
        <v>199.25999450683599</v>
      </c>
      <c r="J40" s="2">
        <v>1.82922147214413E-2</v>
      </c>
      <c r="K40" s="2">
        <v>0.18368542194366499</v>
      </c>
      <c r="L40" s="2">
        <v>0.22961321473121599</v>
      </c>
      <c r="M40" s="2">
        <v>2.7504403144121201E-2</v>
      </c>
      <c r="N40" s="2">
        <v>0</v>
      </c>
      <c r="O40" s="2">
        <v>0</v>
      </c>
      <c r="P40" s="2">
        <v>1</v>
      </c>
      <c r="Q40" s="2">
        <v>0</v>
      </c>
    </row>
    <row r="41" spans="1:17">
      <c r="A41" s="2">
        <v>3</v>
      </c>
      <c r="B41" s="2">
        <v>1.3999999761581401</v>
      </c>
      <c r="C41" s="2">
        <v>2.2999999523162802</v>
      </c>
      <c r="D41" s="2">
        <v>-20</v>
      </c>
      <c r="E41" s="2">
        <v>-15</v>
      </c>
      <c r="F41" s="2">
        <v>200.606689453125</v>
      </c>
      <c r="G41" s="2">
        <v>201.44000244140599</v>
      </c>
      <c r="H41" s="2">
        <v>201.53999328613301</v>
      </c>
      <c r="I41" s="2">
        <v>201.69999694824199</v>
      </c>
      <c r="J41" s="2">
        <v>7.7351495623588604E-2</v>
      </c>
      <c r="K41" s="2">
        <v>0.25576519966125499</v>
      </c>
      <c r="L41" s="2">
        <v>0.10016028583049801</v>
      </c>
      <c r="M41" s="2">
        <v>5.34084439277649E-2</v>
      </c>
      <c r="N41" s="2">
        <v>0</v>
      </c>
      <c r="O41" s="2">
        <v>0</v>
      </c>
      <c r="P41" s="2">
        <v>1</v>
      </c>
      <c r="Q41" s="2">
        <v>0</v>
      </c>
    </row>
    <row r="42" spans="1:17">
      <c r="A42" s="2">
        <v>3</v>
      </c>
      <c r="B42" s="2">
        <v>1.6000000238418599</v>
      </c>
      <c r="C42" s="2">
        <v>2</v>
      </c>
      <c r="D42" s="2">
        <v>-20</v>
      </c>
      <c r="E42" s="2">
        <v>-15</v>
      </c>
      <c r="F42" s="2">
        <v>203.20924377441401</v>
      </c>
      <c r="G42" s="2">
        <v>204.05999755859401</v>
      </c>
      <c r="H42" s="2">
        <v>204.15998840332</v>
      </c>
      <c r="I42" s="2">
        <v>204.419998168945</v>
      </c>
      <c r="J42" s="2">
        <v>0.240401431918144</v>
      </c>
      <c r="K42" s="2">
        <v>0.13634090125560799</v>
      </c>
      <c r="L42" s="2">
        <v>0.27927950024604797</v>
      </c>
      <c r="M42" s="2">
        <v>-8.46696346998215E-2</v>
      </c>
      <c r="N42" s="2">
        <v>0</v>
      </c>
      <c r="O42" s="2">
        <v>0</v>
      </c>
      <c r="P42" s="2">
        <v>1</v>
      </c>
      <c r="Q42" s="2">
        <v>0</v>
      </c>
    </row>
    <row r="43" spans="1:17">
      <c r="A43" s="2">
        <v>2</v>
      </c>
      <c r="B43" s="2">
        <v>0.80000001192092896</v>
      </c>
      <c r="C43" s="2">
        <v>2.2999999523162802</v>
      </c>
      <c r="D43" s="2">
        <v>-20</v>
      </c>
      <c r="E43" s="2">
        <v>-15</v>
      </c>
      <c r="F43" s="2">
        <v>205.68858337402301</v>
      </c>
      <c r="G43" s="2">
        <v>206.44000244140599</v>
      </c>
      <c r="H43" s="2">
        <v>206.59999084472699</v>
      </c>
      <c r="I43" s="2">
        <v>206.739990234375</v>
      </c>
      <c r="J43" s="2">
        <v>3.5077910870313603E-2</v>
      </c>
      <c r="K43" s="2">
        <v>9.1494977474212605E-2</v>
      </c>
      <c r="L43" s="2">
        <v>0.16353173553943601</v>
      </c>
      <c r="M43" s="2">
        <v>-1.5558198094368E-2</v>
      </c>
      <c r="N43" s="2">
        <v>0</v>
      </c>
      <c r="O43" s="2">
        <v>1</v>
      </c>
      <c r="P43" s="2">
        <v>0</v>
      </c>
      <c r="Q43" s="2">
        <v>0</v>
      </c>
    </row>
    <row r="44" spans="1:17">
      <c r="A44" s="2">
        <v>3</v>
      </c>
      <c r="B44" s="2">
        <v>0.60000002384185802</v>
      </c>
      <c r="C44" s="2">
        <v>2</v>
      </c>
      <c r="D44" s="2">
        <v>-20</v>
      </c>
      <c r="E44" s="2">
        <v>-15</v>
      </c>
      <c r="F44" s="2">
        <v>208.12446594238301</v>
      </c>
      <c r="G44" s="2">
        <v>208.95999145507801</v>
      </c>
      <c r="H44" s="2">
        <v>209.09999084472699</v>
      </c>
      <c r="I44" s="2">
        <v>209.31999206543</v>
      </c>
      <c r="J44" s="2">
        <v>-5.4048221558332402E-2</v>
      </c>
      <c r="K44" s="2">
        <v>0.13935668766498599</v>
      </c>
      <c r="L44" s="2">
        <v>0.1297857016325</v>
      </c>
      <c r="M44" s="2">
        <v>-0.30693113803863498</v>
      </c>
      <c r="N44" s="2">
        <v>0</v>
      </c>
      <c r="O44" s="2">
        <v>0</v>
      </c>
      <c r="P44" s="2">
        <v>1</v>
      </c>
      <c r="Q44" s="2">
        <v>0</v>
      </c>
    </row>
    <row r="45" spans="1:17">
      <c r="A45" s="2">
        <v>1</v>
      </c>
      <c r="B45" s="2">
        <v>1.6000000238418599</v>
      </c>
      <c r="C45" s="2">
        <v>2</v>
      </c>
      <c r="D45" s="2">
        <v>-20</v>
      </c>
      <c r="E45" s="2">
        <v>-15</v>
      </c>
      <c r="F45" s="2">
        <v>210.60369873046901</v>
      </c>
      <c r="G45" s="2">
        <v>211.25999450683599</v>
      </c>
      <c r="H45" s="2">
        <v>211.39999389648401</v>
      </c>
      <c r="I45" s="2">
        <v>211.580001831055</v>
      </c>
      <c r="J45" s="2">
        <v>3.6477852612733799E-2</v>
      </c>
      <c r="K45" s="2">
        <v>1.7108529806137099E-2</v>
      </c>
      <c r="L45" s="2">
        <v>0.149351567029953</v>
      </c>
      <c r="M45" s="2">
        <v>0.22293491661548601</v>
      </c>
      <c r="N45" s="2">
        <v>1</v>
      </c>
      <c r="O45" s="2">
        <v>0</v>
      </c>
      <c r="P45" s="2">
        <v>0</v>
      </c>
      <c r="Q45" s="2">
        <v>0</v>
      </c>
    </row>
    <row r="46" spans="1:17">
      <c r="A46" s="2">
        <v>3</v>
      </c>
      <c r="B46" s="2">
        <v>1.20000004768372</v>
      </c>
      <c r="C46" s="2">
        <v>2</v>
      </c>
      <c r="D46" s="2">
        <v>-20</v>
      </c>
      <c r="E46" s="2">
        <v>-15</v>
      </c>
      <c r="F46" s="2">
        <v>212.87153625488301</v>
      </c>
      <c r="G46" s="2">
        <v>213.580001831055</v>
      </c>
      <c r="H46" s="2">
        <v>213.67999267578099</v>
      </c>
      <c r="I46" s="2">
        <v>213.83999633789099</v>
      </c>
      <c r="J46" s="2">
        <v>-0.20190408825874301</v>
      </c>
      <c r="K46" s="2">
        <v>9.3741685152053805E-2</v>
      </c>
      <c r="L46" s="2">
        <v>-4.8245382495224502E-3</v>
      </c>
      <c r="M46" s="2">
        <v>-9.9285043776035295E-2</v>
      </c>
      <c r="N46" s="2">
        <v>0</v>
      </c>
      <c r="O46" s="2">
        <v>0</v>
      </c>
      <c r="P46" s="2">
        <v>1</v>
      </c>
      <c r="Q46" s="2">
        <v>0</v>
      </c>
    </row>
    <row r="47" spans="1:17">
      <c r="A47" s="2">
        <v>4</v>
      </c>
      <c r="B47" s="2">
        <v>0.80000001192092896</v>
      </c>
      <c r="C47" s="2">
        <v>2.9000000953674299</v>
      </c>
      <c r="D47" s="2">
        <v>-20</v>
      </c>
      <c r="E47" s="2">
        <v>-15</v>
      </c>
      <c r="F47" s="2">
        <v>215.17233276367199</v>
      </c>
      <c r="G47" s="2">
        <v>215.86000061035199</v>
      </c>
      <c r="H47" s="2">
        <v>215.97999572753901</v>
      </c>
      <c r="I47" s="2">
        <v>216.09999084472699</v>
      </c>
      <c r="J47" s="2">
        <v>0.150772675871849</v>
      </c>
      <c r="K47" s="2">
        <v>0.16089712083339699</v>
      </c>
      <c r="L47" s="2">
        <v>3.7629541009664501E-2</v>
      </c>
      <c r="M47" s="2">
        <v>0.25359252095222501</v>
      </c>
      <c r="N47" s="2">
        <v>0</v>
      </c>
      <c r="O47" s="2">
        <v>0</v>
      </c>
      <c r="P47" s="2">
        <v>0</v>
      </c>
      <c r="Q47" s="2">
        <v>1</v>
      </c>
    </row>
    <row r="48" spans="1:17">
      <c r="A48" s="2">
        <v>1</v>
      </c>
      <c r="B48" s="2">
        <v>1.79999995231628</v>
      </c>
      <c r="C48" s="2">
        <v>2.9000000953674299</v>
      </c>
      <c r="D48" s="2">
        <v>-20</v>
      </c>
      <c r="E48" s="2">
        <v>-15</v>
      </c>
      <c r="F48" s="2">
        <v>217.48451232910199</v>
      </c>
      <c r="G48" s="2">
        <v>218.239990234375</v>
      </c>
      <c r="H48" s="2">
        <v>218.36000061035199</v>
      </c>
      <c r="I48" s="2">
        <v>218.51998901367199</v>
      </c>
      <c r="J48" s="2">
        <v>0.37169927358627303</v>
      </c>
      <c r="K48" s="2">
        <v>0.19618122279644001</v>
      </c>
      <c r="L48" s="2">
        <v>9.0619027614593506E-2</v>
      </c>
      <c r="M48" s="2">
        <v>-0.27794742584228499</v>
      </c>
      <c r="N48" s="2">
        <v>1</v>
      </c>
      <c r="O48" s="2">
        <v>0</v>
      </c>
      <c r="P48" s="2">
        <v>0</v>
      </c>
      <c r="Q48" s="2">
        <v>0</v>
      </c>
    </row>
    <row r="49" spans="1:17">
      <c r="A49" s="2">
        <v>4</v>
      </c>
      <c r="B49" s="2">
        <v>1.6000000238418599</v>
      </c>
      <c r="C49" s="2">
        <v>2</v>
      </c>
      <c r="D49" s="2">
        <v>-20</v>
      </c>
      <c r="E49" s="2">
        <v>-15</v>
      </c>
      <c r="F49" s="2">
        <v>219.863525390625</v>
      </c>
      <c r="G49" s="2">
        <v>220.51998901367199</v>
      </c>
      <c r="H49" s="2">
        <v>220.63999938964801</v>
      </c>
      <c r="I49" s="2">
        <v>220.739990234375</v>
      </c>
      <c r="J49" s="2">
        <v>5.9446808882057701E-3</v>
      </c>
      <c r="K49" s="2">
        <v>0.28834635019302401</v>
      </c>
      <c r="L49" s="2">
        <v>-0.20948800444603</v>
      </c>
      <c r="M49" s="2">
        <v>0.43529087305068997</v>
      </c>
      <c r="N49" s="2">
        <v>0</v>
      </c>
      <c r="O49" s="2">
        <v>0</v>
      </c>
      <c r="P49" s="2">
        <v>0</v>
      </c>
      <c r="Q49" s="2">
        <v>1</v>
      </c>
    </row>
    <row r="50" spans="1:17">
      <c r="A50" s="2">
        <v>2</v>
      </c>
      <c r="B50" s="2">
        <v>0.60000002384185802</v>
      </c>
      <c r="C50" s="2">
        <v>2.2999999523162802</v>
      </c>
      <c r="D50" s="2">
        <v>-20</v>
      </c>
      <c r="E50" s="2">
        <v>-15</v>
      </c>
      <c r="F50" s="2">
        <v>222.131103515625</v>
      </c>
      <c r="G50" s="2">
        <v>222.94000244140599</v>
      </c>
      <c r="H50" s="2">
        <v>223.01998901367199</v>
      </c>
      <c r="I50" s="2">
        <v>223.19999694824199</v>
      </c>
      <c r="J50" s="2">
        <v>-1.52077544480562E-2</v>
      </c>
      <c r="K50" s="2">
        <v>0.275939881801605</v>
      </c>
      <c r="L50" s="2">
        <v>-7.7279426157474504E-2</v>
      </c>
      <c r="M50" s="2">
        <v>-0.113838791847229</v>
      </c>
      <c r="N50" s="2">
        <v>0</v>
      </c>
      <c r="O50" s="2">
        <v>1</v>
      </c>
      <c r="P50" s="2">
        <v>0</v>
      </c>
      <c r="Q50" s="2">
        <v>0</v>
      </c>
    </row>
    <row r="51" spans="1:17">
      <c r="A51" s="2">
        <v>2</v>
      </c>
      <c r="B51" s="2">
        <v>1</v>
      </c>
      <c r="C51" s="2">
        <v>2.2999999523162802</v>
      </c>
      <c r="D51" s="2">
        <v>-20</v>
      </c>
      <c r="E51" s="2">
        <v>-15</v>
      </c>
      <c r="F51" s="2">
        <v>224.51065063476599</v>
      </c>
      <c r="G51" s="2">
        <v>225.239990234375</v>
      </c>
      <c r="H51" s="2">
        <v>225.33999633789099</v>
      </c>
      <c r="I51" s="2">
        <v>225.5</v>
      </c>
      <c r="J51" s="2">
        <v>-0.259026348590851</v>
      </c>
      <c r="K51" s="2">
        <v>8.4878116846084595E-2</v>
      </c>
      <c r="L51" s="2">
        <v>-0.13810822367668199</v>
      </c>
      <c r="M51" s="2">
        <v>-0.15772503614425701</v>
      </c>
      <c r="N51" s="2">
        <v>0</v>
      </c>
      <c r="O51" s="2">
        <v>1</v>
      </c>
      <c r="P51" s="2">
        <v>0</v>
      </c>
      <c r="Q51" s="2">
        <v>0</v>
      </c>
    </row>
    <row r="52" spans="1:17">
      <c r="A52" s="2">
        <v>1</v>
      </c>
      <c r="B52" s="2">
        <v>1</v>
      </c>
      <c r="C52" s="2">
        <v>2.9000000953674299</v>
      </c>
      <c r="D52" s="2">
        <v>-20</v>
      </c>
      <c r="E52" s="2">
        <v>-15</v>
      </c>
      <c r="F52" s="2">
        <v>226.78909301757801</v>
      </c>
      <c r="G52" s="2">
        <v>227.5</v>
      </c>
      <c r="H52" s="2">
        <v>227.55999755859401</v>
      </c>
      <c r="I52" s="2">
        <v>227.72000122070301</v>
      </c>
      <c r="J52" s="2">
        <v>-7.3904484510421795E-2</v>
      </c>
      <c r="K52" s="2">
        <v>0.15257425606250799</v>
      </c>
      <c r="L52" s="2">
        <v>3.30053865909576E-2</v>
      </c>
      <c r="M52" s="2">
        <v>6.4768277108669295E-2</v>
      </c>
      <c r="N52" s="2">
        <v>1</v>
      </c>
      <c r="O52" s="2">
        <v>0</v>
      </c>
      <c r="P52" s="2">
        <v>0</v>
      </c>
      <c r="Q52" s="2">
        <v>0</v>
      </c>
    </row>
    <row r="53" spans="1:17">
      <c r="A53" s="2">
        <v>3</v>
      </c>
      <c r="B53" s="2">
        <v>0.80000001192092896</v>
      </c>
      <c r="C53" s="2">
        <v>2.2999999523162802</v>
      </c>
      <c r="D53" s="2">
        <v>-20</v>
      </c>
      <c r="E53" s="2">
        <v>-15</v>
      </c>
      <c r="F53" s="2">
        <v>229.04544067382801</v>
      </c>
      <c r="G53" s="2">
        <v>229.81999206543</v>
      </c>
      <c r="H53" s="2">
        <v>229.919998168945</v>
      </c>
      <c r="I53" s="2">
        <v>230.080001831055</v>
      </c>
      <c r="J53" s="2">
        <v>-6.8105041980743394E-2</v>
      </c>
      <c r="K53" s="2">
        <v>7.5040169060230297E-2</v>
      </c>
      <c r="L53" s="2">
        <v>7.3963202536106096E-2</v>
      </c>
      <c r="M53" s="2">
        <v>-9.9699839949607794E-2</v>
      </c>
      <c r="N53" s="2">
        <v>0</v>
      </c>
      <c r="O53" s="2">
        <v>0</v>
      </c>
      <c r="P53" s="2">
        <v>1</v>
      </c>
      <c r="Q53" s="2">
        <v>0</v>
      </c>
    </row>
    <row r="54" spans="1:17">
      <c r="A54" s="2">
        <v>3</v>
      </c>
      <c r="B54" s="2">
        <v>0.80000001192092896</v>
      </c>
      <c r="C54" s="2">
        <v>2.9000000953674299</v>
      </c>
      <c r="D54" s="2">
        <v>-20</v>
      </c>
      <c r="E54" s="2">
        <v>-15</v>
      </c>
      <c r="F54" s="2">
        <v>231.36923217773401</v>
      </c>
      <c r="G54" s="2">
        <v>232.09999084472699</v>
      </c>
      <c r="H54" s="2">
        <v>232.19999694824199</v>
      </c>
      <c r="I54" s="2">
        <v>232.33999633789099</v>
      </c>
      <c r="J54" s="2">
        <v>-7.2063095867633806E-2</v>
      </c>
      <c r="K54" s="2">
        <v>-2.44403369724751E-2</v>
      </c>
      <c r="L54" s="2">
        <v>3.1403515022247999E-3</v>
      </c>
      <c r="M54" s="2">
        <v>-3.8312420248985297E-2</v>
      </c>
      <c r="N54" s="2">
        <v>0</v>
      </c>
      <c r="O54" s="2">
        <v>0</v>
      </c>
      <c r="P54" s="2">
        <v>1</v>
      </c>
      <c r="Q54" s="2">
        <v>0</v>
      </c>
    </row>
    <row r="55" spans="1:17">
      <c r="A55" s="2">
        <v>1</v>
      </c>
      <c r="B55" s="2">
        <v>0.80000001192092896</v>
      </c>
      <c r="C55" s="2">
        <v>2.9000000953674299</v>
      </c>
      <c r="D55" s="2">
        <v>-20</v>
      </c>
      <c r="E55" s="2">
        <v>-15</v>
      </c>
      <c r="F55" s="2">
        <v>233.64773559570301</v>
      </c>
      <c r="G55" s="2">
        <v>234.33999633789099</v>
      </c>
      <c r="H55" s="2">
        <v>234.47999572753901</v>
      </c>
      <c r="I55" s="2">
        <v>234.43998718261699</v>
      </c>
      <c r="J55" s="2">
        <v>-0.191553965210915</v>
      </c>
      <c r="K55" s="2">
        <v>0.14224311709404</v>
      </c>
      <c r="L55" s="2">
        <v>-4.2999599128961598E-2</v>
      </c>
      <c r="M55" s="2">
        <v>-0.47115555405616799</v>
      </c>
      <c r="N55" s="2">
        <v>1</v>
      </c>
      <c r="O55" s="2">
        <v>0</v>
      </c>
      <c r="P55" s="2">
        <v>0</v>
      </c>
      <c r="Q55" s="2">
        <v>0</v>
      </c>
    </row>
    <row r="56" spans="1:17">
      <c r="A56" s="2">
        <v>1</v>
      </c>
      <c r="B56" s="2">
        <v>1.3999999761581401</v>
      </c>
      <c r="C56" s="2">
        <v>2.2999999523162802</v>
      </c>
      <c r="D56" s="2">
        <v>-20</v>
      </c>
      <c r="E56" s="2">
        <v>-15</v>
      </c>
      <c r="F56" s="2">
        <v>235.97082519531301</v>
      </c>
      <c r="G56" s="2">
        <v>236.65998840332</v>
      </c>
      <c r="H56" s="2">
        <v>236.75999450683599</v>
      </c>
      <c r="I56" s="2">
        <v>236.919998168945</v>
      </c>
      <c r="J56" s="2">
        <v>-8.9991949498653398E-2</v>
      </c>
      <c r="K56" s="2">
        <v>8.8406212627887698E-2</v>
      </c>
      <c r="L56" s="2">
        <v>2.3802114650607099E-2</v>
      </c>
      <c r="M56" s="2">
        <v>5.4029788821935702E-2</v>
      </c>
      <c r="N56" s="2">
        <v>1</v>
      </c>
      <c r="O56" s="2">
        <v>0</v>
      </c>
      <c r="P56" s="2">
        <v>0</v>
      </c>
      <c r="Q56" s="2">
        <v>0</v>
      </c>
    </row>
    <row r="57" spans="1:17">
      <c r="A57" s="2">
        <v>2</v>
      </c>
      <c r="B57" s="2">
        <v>1</v>
      </c>
      <c r="C57" s="2">
        <v>2.9000000953674299</v>
      </c>
      <c r="D57" s="2">
        <v>-20</v>
      </c>
      <c r="E57" s="2">
        <v>-15</v>
      </c>
      <c r="F57" s="2">
        <v>238.18255615234401</v>
      </c>
      <c r="G57" s="2">
        <v>238.81999206543</v>
      </c>
      <c r="H57" s="2">
        <v>238.89999389648401</v>
      </c>
      <c r="I57" s="2">
        <v>239.05999755859401</v>
      </c>
      <c r="J57" s="2">
        <v>-0.27117586135864302</v>
      </c>
      <c r="K57" s="2">
        <v>0.11850198358297299</v>
      </c>
      <c r="L57" s="2">
        <v>-0.151794537901878</v>
      </c>
      <c r="M57" s="2">
        <v>-1.40625974163413E-2</v>
      </c>
      <c r="N57" s="2">
        <v>0</v>
      </c>
      <c r="O57" s="2">
        <v>1</v>
      </c>
      <c r="P57" s="2">
        <v>0</v>
      </c>
      <c r="Q57" s="2">
        <v>0</v>
      </c>
    </row>
    <row r="58" spans="1:17">
      <c r="A58" s="2">
        <v>3</v>
      </c>
      <c r="B58" s="2">
        <v>0.80000001192092896</v>
      </c>
      <c r="C58" s="2">
        <v>2.5999999046325701</v>
      </c>
      <c r="D58" s="2">
        <v>-20</v>
      </c>
      <c r="E58" s="2">
        <v>-15</v>
      </c>
      <c r="F58" s="2">
        <v>240.40586853027301</v>
      </c>
      <c r="G58" s="2">
        <v>241.05999755859401</v>
      </c>
      <c r="H58" s="2">
        <v>241.17999267578099</v>
      </c>
      <c r="I58" s="2">
        <v>241.31999206543</v>
      </c>
      <c r="J58" s="2">
        <v>2.4769613519311E-2</v>
      </c>
      <c r="K58" s="2">
        <v>0.16420793533325201</v>
      </c>
      <c r="L58" s="2">
        <v>0.120548188686371</v>
      </c>
      <c r="M58" s="2">
        <v>8.8221311569213895E-2</v>
      </c>
      <c r="N58" s="2">
        <v>0</v>
      </c>
      <c r="O58" s="2">
        <v>0</v>
      </c>
      <c r="P58" s="2">
        <v>1</v>
      </c>
      <c r="Q58" s="2">
        <v>0</v>
      </c>
    </row>
    <row r="59" spans="1:17">
      <c r="A59" s="2">
        <v>1</v>
      </c>
      <c r="B59" s="2">
        <v>0.80000001192092896</v>
      </c>
      <c r="C59" s="2">
        <v>2.5999999046325701</v>
      </c>
      <c r="D59" s="2">
        <v>-20</v>
      </c>
      <c r="E59" s="2">
        <v>-15</v>
      </c>
      <c r="F59" s="2">
        <v>242.65071105957</v>
      </c>
      <c r="G59" s="2">
        <v>243.33999633789099</v>
      </c>
      <c r="H59" s="2">
        <v>243.45999145507801</v>
      </c>
      <c r="I59" s="2">
        <v>243.419998168945</v>
      </c>
      <c r="J59" s="2">
        <v>-6.2021479010581998E-2</v>
      </c>
      <c r="K59" s="2">
        <v>0.21610072255134599</v>
      </c>
      <c r="L59" s="2">
        <v>-7.0383432321250404E-3</v>
      </c>
      <c r="M59" s="2">
        <v>-0.45946678519249001</v>
      </c>
      <c r="N59" s="2">
        <v>1</v>
      </c>
      <c r="O59" s="2">
        <v>0</v>
      </c>
      <c r="P59" s="2">
        <v>0</v>
      </c>
      <c r="Q59" s="2">
        <v>0</v>
      </c>
    </row>
    <row r="60" spans="1:17">
      <c r="A60" s="2">
        <v>4</v>
      </c>
      <c r="B60" s="2">
        <v>0.60000002384185802</v>
      </c>
      <c r="C60" s="2">
        <v>2</v>
      </c>
      <c r="D60" s="2">
        <v>-20</v>
      </c>
      <c r="E60" s="2">
        <v>-15</v>
      </c>
      <c r="F60" s="2">
        <v>244.92958068847699</v>
      </c>
      <c r="G60" s="2">
        <v>245.69999694824199</v>
      </c>
      <c r="H60" s="2">
        <v>245.86000061035199</v>
      </c>
      <c r="I60" s="2">
        <v>245.93998718261699</v>
      </c>
      <c r="J60" s="2">
        <v>-0.25899034738540599</v>
      </c>
      <c r="K60" s="2">
        <v>2.8728932142257701E-2</v>
      </c>
      <c r="L60" s="2">
        <v>-6.8686671555042295E-2</v>
      </c>
      <c r="M60" s="2">
        <v>0.43837291002273598</v>
      </c>
      <c r="N60" s="2">
        <v>0</v>
      </c>
      <c r="O60" s="2">
        <v>0</v>
      </c>
      <c r="P60" s="2">
        <v>0</v>
      </c>
      <c r="Q60" s="2">
        <v>1</v>
      </c>
    </row>
    <row r="61" spans="1:17">
      <c r="A61" s="2">
        <v>4</v>
      </c>
      <c r="B61" s="2">
        <v>1.79999995231628</v>
      </c>
      <c r="C61" s="2">
        <v>2</v>
      </c>
      <c r="D61" s="2">
        <v>-20</v>
      </c>
      <c r="E61" s="2">
        <v>-15</v>
      </c>
      <c r="F61" s="2">
        <v>247.40919494628901</v>
      </c>
      <c r="G61" s="2">
        <v>248.05999755859401</v>
      </c>
      <c r="H61" s="2">
        <v>248.17999267578099</v>
      </c>
      <c r="I61" s="2">
        <v>248.29998779296901</v>
      </c>
      <c r="J61" s="2">
        <v>-0.123399913311005</v>
      </c>
      <c r="K61" s="2">
        <v>0.21757943928241699</v>
      </c>
      <c r="L61" s="2">
        <v>-0.15903870761394501</v>
      </c>
      <c r="M61" s="2">
        <v>0.12872616946697199</v>
      </c>
      <c r="N61" s="2">
        <v>0</v>
      </c>
      <c r="O61" s="2">
        <v>0</v>
      </c>
      <c r="P61" s="2">
        <v>0</v>
      </c>
      <c r="Q61" s="2">
        <v>1</v>
      </c>
    </row>
    <row r="62" spans="1:17">
      <c r="A62" s="2">
        <v>4</v>
      </c>
      <c r="B62" s="2">
        <v>1.79999995231628</v>
      </c>
      <c r="C62" s="2">
        <v>2.2999999523162802</v>
      </c>
      <c r="D62" s="2">
        <v>-20</v>
      </c>
      <c r="E62" s="2">
        <v>-15</v>
      </c>
      <c r="F62" s="2">
        <v>249.68814086914099</v>
      </c>
      <c r="G62" s="2">
        <v>251.03999328613301</v>
      </c>
      <c r="H62" s="2">
        <v>251.09999084472699</v>
      </c>
      <c r="I62" s="2">
        <v>250.53999328613301</v>
      </c>
      <c r="J62" s="2">
        <v>0.18158535659313199</v>
      </c>
      <c r="K62" s="2">
        <v>-0.14492405951023099</v>
      </c>
      <c r="L62" s="2">
        <v>-0.11778099834918999</v>
      </c>
      <c r="M62" s="2">
        <v>0.465373754501343</v>
      </c>
      <c r="N62" s="2">
        <v>0</v>
      </c>
      <c r="O62" s="2">
        <v>0</v>
      </c>
      <c r="P62" s="2">
        <v>0</v>
      </c>
      <c r="Q62" s="2">
        <v>1</v>
      </c>
    </row>
    <row r="63" spans="1:17">
      <c r="A63" s="2">
        <v>4</v>
      </c>
      <c r="B63" s="2">
        <v>0.80000001192092896</v>
      </c>
      <c r="C63" s="2">
        <v>2.5999999046325701</v>
      </c>
      <c r="D63" s="2">
        <v>-20</v>
      </c>
      <c r="E63" s="2">
        <v>-15</v>
      </c>
      <c r="F63" s="2">
        <v>252.60321044921901</v>
      </c>
      <c r="G63" s="2">
        <v>253.37998962402301</v>
      </c>
      <c r="H63" s="2">
        <v>253.43998718261699</v>
      </c>
      <c r="I63" s="2">
        <v>253.61999511718801</v>
      </c>
      <c r="J63" s="2">
        <v>-0.10209146887064</v>
      </c>
      <c r="K63" s="2">
        <v>0.328507959842682</v>
      </c>
      <c r="L63" s="2">
        <v>-3.7830516230315E-3</v>
      </c>
      <c r="M63" s="2">
        <v>5.9828463941812501E-2</v>
      </c>
      <c r="N63" s="2">
        <v>0</v>
      </c>
      <c r="O63" s="2">
        <v>0</v>
      </c>
      <c r="P63" s="2">
        <v>0</v>
      </c>
      <c r="Q63" s="2">
        <v>1</v>
      </c>
    </row>
    <row r="64" spans="1:17">
      <c r="A64" s="2">
        <v>2</v>
      </c>
      <c r="B64" s="2">
        <v>1.20000004768372</v>
      </c>
      <c r="C64" s="2">
        <v>2.5999999046325701</v>
      </c>
      <c r="D64" s="2">
        <v>-20</v>
      </c>
      <c r="E64" s="2">
        <v>-15</v>
      </c>
      <c r="F64" s="2">
        <v>254.97128295898401</v>
      </c>
      <c r="G64" s="2">
        <v>255.65998840332</v>
      </c>
      <c r="H64" s="2">
        <v>255.77999877929699</v>
      </c>
      <c r="I64" s="2">
        <v>255.93998718261699</v>
      </c>
      <c r="J64" s="2">
        <v>-0.286761283874512</v>
      </c>
      <c r="K64" s="2">
        <v>0.14424155652522999</v>
      </c>
      <c r="L64" s="2">
        <v>-8.4481805562972995E-2</v>
      </c>
      <c r="M64" s="2">
        <v>-9.7349785268306704E-2</v>
      </c>
      <c r="N64" s="2">
        <v>0</v>
      </c>
      <c r="O64" s="2">
        <v>1</v>
      </c>
      <c r="P64" s="2">
        <v>0</v>
      </c>
      <c r="Q64" s="2">
        <v>0</v>
      </c>
    </row>
    <row r="65" spans="1:17">
      <c r="A65" s="2">
        <v>1</v>
      </c>
      <c r="B65" s="2">
        <v>0.60000002384185802</v>
      </c>
      <c r="C65" s="2">
        <v>2.2999999523162802</v>
      </c>
      <c r="D65" s="2">
        <v>-20</v>
      </c>
      <c r="E65" s="2">
        <v>-15</v>
      </c>
      <c r="F65" s="2">
        <v>257.25030517578102</v>
      </c>
      <c r="G65" s="2">
        <v>258.04000854492199</v>
      </c>
      <c r="H65" s="2">
        <v>258.05999755859398</v>
      </c>
      <c r="I65" s="2">
        <v>258.38000488281301</v>
      </c>
      <c r="J65" s="2">
        <v>-1.8830664455890701E-2</v>
      </c>
      <c r="K65" s="2">
        <v>0.488032877445221</v>
      </c>
      <c r="L65" s="2">
        <v>0.367265075445175</v>
      </c>
      <c r="M65" s="2">
        <v>6.2908411026001004E-2</v>
      </c>
      <c r="N65" s="2">
        <v>1</v>
      </c>
      <c r="O65" s="2">
        <v>0</v>
      </c>
      <c r="P65" s="2">
        <v>0</v>
      </c>
      <c r="Q65" s="2">
        <v>0</v>
      </c>
    </row>
    <row r="66" spans="1:17">
      <c r="A66" s="2">
        <v>3</v>
      </c>
      <c r="B66" s="2">
        <v>1.6000000238418599</v>
      </c>
      <c r="C66" s="2">
        <v>2.2999999523162802</v>
      </c>
      <c r="D66" s="2">
        <v>-20</v>
      </c>
      <c r="E66" s="2">
        <v>-15</v>
      </c>
      <c r="F66" s="2">
        <v>259.80810546875</v>
      </c>
      <c r="G66" s="2">
        <v>260.54000854492199</v>
      </c>
      <c r="H66" s="2">
        <v>260.66000366210898</v>
      </c>
      <c r="I66" s="2">
        <v>260.82000732421898</v>
      </c>
      <c r="J66" s="2">
        <v>-4.8682518303394297E-2</v>
      </c>
      <c r="K66" s="2">
        <v>6.2472436577081701E-2</v>
      </c>
      <c r="L66" s="2">
        <v>-5.1681022159755204E-3</v>
      </c>
      <c r="M66" s="2">
        <v>-0.180994227528572</v>
      </c>
      <c r="N66" s="2">
        <v>0</v>
      </c>
      <c r="O66" s="2">
        <v>0</v>
      </c>
      <c r="P66" s="2">
        <v>1</v>
      </c>
      <c r="Q66" s="2">
        <v>0</v>
      </c>
    </row>
    <row r="67" spans="1:17">
      <c r="A67" s="2">
        <v>1</v>
      </c>
      <c r="B67" s="2">
        <v>1.6000000238418599</v>
      </c>
      <c r="C67" s="2">
        <v>2.2999999523162802</v>
      </c>
      <c r="D67" s="2">
        <v>-20</v>
      </c>
      <c r="E67" s="2">
        <v>-15</v>
      </c>
      <c r="F67" s="2">
        <v>262.18771362304699</v>
      </c>
      <c r="G67" s="2">
        <v>263</v>
      </c>
      <c r="H67" s="2">
        <v>263.10000610351602</v>
      </c>
      <c r="I67" s="2">
        <v>263.32000732421898</v>
      </c>
      <c r="J67" s="2">
        <v>-6.80546835064888E-3</v>
      </c>
      <c r="K67" s="2">
        <v>0.273076951503754</v>
      </c>
      <c r="L67" s="2">
        <v>8.19850564002991E-2</v>
      </c>
      <c r="M67" s="2">
        <v>-0.138273850083351</v>
      </c>
      <c r="N67" s="2">
        <v>1</v>
      </c>
      <c r="O67" s="2">
        <v>0</v>
      </c>
      <c r="P67" s="2">
        <v>0</v>
      </c>
      <c r="Q67" s="2">
        <v>0</v>
      </c>
    </row>
    <row r="68" spans="1:17">
      <c r="A68" s="2">
        <v>4</v>
      </c>
      <c r="B68" s="2">
        <v>0.60000002384185802</v>
      </c>
      <c r="C68" s="2">
        <v>2.9000000953674299</v>
      </c>
      <c r="D68" s="2">
        <v>-20</v>
      </c>
      <c r="E68" s="2">
        <v>-15</v>
      </c>
      <c r="F68" s="2">
        <v>264.53289794921898</v>
      </c>
      <c r="G68" s="2">
        <v>265.29998779296898</v>
      </c>
      <c r="H68" s="2">
        <v>265.39999389648398</v>
      </c>
      <c r="I68" s="2">
        <v>265.57998657226602</v>
      </c>
      <c r="J68" s="2">
        <v>8.46821293234825E-2</v>
      </c>
      <c r="K68" s="2">
        <v>0.13559971749782601</v>
      </c>
      <c r="L68" s="2">
        <v>2.29397919028997E-2</v>
      </c>
      <c r="M68" s="2">
        <v>0.16098253428935999</v>
      </c>
      <c r="N68" s="2">
        <v>0</v>
      </c>
      <c r="O68" s="2">
        <v>0</v>
      </c>
      <c r="P68" s="2">
        <v>0</v>
      </c>
      <c r="Q68" s="2">
        <v>1</v>
      </c>
    </row>
    <row r="69" spans="1:17">
      <c r="A69" s="2">
        <v>4</v>
      </c>
      <c r="B69" s="2">
        <v>1.3999999761581401</v>
      </c>
      <c r="C69" s="2">
        <v>2</v>
      </c>
      <c r="D69" s="2">
        <v>-20</v>
      </c>
      <c r="E69" s="2">
        <v>-15</v>
      </c>
      <c r="F69" s="2">
        <v>266.92401123046898</v>
      </c>
      <c r="G69" s="2">
        <v>267.739990234375</v>
      </c>
      <c r="H69" s="2">
        <v>267.85998535156301</v>
      </c>
      <c r="I69" s="2">
        <v>267.97998046875</v>
      </c>
      <c r="J69" s="2">
        <v>-2.18654200434685E-2</v>
      </c>
      <c r="K69" s="2">
        <v>9.7328089177608504E-2</v>
      </c>
      <c r="L69" s="2">
        <v>-9.3724995851516696E-2</v>
      </c>
      <c r="M69" s="2">
        <v>0.21216286718845401</v>
      </c>
      <c r="N69" s="2">
        <v>0</v>
      </c>
      <c r="O69" s="2">
        <v>0</v>
      </c>
      <c r="P69" s="2">
        <v>0</v>
      </c>
      <c r="Q69" s="2">
        <v>1</v>
      </c>
    </row>
    <row r="70" spans="1:17">
      <c r="A70" s="2">
        <v>2</v>
      </c>
      <c r="B70" s="2">
        <v>1.79999995231628</v>
      </c>
      <c r="C70" s="2">
        <v>2</v>
      </c>
      <c r="D70" s="2">
        <v>-20</v>
      </c>
      <c r="E70" s="2">
        <v>-15</v>
      </c>
      <c r="F70" s="2">
        <v>269.32489013671898</v>
      </c>
      <c r="G70" s="2">
        <v>270</v>
      </c>
      <c r="H70" s="2">
        <v>270.10000610351602</v>
      </c>
      <c r="I70" s="2">
        <v>270.25997924804699</v>
      </c>
      <c r="J70" s="2">
        <v>-2.7553111314773601E-2</v>
      </c>
      <c r="K70" s="2">
        <v>0.18948197364807101</v>
      </c>
      <c r="L70" s="2">
        <v>-4.49406988918781E-2</v>
      </c>
      <c r="M70" s="2">
        <v>-1.82846821844578E-2</v>
      </c>
      <c r="N70" s="2">
        <v>0</v>
      </c>
      <c r="O70" s="2">
        <v>1</v>
      </c>
      <c r="P70" s="2">
        <v>0</v>
      </c>
      <c r="Q70" s="2">
        <v>0</v>
      </c>
    </row>
    <row r="71" spans="1:17">
      <c r="A71" s="2">
        <v>2</v>
      </c>
      <c r="B71" s="2">
        <v>1.3999999761581401</v>
      </c>
      <c r="C71" s="2">
        <v>2.9000000953674299</v>
      </c>
      <c r="D71" s="2">
        <v>-20</v>
      </c>
      <c r="E71" s="2">
        <v>-15</v>
      </c>
      <c r="F71" s="2">
        <v>272.64251708984398</v>
      </c>
      <c r="G71" s="2">
        <v>273.32000732421898</v>
      </c>
      <c r="H71" s="2">
        <v>273.41998291015602</v>
      </c>
      <c r="I71" s="2">
        <v>273.57998657226602</v>
      </c>
      <c r="J71" s="2">
        <v>-5.9486918151378597E-2</v>
      </c>
      <c r="K71" s="2">
        <v>0.16461709141731301</v>
      </c>
      <c r="L71" s="2">
        <v>0.298377394676209</v>
      </c>
      <c r="M71" s="2">
        <v>-0.11584972590208099</v>
      </c>
      <c r="N71" s="2">
        <v>0</v>
      </c>
      <c r="O71" s="2">
        <v>1</v>
      </c>
      <c r="P71" s="2">
        <v>0</v>
      </c>
      <c r="Q71" s="2">
        <v>0</v>
      </c>
    </row>
    <row r="72" spans="1:17">
      <c r="A72" s="2">
        <v>1</v>
      </c>
      <c r="B72" s="2">
        <v>1.6000000238418599</v>
      </c>
      <c r="C72" s="2">
        <v>2.5999999046325701</v>
      </c>
      <c r="D72" s="2">
        <v>-20</v>
      </c>
      <c r="E72" s="2">
        <v>-15</v>
      </c>
      <c r="F72" s="2">
        <v>274.91009521484398</v>
      </c>
      <c r="G72" s="2">
        <v>275.61999511718801</v>
      </c>
      <c r="H72" s="2">
        <v>275.72000122070301</v>
      </c>
      <c r="I72" s="2">
        <v>275.89999389648398</v>
      </c>
      <c r="J72" s="2">
        <v>-7.0338234305381803E-2</v>
      </c>
      <c r="K72" s="2">
        <v>0.16807016730308499</v>
      </c>
      <c r="L72" s="2">
        <v>0.2689348757267</v>
      </c>
      <c r="M72" s="2">
        <v>0.20280964672565499</v>
      </c>
      <c r="N72" s="2">
        <v>1</v>
      </c>
      <c r="O72" s="2">
        <v>0</v>
      </c>
      <c r="P72" s="2">
        <v>0</v>
      </c>
      <c r="Q72" s="2">
        <v>0</v>
      </c>
    </row>
    <row r="73" spans="1:17">
      <c r="A73" s="2">
        <v>2</v>
      </c>
      <c r="B73" s="2">
        <v>0.80000001192092896</v>
      </c>
      <c r="C73" s="2">
        <v>2</v>
      </c>
      <c r="D73" s="2">
        <v>-20</v>
      </c>
      <c r="E73" s="2">
        <v>-15</v>
      </c>
      <c r="F73" s="2">
        <v>277.21090698242199</v>
      </c>
      <c r="G73" s="2">
        <v>278</v>
      </c>
      <c r="H73" s="2">
        <v>278.11999511718801</v>
      </c>
      <c r="I73" s="2">
        <v>278.07998657226602</v>
      </c>
      <c r="J73" s="2">
        <v>4.3432854115963003E-2</v>
      </c>
      <c r="K73" s="2">
        <v>0.28431370854377702</v>
      </c>
      <c r="L73" s="2">
        <v>0.212341383099556</v>
      </c>
      <c r="M73" s="2">
        <v>-0.54595673084259</v>
      </c>
      <c r="N73" s="2">
        <v>1</v>
      </c>
      <c r="O73" s="2">
        <v>1</v>
      </c>
      <c r="P73" s="2">
        <v>0</v>
      </c>
      <c r="Q73" s="2">
        <v>0</v>
      </c>
    </row>
    <row r="74" spans="1:17">
      <c r="A74" s="2">
        <v>2</v>
      </c>
      <c r="B74" s="2">
        <v>1</v>
      </c>
      <c r="C74" s="2">
        <v>2</v>
      </c>
      <c r="D74" s="2">
        <v>-20</v>
      </c>
      <c r="E74" s="2">
        <v>-15</v>
      </c>
      <c r="F74" s="2">
        <v>280.62960815429699</v>
      </c>
      <c r="G74" s="2">
        <v>281.44000244140602</v>
      </c>
      <c r="H74" s="2">
        <v>281.57998657226602</v>
      </c>
      <c r="I74" s="2">
        <v>281.75997924804699</v>
      </c>
      <c r="J74" s="2">
        <v>0.13070344924926799</v>
      </c>
      <c r="K74" s="2">
        <v>0.10025493800640101</v>
      </c>
      <c r="L74" s="2">
        <v>0.26849991083145103</v>
      </c>
      <c r="M74" s="2">
        <v>-2.9552021995186799E-2</v>
      </c>
      <c r="N74" s="2">
        <v>0</v>
      </c>
      <c r="O74" s="2">
        <v>1</v>
      </c>
      <c r="P74" s="2">
        <v>0</v>
      </c>
      <c r="Q74" s="2">
        <v>0</v>
      </c>
    </row>
    <row r="75" spans="1:17">
      <c r="A75" s="2">
        <v>1</v>
      </c>
      <c r="B75" s="2">
        <v>1.20000004768372</v>
      </c>
      <c r="C75" s="2">
        <v>2.2999999523162802</v>
      </c>
      <c r="D75" s="2">
        <v>-20</v>
      </c>
      <c r="E75" s="2">
        <v>-15</v>
      </c>
      <c r="F75" s="2">
        <v>283.06457519531301</v>
      </c>
      <c r="G75" s="2">
        <v>283.79998779296898</v>
      </c>
      <c r="H75" s="2">
        <v>283.91998291015602</v>
      </c>
      <c r="I75" s="2">
        <v>284.10000610351602</v>
      </c>
      <c r="J75" s="2">
        <v>0.16499003767967199</v>
      </c>
      <c r="K75" s="2">
        <v>0.30535981059074402</v>
      </c>
      <c r="L75" s="2">
        <v>7.0087082684040097E-2</v>
      </c>
      <c r="M75" s="2">
        <v>-0.12316494435071899</v>
      </c>
      <c r="N75" s="2">
        <v>1</v>
      </c>
      <c r="O75" s="2">
        <v>0</v>
      </c>
      <c r="P75" s="2">
        <v>0</v>
      </c>
      <c r="Q75" s="2">
        <v>0</v>
      </c>
    </row>
    <row r="76" spans="1:17">
      <c r="A76" s="2">
        <v>2</v>
      </c>
      <c r="B76" s="2">
        <v>0.60000002384185802</v>
      </c>
      <c r="C76" s="2">
        <v>2.5999999046325701</v>
      </c>
      <c r="D76" s="2">
        <v>-20</v>
      </c>
      <c r="E76" s="2">
        <v>-15</v>
      </c>
      <c r="F76" s="2">
        <v>285.33163452148398</v>
      </c>
      <c r="G76" s="2">
        <v>286.10000610351602</v>
      </c>
      <c r="H76" s="2">
        <v>286.17999267578102</v>
      </c>
      <c r="I76" s="2">
        <v>286.38000488281301</v>
      </c>
      <c r="J76" s="2">
        <v>0.15397661924362199</v>
      </c>
      <c r="K76" s="2">
        <v>1.8461123108863799E-2</v>
      </c>
      <c r="L76" s="2">
        <v>0.20971941947937001</v>
      </c>
      <c r="M76" s="2">
        <v>-1.32122822105885E-2</v>
      </c>
      <c r="N76" s="2">
        <v>0</v>
      </c>
      <c r="O76" s="2">
        <v>1</v>
      </c>
      <c r="P76" s="2">
        <v>0</v>
      </c>
      <c r="Q76" s="2">
        <v>0</v>
      </c>
    </row>
    <row r="77" spans="1:17">
      <c r="A77" s="2">
        <v>1</v>
      </c>
      <c r="B77" s="2">
        <v>0.60000002384185802</v>
      </c>
      <c r="C77" s="2">
        <v>2.9000000953674299</v>
      </c>
      <c r="D77" s="2">
        <v>-20</v>
      </c>
      <c r="E77" s="2">
        <v>-15</v>
      </c>
      <c r="F77" s="2">
        <v>287.66635131835898</v>
      </c>
      <c r="G77" s="2">
        <v>288.41998291015602</v>
      </c>
      <c r="H77" s="2">
        <v>288.51998901367199</v>
      </c>
      <c r="I77" s="2">
        <v>288.72000122070301</v>
      </c>
      <c r="J77" s="2">
        <v>2.8902392834425E-2</v>
      </c>
      <c r="K77" s="2">
        <v>9.4966255128383595E-2</v>
      </c>
      <c r="L77" s="2">
        <v>2.3178419098258001E-2</v>
      </c>
      <c r="M77" s="2">
        <v>-0.118088059127331</v>
      </c>
      <c r="N77" s="2">
        <v>1</v>
      </c>
      <c r="O77" s="2">
        <v>0</v>
      </c>
      <c r="P77" s="2">
        <v>0</v>
      </c>
      <c r="Q77" s="2">
        <v>0</v>
      </c>
    </row>
    <row r="78" spans="1:17">
      <c r="A78" s="2">
        <v>2</v>
      </c>
      <c r="B78" s="2">
        <v>1</v>
      </c>
      <c r="C78" s="2">
        <v>2.5999999046325701</v>
      </c>
      <c r="D78" s="2">
        <v>-20</v>
      </c>
      <c r="E78" s="2">
        <v>-15</v>
      </c>
      <c r="F78" s="2">
        <v>289.98983764648398</v>
      </c>
      <c r="G78" s="2">
        <v>290.69998168945301</v>
      </c>
      <c r="H78" s="2">
        <v>290.739990234375</v>
      </c>
      <c r="I78" s="2">
        <v>290.95999145507801</v>
      </c>
      <c r="J78" s="2">
        <v>0.13425970077514601</v>
      </c>
      <c r="K78" s="2">
        <v>7.0576891303062397E-2</v>
      </c>
      <c r="L78" s="2">
        <v>8.3758700639009493E-3</v>
      </c>
      <c r="M78" s="2">
        <v>-0.23159745335578899</v>
      </c>
      <c r="N78" s="2">
        <v>0</v>
      </c>
      <c r="O78" s="2">
        <v>1</v>
      </c>
      <c r="P78" s="2">
        <v>0</v>
      </c>
      <c r="Q78" s="2">
        <v>0</v>
      </c>
    </row>
    <row r="79" spans="1:17">
      <c r="A79" s="2">
        <v>3</v>
      </c>
      <c r="B79" s="2">
        <v>1.79999995231628</v>
      </c>
      <c r="C79" s="2">
        <v>2.9000000953674299</v>
      </c>
      <c r="D79" s="2">
        <v>-20</v>
      </c>
      <c r="E79" s="2">
        <v>-15</v>
      </c>
      <c r="F79" s="2">
        <v>292.82693481445301</v>
      </c>
      <c r="G79" s="2">
        <v>293.5</v>
      </c>
      <c r="H79" s="2">
        <v>293.60000610351602</v>
      </c>
      <c r="I79" s="2">
        <v>293.75997924804699</v>
      </c>
      <c r="J79" s="2">
        <v>8.1972189247608199E-2</v>
      </c>
      <c r="K79" s="2">
        <v>4.3061569333076498E-2</v>
      </c>
      <c r="L79" s="2">
        <v>-0.15687933564186099</v>
      </c>
      <c r="M79" s="2">
        <v>-2.6991181075572999E-2</v>
      </c>
      <c r="N79" s="2">
        <v>0</v>
      </c>
      <c r="O79" s="2">
        <v>0</v>
      </c>
      <c r="P79" s="2">
        <v>1</v>
      </c>
      <c r="Q79" s="2">
        <v>0</v>
      </c>
    </row>
    <row r="80" spans="1:17">
      <c r="A80" s="2">
        <v>4</v>
      </c>
      <c r="B80" s="2">
        <v>0.60000002384185802</v>
      </c>
      <c r="C80" s="2">
        <v>2.2999999523162802</v>
      </c>
      <c r="D80" s="2">
        <v>-20</v>
      </c>
      <c r="E80" s="2">
        <v>-15</v>
      </c>
      <c r="F80" s="2">
        <v>295.083984375</v>
      </c>
      <c r="G80" s="2">
        <v>296.07998657226602</v>
      </c>
      <c r="H80" s="2">
        <v>296.22000122070301</v>
      </c>
      <c r="I80" s="2">
        <v>296.33999633789102</v>
      </c>
      <c r="J80" s="2">
        <v>1.26547925174236E-2</v>
      </c>
      <c r="K80" s="2">
        <v>6.2439177185296998E-2</v>
      </c>
      <c r="L80" s="2">
        <v>0.10042829811572999</v>
      </c>
      <c r="M80" s="2">
        <v>-0.26238578557968101</v>
      </c>
      <c r="N80" s="2">
        <v>0</v>
      </c>
      <c r="O80" s="2">
        <v>0</v>
      </c>
      <c r="P80" s="2">
        <v>0</v>
      </c>
      <c r="Q80" s="2">
        <v>1</v>
      </c>
    </row>
    <row r="81" spans="1:17">
      <c r="A81" s="2">
        <v>4</v>
      </c>
      <c r="B81" s="2">
        <v>1</v>
      </c>
      <c r="C81" s="2">
        <v>2.2999999523162802</v>
      </c>
      <c r="D81" s="2">
        <v>-20</v>
      </c>
      <c r="E81" s="2">
        <v>-15</v>
      </c>
      <c r="F81" s="2">
        <v>298.49014282226602</v>
      </c>
      <c r="G81" s="2">
        <v>299.29998779296898</v>
      </c>
      <c r="H81" s="2">
        <v>299.45999145507801</v>
      </c>
      <c r="I81" s="2">
        <v>299.61999511718801</v>
      </c>
      <c r="J81" s="2">
        <v>2.4829613044858E-2</v>
      </c>
      <c r="K81" s="2">
        <v>-0.13560295104980499</v>
      </c>
      <c r="L81" s="2">
        <v>-0.189957424998283</v>
      </c>
      <c r="M81" s="2">
        <v>0.40519815683364901</v>
      </c>
      <c r="N81" s="2">
        <v>0</v>
      </c>
      <c r="O81" s="2">
        <v>0</v>
      </c>
      <c r="P81" s="2">
        <v>0</v>
      </c>
      <c r="Q81" s="2">
        <v>1</v>
      </c>
    </row>
    <row r="82" spans="1:17">
      <c r="A82" s="2">
        <v>2</v>
      </c>
      <c r="B82" s="2">
        <v>0.60000002384185802</v>
      </c>
      <c r="C82" s="2">
        <v>2.9000000953674299</v>
      </c>
      <c r="D82" s="2">
        <v>-20</v>
      </c>
      <c r="E82" s="2">
        <v>-15</v>
      </c>
      <c r="F82" s="2">
        <v>301.22689819335898</v>
      </c>
      <c r="G82" s="2">
        <v>302.05999755859398</v>
      </c>
      <c r="H82" s="2">
        <v>302.17999267578102</v>
      </c>
      <c r="I82" s="2">
        <v>302.35998535156301</v>
      </c>
      <c r="J82" s="2">
        <v>0.282770216464996</v>
      </c>
      <c r="K82" s="2">
        <v>8.8866002857685103E-2</v>
      </c>
      <c r="L82" s="2">
        <v>-0.118725501000881</v>
      </c>
      <c r="M82" s="2">
        <v>0.17091111838817599</v>
      </c>
      <c r="N82" s="2">
        <v>0</v>
      </c>
      <c r="O82" s="2">
        <v>1</v>
      </c>
      <c r="P82" s="2">
        <v>0</v>
      </c>
      <c r="Q82" s="2">
        <v>0</v>
      </c>
    </row>
    <row r="83" spans="1:17">
      <c r="A83" s="2">
        <v>3</v>
      </c>
      <c r="B83" s="2">
        <v>1.3999999761581401</v>
      </c>
      <c r="C83" s="2">
        <v>2</v>
      </c>
      <c r="D83" s="2">
        <v>-20</v>
      </c>
      <c r="E83" s="2">
        <v>-15</v>
      </c>
      <c r="F83" s="2">
        <v>303.88522338867199</v>
      </c>
      <c r="G83" s="2">
        <v>304.72000122070301</v>
      </c>
      <c r="H83" s="2">
        <v>304.88000488281301</v>
      </c>
      <c r="I83" s="2">
        <v>304.97998046875</v>
      </c>
      <c r="J83" s="2">
        <v>0.14369380474090601</v>
      </c>
      <c r="K83" s="2">
        <v>0.249501943588257</v>
      </c>
      <c r="L83" s="2">
        <v>-0.107997447252274</v>
      </c>
      <c r="M83" s="2">
        <v>-0.114494435489178</v>
      </c>
      <c r="N83" s="2">
        <v>0</v>
      </c>
      <c r="O83" s="2">
        <v>0</v>
      </c>
      <c r="P83" s="2">
        <v>1</v>
      </c>
      <c r="Q83" s="2">
        <v>0</v>
      </c>
    </row>
    <row r="84" spans="1:17">
      <c r="A84" s="2">
        <v>3</v>
      </c>
      <c r="B84" s="2">
        <v>1</v>
      </c>
      <c r="C84" s="2">
        <v>2.2999999523162802</v>
      </c>
      <c r="D84" s="2">
        <v>-20</v>
      </c>
      <c r="E84" s="2">
        <v>-15</v>
      </c>
      <c r="F84" s="2">
        <v>306.92370605468801</v>
      </c>
      <c r="G84" s="2">
        <v>307.61999511718801</v>
      </c>
      <c r="H84" s="2">
        <v>307.77999877929699</v>
      </c>
      <c r="I84" s="2">
        <v>307.89999389648398</v>
      </c>
      <c r="J84" s="2">
        <v>-0.12401382625103</v>
      </c>
      <c r="K84" s="2">
        <v>2.5301756337285E-2</v>
      </c>
      <c r="L84" s="2">
        <v>-3.4486114978790297E-2</v>
      </c>
      <c r="M84" s="2">
        <v>-4.5574074611067798E-3</v>
      </c>
      <c r="N84" s="2">
        <v>0</v>
      </c>
      <c r="O84" s="2">
        <v>0</v>
      </c>
      <c r="P84" s="2">
        <v>1</v>
      </c>
      <c r="Q84" s="2">
        <v>0</v>
      </c>
    </row>
    <row r="85" spans="1:17">
      <c r="A85" s="2">
        <v>2</v>
      </c>
      <c r="B85" s="2">
        <v>1.20000004768372</v>
      </c>
      <c r="C85" s="2">
        <v>2.2999999523162802</v>
      </c>
      <c r="D85" s="2">
        <v>-20</v>
      </c>
      <c r="E85" s="2">
        <v>-15</v>
      </c>
      <c r="F85" s="2">
        <v>309.40350341796898</v>
      </c>
      <c r="G85" s="2">
        <v>310.27999877929699</v>
      </c>
      <c r="H85" s="2">
        <v>310.39999389648398</v>
      </c>
      <c r="I85" s="2">
        <v>310.51998901367199</v>
      </c>
      <c r="J85" s="2">
        <v>0.13611969351768499</v>
      </c>
      <c r="K85" s="2">
        <v>0.13939456641674</v>
      </c>
      <c r="L85" s="2">
        <v>0.26194944977760298</v>
      </c>
      <c r="M85" s="2">
        <v>-6.1896264553070103E-2</v>
      </c>
      <c r="N85" s="2">
        <v>0</v>
      </c>
      <c r="O85" s="2">
        <v>1</v>
      </c>
      <c r="P85" s="2">
        <v>0</v>
      </c>
      <c r="Q85" s="2">
        <v>0</v>
      </c>
    </row>
    <row r="86" spans="1:17">
      <c r="A86" s="2">
        <v>1</v>
      </c>
      <c r="B86" s="2">
        <v>1.20000004768372</v>
      </c>
      <c r="C86" s="2">
        <v>2</v>
      </c>
      <c r="D86" s="2">
        <v>-20</v>
      </c>
      <c r="E86" s="2">
        <v>-15</v>
      </c>
      <c r="F86" s="2">
        <v>311.94949340820301</v>
      </c>
      <c r="G86" s="2">
        <v>312.75997924804699</v>
      </c>
      <c r="H86" s="2">
        <v>312.91998291015602</v>
      </c>
      <c r="I86" s="2">
        <v>313.05999755859398</v>
      </c>
      <c r="J86" s="2">
        <v>-6.15102015435696E-2</v>
      </c>
      <c r="K86" s="2">
        <v>-7.8536286950111403E-2</v>
      </c>
      <c r="L86" s="2">
        <v>-0.41026604175567599</v>
      </c>
      <c r="M86" s="2">
        <v>-0.14013841748237599</v>
      </c>
      <c r="N86" s="2">
        <v>1</v>
      </c>
      <c r="O86" s="2">
        <v>0</v>
      </c>
      <c r="P86" s="2">
        <v>0</v>
      </c>
      <c r="Q86" s="2">
        <v>0</v>
      </c>
    </row>
    <row r="87" spans="1:17">
      <c r="A87" s="2">
        <v>1</v>
      </c>
      <c r="B87" s="2">
        <v>1.79999995231628</v>
      </c>
      <c r="C87" s="2">
        <v>2.5999999046325701</v>
      </c>
      <c r="D87" s="2">
        <v>-20</v>
      </c>
      <c r="E87" s="2">
        <v>-15</v>
      </c>
      <c r="F87" s="2">
        <v>314.48593139648398</v>
      </c>
      <c r="G87" s="2">
        <v>315.13998413085898</v>
      </c>
      <c r="H87" s="2">
        <v>315.25997924804699</v>
      </c>
      <c r="I87" s="2">
        <v>315.44000244140602</v>
      </c>
      <c r="J87" s="2">
        <v>-0.47965002059936501</v>
      </c>
      <c r="K87" s="2">
        <v>-1.2695966288447399E-2</v>
      </c>
      <c r="L87" s="2">
        <v>-0.234458342194557</v>
      </c>
      <c r="M87" s="2">
        <v>-0.400973290205002</v>
      </c>
      <c r="N87" s="2">
        <v>1</v>
      </c>
      <c r="O87" s="2">
        <v>0</v>
      </c>
      <c r="P87" s="2">
        <v>0</v>
      </c>
      <c r="Q87" s="2">
        <v>0</v>
      </c>
    </row>
    <row r="88" spans="1:17">
      <c r="A88" s="2">
        <v>3</v>
      </c>
      <c r="B88" s="2">
        <v>1.79999995231628</v>
      </c>
      <c r="C88" s="2">
        <v>2.9000000953674299</v>
      </c>
      <c r="D88" s="2">
        <v>-20</v>
      </c>
      <c r="E88" s="2">
        <v>-15</v>
      </c>
      <c r="F88" s="2">
        <v>316.74246215820301</v>
      </c>
      <c r="G88" s="2">
        <v>317.39999389648398</v>
      </c>
      <c r="H88" s="2">
        <v>317.47998046875</v>
      </c>
      <c r="I88" s="2">
        <v>317.63998413085898</v>
      </c>
      <c r="J88" s="2">
        <v>2.2816292941570299E-2</v>
      </c>
      <c r="K88" s="2">
        <v>-0.115055769681931</v>
      </c>
      <c r="L88" s="2">
        <v>0.23348839581012701</v>
      </c>
      <c r="M88" s="2">
        <v>0.17689216136932401</v>
      </c>
      <c r="N88" s="2">
        <v>0</v>
      </c>
      <c r="O88" s="2">
        <v>0</v>
      </c>
      <c r="P88" s="2">
        <v>1</v>
      </c>
      <c r="Q88" s="2">
        <v>0</v>
      </c>
    </row>
    <row r="89" spans="1:17">
      <c r="A89" s="2">
        <v>3</v>
      </c>
      <c r="B89" s="2">
        <v>1</v>
      </c>
      <c r="C89" s="2">
        <v>2</v>
      </c>
      <c r="D89" s="2">
        <v>-20</v>
      </c>
      <c r="E89" s="2">
        <v>-15</v>
      </c>
      <c r="F89" s="2">
        <v>319.86996459960898</v>
      </c>
      <c r="G89" s="2">
        <v>320.60000610351602</v>
      </c>
      <c r="H89" s="2">
        <v>320.739990234375</v>
      </c>
      <c r="I89" s="2">
        <v>320.85998535156301</v>
      </c>
      <c r="J89" s="2">
        <v>3.4640435129404103E-2</v>
      </c>
      <c r="K89" s="2">
        <v>2.7163531631231301E-2</v>
      </c>
      <c r="L89" s="2">
        <v>0.19675222039222701</v>
      </c>
      <c r="M89" s="2">
        <v>-0.29005199670791598</v>
      </c>
      <c r="N89" s="2">
        <v>0</v>
      </c>
      <c r="O89" s="2">
        <v>0</v>
      </c>
      <c r="P89" s="2">
        <v>1</v>
      </c>
      <c r="Q89" s="2">
        <v>0</v>
      </c>
    </row>
    <row r="90" spans="1:17">
      <c r="A90" s="2">
        <v>1</v>
      </c>
      <c r="B90" s="2">
        <v>1.79999995231628</v>
      </c>
      <c r="C90" s="2">
        <v>2</v>
      </c>
      <c r="D90" s="2">
        <v>-20</v>
      </c>
      <c r="E90" s="2">
        <v>-15</v>
      </c>
      <c r="F90" s="2">
        <v>322.22647094726602</v>
      </c>
      <c r="G90" s="2">
        <v>322.85998535156301</v>
      </c>
      <c r="H90" s="2">
        <v>322.97998046875</v>
      </c>
      <c r="I90" s="2">
        <v>323.13998413085898</v>
      </c>
      <c r="J90" s="2">
        <v>7.2282454930245902E-3</v>
      </c>
      <c r="K90" s="2">
        <v>-1.6012104228138899E-2</v>
      </c>
      <c r="L90" s="2">
        <v>0.13812619447708099</v>
      </c>
      <c r="M90" s="2">
        <v>9.8118014633655506E-2</v>
      </c>
      <c r="N90" s="2">
        <v>1</v>
      </c>
      <c r="O90" s="2">
        <v>0</v>
      </c>
      <c r="P90" s="2">
        <v>0</v>
      </c>
      <c r="Q90" s="2">
        <v>0</v>
      </c>
    </row>
    <row r="91" spans="1:17">
      <c r="A91" s="2">
        <v>1</v>
      </c>
      <c r="B91" s="2">
        <v>1</v>
      </c>
      <c r="C91" s="2">
        <v>2</v>
      </c>
      <c r="D91" s="2">
        <v>-20</v>
      </c>
      <c r="E91" s="2">
        <v>-15</v>
      </c>
      <c r="F91" s="2">
        <v>324.50524902343801</v>
      </c>
      <c r="G91" s="2">
        <v>325.239990234375</v>
      </c>
      <c r="H91" s="2">
        <v>325.38000488281301</v>
      </c>
      <c r="I91" s="2">
        <v>325.53997802734398</v>
      </c>
      <c r="J91" s="2">
        <v>-0.109360486268997</v>
      </c>
      <c r="K91" s="2">
        <v>8.4646731615066501E-2</v>
      </c>
      <c r="L91" s="2">
        <v>-4.74274829030037E-2</v>
      </c>
      <c r="M91" s="2">
        <v>-7.6475008390843903E-3</v>
      </c>
      <c r="N91" s="2">
        <v>1</v>
      </c>
      <c r="O91" s="2">
        <v>0</v>
      </c>
      <c r="P91" s="2">
        <v>0</v>
      </c>
      <c r="Q91" s="2">
        <v>0</v>
      </c>
    </row>
    <row r="92" spans="1:17">
      <c r="A92" s="2">
        <v>3</v>
      </c>
      <c r="B92" s="2">
        <v>1.79999995231628</v>
      </c>
      <c r="C92" s="2">
        <v>2</v>
      </c>
      <c r="D92" s="2">
        <v>-20</v>
      </c>
      <c r="E92" s="2">
        <v>-15</v>
      </c>
      <c r="F92" s="2">
        <v>327.72235107421898</v>
      </c>
      <c r="G92" s="2">
        <v>328.39999389648398</v>
      </c>
      <c r="H92" s="2">
        <v>328.5</v>
      </c>
      <c r="I92" s="2">
        <v>328.61999511718801</v>
      </c>
      <c r="J92" s="2">
        <v>-0.19454723596572901</v>
      </c>
      <c r="K92" s="2">
        <v>-3.1435985118150697E-2</v>
      </c>
      <c r="L92" s="2">
        <v>-0.15131820738315599</v>
      </c>
      <c r="M92" s="2">
        <v>-0.24393713474273701</v>
      </c>
      <c r="N92" s="2">
        <v>0</v>
      </c>
      <c r="O92" s="2">
        <v>0</v>
      </c>
      <c r="P92" s="2">
        <v>1</v>
      </c>
      <c r="Q92" s="2">
        <v>0</v>
      </c>
    </row>
    <row r="93" spans="1:17">
      <c r="A93" s="2">
        <v>4</v>
      </c>
      <c r="B93" s="2">
        <v>1</v>
      </c>
      <c r="C93" s="2">
        <v>2.5999999046325701</v>
      </c>
      <c r="D93" s="2">
        <v>-20</v>
      </c>
      <c r="E93" s="2">
        <v>-15</v>
      </c>
      <c r="F93" s="2">
        <v>330.42599487304699</v>
      </c>
      <c r="G93" s="2">
        <v>332.03997802734398</v>
      </c>
      <c r="H93" s="2">
        <v>332.16000366210898</v>
      </c>
      <c r="I93" s="2">
        <v>331.47998046875</v>
      </c>
      <c r="J93" s="2">
        <v>5.3178768604993799E-2</v>
      </c>
      <c r="K93" s="2">
        <v>-0.26850962638855003</v>
      </c>
      <c r="L93" s="2">
        <v>-0.144050478935242</v>
      </c>
      <c r="M93" s="2">
        <v>0.18561433255672499</v>
      </c>
      <c r="N93" s="2">
        <v>0</v>
      </c>
      <c r="O93" s="2">
        <v>0</v>
      </c>
      <c r="P93" s="2">
        <v>0</v>
      </c>
      <c r="Q93" s="2">
        <v>1</v>
      </c>
    </row>
    <row r="94" spans="1:17">
      <c r="A94" s="2">
        <v>4</v>
      </c>
      <c r="B94" s="2">
        <v>1.20000004768372</v>
      </c>
      <c r="C94" s="2">
        <v>2.9000000953674299</v>
      </c>
      <c r="D94" s="2">
        <v>-20</v>
      </c>
      <c r="E94" s="2">
        <v>-15</v>
      </c>
      <c r="F94" s="2">
        <v>333.76528930664102</v>
      </c>
      <c r="G94" s="2">
        <v>334.47998046875</v>
      </c>
      <c r="H94" s="2">
        <v>334.61999511718801</v>
      </c>
      <c r="I94" s="2">
        <v>334.79998779296898</v>
      </c>
      <c r="J94" s="2">
        <v>-4.0556404739618301E-2</v>
      </c>
      <c r="K94" s="2">
        <v>-2.56959833204746E-2</v>
      </c>
      <c r="L94" s="2">
        <v>-6.12935870885849E-2</v>
      </c>
      <c r="M94" s="2">
        <v>0.37311804294586198</v>
      </c>
      <c r="N94" s="2">
        <v>0</v>
      </c>
      <c r="O94" s="2">
        <v>0</v>
      </c>
      <c r="P94" s="2">
        <v>0</v>
      </c>
      <c r="Q94" s="2">
        <v>1</v>
      </c>
    </row>
    <row r="95" spans="1:17">
      <c r="A95" s="2">
        <v>1</v>
      </c>
      <c r="B95" s="2">
        <v>0.80000001192092896</v>
      </c>
      <c r="C95" s="2">
        <v>2.2999999523162802</v>
      </c>
      <c r="D95" s="2">
        <v>-20</v>
      </c>
      <c r="E95" s="2">
        <v>-15</v>
      </c>
      <c r="F95" s="2">
        <v>336.22299194335898</v>
      </c>
      <c r="G95" s="2">
        <v>337.03997802734398</v>
      </c>
      <c r="H95" s="2">
        <v>337.13998413085898</v>
      </c>
      <c r="I95" s="2">
        <v>337.32000732421898</v>
      </c>
      <c r="J95" s="2">
        <v>-0.136378154158592</v>
      </c>
      <c r="K95" s="2">
        <v>0.102992087602615</v>
      </c>
      <c r="L95" s="2">
        <v>-2.05472465604544E-2</v>
      </c>
      <c r="M95" s="2">
        <v>0.38937005400657698</v>
      </c>
      <c r="N95" s="2">
        <v>1</v>
      </c>
      <c r="O95" s="2">
        <v>0</v>
      </c>
      <c r="P95" s="2">
        <v>0</v>
      </c>
      <c r="Q95" s="2">
        <v>0</v>
      </c>
    </row>
    <row r="96" spans="1:17">
      <c r="A96" s="2">
        <v>4</v>
      </c>
      <c r="B96" s="2">
        <v>1</v>
      </c>
      <c r="C96" s="2">
        <v>2.9000000953674299</v>
      </c>
      <c r="D96" s="2">
        <v>-20</v>
      </c>
      <c r="E96" s="2">
        <v>-15</v>
      </c>
      <c r="F96" s="2">
        <v>339.25021362304699</v>
      </c>
      <c r="G96" s="2">
        <v>339.94000244140602</v>
      </c>
      <c r="H96" s="2">
        <v>340.05999755859398</v>
      </c>
      <c r="I96" s="2">
        <v>340.25997924804699</v>
      </c>
      <c r="J96" s="2">
        <v>-1.09938215464354E-2</v>
      </c>
      <c r="K96" s="2">
        <v>-5.5299010127782801E-2</v>
      </c>
      <c r="L96" s="2">
        <v>-7.1332708001136794E-2</v>
      </c>
      <c r="M96" s="2">
        <v>-0.108076520264149</v>
      </c>
      <c r="N96" s="2">
        <v>0</v>
      </c>
      <c r="O96" s="2">
        <v>0</v>
      </c>
      <c r="P96" s="2">
        <v>0</v>
      </c>
      <c r="Q96" s="2">
        <v>1</v>
      </c>
    </row>
    <row r="97" spans="1:17">
      <c r="A97" s="2">
        <v>3</v>
      </c>
      <c r="B97" s="2">
        <v>1.79999995231628</v>
      </c>
      <c r="C97" s="2">
        <v>2.5999999046325701</v>
      </c>
      <c r="D97" s="2">
        <v>-20</v>
      </c>
      <c r="E97" s="2">
        <v>-15</v>
      </c>
      <c r="F97" s="2">
        <v>341.56210327148398</v>
      </c>
      <c r="G97" s="2">
        <v>342.29998779296898</v>
      </c>
      <c r="H97" s="2">
        <v>342.41998291015602</v>
      </c>
      <c r="I97" s="2">
        <v>342.60000610351602</v>
      </c>
      <c r="J97" s="2">
        <v>-7.1044000796973697E-3</v>
      </c>
      <c r="K97" s="2">
        <v>-7.52298743464053E-4</v>
      </c>
      <c r="L97" s="2">
        <v>0.149180442094803</v>
      </c>
      <c r="M97" s="2">
        <v>3.6406729370355599E-2</v>
      </c>
      <c r="N97" s="2">
        <v>0</v>
      </c>
      <c r="O97" s="2">
        <v>0</v>
      </c>
      <c r="P97" s="2">
        <v>1</v>
      </c>
      <c r="Q97" s="2">
        <v>0</v>
      </c>
    </row>
    <row r="98" spans="1:17">
      <c r="A98" s="2">
        <v>3</v>
      </c>
      <c r="B98" s="2">
        <v>0.60000002384185802</v>
      </c>
      <c r="C98" s="2">
        <v>2.5999999046325701</v>
      </c>
      <c r="D98" s="2">
        <v>-20</v>
      </c>
      <c r="E98" s="2">
        <v>-15</v>
      </c>
      <c r="F98" s="2">
        <v>344.76788330078102</v>
      </c>
      <c r="G98" s="2">
        <v>345.5</v>
      </c>
      <c r="H98" s="2">
        <v>345.63998413085898</v>
      </c>
      <c r="I98" s="2">
        <v>345.79998779296898</v>
      </c>
      <c r="J98" s="2">
        <v>-4.9022216349840199E-2</v>
      </c>
      <c r="K98" s="2">
        <v>0.18122822046279899</v>
      </c>
      <c r="L98" s="2">
        <v>0.23110577464103699</v>
      </c>
      <c r="M98" s="2">
        <v>8.5454694926738697E-2</v>
      </c>
      <c r="N98" s="2">
        <v>0</v>
      </c>
      <c r="O98" s="2">
        <v>0</v>
      </c>
      <c r="P98" s="2">
        <v>1</v>
      </c>
      <c r="Q98" s="2">
        <v>0</v>
      </c>
    </row>
    <row r="99" spans="1:17">
      <c r="A99" s="2">
        <v>3</v>
      </c>
      <c r="B99" s="2">
        <v>0.60000002384185802</v>
      </c>
      <c r="C99" s="2">
        <v>2.9000000953674299</v>
      </c>
      <c r="D99" s="2">
        <v>-20</v>
      </c>
      <c r="E99" s="2">
        <v>-15</v>
      </c>
      <c r="F99" s="2">
        <v>347.18060302734398</v>
      </c>
      <c r="G99" s="2">
        <v>348</v>
      </c>
      <c r="H99" s="2">
        <v>348.11999511718801</v>
      </c>
      <c r="I99" s="2">
        <v>348.25997924804699</v>
      </c>
      <c r="J99" s="2">
        <v>5.3881213068962097E-2</v>
      </c>
      <c r="K99" s="2">
        <v>-0.180271491408348</v>
      </c>
      <c r="L99" s="2">
        <v>-3.74166965484619E-2</v>
      </c>
      <c r="M99" s="2">
        <v>-9.6234597265720395E-2</v>
      </c>
      <c r="N99" s="2">
        <v>0</v>
      </c>
      <c r="O99" s="2">
        <v>0</v>
      </c>
      <c r="P99" s="2">
        <v>1</v>
      </c>
      <c r="Q99" s="2">
        <v>0</v>
      </c>
    </row>
    <row r="100" spans="1:17">
      <c r="A100" s="2">
        <v>2</v>
      </c>
      <c r="B100" s="2">
        <v>0.80000001192092896</v>
      </c>
      <c r="C100" s="2">
        <v>2.9000000953674299</v>
      </c>
      <c r="D100" s="2">
        <v>-20</v>
      </c>
      <c r="E100" s="2">
        <v>-15</v>
      </c>
      <c r="F100" s="2">
        <v>349.66085815429699</v>
      </c>
      <c r="G100" s="2">
        <v>350.45999145507801</v>
      </c>
      <c r="H100" s="2">
        <v>350.60000610351602</v>
      </c>
      <c r="I100" s="2">
        <v>350.75997924804699</v>
      </c>
      <c r="J100" s="2">
        <v>0.145532861351967</v>
      </c>
      <c r="K100" s="2">
        <v>-1.2887605465948601E-2</v>
      </c>
      <c r="L100" s="2">
        <v>0.154408603906631</v>
      </c>
      <c r="M100" s="2">
        <v>-0.17163692414760601</v>
      </c>
      <c r="N100" s="2">
        <v>0</v>
      </c>
      <c r="O100" s="2">
        <v>1</v>
      </c>
      <c r="P100" s="2">
        <v>0</v>
      </c>
      <c r="Q100" s="2">
        <v>0</v>
      </c>
    </row>
    <row r="101" spans="1:17">
      <c r="A101" s="2">
        <v>2</v>
      </c>
      <c r="B101" s="2">
        <v>0.60000002384185802</v>
      </c>
      <c r="C101" s="2">
        <v>2</v>
      </c>
      <c r="D101" s="2">
        <v>-20</v>
      </c>
      <c r="E101" s="2">
        <v>-15</v>
      </c>
      <c r="F101" s="2">
        <v>352.12954711914102</v>
      </c>
      <c r="G101" s="2">
        <v>353.05999755859398</v>
      </c>
      <c r="H101" s="2">
        <v>353.16000366210898</v>
      </c>
      <c r="I101" s="2">
        <v>353.17999267578102</v>
      </c>
      <c r="J101" s="2">
        <v>-4.3975982815027202E-2</v>
      </c>
      <c r="K101" s="2">
        <v>-0.18464364111423501</v>
      </c>
      <c r="L101" s="2">
        <v>-0.35270720720291099</v>
      </c>
      <c r="M101" s="2">
        <v>-0.30755636096000699</v>
      </c>
      <c r="N101" s="2">
        <v>0</v>
      </c>
      <c r="O101" s="2">
        <v>1</v>
      </c>
      <c r="P101" s="2">
        <v>0</v>
      </c>
      <c r="Q101" s="2">
        <v>0</v>
      </c>
    </row>
    <row r="102" spans="1:17">
      <c r="A102" s="2">
        <v>3</v>
      </c>
      <c r="B102" s="2">
        <v>0.60000002384185802</v>
      </c>
      <c r="C102" s="2">
        <v>2.2999999523162802</v>
      </c>
      <c r="D102" s="2">
        <v>-20</v>
      </c>
      <c r="E102" s="2">
        <v>-15</v>
      </c>
      <c r="F102" s="2">
        <v>356.04998779296898</v>
      </c>
      <c r="G102" s="2">
        <v>356.85998535156301</v>
      </c>
      <c r="H102" s="2">
        <v>356.94000244140602</v>
      </c>
      <c r="I102" s="2">
        <v>357.10000610351602</v>
      </c>
      <c r="J102" s="2">
        <v>0.148609444499016</v>
      </c>
      <c r="K102" s="2">
        <v>0.17581965029239699</v>
      </c>
      <c r="L102" s="2">
        <v>0.43556818366050698</v>
      </c>
      <c r="M102" s="2">
        <v>-0.16871958971023601</v>
      </c>
      <c r="N102" s="2">
        <v>0</v>
      </c>
      <c r="O102" s="2">
        <v>0</v>
      </c>
      <c r="P102" s="2">
        <v>1</v>
      </c>
      <c r="Q102" s="2">
        <v>0</v>
      </c>
    </row>
    <row r="103" spans="1:17">
      <c r="A103" s="2">
        <v>4</v>
      </c>
      <c r="B103" s="2">
        <v>1.79999995231628</v>
      </c>
      <c r="C103" s="2">
        <v>2.9000000953674299</v>
      </c>
      <c r="D103" s="2">
        <v>-20</v>
      </c>
      <c r="E103" s="2">
        <v>-15</v>
      </c>
      <c r="F103" s="2">
        <v>358.495849609375</v>
      </c>
      <c r="G103" s="2">
        <v>359.239990234375</v>
      </c>
      <c r="H103" s="2">
        <v>359.38000488281301</v>
      </c>
      <c r="I103" s="2">
        <v>359.53997802734398</v>
      </c>
      <c r="J103" s="2">
        <v>0.19486905634403201</v>
      </c>
      <c r="K103" s="2">
        <v>-6.9361969828605693E-2</v>
      </c>
      <c r="L103" s="2">
        <v>-0.117225527763367</v>
      </c>
      <c r="M103" s="2">
        <v>-0.38127034902572599</v>
      </c>
      <c r="N103" s="2">
        <v>0</v>
      </c>
      <c r="O103" s="2">
        <v>0</v>
      </c>
      <c r="P103" s="2">
        <v>0</v>
      </c>
      <c r="Q103" s="2">
        <v>1</v>
      </c>
    </row>
    <row r="104" spans="1:17">
      <c r="A104" s="2">
        <v>4</v>
      </c>
      <c r="B104" s="2">
        <v>0.80000001192092896</v>
      </c>
      <c r="C104" s="2">
        <v>2.2999999523162802</v>
      </c>
      <c r="D104" s="2">
        <v>-20</v>
      </c>
      <c r="E104" s="2">
        <v>-15</v>
      </c>
      <c r="F104" s="2">
        <v>393.57022094726602</v>
      </c>
      <c r="G104" s="2">
        <v>394.69998168945301</v>
      </c>
      <c r="H104" s="2">
        <v>394.79998779296898</v>
      </c>
      <c r="I104" s="2">
        <v>394.95999145507801</v>
      </c>
      <c r="J104" s="2">
        <v>-5.6245051324367502E-2</v>
      </c>
      <c r="K104" s="2">
        <v>-0.34324574470519997</v>
      </c>
      <c r="L104" s="2">
        <v>-9.1732718050479903E-2</v>
      </c>
      <c r="M104" s="2">
        <v>-2.38946173340082E-2</v>
      </c>
      <c r="N104" s="2">
        <v>0</v>
      </c>
      <c r="O104" s="2">
        <v>0</v>
      </c>
      <c r="P104" s="2">
        <v>0</v>
      </c>
      <c r="Q104" s="2">
        <v>1</v>
      </c>
    </row>
    <row r="105" spans="1:17">
      <c r="A105" s="2">
        <v>1</v>
      </c>
      <c r="B105" s="2">
        <v>1.79999995231628</v>
      </c>
      <c r="C105" s="2">
        <v>2.2999999523162802</v>
      </c>
      <c r="D105" s="2">
        <v>-20</v>
      </c>
      <c r="E105" s="2">
        <v>-15</v>
      </c>
      <c r="F105" s="2">
        <v>396.88836669921898</v>
      </c>
      <c r="G105" s="2">
        <v>397.67999267578102</v>
      </c>
      <c r="H105" s="2">
        <v>397.77999877929699</v>
      </c>
      <c r="I105" s="2">
        <v>398</v>
      </c>
      <c r="J105" s="2">
        <v>0.16998060047626501</v>
      </c>
      <c r="K105" s="2">
        <v>9.5151841640472398E-2</v>
      </c>
      <c r="L105" s="2">
        <v>0.15889367461204501</v>
      </c>
      <c r="M105" s="2">
        <v>8.3535704761743493E-3</v>
      </c>
      <c r="N105" s="2">
        <v>1</v>
      </c>
      <c r="O105" s="2">
        <v>0</v>
      </c>
      <c r="P105" s="2">
        <v>0</v>
      </c>
      <c r="Q105" s="2">
        <v>0</v>
      </c>
    </row>
    <row r="106" spans="1:17">
      <c r="A106" s="2">
        <v>4</v>
      </c>
      <c r="B106" s="2">
        <v>1.20000004768372</v>
      </c>
      <c r="C106" s="2">
        <v>2.5999999046325701</v>
      </c>
      <c r="D106" s="2">
        <v>-20</v>
      </c>
      <c r="E106" s="2">
        <v>-15</v>
      </c>
      <c r="F106" s="2">
        <v>399.30062866210898</v>
      </c>
      <c r="G106" s="2">
        <v>400.11999511718801</v>
      </c>
      <c r="H106" s="2">
        <v>400.27999877929699</v>
      </c>
      <c r="I106" s="2">
        <v>400.44000244140602</v>
      </c>
      <c r="J106" s="2">
        <v>0.11904476583004001</v>
      </c>
      <c r="K106" s="2">
        <v>-0.19996668398380299</v>
      </c>
      <c r="L106" s="2">
        <v>-2.8673760592937501E-2</v>
      </c>
      <c r="M106" s="2">
        <v>-0.13970544934272799</v>
      </c>
      <c r="N106" s="2">
        <v>0</v>
      </c>
      <c r="O106" s="2">
        <v>0</v>
      </c>
      <c r="P106" s="2">
        <v>0</v>
      </c>
      <c r="Q106" s="2">
        <v>1</v>
      </c>
    </row>
    <row r="107" spans="1:17">
      <c r="A107" s="2">
        <v>2</v>
      </c>
      <c r="B107" s="2">
        <v>1.3999999761581401</v>
      </c>
      <c r="C107" s="2">
        <v>2.5999999046325701</v>
      </c>
      <c r="D107" s="2">
        <v>-20</v>
      </c>
      <c r="E107" s="2">
        <v>-15</v>
      </c>
      <c r="F107" s="2">
        <v>401.76956176757801</v>
      </c>
      <c r="G107" s="2">
        <v>402.51998901367199</v>
      </c>
      <c r="H107" s="2">
        <v>402.61999511718801</v>
      </c>
      <c r="I107" s="2">
        <v>402.79998779296898</v>
      </c>
      <c r="J107" s="2">
        <v>-5.5795256048440899E-2</v>
      </c>
      <c r="K107" s="2">
        <v>0.29732060432434099</v>
      </c>
      <c r="L107" s="2">
        <v>-0.109193384647369</v>
      </c>
      <c r="M107" s="2">
        <v>0.20013901591301</v>
      </c>
      <c r="N107" s="2">
        <v>0</v>
      </c>
      <c r="O107" s="2">
        <v>1</v>
      </c>
      <c r="P107" s="2">
        <v>0</v>
      </c>
      <c r="Q107" s="2">
        <v>0</v>
      </c>
    </row>
    <row r="108" spans="1:17">
      <c r="A108" s="2">
        <v>4</v>
      </c>
      <c r="B108" s="2">
        <v>1.6000000238418599</v>
      </c>
      <c r="C108" s="2">
        <v>2.9000000953674299</v>
      </c>
      <c r="D108" s="2">
        <v>-20</v>
      </c>
      <c r="E108" s="2">
        <v>-15</v>
      </c>
      <c r="F108" s="2">
        <v>404.1259765625</v>
      </c>
      <c r="G108" s="2">
        <v>404.88000488281301</v>
      </c>
      <c r="H108" s="2">
        <v>405</v>
      </c>
      <c r="I108" s="2">
        <v>405.17999267578102</v>
      </c>
      <c r="J108" s="2">
        <v>0.172551184892654</v>
      </c>
      <c r="K108" s="2">
        <v>-3.4871213138103499E-2</v>
      </c>
      <c r="L108" s="2">
        <v>-2.78174579143524E-2</v>
      </c>
      <c r="M108" s="2">
        <v>3.0294295400381099E-2</v>
      </c>
      <c r="N108" s="2">
        <v>0</v>
      </c>
      <c r="O108" s="2">
        <v>0</v>
      </c>
      <c r="P108" s="2">
        <v>0</v>
      </c>
      <c r="Q108" s="2">
        <v>1</v>
      </c>
    </row>
    <row r="109" spans="1:17">
      <c r="A109" s="2">
        <v>3</v>
      </c>
      <c r="B109" s="2">
        <v>0.80000001192092896</v>
      </c>
      <c r="C109" s="2">
        <v>2</v>
      </c>
      <c r="D109" s="2">
        <v>-20</v>
      </c>
      <c r="E109" s="2">
        <v>-15</v>
      </c>
      <c r="F109" s="2">
        <v>406.44949340820301</v>
      </c>
      <c r="G109" s="2">
        <v>407.27999877929699</v>
      </c>
      <c r="H109" s="2">
        <v>407.39999389648398</v>
      </c>
      <c r="I109" s="2">
        <v>407.53997802734398</v>
      </c>
      <c r="J109" s="2">
        <v>4.6604711562395103E-2</v>
      </c>
      <c r="K109" s="2">
        <v>9.9886283278465299E-2</v>
      </c>
      <c r="L109" s="2">
        <v>0.10492858290672299</v>
      </c>
      <c r="M109" s="2">
        <v>0.10423161089420301</v>
      </c>
      <c r="N109" s="2">
        <v>0</v>
      </c>
      <c r="O109" s="2">
        <v>0</v>
      </c>
      <c r="P109" s="2">
        <v>1</v>
      </c>
      <c r="Q109" s="2">
        <v>0</v>
      </c>
    </row>
    <row r="110" spans="1:17">
      <c r="A110" s="2">
        <v>1</v>
      </c>
      <c r="B110" s="2">
        <v>1.3999999761581401</v>
      </c>
      <c r="C110" s="2">
        <v>2.5999999046325701</v>
      </c>
      <c r="D110" s="2">
        <v>-20</v>
      </c>
      <c r="E110" s="2">
        <v>-15</v>
      </c>
      <c r="F110" s="2">
        <v>408.92965698242199</v>
      </c>
      <c r="G110" s="2">
        <v>409.61999511718801</v>
      </c>
      <c r="H110" s="2">
        <v>409.69998168945301</v>
      </c>
      <c r="I110" s="2">
        <v>409.94000244140602</v>
      </c>
      <c r="J110" s="2">
        <v>0.13255375623703</v>
      </c>
      <c r="K110" s="2">
        <v>0.106641374528408</v>
      </c>
      <c r="L110" s="2">
        <v>-0.296923637390137</v>
      </c>
      <c r="M110" s="2">
        <v>-0.24612787365913399</v>
      </c>
      <c r="N110" s="2">
        <v>1</v>
      </c>
      <c r="O110" s="2">
        <v>0</v>
      </c>
      <c r="P110" s="2">
        <v>0</v>
      </c>
      <c r="Q110" s="2">
        <v>0</v>
      </c>
    </row>
    <row r="111" spans="1:17">
      <c r="A111" s="2">
        <v>1</v>
      </c>
      <c r="B111" s="2">
        <v>0.80000001192092896</v>
      </c>
      <c r="C111" s="2">
        <v>2</v>
      </c>
      <c r="D111" s="2">
        <v>-20</v>
      </c>
      <c r="E111" s="2">
        <v>-15</v>
      </c>
      <c r="F111" s="2">
        <v>412.34729003906301</v>
      </c>
      <c r="G111" s="2">
        <v>413.29998779296898</v>
      </c>
      <c r="H111" s="2">
        <v>413.41998291015602</v>
      </c>
      <c r="I111" s="2">
        <v>413.66000366210898</v>
      </c>
      <c r="J111" s="2">
        <v>-0.26482889056205799</v>
      </c>
      <c r="K111" s="2">
        <v>0.23813317716121701</v>
      </c>
      <c r="L111" s="2">
        <v>-6.06322884559631E-2</v>
      </c>
      <c r="M111" s="2">
        <v>-4.5889485627412803E-2</v>
      </c>
      <c r="N111" s="2">
        <v>1</v>
      </c>
      <c r="O111" s="2">
        <v>0</v>
      </c>
      <c r="P111" s="2">
        <v>0</v>
      </c>
      <c r="Q111" s="2">
        <v>0</v>
      </c>
    </row>
    <row r="112" spans="1:17">
      <c r="A112" s="2">
        <v>4</v>
      </c>
      <c r="B112" s="2">
        <v>0.80000001192092896</v>
      </c>
      <c r="C112" s="2">
        <v>2</v>
      </c>
      <c r="D112" s="2">
        <v>-20</v>
      </c>
      <c r="E112" s="2">
        <v>-15</v>
      </c>
      <c r="F112" s="2">
        <v>414.92779541015602</v>
      </c>
      <c r="G112" s="2">
        <v>415.85998535156301</v>
      </c>
      <c r="H112" s="2">
        <v>415.97998046875</v>
      </c>
      <c r="I112" s="2">
        <v>416.16000366210898</v>
      </c>
      <c r="J112" s="2">
        <v>-0.19677446782589</v>
      </c>
      <c r="K112" s="2">
        <v>9.1763168573379503E-2</v>
      </c>
      <c r="L112" s="2">
        <v>0.121103085577488</v>
      </c>
      <c r="M112" s="2">
        <v>-0.45607528090477001</v>
      </c>
      <c r="N112" s="2">
        <v>0</v>
      </c>
      <c r="O112" s="2">
        <v>0</v>
      </c>
      <c r="P112" s="2">
        <v>0</v>
      </c>
      <c r="Q112" s="2">
        <v>1</v>
      </c>
    </row>
    <row r="113" spans="1:17">
      <c r="A113" s="2">
        <v>4</v>
      </c>
      <c r="B113" s="2">
        <v>1.6000000238418599</v>
      </c>
      <c r="C113" s="2">
        <v>2.2999999523162802</v>
      </c>
      <c r="D113" s="2">
        <v>-20</v>
      </c>
      <c r="E113" s="2">
        <v>-15</v>
      </c>
      <c r="F113" s="2">
        <v>417.50775146484398</v>
      </c>
      <c r="G113" s="2">
        <v>418.239990234375</v>
      </c>
      <c r="H113" s="2">
        <v>418.31997680664102</v>
      </c>
      <c r="I113" s="2">
        <v>418.47998046875</v>
      </c>
      <c r="J113" s="2">
        <v>0.222851052880287</v>
      </c>
      <c r="K113" s="2">
        <v>0.27641966938972501</v>
      </c>
      <c r="L113" s="2">
        <v>-0.26251104474067699</v>
      </c>
      <c r="M113" s="2">
        <v>-5.92163875699043E-2</v>
      </c>
      <c r="N113" s="2">
        <v>0</v>
      </c>
      <c r="O113" s="2">
        <v>0</v>
      </c>
      <c r="P113" s="2">
        <v>0</v>
      </c>
      <c r="Q113" s="2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A9A1-8AE4-C442-BB10-D0ED3FF02E9B}">
  <sheetPr codeName="Sheet16"/>
  <dimension ref="A1:Q113"/>
  <sheetViews>
    <sheetView workbookViewId="0"/>
  </sheetViews>
  <sheetFormatPr baseColWidth="10" defaultRowHeight="15"/>
  <cols>
    <col min="1" max="16384" width="10.83203125" style="3"/>
  </cols>
  <sheetData>
    <row r="1" spans="1:17">
      <c r="A1" s="3" t="s">
        <v>16</v>
      </c>
      <c r="B1" s="3" t="s">
        <v>15</v>
      </c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 t="s">
        <v>7</v>
      </c>
      <c r="K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3">
        <v>4</v>
      </c>
      <c r="B2" s="3">
        <v>0.80000001192092896</v>
      </c>
      <c r="C2" s="3">
        <v>2.5999999046325701</v>
      </c>
      <c r="D2" s="3">
        <v>-20</v>
      </c>
      <c r="E2" s="3">
        <v>-15</v>
      </c>
      <c r="F2" s="3">
        <v>55.020637512207003</v>
      </c>
      <c r="G2" s="3">
        <v>55.919998168945298</v>
      </c>
      <c r="H2" s="3">
        <v>56.159999847412102</v>
      </c>
      <c r="I2" s="3">
        <v>55.779998779296903</v>
      </c>
      <c r="J2" s="3">
        <v>2.4461112916469602E-2</v>
      </c>
      <c r="K2" s="3">
        <v>-0.40523630380630499</v>
      </c>
      <c r="L2" s="3">
        <v>0.444494128227234</v>
      </c>
      <c r="M2" s="3">
        <v>-0.15303273499011999</v>
      </c>
      <c r="N2" s="3">
        <v>0</v>
      </c>
      <c r="O2" s="3">
        <v>0</v>
      </c>
      <c r="P2" s="3">
        <v>0</v>
      </c>
      <c r="Q2" s="3">
        <v>1</v>
      </c>
    </row>
    <row r="3" spans="1:17">
      <c r="A3" s="3">
        <v>2</v>
      </c>
      <c r="B3" s="3">
        <v>0.80000001192092896</v>
      </c>
      <c r="C3" s="3">
        <v>2.5999999046325701</v>
      </c>
      <c r="D3" s="3">
        <v>-20</v>
      </c>
      <c r="E3" s="3">
        <v>-15</v>
      </c>
      <c r="F3" s="3">
        <v>57.989002227783203</v>
      </c>
      <c r="G3" s="3">
        <v>58.659999847412102</v>
      </c>
      <c r="H3" s="3">
        <v>58.819999694824197</v>
      </c>
      <c r="I3" s="3">
        <v>58.939998626708999</v>
      </c>
      <c r="J3" s="3">
        <v>0.1986403465271</v>
      </c>
      <c r="K3" s="3">
        <v>-9.7334451973438305E-2</v>
      </c>
      <c r="L3" s="3">
        <v>-0.23988047242164601</v>
      </c>
      <c r="M3" s="3">
        <v>-0.16043898463249201</v>
      </c>
      <c r="N3" s="3">
        <v>0</v>
      </c>
      <c r="O3" s="3">
        <v>1</v>
      </c>
      <c r="P3" s="3">
        <v>0</v>
      </c>
      <c r="Q3" s="3">
        <v>0</v>
      </c>
    </row>
    <row r="4" spans="1:17">
      <c r="A4" s="3">
        <v>2</v>
      </c>
      <c r="B4" s="3">
        <v>1.3999999761581401</v>
      </c>
      <c r="C4" s="3">
        <v>2.5999999046325701</v>
      </c>
      <c r="D4" s="3">
        <v>-20</v>
      </c>
      <c r="E4" s="3">
        <v>-15</v>
      </c>
      <c r="F4" s="3">
        <v>60.535568237304702</v>
      </c>
      <c r="G4" s="3">
        <v>61.199996948242202</v>
      </c>
      <c r="H4" s="3">
        <v>61.279998779296903</v>
      </c>
      <c r="I4" s="3">
        <v>61.4799995422363</v>
      </c>
      <c r="J4" s="3">
        <v>0.17485204339027399</v>
      </c>
      <c r="K4" s="3">
        <v>1.5877231955528301E-2</v>
      </c>
      <c r="L4" s="3">
        <v>-0.18290276825428001</v>
      </c>
      <c r="M4" s="3">
        <v>-4.14965152740479E-2</v>
      </c>
      <c r="N4" s="3">
        <v>0</v>
      </c>
      <c r="O4" s="3">
        <v>1</v>
      </c>
      <c r="P4" s="3">
        <v>0</v>
      </c>
      <c r="Q4" s="3">
        <v>0</v>
      </c>
    </row>
    <row r="5" spans="1:17">
      <c r="A5" s="3">
        <v>2</v>
      </c>
      <c r="B5" s="3">
        <v>1.6000000238418599</v>
      </c>
      <c r="C5" s="3">
        <v>2.5999999046325701</v>
      </c>
      <c r="D5" s="3">
        <v>-20</v>
      </c>
      <c r="E5" s="3">
        <v>-15</v>
      </c>
      <c r="F5" s="3">
        <v>62.803264617919901</v>
      </c>
      <c r="G5" s="3">
        <v>63.539997100830099</v>
      </c>
      <c r="H5" s="3">
        <v>63.579998016357401</v>
      </c>
      <c r="I5" s="3">
        <v>63.779998779296903</v>
      </c>
      <c r="J5" s="3">
        <v>-1.8772596493363401E-2</v>
      </c>
      <c r="K5" s="3">
        <v>3.9065752178430599E-2</v>
      </c>
      <c r="L5" s="3">
        <v>-0.44897508621215798</v>
      </c>
      <c r="M5" s="3">
        <v>-0.167135074734688</v>
      </c>
      <c r="N5" s="3">
        <v>0</v>
      </c>
      <c r="O5" s="3">
        <v>1</v>
      </c>
      <c r="P5" s="3">
        <v>0</v>
      </c>
      <c r="Q5" s="3">
        <v>0</v>
      </c>
    </row>
    <row r="6" spans="1:17">
      <c r="A6" s="3">
        <v>1</v>
      </c>
      <c r="B6" s="3">
        <v>1.3999999761581401</v>
      </c>
      <c r="C6" s="3">
        <v>2.9000000953674299</v>
      </c>
      <c r="D6" s="3">
        <v>-20</v>
      </c>
      <c r="E6" s="3">
        <v>-15</v>
      </c>
      <c r="F6" s="3">
        <v>65.126800537109403</v>
      </c>
      <c r="G6" s="3">
        <v>65.799995422363295</v>
      </c>
      <c r="H6" s="3">
        <v>65.900001525878906</v>
      </c>
      <c r="I6" s="3">
        <v>66.139999389648395</v>
      </c>
      <c r="J6" s="3">
        <v>0.29483300447464</v>
      </c>
      <c r="K6" s="3">
        <v>0.117527633905411</v>
      </c>
      <c r="L6" s="3">
        <v>0.166510805487633</v>
      </c>
      <c r="M6" s="3">
        <v>-9.3185290694236797E-2</v>
      </c>
      <c r="N6" s="3">
        <v>1</v>
      </c>
      <c r="O6" s="3">
        <v>0</v>
      </c>
      <c r="P6" s="3">
        <v>0</v>
      </c>
      <c r="Q6" s="3">
        <v>0</v>
      </c>
    </row>
    <row r="7" spans="1:17">
      <c r="A7" s="3">
        <v>3</v>
      </c>
      <c r="B7" s="3">
        <v>0.80000001192092896</v>
      </c>
      <c r="C7" s="3">
        <v>2.5999999046325701</v>
      </c>
      <c r="D7" s="3">
        <v>-20</v>
      </c>
      <c r="E7" s="3">
        <v>-15</v>
      </c>
      <c r="F7" s="3">
        <v>67.483390808105497</v>
      </c>
      <c r="G7" s="3">
        <v>68.239997863769503</v>
      </c>
      <c r="H7" s="3">
        <v>68.360000610351605</v>
      </c>
      <c r="I7" s="3">
        <v>68.459999084472699</v>
      </c>
      <c r="J7" s="3">
        <v>0.14609056711196899</v>
      </c>
      <c r="K7" s="3">
        <v>5.55098429322243E-3</v>
      </c>
      <c r="L7" s="3">
        <v>8.4706671535968794E-2</v>
      </c>
      <c r="M7" s="3">
        <v>-0.15868847072124501</v>
      </c>
      <c r="N7" s="3">
        <v>0</v>
      </c>
      <c r="O7" s="3">
        <v>0</v>
      </c>
      <c r="P7" s="3">
        <v>1</v>
      </c>
      <c r="Q7" s="3">
        <v>0</v>
      </c>
    </row>
    <row r="8" spans="1:17">
      <c r="A8" s="3">
        <v>2</v>
      </c>
      <c r="B8" s="3">
        <v>0.60000002384185802</v>
      </c>
      <c r="C8" s="3">
        <v>2.2999999523162802</v>
      </c>
      <c r="D8" s="3">
        <v>-20</v>
      </c>
      <c r="E8" s="3">
        <v>-15</v>
      </c>
      <c r="F8" s="3">
        <v>71.449440002441406</v>
      </c>
      <c r="G8" s="3">
        <v>72.360000610351605</v>
      </c>
      <c r="H8" s="3">
        <v>72.419998168945298</v>
      </c>
      <c r="I8" s="3">
        <v>72.459999084472699</v>
      </c>
      <c r="J8" s="3">
        <v>-6.8144343793392195E-2</v>
      </c>
      <c r="K8" s="3">
        <v>0.224905431270599</v>
      </c>
      <c r="L8" s="3">
        <v>0.416628748178482</v>
      </c>
      <c r="M8" s="3">
        <v>-0.15499135851859999</v>
      </c>
      <c r="N8" s="3">
        <v>0</v>
      </c>
      <c r="O8" s="3">
        <v>1</v>
      </c>
      <c r="P8" s="3">
        <v>0</v>
      </c>
      <c r="Q8" s="3">
        <v>0</v>
      </c>
    </row>
    <row r="9" spans="1:17">
      <c r="A9" s="3">
        <v>4</v>
      </c>
      <c r="B9" s="3">
        <v>0.60000002384185802</v>
      </c>
      <c r="C9" s="3">
        <v>2.9000000953674299</v>
      </c>
      <c r="D9" s="3">
        <v>-20</v>
      </c>
      <c r="E9" s="3">
        <v>-15</v>
      </c>
      <c r="F9" s="3">
        <v>74.330841064453097</v>
      </c>
      <c r="G9" s="3">
        <v>75.019996643066406</v>
      </c>
      <c r="H9" s="3">
        <v>75.059997558593807</v>
      </c>
      <c r="I9" s="3">
        <v>75.019996643066406</v>
      </c>
      <c r="J9" s="3">
        <v>0.26951614022254899</v>
      </c>
      <c r="K9" s="3">
        <v>-6.0554601252079003E-2</v>
      </c>
      <c r="L9" s="3">
        <v>-0.35930478572845498</v>
      </c>
      <c r="M9" s="3">
        <v>-6.1240803450346E-2</v>
      </c>
      <c r="N9" s="3">
        <v>0</v>
      </c>
      <c r="O9" s="3">
        <v>0</v>
      </c>
      <c r="P9" s="3">
        <v>1</v>
      </c>
      <c r="Q9" s="3">
        <v>1</v>
      </c>
    </row>
    <row r="10" spans="1:17">
      <c r="A10" s="3">
        <v>2</v>
      </c>
      <c r="B10" s="3">
        <v>1.79999995231628</v>
      </c>
      <c r="C10" s="3">
        <v>2</v>
      </c>
      <c r="D10" s="3">
        <v>-20</v>
      </c>
      <c r="E10" s="3">
        <v>-15</v>
      </c>
      <c r="F10" s="3">
        <v>76.565132141113295</v>
      </c>
      <c r="G10" s="3">
        <v>77.279998779296903</v>
      </c>
      <c r="H10" s="3">
        <v>77.319999694824205</v>
      </c>
      <c r="I10" s="3">
        <v>77.519996643066406</v>
      </c>
      <c r="J10" s="3">
        <v>0.227659106254578</v>
      </c>
      <c r="K10" s="3">
        <v>-3.3154089003801297E-2</v>
      </c>
      <c r="L10" s="3">
        <v>-0.236261546611786</v>
      </c>
      <c r="M10" s="3">
        <v>-0.208446875214577</v>
      </c>
      <c r="N10" s="3">
        <v>0</v>
      </c>
      <c r="O10" s="3">
        <v>1</v>
      </c>
      <c r="P10" s="3">
        <v>0</v>
      </c>
      <c r="Q10" s="3">
        <v>0</v>
      </c>
    </row>
    <row r="11" spans="1:17">
      <c r="A11" s="3">
        <v>4</v>
      </c>
      <c r="B11" s="3">
        <v>1</v>
      </c>
      <c r="C11" s="3">
        <v>2.9000000953674299</v>
      </c>
      <c r="D11" s="3">
        <v>-20</v>
      </c>
      <c r="E11" s="3">
        <v>-15</v>
      </c>
      <c r="F11" s="3">
        <v>78.787445068359403</v>
      </c>
      <c r="G11" s="3">
        <v>79.379997253417997</v>
      </c>
      <c r="H11" s="3">
        <v>79.419998168945298</v>
      </c>
      <c r="I11" s="3">
        <v>79.6199951171875</v>
      </c>
      <c r="J11" s="3">
        <v>0.139542311429977</v>
      </c>
      <c r="K11" s="3">
        <v>-4.2767681181430803E-2</v>
      </c>
      <c r="L11" s="3">
        <v>-0.44717141985893299</v>
      </c>
      <c r="M11" s="3">
        <v>-7.9120971262455E-2</v>
      </c>
      <c r="N11" s="3">
        <v>0</v>
      </c>
      <c r="O11" s="3">
        <v>0</v>
      </c>
      <c r="P11" s="3">
        <v>0</v>
      </c>
      <c r="Q11" s="3">
        <v>1</v>
      </c>
    </row>
    <row r="12" spans="1:17">
      <c r="A12" s="3">
        <v>4</v>
      </c>
      <c r="B12" s="3">
        <v>1</v>
      </c>
      <c r="C12" s="3">
        <v>2.5999999046325701</v>
      </c>
      <c r="D12" s="3">
        <v>-20</v>
      </c>
      <c r="E12" s="3">
        <v>-15</v>
      </c>
      <c r="F12" s="3">
        <v>81.390167236328097</v>
      </c>
      <c r="G12" s="3">
        <v>82</v>
      </c>
      <c r="H12" s="3">
        <v>82.040000915527301</v>
      </c>
      <c r="I12" s="3">
        <v>82.239997863769503</v>
      </c>
      <c r="J12" s="3">
        <v>-3.1688634306192398E-2</v>
      </c>
      <c r="K12" s="3">
        <v>0.14357179403305101</v>
      </c>
      <c r="L12" s="3">
        <v>-0.162166967988014</v>
      </c>
      <c r="M12" s="3">
        <v>0.246725484728813</v>
      </c>
      <c r="N12" s="3">
        <v>0</v>
      </c>
      <c r="O12" s="3">
        <v>0</v>
      </c>
      <c r="P12" s="3">
        <v>0</v>
      </c>
      <c r="Q12" s="3">
        <v>1</v>
      </c>
    </row>
    <row r="13" spans="1:17">
      <c r="A13" s="3">
        <v>2</v>
      </c>
      <c r="B13" s="3">
        <v>1.20000004768372</v>
      </c>
      <c r="C13" s="3">
        <v>2.5999999046325701</v>
      </c>
      <c r="D13" s="3">
        <v>-20</v>
      </c>
      <c r="E13" s="3">
        <v>-15</v>
      </c>
      <c r="F13" s="3">
        <v>83.546081542968807</v>
      </c>
      <c r="G13" s="3">
        <v>84.180000305175795</v>
      </c>
      <c r="H13" s="3">
        <v>84.220001220703097</v>
      </c>
      <c r="I13" s="3">
        <v>84.400001525878906</v>
      </c>
      <c r="J13" s="3">
        <v>8.28401073813438E-2</v>
      </c>
      <c r="K13" s="3">
        <v>-8.3387214690446906E-3</v>
      </c>
      <c r="L13" s="3">
        <v>-0.411933302879334</v>
      </c>
      <c r="M13" s="3">
        <v>7.0907682180404705E-2</v>
      </c>
      <c r="N13" s="3">
        <v>0</v>
      </c>
      <c r="O13" s="3">
        <v>1</v>
      </c>
      <c r="P13" s="3">
        <v>0</v>
      </c>
      <c r="Q13" s="3">
        <v>0</v>
      </c>
    </row>
    <row r="14" spans="1:17">
      <c r="A14" s="3">
        <v>1</v>
      </c>
      <c r="B14" s="3">
        <v>0.80000001192092896</v>
      </c>
      <c r="C14" s="3">
        <v>2.2999999523162802</v>
      </c>
      <c r="D14" s="3">
        <v>-20</v>
      </c>
      <c r="E14" s="3">
        <v>-15</v>
      </c>
      <c r="F14" s="3">
        <v>85.724441528320298</v>
      </c>
      <c r="G14" s="3">
        <v>86.339996337890597</v>
      </c>
      <c r="H14" s="3">
        <v>86.400001525878906</v>
      </c>
      <c r="I14" s="3">
        <v>86.6199951171875</v>
      </c>
      <c r="J14" s="3">
        <v>0.135481461882591</v>
      </c>
      <c r="K14" s="3">
        <v>-0.28389343619346602</v>
      </c>
      <c r="L14" s="3">
        <v>-0.27273184061050398</v>
      </c>
      <c r="M14" s="3">
        <v>-0.21409578621387501</v>
      </c>
      <c r="N14" s="3">
        <v>1</v>
      </c>
      <c r="O14" s="3">
        <v>0</v>
      </c>
      <c r="P14" s="3">
        <v>0</v>
      </c>
      <c r="Q14" s="3">
        <v>0</v>
      </c>
    </row>
    <row r="15" spans="1:17">
      <c r="A15" s="3">
        <v>3</v>
      </c>
      <c r="B15" s="3">
        <v>1.20000004768372</v>
      </c>
      <c r="C15" s="3">
        <v>2.2999999523162802</v>
      </c>
      <c r="D15" s="3">
        <v>-20</v>
      </c>
      <c r="E15" s="3">
        <v>-15</v>
      </c>
      <c r="F15" s="3">
        <v>87.868988037109403</v>
      </c>
      <c r="G15" s="3">
        <v>88.540000915527301</v>
      </c>
      <c r="H15" s="3">
        <v>88.599998474121094</v>
      </c>
      <c r="I15" s="3">
        <v>88.659996032714801</v>
      </c>
      <c r="J15" s="3">
        <v>-0.11461341381072999</v>
      </c>
      <c r="K15" s="3">
        <v>0.120029896497726</v>
      </c>
      <c r="L15" s="3">
        <v>0.20951618254184701</v>
      </c>
      <c r="M15" s="3">
        <v>-0.139808058738709</v>
      </c>
      <c r="N15" s="3">
        <v>1</v>
      </c>
      <c r="O15" s="3">
        <v>0</v>
      </c>
      <c r="P15" s="3">
        <v>1</v>
      </c>
      <c r="Q15" s="3">
        <v>0</v>
      </c>
    </row>
    <row r="16" spans="1:17">
      <c r="A16" s="3">
        <v>1</v>
      </c>
      <c r="B16" s="3">
        <v>1</v>
      </c>
      <c r="C16" s="3">
        <v>2.2999999523162802</v>
      </c>
      <c r="D16" s="3">
        <v>-20</v>
      </c>
      <c r="E16" s="3">
        <v>-15</v>
      </c>
      <c r="F16" s="3">
        <v>99.631431579589801</v>
      </c>
      <c r="G16" s="3">
        <v>100.459999084473</v>
      </c>
      <c r="H16" s="3">
        <v>100.540000915527</v>
      </c>
      <c r="I16" s="3">
        <v>100.779998779297</v>
      </c>
      <c r="J16" s="3">
        <v>-8.4237232804298401E-2</v>
      </c>
      <c r="K16" s="3">
        <v>0.102278336882591</v>
      </c>
      <c r="L16" s="3">
        <v>0.475341737270355</v>
      </c>
      <c r="M16" s="3">
        <v>-0.45188277959823597</v>
      </c>
      <c r="N16" s="3">
        <v>1</v>
      </c>
      <c r="O16" s="3">
        <v>0</v>
      </c>
      <c r="P16" s="3">
        <v>0</v>
      </c>
      <c r="Q16" s="3">
        <v>0</v>
      </c>
    </row>
    <row r="17" spans="1:17">
      <c r="A17" s="3">
        <v>4</v>
      </c>
      <c r="B17" s="3">
        <v>0.60000002384185802</v>
      </c>
      <c r="C17" s="3">
        <v>2.2999999523162802</v>
      </c>
      <c r="D17" s="3">
        <v>-20</v>
      </c>
      <c r="E17" s="3">
        <v>-15</v>
      </c>
      <c r="F17" s="3">
        <v>103.451499938965</v>
      </c>
      <c r="G17" s="3">
        <v>104.279998779297</v>
      </c>
      <c r="H17" s="3">
        <v>104.379997253418</v>
      </c>
      <c r="I17" s="3">
        <v>104.299995422363</v>
      </c>
      <c r="J17" s="3">
        <v>-1.32505334913731E-2</v>
      </c>
      <c r="K17" s="3">
        <v>0.39007693529129001</v>
      </c>
      <c r="L17" s="3">
        <v>-0.20665164291858701</v>
      </c>
      <c r="M17" s="3">
        <v>0.49153283238411</v>
      </c>
      <c r="N17" s="3">
        <v>1</v>
      </c>
      <c r="O17" s="3">
        <v>0</v>
      </c>
      <c r="P17" s="3">
        <v>0</v>
      </c>
      <c r="Q17" s="3">
        <v>1</v>
      </c>
    </row>
    <row r="18" spans="1:17">
      <c r="A18" s="3">
        <v>1</v>
      </c>
      <c r="B18" s="3">
        <v>1.6000000238418599</v>
      </c>
      <c r="C18" s="3">
        <v>2.2999999523162802</v>
      </c>
      <c r="D18" s="3">
        <v>-20</v>
      </c>
      <c r="E18" s="3">
        <v>-15</v>
      </c>
      <c r="F18" s="3">
        <v>105.86410522460901</v>
      </c>
      <c r="G18" s="3">
        <v>106.619995117188</v>
      </c>
      <c r="H18" s="3">
        <v>106.659996032715</v>
      </c>
      <c r="I18" s="3">
        <v>106.879997253418</v>
      </c>
      <c r="J18" s="3">
        <v>-8.5814721882343306E-2</v>
      </c>
      <c r="K18" s="3">
        <v>0.20419636368751501</v>
      </c>
      <c r="L18" s="3">
        <v>0.17404897511005399</v>
      </c>
      <c r="M18" s="3">
        <v>-0.484370797872543</v>
      </c>
      <c r="N18" s="3">
        <v>1</v>
      </c>
      <c r="O18" s="3">
        <v>0</v>
      </c>
      <c r="P18" s="3">
        <v>0</v>
      </c>
      <c r="Q18" s="3">
        <v>0</v>
      </c>
    </row>
    <row r="19" spans="1:17">
      <c r="A19" s="3">
        <v>3</v>
      </c>
      <c r="B19" s="3">
        <v>0.60000002384185802</v>
      </c>
      <c r="C19" s="3">
        <v>2</v>
      </c>
      <c r="D19" s="3">
        <v>-20</v>
      </c>
      <c r="E19" s="3">
        <v>-15</v>
      </c>
      <c r="F19" s="3">
        <v>108.221389770508</v>
      </c>
      <c r="G19" s="3">
        <v>108.81999969482401</v>
      </c>
      <c r="H19" s="3">
        <v>109.119995117188</v>
      </c>
      <c r="I19" s="3">
        <v>109.040000915527</v>
      </c>
      <c r="J19" s="3">
        <v>-0.34181272983550998</v>
      </c>
      <c r="K19" s="3">
        <v>0.112706527113914</v>
      </c>
      <c r="L19" s="3">
        <v>-3.6721441894769703E-2</v>
      </c>
      <c r="M19" s="3">
        <v>-0.55011063814163197</v>
      </c>
      <c r="N19" s="3">
        <v>0</v>
      </c>
      <c r="O19" s="3">
        <v>0</v>
      </c>
      <c r="P19" s="3">
        <v>1</v>
      </c>
      <c r="Q19" s="3">
        <v>0</v>
      </c>
    </row>
    <row r="20" spans="1:17">
      <c r="A20" s="3">
        <v>2</v>
      </c>
      <c r="B20" s="3">
        <v>1.6000000238418599</v>
      </c>
      <c r="C20" s="3">
        <v>2</v>
      </c>
      <c r="D20" s="3">
        <v>-20</v>
      </c>
      <c r="E20" s="3">
        <v>-15</v>
      </c>
      <c r="F20" s="3">
        <v>110.58872222900401</v>
      </c>
      <c r="G20" s="3">
        <v>112.939994812012</v>
      </c>
      <c r="H20" s="3">
        <v>112.97999572753901</v>
      </c>
      <c r="I20" s="3">
        <v>113.25999450683599</v>
      </c>
      <c r="J20" s="3">
        <v>8.6729370057582897E-2</v>
      </c>
      <c r="K20" s="3">
        <v>-4.04326766729355E-2</v>
      </c>
      <c r="L20" s="3">
        <v>1.6404757276177399E-2</v>
      </c>
      <c r="M20" s="3">
        <v>0.27343833446502702</v>
      </c>
      <c r="N20" s="3">
        <v>0</v>
      </c>
      <c r="O20" s="3">
        <v>1</v>
      </c>
      <c r="P20" s="3">
        <v>0</v>
      </c>
      <c r="Q20" s="3">
        <v>0</v>
      </c>
    </row>
    <row r="21" spans="1:17">
      <c r="A21" s="3">
        <v>3</v>
      </c>
      <c r="B21" s="3">
        <v>1.6000000238418599</v>
      </c>
      <c r="C21" s="3">
        <v>2.9000000953674299</v>
      </c>
      <c r="D21" s="3">
        <v>-20</v>
      </c>
      <c r="E21" s="3">
        <v>-15</v>
      </c>
      <c r="F21" s="3">
        <v>114.586318969727</v>
      </c>
      <c r="G21" s="3">
        <v>115.299995422363</v>
      </c>
      <c r="H21" s="3">
        <v>115.33999633789099</v>
      </c>
      <c r="I21" s="3">
        <v>115.55999755859401</v>
      </c>
      <c r="J21" s="3">
        <v>9.4126164913177504E-2</v>
      </c>
      <c r="K21" s="3">
        <v>0.18248213827609999</v>
      </c>
      <c r="L21" s="3">
        <v>-7.6427318155765506E-2</v>
      </c>
      <c r="M21" s="3">
        <v>-0.53005248308181796</v>
      </c>
      <c r="N21" s="3">
        <v>0</v>
      </c>
      <c r="O21" s="3">
        <v>0</v>
      </c>
      <c r="P21" s="3">
        <v>1</v>
      </c>
      <c r="Q21" s="3">
        <v>0</v>
      </c>
    </row>
    <row r="22" spans="1:17">
      <c r="A22" s="3">
        <v>3</v>
      </c>
      <c r="B22" s="3">
        <v>1.3999999761581401</v>
      </c>
      <c r="C22" s="3">
        <v>2.5999999046325701</v>
      </c>
      <c r="D22" s="3">
        <v>-20</v>
      </c>
      <c r="E22" s="3">
        <v>-15</v>
      </c>
      <c r="F22" s="3">
        <v>116.88922119140599</v>
      </c>
      <c r="G22" s="3">
        <v>117.59999847412099</v>
      </c>
      <c r="H22" s="3">
        <v>117.639999389648</v>
      </c>
      <c r="I22" s="3">
        <v>117.83999633789099</v>
      </c>
      <c r="J22" s="3">
        <v>0.119728840887547</v>
      </c>
      <c r="K22" s="3">
        <v>-6.5310098230838803E-2</v>
      </c>
      <c r="L22" s="3">
        <v>-0.53787928819656405</v>
      </c>
      <c r="M22" s="3">
        <v>2.55980137735605E-2</v>
      </c>
      <c r="N22" s="3">
        <v>0</v>
      </c>
      <c r="O22" s="3">
        <v>0</v>
      </c>
      <c r="P22" s="3">
        <v>1</v>
      </c>
      <c r="Q22" s="3">
        <v>0</v>
      </c>
    </row>
    <row r="23" spans="1:17">
      <c r="A23" s="3">
        <v>2</v>
      </c>
      <c r="B23" s="3">
        <v>0.80000001192092896</v>
      </c>
      <c r="C23" s="3">
        <v>2</v>
      </c>
      <c r="D23" s="3">
        <v>-20</v>
      </c>
      <c r="E23" s="3">
        <v>-15</v>
      </c>
      <c r="F23" s="3">
        <v>119.29077911377</v>
      </c>
      <c r="G23" s="3">
        <v>119.939994812012</v>
      </c>
      <c r="H23" s="3">
        <v>120.07999420166</v>
      </c>
      <c r="I23" s="3">
        <v>119.97999572753901</v>
      </c>
      <c r="J23" s="3">
        <v>0.283666551113129</v>
      </c>
      <c r="K23" s="3">
        <v>0.150350525975227</v>
      </c>
      <c r="L23" s="3">
        <v>-7.0971243083477006E-2</v>
      </c>
      <c r="M23" s="3">
        <v>-0.47883248329162598</v>
      </c>
      <c r="N23" s="3">
        <v>0</v>
      </c>
      <c r="O23" s="3">
        <v>1</v>
      </c>
      <c r="P23" s="3">
        <v>1</v>
      </c>
      <c r="Q23" s="3">
        <v>0</v>
      </c>
    </row>
    <row r="24" spans="1:17">
      <c r="A24" s="3">
        <v>1</v>
      </c>
      <c r="B24" s="3">
        <v>1.6000000238418599</v>
      </c>
      <c r="C24" s="3">
        <v>2.5999999046325701</v>
      </c>
      <c r="D24" s="3">
        <v>-20</v>
      </c>
      <c r="E24" s="3">
        <v>-15</v>
      </c>
      <c r="F24" s="3">
        <v>121.491264343262</v>
      </c>
      <c r="G24" s="3">
        <v>122.159996032715</v>
      </c>
      <c r="H24" s="3">
        <v>122.199996948242</v>
      </c>
      <c r="I24" s="3">
        <v>122.419998168945</v>
      </c>
      <c r="J24" s="3">
        <v>-4.1703347116708797E-2</v>
      </c>
      <c r="K24" s="3">
        <v>-1.8937231972813599E-2</v>
      </c>
      <c r="L24" s="3">
        <v>0.309459328651428</v>
      </c>
      <c r="M24" s="3">
        <v>-0.135249629616737</v>
      </c>
      <c r="N24" s="3">
        <v>1</v>
      </c>
      <c r="O24" s="3">
        <v>0</v>
      </c>
      <c r="P24" s="3">
        <v>0</v>
      </c>
      <c r="Q24" s="3">
        <v>0</v>
      </c>
    </row>
    <row r="25" spans="1:17">
      <c r="A25" s="3">
        <v>2</v>
      </c>
      <c r="B25" s="3">
        <v>1</v>
      </c>
      <c r="C25" s="3">
        <v>2.2999999523162802</v>
      </c>
      <c r="D25" s="3">
        <v>-20</v>
      </c>
      <c r="E25" s="3">
        <v>-15</v>
      </c>
      <c r="F25" s="3">
        <v>123.669151306152</v>
      </c>
      <c r="G25" s="3">
        <v>124.299995422363</v>
      </c>
      <c r="H25" s="3">
        <v>124.360000610352</v>
      </c>
      <c r="I25" s="3">
        <v>124.55999755859401</v>
      </c>
      <c r="J25" s="3">
        <v>1.643892750144E-2</v>
      </c>
      <c r="K25" s="3">
        <v>-0.225164964795113</v>
      </c>
      <c r="L25" s="3">
        <v>0.14996840059757199</v>
      </c>
      <c r="M25" s="3">
        <v>1.0711926966905601E-2</v>
      </c>
      <c r="N25" s="3">
        <v>0</v>
      </c>
      <c r="O25" s="3">
        <v>1</v>
      </c>
      <c r="P25" s="3">
        <v>0</v>
      </c>
      <c r="Q25" s="3">
        <v>0</v>
      </c>
    </row>
    <row r="26" spans="1:17">
      <c r="A26" s="3">
        <v>1</v>
      </c>
      <c r="B26" s="3">
        <v>1</v>
      </c>
      <c r="C26" s="3">
        <v>2.5999999046325701</v>
      </c>
      <c r="D26" s="3">
        <v>-20</v>
      </c>
      <c r="E26" s="3">
        <v>-15</v>
      </c>
      <c r="F26" s="3">
        <v>125.84734344482401</v>
      </c>
      <c r="G26" s="3">
        <v>126.51999664306599</v>
      </c>
      <c r="H26" s="3">
        <v>126.55999755859401</v>
      </c>
      <c r="I26" s="3">
        <v>126.799995422363</v>
      </c>
      <c r="J26" s="3">
        <v>-0.14204922318458599</v>
      </c>
      <c r="K26" s="3">
        <v>-0.170856788754463</v>
      </c>
      <c r="L26" s="3">
        <v>-0.49767735600471502</v>
      </c>
      <c r="M26" s="3">
        <v>1.8439386039972298E-2</v>
      </c>
      <c r="N26" s="3">
        <v>1</v>
      </c>
      <c r="O26" s="3">
        <v>0</v>
      </c>
      <c r="P26" s="3">
        <v>0</v>
      </c>
      <c r="Q26" s="3">
        <v>0</v>
      </c>
    </row>
    <row r="27" spans="1:17">
      <c r="A27" s="3">
        <v>4</v>
      </c>
      <c r="B27" s="3">
        <v>1.79999995231628</v>
      </c>
      <c r="C27" s="3">
        <v>2.9000000953674299</v>
      </c>
      <c r="D27" s="3">
        <v>-20</v>
      </c>
      <c r="E27" s="3">
        <v>-15</v>
      </c>
      <c r="F27" s="3">
        <v>129.82421875</v>
      </c>
      <c r="G27" s="3">
        <v>130.53999328613301</v>
      </c>
      <c r="H27" s="3">
        <v>130.55999755859401</v>
      </c>
      <c r="I27" s="3">
        <v>130.739990234375</v>
      </c>
      <c r="J27" s="3">
        <v>0.464882671833038</v>
      </c>
      <c r="K27" s="3">
        <v>-7.5071409344673198E-2</v>
      </c>
      <c r="L27" s="3">
        <v>-0.28192767500877403</v>
      </c>
      <c r="M27" s="3">
        <v>5.5700469762086903E-2</v>
      </c>
      <c r="N27" s="3">
        <v>0</v>
      </c>
      <c r="O27" s="3">
        <v>0</v>
      </c>
      <c r="P27" s="3">
        <v>0</v>
      </c>
      <c r="Q27" s="3">
        <v>1</v>
      </c>
    </row>
    <row r="28" spans="1:17">
      <c r="A28" s="3">
        <v>4</v>
      </c>
      <c r="B28" s="3">
        <v>1.6000000238418599</v>
      </c>
      <c r="C28" s="3">
        <v>2</v>
      </c>
      <c r="D28" s="3">
        <v>-20</v>
      </c>
      <c r="E28" s="3">
        <v>-15</v>
      </c>
      <c r="F28" s="3">
        <v>132.04682922363301</v>
      </c>
      <c r="G28" s="3">
        <v>132.66000366210901</v>
      </c>
      <c r="H28" s="3">
        <v>132.72000122070301</v>
      </c>
      <c r="I28" s="3">
        <v>133.03999328613301</v>
      </c>
      <c r="J28" s="3">
        <v>0.203374698758125</v>
      </c>
      <c r="K28" s="3">
        <v>0.382428228855133</v>
      </c>
      <c r="L28" s="3">
        <v>0.11202606558799701</v>
      </c>
      <c r="M28" s="3">
        <v>1.0244728066027199E-2</v>
      </c>
      <c r="N28" s="3">
        <v>0</v>
      </c>
      <c r="O28" s="3">
        <v>0</v>
      </c>
      <c r="P28" s="3">
        <v>0</v>
      </c>
      <c r="Q28" s="3">
        <v>1</v>
      </c>
    </row>
    <row r="29" spans="1:17">
      <c r="A29" s="3">
        <v>2</v>
      </c>
      <c r="B29" s="3">
        <v>1.6000000238418599</v>
      </c>
      <c r="C29" s="3">
        <v>2.2999999523162802</v>
      </c>
      <c r="D29" s="3">
        <v>-20</v>
      </c>
      <c r="E29" s="3">
        <v>-15</v>
      </c>
      <c r="F29" s="3">
        <v>134.24722290039099</v>
      </c>
      <c r="G29" s="3">
        <v>134.80000305175801</v>
      </c>
      <c r="H29" s="3">
        <v>134.83999633789099</v>
      </c>
      <c r="I29" s="3">
        <v>134.94000244140599</v>
      </c>
      <c r="J29" s="3">
        <v>-0.33621853590011602</v>
      </c>
      <c r="K29" s="3">
        <v>-2.1868726238608398E-2</v>
      </c>
      <c r="L29" s="3">
        <v>-0.147741124033928</v>
      </c>
      <c r="M29" s="3">
        <v>-8.9116625487804399E-2</v>
      </c>
      <c r="N29" s="3">
        <v>0</v>
      </c>
      <c r="O29" s="3">
        <v>1</v>
      </c>
      <c r="P29" s="3">
        <v>0</v>
      </c>
      <c r="Q29" s="3">
        <v>0</v>
      </c>
    </row>
    <row r="30" spans="1:17">
      <c r="A30" s="3">
        <v>3</v>
      </c>
      <c r="B30" s="3">
        <v>1</v>
      </c>
      <c r="C30" s="3">
        <v>2.2999999523162802</v>
      </c>
      <c r="D30" s="3">
        <v>-20</v>
      </c>
      <c r="E30" s="3">
        <v>-15</v>
      </c>
      <c r="F30" s="3">
        <v>136.32482910156301</v>
      </c>
      <c r="G30" s="3">
        <v>136.95999145507801</v>
      </c>
      <c r="H30" s="3">
        <v>137.080001831055</v>
      </c>
      <c r="I30" s="3">
        <v>137.239990234375</v>
      </c>
      <c r="J30" s="3">
        <v>2.2412177175283401E-2</v>
      </c>
      <c r="K30" s="3">
        <v>-0.183919847011566</v>
      </c>
      <c r="L30" s="3">
        <v>0.29544138908386203</v>
      </c>
      <c r="M30" s="3">
        <v>0.172827377915382</v>
      </c>
      <c r="N30" s="3">
        <v>0</v>
      </c>
      <c r="O30" s="3">
        <v>0</v>
      </c>
      <c r="P30" s="3">
        <v>1</v>
      </c>
      <c r="Q30" s="3">
        <v>0</v>
      </c>
    </row>
    <row r="31" spans="1:17">
      <c r="A31" s="3">
        <v>3</v>
      </c>
      <c r="B31" s="3">
        <v>1.3999999761581401</v>
      </c>
      <c r="C31" s="3">
        <v>2.2999999523162802</v>
      </c>
      <c r="D31" s="3">
        <v>-20</v>
      </c>
      <c r="E31" s="3">
        <v>-15</v>
      </c>
      <c r="F31" s="3">
        <v>138.49150085449199</v>
      </c>
      <c r="G31" s="3">
        <v>139.09999084472699</v>
      </c>
      <c r="H31" s="3">
        <v>139.13999938964801</v>
      </c>
      <c r="I31" s="3">
        <v>139.31999206543</v>
      </c>
      <c r="J31" s="3">
        <v>-9.3535736203193706E-2</v>
      </c>
      <c r="K31" s="3">
        <v>-1.10435364767909E-2</v>
      </c>
      <c r="L31" s="3">
        <v>-0.22794710099697099</v>
      </c>
      <c r="M31" s="3">
        <v>0.124173648655415</v>
      </c>
      <c r="N31" s="3">
        <v>0</v>
      </c>
      <c r="O31" s="3">
        <v>0</v>
      </c>
      <c r="P31" s="3">
        <v>1</v>
      </c>
      <c r="Q31" s="3">
        <v>0</v>
      </c>
    </row>
    <row r="32" spans="1:17">
      <c r="A32" s="3">
        <v>1</v>
      </c>
      <c r="B32" s="3">
        <v>1.3999999761581401</v>
      </c>
      <c r="C32" s="3">
        <v>2</v>
      </c>
      <c r="D32" s="3">
        <v>-20</v>
      </c>
      <c r="E32" s="3">
        <v>-15</v>
      </c>
      <c r="F32" s="3">
        <v>140.58117675781301</v>
      </c>
      <c r="G32" s="3">
        <v>141.19999694824199</v>
      </c>
      <c r="H32" s="3">
        <v>141.25999450683599</v>
      </c>
      <c r="I32" s="3">
        <v>141.5</v>
      </c>
      <c r="J32" s="3">
        <v>-3.31446118652821E-2</v>
      </c>
      <c r="K32" s="3">
        <v>-0.166813865303993</v>
      </c>
      <c r="L32" s="3">
        <v>-0.12790568172931699</v>
      </c>
      <c r="M32" s="3">
        <v>0.30977055430412298</v>
      </c>
      <c r="N32" s="3">
        <v>1</v>
      </c>
      <c r="O32" s="3">
        <v>0</v>
      </c>
      <c r="P32" s="3">
        <v>0</v>
      </c>
      <c r="Q32" s="3">
        <v>0</v>
      </c>
    </row>
    <row r="33" spans="1:17">
      <c r="A33" s="3">
        <v>2</v>
      </c>
      <c r="B33" s="3">
        <v>0.80000001192092896</v>
      </c>
      <c r="C33" s="3">
        <v>2.9000000953674299</v>
      </c>
      <c r="D33" s="3">
        <v>-20</v>
      </c>
      <c r="E33" s="3">
        <v>-15</v>
      </c>
      <c r="F33" s="3">
        <v>144.06585693359401</v>
      </c>
      <c r="G33" s="3">
        <v>144.95999145507801</v>
      </c>
      <c r="H33" s="3">
        <v>145.080001831055</v>
      </c>
      <c r="I33" s="3">
        <v>145.239990234375</v>
      </c>
      <c r="J33" s="3">
        <v>0.345396459102631</v>
      </c>
      <c r="K33" s="3">
        <v>0.13590221107006101</v>
      </c>
      <c r="L33" s="3">
        <v>0.250419050455093</v>
      </c>
      <c r="M33" s="3">
        <v>1.4836349524557599E-2</v>
      </c>
      <c r="N33" s="3">
        <v>0</v>
      </c>
      <c r="O33" s="3">
        <v>1</v>
      </c>
      <c r="P33" s="3">
        <v>0</v>
      </c>
      <c r="Q33" s="3">
        <v>0</v>
      </c>
    </row>
    <row r="34" spans="1:17">
      <c r="A34" s="3">
        <v>2</v>
      </c>
      <c r="B34" s="3">
        <v>1.20000004768372</v>
      </c>
      <c r="C34" s="3">
        <v>2.2999999523162802</v>
      </c>
      <c r="D34" s="3">
        <v>-20</v>
      </c>
      <c r="E34" s="3">
        <v>-15</v>
      </c>
      <c r="F34" s="3">
        <v>146.52330017089801</v>
      </c>
      <c r="G34" s="3">
        <v>147.16000366210901</v>
      </c>
      <c r="H34" s="3">
        <v>147.30000305175801</v>
      </c>
      <c r="I34" s="3">
        <v>147.419998168945</v>
      </c>
      <c r="J34" s="3">
        <v>5.3551856428384802E-2</v>
      </c>
      <c r="K34" s="3">
        <v>-3.7841338664293303E-2</v>
      </c>
      <c r="L34" s="3">
        <v>0.26730468869209301</v>
      </c>
      <c r="M34" s="3">
        <v>0.22658728063106501</v>
      </c>
      <c r="N34" s="3">
        <v>0</v>
      </c>
      <c r="O34" s="3">
        <v>1</v>
      </c>
      <c r="P34" s="3">
        <v>0</v>
      </c>
      <c r="Q34" s="3">
        <v>0</v>
      </c>
    </row>
    <row r="35" spans="1:17">
      <c r="A35" s="3">
        <v>1</v>
      </c>
      <c r="B35" s="3">
        <v>1.6000000238418599</v>
      </c>
      <c r="C35" s="3">
        <v>2.9000000953674299</v>
      </c>
      <c r="D35" s="3">
        <v>-20</v>
      </c>
      <c r="E35" s="3">
        <v>-15</v>
      </c>
      <c r="F35" s="3">
        <v>148.74636840820301</v>
      </c>
      <c r="G35" s="3">
        <v>149.31999206543</v>
      </c>
      <c r="H35" s="3">
        <v>149.36000061035199</v>
      </c>
      <c r="I35" s="3">
        <v>149.580001831055</v>
      </c>
      <c r="J35" s="3">
        <v>-0.13268248736858401</v>
      </c>
      <c r="K35" s="3">
        <v>-0.32046264410018899</v>
      </c>
      <c r="L35" s="3">
        <v>-5.3273215889930697E-2</v>
      </c>
      <c r="M35" s="3">
        <v>0.174475997686386</v>
      </c>
      <c r="N35" s="3">
        <v>1</v>
      </c>
      <c r="O35" s="3">
        <v>0</v>
      </c>
      <c r="P35" s="3">
        <v>0</v>
      </c>
      <c r="Q35" s="3">
        <v>0</v>
      </c>
    </row>
    <row r="36" spans="1:17">
      <c r="A36" s="3">
        <v>1</v>
      </c>
      <c r="B36" s="3">
        <v>1.6000000238418599</v>
      </c>
      <c r="C36" s="3">
        <v>2</v>
      </c>
      <c r="D36" s="3">
        <v>-20</v>
      </c>
      <c r="E36" s="3">
        <v>-15</v>
      </c>
      <c r="F36" s="3">
        <v>153.16995239257801</v>
      </c>
      <c r="G36" s="3">
        <v>153.81999206543</v>
      </c>
      <c r="H36" s="3">
        <v>153.87998962402301</v>
      </c>
      <c r="I36" s="3">
        <v>154.13999938964801</v>
      </c>
      <c r="J36" s="3">
        <v>-0.19380362331867201</v>
      </c>
      <c r="K36" s="3">
        <v>5.8509572409093397E-3</v>
      </c>
      <c r="L36" s="3">
        <v>0.34329435229301503</v>
      </c>
      <c r="M36" s="3">
        <v>-0.27155691385269198</v>
      </c>
      <c r="N36" s="3">
        <v>1</v>
      </c>
      <c r="O36" s="3">
        <v>0</v>
      </c>
      <c r="P36" s="3">
        <v>0</v>
      </c>
      <c r="Q36" s="3">
        <v>0</v>
      </c>
    </row>
    <row r="37" spans="1:17">
      <c r="A37" s="3">
        <v>1</v>
      </c>
      <c r="B37" s="3">
        <v>1.79999995231628</v>
      </c>
      <c r="C37" s="3">
        <v>2.5999999046325701</v>
      </c>
      <c r="D37" s="3">
        <v>-20</v>
      </c>
      <c r="E37" s="3">
        <v>-15</v>
      </c>
      <c r="F37" s="3">
        <v>155.32580566406301</v>
      </c>
      <c r="G37" s="3">
        <v>161.75999450683599</v>
      </c>
      <c r="H37" s="3">
        <v>161.80000305175801</v>
      </c>
      <c r="I37" s="3">
        <v>162.03999328613301</v>
      </c>
      <c r="J37" s="3">
        <v>-0.103282578289509</v>
      </c>
      <c r="K37" s="3">
        <v>0.22581091523170499</v>
      </c>
      <c r="L37" s="3">
        <v>7.8257136046886402E-2</v>
      </c>
      <c r="M37" s="3">
        <v>-4.9997232854366302E-2</v>
      </c>
      <c r="N37" s="3">
        <v>1</v>
      </c>
      <c r="O37" s="3">
        <v>0</v>
      </c>
      <c r="P37" s="3">
        <v>0</v>
      </c>
      <c r="Q37" s="3">
        <v>0</v>
      </c>
    </row>
    <row r="38" spans="1:17">
      <c r="A38" s="3">
        <v>4</v>
      </c>
      <c r="B38" s="3">
        <v>0.80000001192092896</v>
      </c>
      <c r="C38" s="3">
        <v>2.2999999523162802</v>
      </c>
      <c r="D38" s="3">
        <v>-20</v>
      </c>
      <c r="E38" s="3">
        <v>-15</v>
      </c>
      <c r="F38" s="3">
        <v>163.46813964843801</v>
      </c>
      <c r="G38" s="3">
        <v>164.39999389648401</v>
      </c>
      <c r="H38" s="3">
        <v>164.55999755859401</v>
      </c>
      <c r="I38" s="3">
        <v>164.67999267578099</v>
      </c>
      <c r="J38" s="3">
        <v>-0.23827563226223</v>
      </c>
      <c r="K38" s="3">
        <v>5.3936403244733797E-2</v>
      </c>
      <c r="L38" s="3">
        <v>-8.1970520317554502E-2</v>
      </c>
      <c r="M38" s="3">
        <v>5.2970029413700097E-2</v>
      </c>
      <c r="N38" s="3">
        <v>0</v>
      </c>
      <c r="O38" s="3">
        <v>0</v>
      </c>
      <c r="P38" s="3">
        <v>0</v>
      </c>
      <c r="Q38" s="3">
        <v>1</v>
      </c>
    </row>
    <row r="39" spans="1:17">
      <c r="A39" s="3">
        <v>4</v>
      </c>
      <c r="B39" s="3">
        <v>1.3999999761581401</v>
      </c>
      <c r="C39" s="3">
        <v>2.2999999523162802</v>
      </c>
      <c r="D39" s="3">
        <v>-20</v>
      </c>
      <c r="E39" s="3">
        <v>-15</v>
      </c>
      <c r="F39" s="3">
        <v>167.22148132324199</v>
      </c>
      <c r="G39" s="3">
        <v>167.94000244140599</v>
      </c>
      <c r="H39" s="3">
        <v>167.97999572753901</v>
      </c>
      <c r="I39" s="3">
        <v>168.13999938964801</v>
      </c>
      <c r="J39" s="3">
        <v>0.201988860964775</v>
      </c>
      <c r="K39" s="3">
        <v>-0.25046560168266302</v>
      </c>
      <c r="L39" s="3">
        <v>0.47063812613487199</v>
      </c>
      <c r="M39" s="3">
        <v>-0.17890150845050801</v>
      </c>
      <c r="N39" s="3">
        <v>0</v>
      </c>
      <c r="O39" s="3">
        <v>0</v>
      </c>
      <c r="P39" s="3">
        <v>0</v>
      </c>
      <c r="Q39" s="3">
        <v>1</v>
      </c>
    </row>
    <row r="40" spans="1:17">
      <c r="A40" s="3">
        <v>2</v>
      </c>
      <c r="B40" s="3">
        <v>1.79999995231628</v>
      </c>
      <c r="C40" s="3">
        <v>2.5999999046325701</v>
      </c>
      <c r="D40" s="3">
        <v>-20</v>
      </c>
      <c r="E40" s="3">
        <v>-15</v>
      </c>
      <c r="F40" s="3">
        <v>171.37689208984401</v>
      </c>
      <c r="G40" s="3">
        <v>172.03999328613301</v>
      </c>
      <c r="H40" s="3">
        <v>172.05999755859401</v>
      </c>
      <c r="I40" s="3">
        <v>172.25999450683599</v>
      </c>
      <c r="J40" s="3">
        <v>0.30191817879676802</v>
      </c>
      <c r="K40" s="3">
        <v>9.2856958508491502E-2</v>
      </c>
      <c r="L40" s="3">
        <v>6.1861284077167497E-2</v>
      </c>
      <c r="M40" s="3">
        <v>-0.28477960824966397</v>
      </c>
      <c r="N40" s="3">
        <v>0</v>
      </c>
      <c r="O40" s="3">
        <v>1</v>
      </c>
      <c r="P40" s="3">
        <v>0</v>
      </c>
      <c r="Q40" s="3">
        <v>0</v>
      </c>
    </row>
    <row r="41" spans="1:17">
      <c r="A41" s="3">
        <v>2</v>
      </c>
      <c r="B41" s="3">
        <v>1.3999999761581401</v>
      </c>
      <c r="C41" s="3">
        <v>2.9000000953674299</v>
      </c>
      <c r="D41" s="3">
        <v>-20</v>
      </c>
      <c r="E41" s="3">
        <v>-15</v>
      </c>
      <c r="F41" s="3">
        <v>173.56634521484401</v>
      </c>
      <c r="G41" s="3">
        <v>174.25999450683599</v>
      </c>
      <c r="H41" s="3">
        <v>174.30000305175801</v>
      </c>
      <c r="I41" s="3">
        <v>174.53999328613301</v>
      </c>
      <c r="J41" s="3">
        <v>0.228973314166069</v>
      </c>
      <c r="K41" s="3">
        <v>-4.4954985380172702E-2</v>
      </c>
      <c r="L41" s="3">
        <v>5.1582522690296201E-2</v>
      </c>
      <c r="M41" s="3">
        <v>0.337302595376968</v>
      </c>
      <c r="N41" s="3">
        <v>0</v>
      </c>
      <c r="O41" s="3">
        <v>1</v>
      </c>
      <c r="P41" s="3">
        <v>0</v>
      </c>
      <c r="Q41" s="3">
        <v>0</v>
      </c>
    </row>
    <row r="42" spans="1:17">
      <c r="A42" s="3">
        <v>4</v>
      </c>
      <c r="B42" s="3">
        <v>0.80000001192092896</v>
      </c>
      <c r="C42" s="3">
        <v>2.9000000953674299</v>
      </c>
      <c r="D42" s="3">
        <v>-20</v>
      </c>
      <c r="E42" s="3">
        <v>-15</v>
      </c>
      <c r="F42" s="3">
        <v>175.74447631835901</v>
      </c>
      <c r="G42" s="3">
        <v>176.37998962402301</v>
      </c>
      <c r="H42" s="3">
        <v>176.419998168945</v>
      </c>
      <c r="I42" s="3">
        <v>176.55999755859401</v>
      </c>
      <c r="J42" s="3">
        <v>0.172620013356209</v>
      </c>
      <c r="K42" s="3">
        <v>-9.7147282212972606E-3</v>
      </c>
      <c r="L42" s="3">
        <v>0.30975022912025502</v>
      </c>
      <c r="M42" s="3">
        <v>0.31973493099212602</v>
      </c>
      <c r="N42" s="3">
        <v>0</v>
      </c>
      <c r="O42" s="3">
        <v>0</v>
      </c>
      <c r="P42" s="3">
        <v>0</v>
      </c>
      <c r="Q42" s="3">
        <v>1</v>
      </c>
    </row>
    <row r="43" spans="1:17">
      <c r="A43" s="3">
        <v>4</v>
      </c>
      <c r="B43" s="3">
        <v>1.3999999761581401</v>
      </c>
      <c r="C43" s="3">
        <v>2</v>
      </c>
      <c r="D43" s="3">
        <v>-20</v>
      </c>
      <c r="E43" s="3">
        <v>-15</v>
      </c>
      <c r="F43" s="3">
        <v>177.82203674316401</v>
      </c>
      <c r="G43" s="3">
        <v>178.33999633789099</v>
      </c>
      <c r="H43" s="3">
        <v>178.37998962402301</v>
      </c>
      <c r="I43" s="3">
        <v>178.51998901367199</v>
      </c>
      <c r="J43" s="3">
        <v>5.0713375210762003E-2</v>
      </c>
      <c r="K43" s="3">
        <v>0.31874710321426403</v>
      </c>
      <c r="L43" s="3">
        <v>-0.13295915722846999</v>
      </c>
      <c r="M43" s="3">
        <v>-8.5090577602386502E-2</v>
      </c>
      <c r="N43" s="3">
        <v>0</v>
      </c>
      <c r="O43" s="3">
        <v>0</v>
      </c>
      <c r="P43" s="3">
        <v>0</v>
      </c>
      <c r="Q43" s="3">
        <v>1</v>
      </c>
    </row>
    <row r="44" spans="1:17">
      <c r="A44" s="3">
        <v>3</v>
      </c>
      <c r="B44" s="3">
        <v>1.20000004768372</v>
      </c>
      <c r="C44" s="3">
        <v>2.5999999046325701</v>
      </c>
      <c r="D44" s="3">
        <v>-20</v>
      </c>
      <c r="E44" s="3">
        <v>-15</v>
      </c>
      <c r="F44" s="3">
        <v>179.78671264648401</v>
      </c>
      <c r="G44" s="3">
        <v>180.36000061035199</v>
      </c>
      <c r="H44" s="3">
        <v>180.39999389648401</v>
      </c>
      <c r="I44" s="3">
        <v>180.55999755859401</v>
      </c>
      <c r="J44" s="3">
        <v>0.24814219772815699</v>
      </c>
      <c r="K44" s="3">
        <v>0.10909112542867699</v>
      </c>
      <c r="L44" s="3">
        <v>0.21400548517703999</v>
      </c>
      <c r="M44" s="3">
        <v>-0.17472052574157701</v>
      </c>
      <c r="N44" s="3">
        <v>0</v>
      </c>
      <c r="O44" s="3">
        <v>0</v>
      </c>
      <c r="P44" s="3">
        <v>1</v>
      </c>
      <c r="Q44" s="3">
        <v>0</v>
      </c>
    </row>
    <row r="45" spans="1:17">
      <c r="A45" s="3">
        <v>1</v>
      </c>
      <c r="B45" s="3">
        <v>0.60000002384185802</v>
      </c>
      <c r="C45" s="3">
        <v>2.5999999046325701</v>
      </c>
      <c r="D45" s="3">
        <v>-20</v>
      </c>
      <c r="E45" s="3">
        <v>-15</v>
      </c>
      <c r="F45" s="3">
        <v>184.80380249023401</v>
      </c>
      <c r="G45" s="3">
        <v>185.47999572753901</v>
      </c>
      <c r="H45" s="3">
        <v>185.51998901367199</v>
      </c>
      <c r="I45" s="3">
        <v>185.75999450683599</v>
      </c>
      <c r="J45" s="3">
        <v>-1.17732025682926E-2</v>
      </c>
      <c r="K45" s="3">
        <v>0.14633907377719901</v>
      </c>
      <c r="L45" s="3">
        <v>0.243577390909195</v>
      </c>
      <c r="M45" s="3">
        <v>-0.23348222672939301</v>
      </c>
      <c r="N45" s="3">
        <v>1</v>
      </c>
      <c r="O45" s="3">
        <v>0</v>
      </c>
      <c r="P45" s="3">
        <v>0</v>
      </c>
      <c r="Q45" s="3">
        <v>0</v>
      </c>
    </row>
    <row r="46" spans="1:17">
      <c r="A46" s="3">
        <v>1</v>
      </c>
      <c r="B46" s="3">
        <v>1.20000004768372</v>
      </c>
      <c r="C46" s="3">
        <v>2</v>
      </c>
      <c r="D46" s="3">
        <v>-20</v>
      </c>
      <c r="E46" s="3">
        <v>-15</v>
      </c>
      <c r="F46" s="3">
        <v>187.02656555175801</v>
      </c>
      <c r="G46" s="3">
        <v>187.80000305175801</v>
      </c>
      <c r="H46" s="3">
        <v>187.94000244140599</v>
      </c>
      <c r="I46" s="3">
        <v>188.09999084472699</v>
      </c>
      <c r="J46" s="3">
        <v>-3.8325160741806003E-2</v>
      </c>
      <c r="K46" s="3">
        <v>-5.07086217403412E-2</v>
      </c>
      <c r="L46" s="3">
        <v>-9.9322892725467696E-2</v>
      </c>
      <c r="M46" s="3">
        <v>0.20484690368175501</v>
      </c>
      <c r="N46" s="3">
        <v>1</v>
      </c>
      <c r="O46" s="3">
        <v>0</v>
      </c>
      <c r="P46" s="3">
        <v>0</v>
      </c>
      <c r="Q46" s="3">
        <v>0</v>
      </c>
    </row>
    <row r="47" spans="1:17">
      <c r="A47" s="3">
        <v>3</v>
      </c>
      <c r="B47" s="3">
        <v>1.20000004768372</v>
      </c>
      <c r="C47" s="3">
        <v>2.9000000953674299</v>
      </c>
      <c r="D47" s="3">
        <v>-20</v>
      </c>
      <c r="E47" s="3">
        <v>-15</v>
      </c>
      <c r="F47" s="3">
        <v>189.38319396972699</v>
      </c>
      <c r="G47" s="3">
        <v>190</v>
      </c>
      <c r="H47" s="3">
        <v>190.03999328613301</v>
      </c>
      <c r="I47" s="3">
        <v>190.22000122070301</v>
      </c>
      <c r="J47" s="3">
        <v>3.79956234246492E-3</v>
      </c>
      <c r="K47" s="3">
        <v>-8.5965104401111603E-2</v>
      </c>
      <c r="L47" s="3">
        <v>-0.44637402892112699</v>
      </c>
      <c r="M47" s="3">
        <v>0.31228598952293402</v>
      </c>
      <c r="N47" s="3">
        <v>0</v>
      </c>
      <c r="O47" s="3">
        <v>0</v>
      </c>
      <c r="P47" s="3">
        <v>1</v>
      </c>
      <c r="Q47" s="3">
        <v>0</v>
      </c>
    </row>
    <row r="48" spans="1:17">
      <c r="A48" s="3">
        <v>4</v>
      </c>
      <c r="B48" s="3">
        <v>1</v>
      </c>
      <c r="C48" s="3">
        <v>2</v>
      </c>
      <c r="D48" s="3">
        <v>-20</v>
      </c>
      <c r="E48" s="3">
        <v>-15</v>
      </c>
      <c r="F48" s="3">
        <v>191.50517272949199</v>
      </c>
      <c r="G48" s="3">
        <v>192.17999267578099</v>
      </c>
      <c r="H48" s="3">
        <v>192.25999450683599</v>
      </c>
      <c r="I48" s="3">
        <v>192.44000244140599</v>
      </c>
      <c r="J48" s="3">
        <v>0.111806660890579</v>
      </c>
      <c r="K48" s="3">
        <v>0.27626818418502802</v>
      </c>
      <c r="L48" s="3">
        <v>0.14975979924201999</v>
      </c>
      <c r="M48" s="3">
        <v>0.46770024299621599</v>
      </c>
      <c r="N48" s="3">
        <v>0</v>
      </c>
      <c r="O48" s="3">
        <v>0</v>
      </c>
      <c r="P48" s="3">
        <v>0</v>
      </c>
      <c r="Q48" s="3">
        <v>1</v>
      </c>
    </row>
    <row r="49" spans="1:17">
      <c r="A49" s="3">
        <v>3</v>
      </c>
      <c r="B49" s="3">
        <v>1.3999999761581401</v>
      </c>
      <c r="C49" s="3">
        <v>2</v>
      </c>
      <c r="D49" s="3">
        <v>-20</v>
      </c>
      <c r="E49" s="3">
        <v>-15</v>
      </c>
      <c r="F49" s="3">
        <v>193.76191711425801</v>
      </c>
      <c r="G49" s="3">
        <v>194.33999633789099</v>
      </c>
      <c r="H49" s="3">
        <v>194.37998962402301</v>
      </c>
      <c r="I49" s="3">
        <v>194.59999084472699</v>
      </c>
      <c r="J49" s="3">
        <v>-0.13049292564392101</v>
      </c>
      <c r="K49" s="3">
        <v>0.32537442445754999</v>
      </c>
      <c r="L49" s="3">
        <v>0.175834655761719</v>
      </c>
      <c r="M49" s="3">
        <v>-0.24986934661865201</v>
      </c>
      <c r="N49" s="3">
        <v>0</v>
      </c>
      <c r="O49" s="3">
        <v>0</v>
      </c>
      <c r="P49" s="3">
        <v>1</v>
      </c>
      <c r="Q49" s="3">
        <v>0</v>
      </c>
    </row>
    <row r="50" spans="1:17">
      <c r="A50" s="3">
        <v>2</v>
      </c>
      <c r="B50" s="3">
        <v>1.20000004768372</v>
      </c>
      <c r="C50" s="3">
        <v>2.9000000953674299</v>
      </c>
      <c r="D50" s="3">
        <v>-20</v>
      </c>
      <c r="E50" s="3">
        <v>-15</v>
      </c>
      <c r="F50" s="3">
        <v>195.85073852539099</v>
      </c>
      <c r="G50" s="3">
        <v>196.39999389648401</v>
      </c>
      <c r="H50" s="3">
        <v>196.5</v>
      </c>
      <c r="I50" s="3">
        <v>196.65998840332</v>
      </c>
      <c r="J50" s="3">
        <v>0.15101240575313599</v>
      </c>
      <c r="K50" s="3">
        <v>-0.25373214483261097</v>
      </c>
      <c r="L50" s="3">
        <v>2.63557154685259E-2</v>
      </c>
      <c r="M50" s="3">
        <v>7.4314720928669004E-2</v>
      </c>
      <c r="N50" s="3">
        <v>0</v>
      </c>
      <c r="O50" s="3">
        <v>1</v>
      </c>
      <c r="P50" s="3">
        <v>0</v>
      </c>
      <c r="Q50" s="3">
        <v>0</v>
      </c>
    </row>
    <row r="51" spans="1:17">
      <c r="A51" s="3">
        <v>4</v>
      </c>
      <c r="B51" s="3">
        <v>1.6000000238418599</v>
      </c>
      <c r="C51" s="3">
        <v>2.2999999523162802</v>
      </c>
      <c r="D51" s="3">
        <v>-20</v>
      </c>
      <c r="E51" s="3">
        <v>-15</v>
      </c>
      <c r="F51" s="3">
        <v>197.98414611816401</v>
      </c>
      <c r="G51" s="3">
        <v>198.63999938964801</v>
      </c>
      <c r="H51" s="3">
        <v>198.739990234375</v>
      </c>
      <c r="I51" s="3">
        <v>198.83999633789099</v>
      </c>
      <c r="J51" s="3">
        <v>2.6821026578545602E-2</v>
      </c>
      <c r="K51" s="3">
        <v>0.20689289271831501</v>
      </c>
      <c r="L51" s="3">
        <v>-0.16585522890090901</v>
      </c>
      <c r="M51" s="3">
        <v>0.409457147121429</v>
      </c>
      <c r="N51" s="3">
        <v>0</v>
      </c>
      <c r="O51" s="3">
        <v>0</v>
      </c>
      <c r="P51" s="3">
        <v>0</v>
      </c>
      <c r="Q51" s="3">
        <v>1</v>
      </c>
    </row>
    <row r="52" spans="1:17">
      <c r="A52" s="3">
        <v>4</v>
      </c>
      <c r="B52" s="3">
        <v>1.6000000238418599</v>
      </c>
      <c r="C52" s="3">
        <v>2.9000000953674299</v>
      </c>
      <c r="D52" s="3">
        <v>-20</v>
      </c>
      <c r="E52" s="3">
        <v>-15</v>
      </c>
      <c r="F52" s="3">
        <v>201.26815795898401</v>
      </c>
      <c r="G52" s="3">
        <v>201.89999389648401</v>
      </c>
      <c r="H52" s="3">
        <v>201.94000244140599</v>
      </c>
      <c r="I52" s="3">
        <v>202.11999511718801</v>
      </c>
      <c r="J52" s="3">
        <v>0.226108878850937</v>
      </c>
      <c r="K52" s="3">
        <v>-9.8996601998806E-2</v>
      </c>
      <c r="L52" s="3">
        <v>-3.20221595466137E-2</v>
      </c>
      <c r="M52" s="3">
        <v>0.105805203318596</v>
      </c>
      <c r="N52" s="3">
        <v>0</v>
      </c>
      <c r="O52" s="3">
        <v>0</v>
      </c>
      <c r="P52" s="3">
        <v>0</v>
      </c>
      <c r="Q52" s="3">
        <v>1</v>
      </c>
    </row>
    <row r="53" spans="1:17">
      <c r="A53" s="3">
        <v>4</v>
      </c>
      <c r="B53" s="3">
        <v>1.20000004768372</v>
      </c>
      <c r="C53" s="3">
        <v>2.9000000953674299</v>
      </c>
      <c r="D53" s="3">
        <v>-20</v>
      </c>
      <c r="E53" s="3">
        <v>-15</v>
      </c>
      <c r="F53" s="3">
        <v>203.39068603515599</v>
      </c>
      <c r="G53" s="3">
        <v>203.97999572753901</v>
      </c>
      <c r="H53" s="3">
        <v>204.13999938964801</v>
      </c>
      <c r="I53" s="3">
        <v>204.239990234375</v>
      </c>
      <c r="J53" s="3">
        <v>0.32392019033432001</v>
      </c>
      <c r="K53" s="3">
        <v>-9.3235604465007796E-2</v>
      </c>
      <c r="L53" s="3">
        <v>9.3874186277389499E-2</v>
      </c>
      <c r="M53" s="3">
        <v>0.47283458709716802</v>
      </c>
      <c r="N53" s="3">
        <v>0</v>
      </c>
      <c r="O53" s="3">
        <v>0</v>
      </c>
      <c r="P53" s="3">
        <v>0</v>
      </c>
      <c r="Q53" s="3">
        <v>1</v>
      </c>
    </row>
    <row r="54" spans="1:17">
      <c r="A54" s="3">
        <v>1</v>
      </c>
      <c r="B54" s="3">
        <v>1</v>
      </c>
      <c r="C54" s="3">
        <v>2</v>
      </c>
      <c r="D54" s="3">
        <v>-20</v>
      </c>
      <c r="E54" s="3">
        <v>-15</v>
      </c>
      <c r="F54" s="3">
        <v>205.56852722168</v>
      </c>
      <c r="G54" s="3">
        <v>206.239990234375</v>
      </c>
      <c r="H54" s="3">
        <v>206.36000061035199</v>
      </c>
      <c r="I54" s="3">
        <v>206.5</v>
      </c>
      <c r="J54" s="3">
        <v>-0.112318314611912</v>
      </c>
      <c r="K54" s="3">
        <v>0.27307051420211798</v>
      </c>
      <c r="L54" s="3">
        <v>-0.12589873373508501</v>
      </c>
      <c r="M54" s="3">
        <v>-0.23630431294441201</v>
      </c>
      <c r="N54" s="3">
        <v>1</v>
      </c>
      <c r="O54" s="3">
        <v>0</v>
      </c>
      <c r="P54" s="3">
        <v>0</v>
      </c>
      <c r="Q54" s="3">
        <v>0</v>
      </c>
    </row>
    <row r="55" spans="1:17">
      <c r="A55" s="3">
        <v>2</v>
      </c>
      <c r="B55" s="3">
        <v>0.60000002384185802</v>
      </c>
      <c r="C55" s="3">
        <v>2</v>
      </c>
      <c r="D55" s="3">
        <v>-20</v>
      </c>
      <c r="E55" s="3">
        <v>-15</v>
      </c>
      <c r="F55" s="3">
        <v>207.81398010253901</v>
      </c>
      <c r="G55" s="3">
        <v>208.47999572753901</v>
      </c>
      <c r="H55" s="3">
        <v>208.53999328613301</v>
      </c>
      <c r="I55" s="3">
        <v>208.5</v>
      </c>
      <c r="J55" s="3">
        <v>0.34859851002693198</v>
      </c>
      <c r="K55" s="3">
        <v>0.31244689226150502</v>
      </c>
      <c r="L55" s="3">
        <v>-0.17236390709877</v>
      </c>
      <c r="M55" s="3">
        <v>0.19350345432758301</v>
      </c>
      <c r="N55" s="3">
        <v>1</v>
      </c>
      <c r="O55" s="3">
        <v>1</v>
      </c>
      <c r="P55" s="3">
        <v>1</v>
      </c>
      <c r="Q55" s="3">
        <v>0</v>
      </c>
    </row>
    <row r="56" spans="1:17">
      <c r="A56" s="3">
        <v>2</v>
      </c>
      <c r="B56" s="3">
        <v>1.3999999761581401</v>
      </c>
      <c r="C56" s="3">
        <v>2.2999999523162802</v>
      </c>
      <c r="D56" s="3">
        <v>-20</v>
      </c>
      <c r="E56" s="3">
        <v>-15</v>
      </c>
      <c r="F56" s="3">
        <v>210.08120727539099</v>
      </c>
      <c r="G56" s="3">
        <v>210.739990234375</v>
      </c>
      <c r="H56" s="3">
        <v>210.79998779296901</v>
      </c>
      <c r="I56" s="3">
        <v>211</v>
      </c>
      <c r="J56" s="3">
        <v>-0.11934921145439099</v>
      </c>
      <c r="K56" s="3">
        <v>-0.14730587601661699</v>
      </c>
      <c r="L56" s="3">
        <v>-0.31689992547035201</v>
      </c>
      <c r="M56" s="3">
        <v>0.34538522362709001</v>
      </c>
      <c r="N56" s="3">
        <v>0</v>
      </c>
      <c r="O56" s="3">
        <v>1</v>
      </c>
      <c r="P56" s="3">
        <v>0</v>
      </c>
      <c r="Q56" s="3">
        <v>0</v>
      </c>
    </row>
    <row r="57" spans="1:17">
      <c r="A57" s="3">
        <v>3</v>
      </c>
      <c r="B57" s="3">
        <v>1</v>
      </c>
      <c r="C57" s="3">
        <v>2.5999999046325701</v>
      </c>
      <c r="D57" s="3">
        <v>-20</v>
      </c>
      <c r="E57" s="3">
        <v>-15</v>
      </c>
      <c r="F57" s="3">
        <v>222.33445739746099</v>
      </c>
      <c r="G57" s="3">
        <v>223.11999511718801</v>
      </c>
      <c r="H57" s="3">
        <v>223.13999938964801</v>
      </c>
      <c r="I57" s="3">
        <v>223.37998962402301</v>
      </c>
      <c r="J57" s="3">
        <v>0.121916070580482</v>
      </c>
      <c r="K57" s="3">
        <v>1.74624305218458E-2</v>
      </c>
      <c r="L57" s="3">
        <v>4.9686383455991703E-2</v>
      </c>
      <c r="M57" s="3">
        <v>-0.191617712378502</v>
      </c>
      <c r="N57" s="3">
        <v>0</v>
      </c>
      <c r="O57" s="3">
        <v>0</v>
      </c>
      <c r="P57" s="3">
        <v>1</v>
      </c>
      <c r="Q57" s="3">
        <v>0</v>
      </c>
    </row>
    <row r="58" spans="1:17">
      <c r="A58" s="3">
        <v>3</v>
      </c>
      <c r="B58" s="3">
        <v>1.79999995231628</v>
      </c>
      <c r="C58" s="3">
        <v>2.5999999046325701</v>
      </c>
      <c r="D58" s="3">
        <v>-20</v>
      </c>
      <c r="E58" s="3">
        <v>-15</v>
      </c>
      <c r="F58" s="3">
        <v>224.67718505859401</v>
      </c>
      <c r="G58" s="3">
        <v>225.29998779296901</v>
      </c>
      <c r="H58" s="3">
        <v>225.33999633789099</v>
      </c>
      <c r="I58" s="3">
        <v>225.55999755859401</v>
      </c>
      <c r="J58" s="3">
        <v>0.30525138974189803</v>
      </c>
      <c r="K58" s="3">
        <v>-2.9680741950869598E-2</v>
      </c>
      <c r="L58" s="3">
        <v>0.30000633001327498</v>
      </c>
      <c r="M58" s="3">
        <v>-0.15877518057823201</v>
      </c>
      <c r="N58" s="3">
        <v>0</v>
      </c>
      <c r="O58" s="3">
        <v>0</v>
      </c>
      <c r="P58" s="3">
        <v>1</v>
      </c>
      <c r="Q58" s="3">
        <v>0</v>
      </c>
    </row>
    <row r="59" spans="1:17">
      <c r="A59" s="3">
        <v>1</v>
      </c>
      <c r="B59" s="3">
        <v>1</v>
      </c>
      <c r="C59" s="3">
        <v>2.9000000953674299</v>
      </c>
      <c r="D59" s="3">
        <v>-20</v>
      </c>
      <c r="E59" s="3">
        <v>-15</v>
      </c>
      <c r="F59" s="3">
        <v>226.82545471191401</v>
      </c>
      <c r="G59" s="3">
        <v>227.45999145507801</v>
      </c>
      <c r="H59" s="3">
        <v>227.51998901367199</v>
      </c>
      <c r="I59" s="3">
        <v>227.79998779296901</v>
      </c>
      <c r="J59" s="3">
        <v>7.5782053172588307E-2</v>
      </c>
      <c r="K59" s="3">
        <v>4.6262543648481397E-2</v>
      </c>
      <c r="L59" s="3">
        <v>-0.55190116167068504</v>
      </c>
      <c r="M59" s="3">
        <v>0.20734110474586501</v>
      </c>
      <c r="N59" s="3">
        <v>1</v>
      </c>
      <c r="O59" s="3">
        <v>0</v>
      </c>
      <c r="P59" s="3">
        <v>0</v>
      </c>
      <c r="Q59" s="3">
        <v>0</v>
      </c>
    </row>
    <row r="60" spans="1:17">
      <c r="A60" s="3">
        <v>1</v>
      </c>
      <c r="B60" s="3">
        <v>1.79999995231628</v>
      </c>
      <c r="C60" s="3">
        <v>2</v>
      </c>
      <c r="D60" s="3">
        <v>-20</v>
      </c>
      <c r="E60" s="3">
        <v>-15</v>
      </c>
      <c r="F60" s="3">
        <v>229.07583618164099</v>
      </c>
      <c r="G60" s="3">
        <v>229.79998779296901</v>
      </c>
      <c r="H60" s="3">
        <v>229.83999633789099</v>
      </c>
      <c r="I60" s="3">
        <v>230.05999755859401</v>
      </c>
      <c r="J60" s="3">
        <v>0.33199864625930797</v>
      </c>
      <c r="K60" s="3">
        <v>8.3251111209392506E-2</v>
      </c>
      <c r="L60" s="3">
        <v>-0.124359391629696</v>
      </c>
      <c r="M60" s="3">
        <v>-0.40366902947425798</v>
      </c>
      <c r="N60" s="3">
        <v>1</v>
      </c>
      <c r="O60" s="3">
        <v>0</v>
      </c>
      <c r="P60" s="3">
        <v>0</v>
      </c>
      <c r="Q60" s="3">
        <v>0</v>
      </c>
    </row>
    <row r="61" spans="1:17">
      <c r="A61" s="3">
        <v>3</v>
      </c>
      <c r="B61" s="3">
        <v>0.60000002384185802</v>
      </c>
      <c r="C61" s="3">
        <v>2.9000000953674299</v>
      </c>
      <c r="D61" s="3">
        <v>-20</v>
      </c>
      <c r="E61" s="3">
        <v>-15</v>
      </c>
      <c r="F61" s="3">
        <v>231.54641723632801</v>
      </c>
      <c r="G61" s="3">
        <v>232.239990234375</v>
      </c>
      <c r="H61" s="3">
        <v>232.29998779296901</v>
      </c>
      <c r="I61" s="3">
        <v>232.51998901367199</v>
      </c>
      <c r="J61" s="3">
        <v>1.5026875771582101E-2</v>
      </c>
      <c r="K61" s="3">
        <v>-7.1404010057449299E-2</v>
      </c>
      <c r="L61" s="3">
        <v>-0.41091069579124501</v>
      </c>
      <c r="M61" s="3">
        <v>0.20256143808364899</v>
      </c>
      <c r="N61" s="3">
        <v>0</v>
      </c>
      <c r="O61" s="3">
        <v>0</v>
      </c>
      <c r="P61" s="3">
        <v>1</v>
      </c>
      <c r="Q61" s="3">
        <v>0</v>
      </c>
    </row>
    <row r="62" spans="1:17">
      <c r="A62" s="3">
        <v>4</v>
      </c>
      <c r="B62" s="3">
        <v>1.3999999761581401</v>
      </c>
      <c r="C62" s="3">
        <v>2.5999999046325701</v>
      </c>
      <c r="D62" s="3">
        <v>-20</v>
      </c>
      <c r="E62" s="3">
        <v>-15</v>
      </c>
      <c r="F62" s="3">
        <v>233.725997924805</v>
      </c>
      <c r="G62" s="3">
        <v>234.27999877929699</v>
      </c>
      <c r="H62" s="3">
        <v>234.33999633789099</v>
      </c>
      <c r="I62" s="3">
        <v>234.53999328613301</v>
      </c>
      <c r="J62" s="3">
        <v>6.94103352725506E-3</v>
      </c>
      <c r="K62" s="3">
        <v>-0.14269860088825201</v>
      </c>
      <c r="L62" s="3">
        <v>-0.52597969770431496</v>
      </c>
      <c r="M62" s="3">
        <v>-0.50460004806518599</v>
      </c>
      <c r="N62" s="3">
        <v>0</v>
      </c>
      <c r="O62" s="3">
        <v>0</v>
      </c>
      <c r="P62" s="3">
        <v>0</v>
      </c>
      <c r="Q62" s="3">
        <v>1</v>
      </c>
    </row>
    <row r="63" spans="1:17">
      <c r="A63" s="3">
        <v>2</v>
      </c>
      <c r="B63" s="3">
        <v>1</v>
      </c>
      <c r="C63" s="3">
        <v>2</v>
      </c>
      <c r="D63" s="3">
        <v>-20</v>
      </c>
      <c r="E63" s="3">
        <v>-15</v>
      </c>
      <c r="F63" s="3">
        <v>235.79017639160199</v>
      </c>
      <c r="G63" s="3">
        <v>236.36000061035199</v>
      </c>
      <c r="H63" s="3">
        <v>236.419998168945</v>
      </c>
      <c r="I63" s="3">
        <v>236.51998901367199</v>
      </c>
      <c r="J63" s="3">
        <v>-0.14677584171295199</v>
      </c>
      <c r="K63" s="3">
        <v>0.20804680883884399</v>
      </c>
      <c r="L63" s="3">
        <v>0.27352589368820202</v>
      </c>
      <c r="M63" s="3">
        <v>-7.8208968043327304E-2</v>
      </c>
      <c r="N63" s="3">
        <v>0</v>
      </c>
      <c r="O63" s="3">
        <v>1</v>
      </c>
      <c r="P63" s="3">
        <v>0</v>
      </c>
      <c r="Q63" s="3">
        <v>0</v>
      </c>
    </row>
    <row r="64" spans="1:17">
      <c r="A64" s="3">
        <v>2</v>
      </c>
      <c r="B64" s="3">
        <v>1</v>
      </c>
      <c r="C64" s="3">
        <v>2.5999999046325701</v>
      </c>
      <c r="D64" s="3">
        <v>-20</v>
      </c>
      <c r="E64" s="3">
        <v>-15</v>
      </c>
      <c r="F64" s="3">
        <v>237.88375854492199</v>
      </c>
      <c r="G64" s="3">
        <v>238.419998168945</v>
      </c>
      <c r="H64" s="3">
        <v>238.45999145507801</v>
      </c>
      <c r="I64" s="3">
        <v>238.65998840332</v>
      </c>
      <c r="J64" s="3">
        <v>0.151783362030983</v>
      </c>
      <c r="K64" s="3">
        <v>-0.116371244192123</v>
      </c>
      <c r="L64" s="3">
        <v>0.221868425607681</v>
      </c>
      <c r="M64" s="3">
        <v>-5.0209246575832402E-2</v>
      </c>
      <c r="N64" s="3">
        <v>0</v>
      </c>
      <c r="O64" s="3">
        <v>1</v>
      </c>
      <c r="P64" s="3">
        <v>0</v>
      </c>
      <c r="Q64" s="3">
        <v>0</v>
      </c>
    </row>
    <row r="65" spans="1:17">
      <c r="A65" s="3">
        <v>3</v>
      </c>
      <c r="B65" s="3">
        <v>1.79999995231628</v>
      </c>
      <c r="C65" s="3">
        <v>2.2999999523162802</v>
      </c>
      <c r="D65" s="3">
        <v>-20</v>
      </c>
      <c r="E65" s="3">
        <v>-15</v>
      </c>
      <c r="F65" s="3">
        <v>239.90571594238301</v>
      </c>
      <c r="G65" s="3">
        <v>240.47999572753901</v>
      </c>
      <c r="H65" s="3">
        <v>240.53999328613301</v>
      </c>
      <c r="I65" s="3">
        <v>240.67999267578099</v>
      </c>
      <c r="J65" s="3">
        <v>-9.9091678857803303E-2</v>
      </c>
      <c r="K65" s="3">
        <v>-0.14361034333705899</v>
      </c>
      <c r="L65" s="3">
        <v>0.112210400402546</v>
      </c>
      <c r="M65" s="3">
        <v>4.8973474651575102E-2</v>
      </c>
      <c r="N65" s="3">
        <v>0</v>
      </c>
      <c r="O65" s="3">
        <v>0</v>
      </c>
      <c r="P65" s="3">
        <v>1</v>
      </c>
      <c r="Q65" s="3">
        <v>0</v>
      </c>
    </row>
    <row r="66" spans="1:17">
      <c r="A66" s="3">
        <v>3</v>
      </c>
      <c r="B66" s="3">
        <v>1.79999995231628</v>
      </c>
      <c r="C66" s="3">
        <v>2.9000000953674299</v>
      </c>
      <c r="D66" s="3">
        <v>-20</v>
      </c>
      <c r="E66" s="3">
        <v>-15</v>
      </c>
      <c r="F66" s="3">
        <v>241.94984436035199</v>
      </c>
      <c r="G66" s="3">
        <v>242.580001831055</v>
      </c>
      <c r="H66" s="3">
        <v>242.61999511718801</v>
      </c>
      <c r="I66" s="3">
        <v>242.77999877929699</v>
      </c>
      <c r="J66" s="3">
        <v>-8.5294701159000397E-2</v>
      </c>
      <c r="K66" s="3">
        <v>8.0750010907649994E-2</v>
      </c>
      <c r="L66" s="3">
        <v>0.11157518625259399</v>
      </c>
      <c r="M66" s="3">
        <v>-9.0418346226215404E-2</v>
      </c>
      <c r="N66" s="3">
        <v>0</v>
      </c>
      <c r="O66" s="3">
        <v>0</v>
      </c>
      <c r="P66" s="3">
        <v>1</v>
      </c>
      <c r="Q66" s="3">
        <v>0</v>
      </c>
    </row>
    <row r="67" spans="1:17">
      <c r="A67" s="3">
        <v>2</v>
      </c>
      <c r="B67" s="3">
        <v>1.20000004768372</v>
      </c>
      <c r="C67" s="3">
        <v>2</v>
      </c>
      <c r="D67" s="3">
        <v>-20</v>
      </c>
      <c r="E67" s="3">
        <v>-15</v>
      </c>
      <c r="F67" s="3">
        <v>244.00535583496099</v>
      </c>
      <c r="G67" s="3">
        <v>244.59999084472699</v>
      </c>
      <c r="H67" s="3">
        <v>244.65998840332</v>
      </c>
      <c r="I67" s="3">
        <v>244.81999206543</v>
      </c>
      <c r="J67" s="3">
        <v>4.8879805952310597E-2</v>
      </c>
      <c r="K67" s="3">
        <v>-0.14536808431148501</v>
      </c>
      <c r="L67" s="3">
        <v>3.7079865578562E-3</v>
      </c>
      <c r="M67" s="3">
        <v>3.96484732627869E-2</v>
      </c>
      <c r="N67" s="3">
        <v>0</v>
      </c>
      <c r="O67" s="3">
        <v>1</v>
      </c>
      <c r="P67" s="3">
        <v>0</v>
      </c>
      <c r="Q67" s="3">
        <v>0</v>
      </c>
    </row>
    <row r="68" spans="1:17">
      <c r="A68" s="3">
        <v>1</v>
      </c>
      <c r="B68" s="3">
        <v>1.20000004768372</v>
      </c>
      <c r="C68" s="3">
        <v>2.5999999046325701</v>
      </c>
      <c r="D68" s="3">
        <v>-20</v>
      </c>
      <c r="E68" s="3">
        <v>-15</v>
      </c>
      <c r="F68" s="3">
        <v>253.61137390136699</v>
      </c>
      <c r="G68" s="3">
        <v>254.22000122070301</v>
      </c>
      <c r="H68" s="3">
        <v>254.25999450683599</v>
      </c>
      <c r="I68" s="3">
        <v>254.5</v>
      </c>
      <c r="J68" s="3">
        <v>-0.107243962585926</v>
      </c>
      <c r="K68" s="3">
        <v>-8.45786407589912E-2</v>
      </c>
      <c r="L68" s="3">
        <v>-0.45252913236617998</v>
      </c>
      <c r="M68" s="3">
        <v>0.49477842450141901</v>
      </c>
      <c r="N68" s="3">
        <v>1</v>
      </c>
      <c r="O68" s="3">
        <v>0</v>
      </c>
      <c r="P68" s="3">
        <v>0</v>
      </c>
      <c r="Q68" s="3">
        <v>0</v>
      </c>
    </row>
    <row r="69" spans="1:17">
      <c r="A69" s="3">
        <v>3</v>
      </c>
      <c r="B69" s="3">
        <v>0.80000001192092896</v>
      </c>
      <c r="C69" s="3">
        <v>2</v>
      </c>
      <c r="D69" s="3">
        <v>-20</v>
      </c>
      <c r="E69" s="3">
        <v>-15</v>
      </c>
      <c r="F69" s="3">
        <v>255.72253417968801</v>
      </c>
      <c r="G69" s="3">
        <v>256.54000854492199</v>
      </c>
      <c r="H69" s="3">
        <v>256.57998657226602</v>
      </c>
      <c r="I69" s="3">
        <v>256.69998168945301</v>
      </c>
      <c r="J69" s="3">
        <v>-3.2801508903503397E-2</v>
      </c>
      <c r="K69" s="3">
        <v>0.16068792343139601</v>
      </c>
      <c r="L69" s="3">
        <v>0.47131040692329401</v>
      </c>
      <c r="M69" s="3">
        <v>0.402494937181473</v>
      </c>
      <c r="N69" s="3">
        <v>0</v>
      </c>
      <c r="O69" s="3">
        <v>0</v>
      </c>
      <c r="P69" s="3">
        <v>1</v>
      </c>
      <c r="Q69" s="3">
        <v>1</v>
      </c>
    </row>
    <row r="70" spans="1:17">
      <c r="A70" s="3">
        <v>4</v>
      </c>
      <c r="B70" s="3">
        <v>0.60000002384185802</v>
      </c>
      <c r="C70" s="3">
        <v>2</v>
      </c>
      <c r="D70" s="3">
        <v>-20</v>
      </c>
      <c r="E70" s="3">
        <v>-15</v>
      </c>
      <c r="F70" s="3">
        <v>258.12429809570301</v>
      </c>
      <c r="G70" s="3">
        <v>258.83999633789102</v>
      </c>
      <c r="H70" s="3">
        <v>258.89999389648398</v>
      </c>
      <c r="I70" s="3">
        <v>259.10000610351602</v>
      </c>
      <c r="J70" s="3">
        <v>0.21665562689304399</v>
      </c>
      <c r="K70" s="3">
        <v>-0.101870350539684</v>
      </c>
      <c r="L70" s="3">
        <v>-0.16791377961635601</v>
      </c>
      <c r="M70" s="3">
        <v>-0.115478850901127</v>
      </c>
      <c r="N70" s="3">
        <v>0</v>
      </c>
      <c r="O70" s="3">
        <v>0</v>
      </c>
      <c r="P70" s="3">
        <v>0</v>
      </c>
      <c r="Q70" s="3">
        <v>1</v>
      </c>
    </row>
    <row r="71" spans="1:17">
      <c r="A71" s="3">
        <v>4</v>
      </c>
      <c r="B71" s="3">
        <v>1.6000000238418599</v>
      </c>
      <c r="C71" s="3">
        <v>2.5999999046325701</v>
      </c>
      <c r="D71" s="3">
        <v>-20</v>
      </c>
      <c r="E71" s="3">
        <v>-15</v>
      </c>
      <c r="F71" s="3">
        <v>260.36932373046898</v>
      </c>
      <c r="G71" s="3">
        <v>261</v>
      </c>
      <c r="H71" s="3">
        <v>261.01998901367199</v>
      </c>
      <c r="I71" s="3">
        <v>261.16000366210898</v>
      </c>
      <c r="J71" s="3">
        <v>0.127602204680443</v>
      </c>
      <c r="K71" s="3">
        <v>-8.8677123188972501E-2</v>
      </c>
      <c r="L71" s="3">
        <v>-0.50829404592514005</v>
      </c>
      <c r="M71" s="3">
        <v>0.50326138734817505</v>
      </c>
      <c r="N71" s="3">
        <v>0</v>
      </c>
      <c r="O71" s="3">
        <v>0</v>
      </c>
      <c r="P71" s="3">
        <v>0</v>
      </c>
      <c r="Q71" s="3">
        <v>1</v>
      </c>
    </row>
    <row r="72" spans="1:17">
      <c r="A72" s="3">
        <v>4</v>
      </c>
      <c r="B72" s="3">
        <v>0.60000002384185802</v>
      </c>
      <c r="C72" s="3">
        <v>2.5999999046325701</v>
      </c>
      <c r="D72" s="3">
        <v>-20</v>
      </c>
      <c r="E72" s="3">
        <v>-15</v>
      </c>
      <c r="F72" s="3">
        <v>262.46926879882801</v>
      </c>
      <c r="G72" s="3">
        <v>263.01998901367199</v>
      </c>
      <c r="H72" s="3">
        <v>263.05999755859398</v>
      </c>
      <c r="I72" s="3">
        <v>263.04000854492199</v>
      </c>
      <c r="J72" s="3">
        <v>-2.5785290636122201E-3</v>
      </c>
      <c r="K72" s="3">
        <v>-0.36449530720710799</v>
      </c>
      <c r="L72" s="3">
        <v>-0.25455921888351402</v>
      </c>
      <c r="M72" s="3">
        <v>0.48168852925300598</v>
      </c>
      <c r="N72" s="3">
        <v>0</v>
      </c>
      <c r="O72" s="3">
        <v>0</v>
      </c>
      <c r="P72" s="3">
        <v>1</v>
      </c>
      <c r="Q72" s="3">
        <v>1</v>
      </c>
    </row>
    <row r="73" spans="1:17">
      <c r="A73" s="3">
        <v>2</v>
      </c>
      <c r="B73" s="3">
        <v>1.79999995231628</v>
      </c>
      <c r="C73" s="3">
        <v>2.2999999523162802</v>
      </c>
      <c r="D73" s="3">
        <v>-20</v>
      </c>
      <c r="E73" s="3">
        <v>-15</v>
      </c>
      <c r="F73" s="3">
        <v>264.46939086914102</v>
      </c>
      <c r="G73" s="3">
        <v>264.97998046875</v>
      </c>
      <c r="H73" s="3">
        <v>265</v>
      </c>
      <c r="I73" s="3">
        <v>265.17999267578102</v>
      </c>
      <c r="J73" s="3">
        <v>0.420618265867233</v>
      </c>
      <c r="K73" s="3">
        <v>-0.29011514782905601</v>
      </c>
      <c r="L73" s="3">
        <v>0.10994599759578701</v>
      </c>
      <c r="M73" s="3">
        <v>8.34005251526833E-2</v>
      </c>
      <c r="N73" s="3">
        <v>0</v>
      </c>
      <c r="O73" s="3">
        <v>1</v>
      </c>
      <c r="P73" s="3">
        <v>0</v>
      </c>
      <c r="Q73" s="3">
        <v>0</v>
      </c>
    </row>
    <row r="74" spans="1:17">
      <c r="A74" s="3">
        <v>1</v>
      </c>
      <c r="B74" s="3">
        <v>0.60000002384185802</v>
      </c>
      <c r="C74" s="3">
        <v>2</v>
      </c>
      <c r="D74" s="3">
        <v>-20</v>
      </c>
      <c r="E74" s="3">
        <v>-15</v>
      </c>
      <c r="F74" s="3">
        <v>266.44577026367199</v>
      </c>
      <c r="G74" s="3">
        <v>267.01998901367199</v>
      </c>
      <c r="H74" s="3">
        <v>267.17999267578102</v>
      </c>
      <c r="I74" s="3">
        <v>267.04000854492199</v>
      </c>
      <c r="J74" s="3">
        <v>2.8326617553830102E-2</v>
      </c>
      <c r="K74" s="3">
        <v>-0.46170902252197299</v>
      </c>
      <c r="L74" s="3">
        <v>0.18762603402137801</v>
      </c>
      <c r="M74" s="3">
        <v>-0.19603148102760301</v>
      </c>
      <c r="N74" s="3">
        <v>1</v>
      </c>
      <c r="O74" s="3">
        <v>0</v>
      </c>
      <c r="P74" s="3">
        <v>1</v>
      </c>
      <c r="Q74" s="3">
        <v>1</v>
      </c>
    </row>
    <row r="75" spans="1:17">
      <c r="A75" s="3">
        <v>3</v>
      </c>
      <c r="B75" s="3">
        <v>1.6000000238418599</v>
      </c>
      <c r="C75" s="3">
        <v>2.5999999046325701</v>
      </c>
      <c r="D75" s="3">
        <v>-20</v>
      </c>
      <c r="E75" s="3">
        <v>-15</v>
      </c>
      <c r="F75" s="3">
        <v>268.6015625</v>
      </c>
      <c r="G75" s="3">
        <v>269.13998413085898</v>
      </c>
      <c r="H75" s="3">
        <v>269.32000732421898</v>
      </c>
      <c r="I75" s="3">
        <v>269.35998535156301</v>
      </c>
      <c r="J75" s="3">
        <v>-0.114664986729622</v>
      </c>
      <c r="K75" s="3">
        <v>-0.15296192467212699</v>
      </c>
      <c r="L75" s="3">
        <v>0.110169537365437</v>
      </c>
      <c r="M75" s="3">
        <v>0.51043510437011697</v>
      </c>
      <c r="N75" s="3">
        <v>0</v>
      </c>
      <c r="O75" s="3">
        <v>0</v>
      </c>
      <c r="P75" s="3">
        <v>1</v>
      </c>
      <c r="Q75" s="3">
        <v>0</v>
      </c>
    </row>
    <row r="76" spans="1:17">
      <c r="A76" s="3">
        <v>3</v>
      </c>
      <c r="B76" s="3">
        <v>0.60000002384185802</v>
      </c>
      <c r="C76" s="3">
        <v>2.5999999046325701</v>
      </c>
      <c r="D76" s="3">
        <v>-20</v>
      </c>
      <c r="E76" s="3">
        <v>-15</v>
      </c>
      <c r="F76" s="3">
        <v>272.38830566406301</v>
      </c>
      <c r="G76" s="3">
        <v>272.95999145507801</v>
      </c>
      <c r="H76" s="3">
        <v>273</v>
      </c>
      <c r="I76" s="3">
        <v>273.16000366210898</v>
      </c>
      <c r="J76" s="3">
        <v>0.18951305747032199</v>
      </c>
      <c r="K76" s="3">
        <v>-0.21851868927478801</v>
      </c>
      <c r="L76" s="3">
        <v>0.19879037141799899</v>
      </c>
      <c r="M76" s="3">
        <v>-0.25566849112510698</v>
      </c>
      <c r="N76" s="3">
        <v>0</v>
      </c>
      <c r="O76" s="3">
        <v>0</v>
      </c>
      <c r="P76" s="3">
        <v>1</v>
      </c>
      <c r="Q76" s="3">
        <v>0</v>
      </c>
    </row>
    <row r="77" spans="1:17">
      <c r="A77" s="3">
        <v>1</v>
      </c>
      <c r="B77" s="3">
        <v>0.80000001192092896</v>
      </c>
      <c r="C77" s="3">
        <v>2</v>
      </c>
      <c r="D77" s="3">
        <v>-20</v>
      </c>
      <c r="E77" s="3">
        <v>-15</v>
      </c>
      <c r="F77" s="3">
        <v>274.38632202148398</v>
      </c>
      <c r="G77" s="3">
        <v>274.95999145507801</v>
      </c>
      <c r="H77" s="3">
        <v>275.04000854492199</v>
      </c>
      <c r="I77" s="3">
        <v>275.13998413085898</v>
      </c>
      <c r="J77" s="3">
        <v>-7.6708972454071003E-2</v>
      </c>
      <c r="K77" s="3">
        <v>0.19156178832054099</v>
      </c>
      <c r="L77" s="3">
        <v>-0.11114345490932501</v>
      </c>
      <c r="M77" s="3">
        <v>0.49194687604904203</v>
      </c>
      <c r="N77" s="3">
        <v>1</v>
      </c>
      <c r="O77" s="3">
        <v>0</v>
      </c>
      <c r="P77" s="3">
        <v>0</v>
      </c>
      <c r="Q77" s="3">
        <v>0</v>
      </c>
    </row>
    <row r="78" spans="1:17">
      <c r="A78" s="3">
        <v>3</v>
      </c>
      <c r="B78" s="3">
        <v>1.3999999761581401</v>
      </c>
      <c r="C78" s="3">
        <v>2.9000000953674299</v>
      </c>
      <c r="D78" s="3">
        <v>-20</v>
      </c>
      <c r="E78" s="3">
        <v>-15</v>
      </c>
      <c r="F78" s="3">
        <v>276.17236328125</v>
      </c>
      <c r="G78" s="3">
        <v>276.95999145507801</v>
      </c>
      <c r="H78" s="3">
        <v>277</v>
      </c>
      <c r="I78" s="3">
        <v>277.16000366210898</v>
      </c>
      <c r="J78" s="3">
        <v>-0.14022536575794201</v>
      </c>
      <c r="K78" s="3">
        <v>8.2001380622386905E-2</v>
      </c>
      <c r="L78" s="3">
        <v>-0.28411233425140398</v>
      </c>
      <c r="M78" s="3">
        <v>0.35168215632438699</v>
      </c>
      <c r="N78" s="3">
        <v>0</v>
      </c>
      <c r="O78" s="3">
        <v>0</v>
      </c>
      <c r="P78" s="3">
        <v>1</v>
      </c>
      <c r="Q78" s="3">
        <v>0</v>
      </c>
    </row>
    <row r="79" spans="1:17">
      <c r="A79" s="3">
        <v>1</v>
      </c>
      <c r="B79" s="3">
        <v>1.3999999761581401</v>
      </c>
      <c r="C79" s="3">
        <v>2.5999999046325701</v>
      </c>
      <c r="D79" s="3">
        <v>-20</v>
      </c>
      <c r="E79" s="3">
        <v>-15</v>
      </c>
      <c r="F79" s="3">
        <v>278.51724243164102</v>
      </c>
      <c r="G79" s="3">
        <v>279.13998413085898</v>
      </c>
      <c r="H79" s="3">
        <v>279.32000732421898</v>
      </c>
      <c r="I79" s="3">
        <v>279.45999145507801</v>
      </c>
      <c r="J79" s="3">
        <v>0.227103501558304</v>
      </c>
      <c r="K79" s="3">
        <v>-0.18668261170387301</v>
      </c>
      <c r="L79" s="3">
        <v>0.24037560820579501</v>
      </c>
      <c r="M79" s="3">
        <v>0.33527928590774497</v>
      </c>
      <c r="N79" s="3">
        <v>1</v>
      </c>
      <c r="O79" s="3">
        <v>0</v>
      </c>
      <c r="P79" s="3">
        <v>0</v>
      </c>
      <c r="Q79" s="3">
        <v>0</v>
      </c>
    </row>
    <row r="80" spans="1:17">
      <c r="A80" s="3">
        <v>3</v>
      </c>
      <c r="B80" s="3">
        <v>1.6000000238418599</v>
      </c>
      <c r="C80" s="3">
        <v>2</v>
      </c>
      <c r="D80" s="3">
        <v>-20</v>
      </c>
      <c r="E80" s="3">
        <v>-15</v>
      </c>
      <c r="F80" s="3">
        <v>280.79733276367199</v>
      </c>
      <c r="G80" s="3">
        <v>281.5</v>
      </c>
      <c r="H80" s="3">
        <v>281.54000854492199</v>
      </c>
      <c r="I80" s="3">
        <v>281.69998168945301</v>
      </c>
      <c r="J80" s="3">
        <v>-0.146444961428642</v>
      </c>
      <c r="K80" s="3">
        <v>-0.109261222183704</v>
      </c>
      <c r="L80" s="3">
        <v>-0.27353298664093001</v>
      </c>
      <c r="M80" s="3">
        <v>-0.51247256994247403</v>
      </c>
      <c r="N80" s="3">
        <v>0</v>
      </c>
      <c r="O80" s="3">
        <v>0</v>
      </c>
      <c r="P80" s="3">
        <v>1</v>
      </c>
      <c r="Q80" s="3">
        <v>0</v>
      </c>
    </row>
    <row r="81" spans="1:17">
      <c r="A81" s="3">
        <v>1</v>
      </c>
      <c r="B81" s="3">
        <v>0.60000002384185802</v>
      </c>
      <c r="C81" s="3">
        <v>2.9000000953674299</v>
      </c>
      <c r="D81" s="3">
        <v>-20</v>
      </c>
      <c r="E81" s="3">
        <v>-15</v>
      </c>
      <c r="F81" s="3">
        <v>283.15191650390602</v>
      </c>
      <c r="G81" s="3">
        <v>283.79998779296898</v>
      </c>
      <c r="H81" s="3">
        <v>283.83999633789102</v>
      </c>
      <c r="I81" s="3">
        <v>283.95999145507801</v>
      </c>
      <c r="J81" s="3">
        <v>-0.23942600190639499</v>
      </c>
      <c r="K81" s="3">
        <v>-0.23257556557655301</v>
      </c>
      <c r="L81" s="3">
        <v>-0.17934241890907299</v>
      </c>
      <c r="M81" s="3">
        <v>-0.240687370300293</v>
      </c>
      <c r="N81" s="3">
        <v>1</v>
      </c>
      <c r="O81" s="3">
        <v>0</v>
      </c>
      <c r="P81" s="3">
        <v>0</v>
      </c>
      <c r="Q81" s="3">
        <v>0</v>
      </c>
    </row>
    <row r="82" spans="1:17">
      <c r="A82" s="3">
        <v>4</v>
      </c>
      <c r="B82" s="3">
        <v>1.79999995231628</v>
      </c>
      <c r="C82" s="3">
        <v>2</v>
      </c>
      <c r="D82" s="3">
        <v>-20</v>
      </c>
      <c r="E82" s="3">
        <v>-15</v>
      </c>
      <c r="F82" s="3">
        <v>289.44494628906301</v>
      </c>
      <c r="G82" s="3">
        <v>290.13998413085898</v>
      </c>
      <c r="H82" s="3">
        <v>290.16000366210898</v>
      </c>
      <c r="I82" s="3">
        <v>290.32000732421898</v>
      </c>
      <c r="J82" s="3">
        <v>2.2918230388313502E-3</v>
      </c>
      <c r="K82" s="3">
        <v>8.4305629134178203E-2</v>
      </c>
      <c r="L82" s="3">
        <v>7.6205544173717499E-2</v>
      </c>
      <c r="M82" s="3">
        <v>0.48130178451538103</v>
      </c>
      <c r="N82" s="3">
        <v>0</v>
      </c>
      <c r="O82" s="3">
        <v>0</v>
      </c>
      <c r="P82" s="3">
        <v>0</v>
      </c>
      <c r="Q82" s="3">
        <v>1</v>
      </c>
    </row>
    <row r="83" spans="1:17">
      <c r="A83" s="3">
        <v>1</v>
      </c>
      <c r="B83" s="3">
        <v>1.20000004768372</v>
      </c>
      <c r="C83" s="3">
        <v>2.2999999523162802</v>
      </c>
      <c r="D83" s="3">
        <v>-20</v>
      </c>
      <c r="E83" s="3">
        <v>-15</v>
      </c>
      <c r="F83" s="3">
        <v>291.70196533203102</v>
      </c>
      <c r="G83" s="3">
        <v>292.51998901367199</v>
      </c>
      <c r="H83" s="3">
        <v>292.57998657226602</v>
      </c>
      <c r="I83" s="3">
        <v>292.69998168945301</v>
      </c>
      <c r="J83" s="3">
        <v>7.6456619426608103E-3</v>
      </c>
      <c r="K83" s="3">
        <v>0.12516945600509599</v>
      </c>
      <c r="L83" s="3">
        <v>-0.52691984176635698</v>
      </c>
      <c r="M83" s="3">
        <v>0.40210258960723899</v>
      </c>
      <c r="N83" s="3">
        <v>1</v>
      </c>
      <c r="O83" s="3">
        <v>0</v>
      </c>
      <c r="P83" s="3">
        <v>0</v>
      </c>
      <c r="Q83" s="3">
        <v>0</v>
      </c>
    </row>
    <row r="84" spans="1:17">
      <c r="A84" s="3">
        <v>1</v>
      </c>
      <c r="B84" s="3">
        <v>1.79999995231628</v>
      </c>
      <c r="C84" s="3">
        <v>2.9000000953674299</v>
      </c>
      <c r="D84" s="3">
        <v>-20</v>
      </c>
      <c r="E84" s="3">
        <v>-15</v>
      </c>
      <c r="F84" s="3">
        <v>294.24624633789102</v>
      </c>
      <c r="G84" s="3">
        <v>295.01998901367199</v>
      </c>
      <c r="H84" s="3">
        <v>295.04000854492199</v>
      </c>
      <c r="I84" s="3">
        <v>295.29998779296898</v>
      </c>
      <c r="J84" s="3">
        <v>-8.1731364130973802E-2</v>
      </c>
      <c r="K84" s="3">
        <v>7.2290182113647503E-2</v>
      </c>
      <c r="L84" s="3">
        <v>0.36213418841362</v>
      </c>
      <c r="M84" s="3">
        <v>-0.52370876073837302</v>
      </c>
      <c r="N84" s="3">
        <v>1</v>
      </c>
      <c r="O84" s="3">
        <v>0</v>
      </c>
      <c r="P84" s="3">
        <v>0</v>
      </c>
      <c r="Q84" s="3">
        <v>0</v>
      </c>
    </row>
    <row r="85" spans="1:17">
      <c r="A85" s="3">
        <v>4</v>
      </c>
      <c r="B85" s="3">
        <v>1.79999995231628</v>
      </c>
      <c r="C85" s="3">
        <v>2.2999999523162802</v>
      </c>
      <c r="D85" s="3">
        <v>-20</v>
      </c>
      <c r="E85" s="3">
        <v>-15</v>
      </c>
      <c r="F85" s="3">
        <v>296.51123046875</v>
      </c>
      <c r="G85" s="3">
        <v>297.16000366210898</v>
      </c>
      <c r="H85" s="3">
        <v>297.19998168945301</v>
      </c>
      <c r="I85" s="3">
        <v>297.35998535156301</v>
      </c>
      <c r="J85" s="3">
        <v>-0.104708135128021</v>
      </c>
      <c r="K85" s="3">
        <v>4.6674109995365101E-2</v>
      </c>
      <c r="L85" s="3">
        <v>-0.38462209701538103</v>
      </c>
      <c r="M85" s="3">
        <v>0.47793287038803101</v>
      </c>
      <c r="N85" s="3">
        <v>0</v>
      </c>
      <c r="O85" s="3">
        <v>0</v>
      </c>
      <c r="P85" s="3">
        <v>0</v>
      </c>
      <c r="Q85" s="3">
        <v>1</v>
      </c>
    </row>
    <row r="86" spans="1:17">
      <c r="A86" s="3">
        <v>1</v>
      </c>
      <c r="B86" s="3">
        <v>1.20000004768372</v>
      </c>
      <c r="C86" s="3">
        <v>2.9000000953674299</v>
      </c>
      <c r="D86" s="3">
        <v>-20</v>
      </c>
      <c r="E86" s="3">
        <v>-15</v>
      </c>
      <c r="F86" s="3">
        <v>298.84942626953102</v>
      </c>
      <c r="G86" s="3">
        <v>299.75997924804699</v>
      </c>
      <c r="H86" s="3">
        <v>299.77999877929699</v>
      </c>
      <c r="I86" s="3">
        <v>300.04000854492199</v>
      </c>
      <c r="J86" s="3">
        <v>0.178991213440895</v>
      </c>
      <c r="K86" s="3">
        <v>0.126409396529198</v>
      </c>
      <c r="L86" s="3">
        <v>-0.177205979824066</v>
      </c>
      <c r="M86" s="3">
        <v>-5.7558983564376803E-2</v>
      </c>
      <c r="N86" s="3">
        <v>1</v>
      </c>
      <c r="O86" s="3">
        <v>0</v>
      </c>
      <c r="P86" s="3">
        <v>0</v>
      </c>
      <c r="Q86" s="3">
        <v>0</v>
      </c>
    </row>
    <row r="87" spans="1:17">
      <c r="A87" s="3">
        <v>1</v>
      </c>
      <c r="B87" s="3">
        <v>0.60000002384185802</v>
      </c>
      <c r="C87" s="3">
        <v>2.2999999523162802</v>
      </c>
      <c r="D87" s="3">
        <v>-20</v>
      </c>
      <c r="E87" s="3">
        <v>-15</v>
      </c>
      <c r="F87" s="3">
        <v>302.62603759765602</v>
      </c>
      <c r="G87" s="3">
        <v>303.29998779296898</v>
      </c>
      <c r="H87" s="3">
        <v>303.38000488281301</v>
      </c>
      <c r="I87" s="3">
        <v>303.47998046875</v>
      </c>
      <c r="J87" s="3">
        <v>6.20223917067051E-2</v>
      </c>
      <c r="K87" s="3">
        <v>1.10281938686967E-2</v>
      </c>
      <c r="L87" s="3">
        <v>-0.310030907392502</v>
      </c>
      <c r="M87" s="3">
        <v>-0.34211778640747098</v>
      </c>
      <c r="N87" s="3">
        <v>1</v>
      </c>
      <c r="O87" s="3">
        <v>0</v>
      </c>
      <c r="P87" s="3">
        <v>1</v>
      </c>
      <c r="Q87" s="3">
        <v>0</v>
      </c>
    </row>
    <row r="88" spans="1:17">
      <c r="A88" s="3">
        <v>3</v>
      </c>
      <c r="B88" s="3">
        <v>1.20000004768372</v>
      </c>
      <c r="C88" s="3">
        <v>2</v>
      </c>
      <c r="D88" s="3">
        <v>-20</v>
      </c>
      <c r="E88" s="3">
        <v>-15</v>
      </c>
      <c r="F88" s="3">
        <v>304.93795776367199</v>
      </c>
      <c r="G88" s="3">
        <v>305.51998901367199</v>
      </c>
      <c r="H88" s="3">
        <v>305.57998657226602</v>
      </c>
      <c r="I88" s="3">
        <v>0</v>
      </c>
      <c r="J88" s="3">
        <v>0.2405144572258</v>
      </c>
      <c r="K88" s="3">
        <v>-5.1700398325920098E-2</v>
      </c>
      <c r="L88" s="3">
        <v>-0.46703505516052202</v>
      </c>
      <c r="M88" s="3">
        <v>0.49354219436645502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3">
        <v>3</v>
      </c>
      <c r="B89" s="3">
        <v>1.6000000238418599</v>
      </c>
      <c r="C89" s="3">
        <v>2.2999999523162802</v>
      </c>
      <c r="D89" s="3">
        <v>-20</v>
      </c>
      <c r="E89" s="3">
        <v>-15</v>
      </c>
      <c r="F89" s="3">
        <v>307.28408813476602</v>
      </c>
      <c r="G89" s="3">
        <v>307.94000244140602</v>
      </c>
      <c r="H89" s="3">
        <v>308.05999755859398</v>
      </c>
      <c r="I89" s="3">
        <v>308.13998413085898</v>
      </c>
      <c r="J89" s="3">
        <v>-0.184645235538483</v>
      </c>
      <c r="K89" s="3">
        <v>-0.11940091103315401</v>
      </c>
      <c r="L89" s="3">
        <v>0.13276658952236201</v>
      </c>
      <c r="M89" s="3">
        <v>0.199125841259956</v>
      </c>
      <c r="N89" s="3">
        <v>0</v>
      </c>
      <c r="O89" s="3">
        <v>0</v>
      </c>
      <c r="P89" s="3">
        <v>1</v>
      </c>
      <c r="Q89" s="3">
        <v>0</v>
      </c>
    </row>
    <row r="90" spans="1:17">
      <c r="A90" s="3">
        <v>3</v>
      </c>
      <c r="B90" s="3">
        <v>1.79999995231628</v>
      </c>
      <c r="C90" s="3">
        <v>2</v>
      </c>
      <c r="D90" s="3">
        <v>-20</v>
      </c>
      <c r="E90" s="3">
        <v>-15</v>
      </c>
      <c r="F90" s="3">
        <v>309.529052734375</v>
      </c>
      <c r="G90" s="3">
        <v>310.17999267578102</v>
      </c>
      <c r="H90" s="3">
        <v>310.22000122070301</v>
      </c>
      <c r="I90" s="3">
        <v>310.41998291015602</v>
      </c>
      <c r="J90" s="3">
        <v>0.20126868784427601</v>
      </c>
      <c r="K90" s="3">
        <v>0.39049851894378701</v>
      </c>
      <c r="L90" s="3">
        <v>-0.23754511773586301</v>
      </c>
      <c r="M90" s="3">
        <v>0.31031915545463601</v>
      </c>
      <c r="N90" s="3">
        <v>0</v>
      </c>
      <c r="O90" s="3">
        <v>0</v>
      </c>
      <c r="P90" s="3">
        <v>1</v>
      </c>
      <c r="Q90" s="3">
        <v>0</v>
      </c>
    </row>
    <row r="91" spans="1:17">
      <c r="A91" s="3">
        <v>1</v>
      </c>
      <c r="B91" s="3">
        <v>1.3999999761581401</v>
      </c>
      <c r="C91" s="3">
        <v>2.2999999523162802</v>
      </c>
      <c r="D91" s="3">
        <v>-20</v>
      </c>
      <c r="E91" s="3">
        <v>-15</v>
      </c>
      <c r="F91" s="3">
        <v>311.68521118164102</v>
      </c>
      <c r="G91" s="3">
        <v>312.32000732421898</v>
      </c>
      <c r="H91" s="3">
        <v>312.35998535156301</v>
      </c>
      <c r="I91" s="3">
        <v>312.57998657226602</v>
      </c>
      <c r="J91" s="3">
        <v>-8.7090227752924E-3</v>
      </c>
      <c r="K91" s="3">
        <v>-0.190604567527771</v>
      </c>
      <c r="L91" s="3">
        <v>-0.34617584943771401</v>
      </c>
      <c r="M91" s="3">
        <v>-0.54224115610122703</v>
      </c>
      <c r="N91" s="3">
        <v>1</v>
      </c>
      <c r="O91" s="3">
        <v>0</v>
      </c>
      <c r="P91" s="3">
        <v>0</v>
      </c>
      <c r="Q91" s="3">
        <v>0</v>
      </c>
    </row>
    <row r="92" spans="1:17">
      <c r="A92" s="3">
        <v>3</v>
      </c>
      <c r="B92" s="3">
        <v>0.60000002384185802</v>
      </c>
      <c r="C92" s="3">
        <v>2.2999999523162802</v>
      </c>
      <c r="D92" s="3">
        <v>-20</v>
      </c>
      <c r="E92" s="3">
        <v>-15</v>
      </c>
      <c r="F92" s="3">
        <v>313.86306762695301</v>
      </c>
      <c r="G92" s="3">
        <v>314.63998413085898</v>
      </c>
      <c r="H92" s="3">
        <v>314.67999267578102</v>
      </c>
      <c r="I92" s="3">
        <v>314.75997924804699</v>
      </c>
      <c r="J92" s="3">
        <v>-5.6030895560979802E-2</v>
      </c>
      <c r="K92" s="3">
        <v>-8.8497847318649306E-2</v>
      </c>
      <c r="L92" s="3">
        <v>-0.212032020092011</v>
      </c>
      <c r="M92" s="3">
        <v>0.51429510116577104</v>
      </c>
      <c r="N92" s="3">
        <v>0</v>
      </c>
      <c r="O92" s="3">
        <v>0</v>
      </c>
      <c r="P92" s="3">
        <v>1</v>
      </c>
      <c r="Q92" s="3">
        <v>0</v>
      </c>
    </row>
    <row r="93" spans="1:17">
      <c r="A93" s="3">
        <v>4</v>
      </c>
      <c r="B93" s="3">
        <v>0.80000001192092896</v>
      </c>
      <c r="C93" s="3">
        <v>2</v>
      </c>
      <c r="D93" s="3">
        <v>-20</v>
      </c>
      <c r="E93" s="3">
        <v>-15</v>
      </c>
      <c r="F93" s="3">
        <v>316.68615722656301</v>
      </c>
      <c r="G93" s="3">
        <v>317.53997802734398</v>
      </c>
      <c r="H93" s="3">
        <v>317.60000610351602</v>
      </c>
      <c r="I93" s="3">
        <v>317.77999877929699</v>
      </c>
      <c r="J93" s="3">
        <v>-3.61297875642776E-2</v>
      </c>
      <c r="K93" s="3">
        <v>0.24566531181335399</v>
      </c>
      <c r="L93" s="3">
        <v>0.161273539066315</v>
      </c>
      <c r="M93" s="3">
        <v>-0.41471484303474399</v>
      </c>
      <c r="N93" s="3">
        <v>0</v>
      </c>
      <c r="O93" s="3">
        <v>0</v>
      </c>
      <c r="P93" s="3">
        <v>0</v>
      </c>
      <c r="Q93" s="3">
        <v>1</v>
      </c>
    </row>
    <row r="94" spans="1:17">
      <c r="A94" s="3">
        <v>1</v>
      </c>
      <c r="B94" s="3">
        <v>0.80000001192092896</v>
      </c>
      <c r="C94" s="3">
        <v>2.5999999046325701</v>
      </c>
      <c r="D94" s="3">
        <v>-20</v>
      </c>
      <c r="E94" s="3">
        <v>-15</v>
      </c>
      <c r="F94" s="3">
        <v>319.091064453125</v>
      </c>
      <c r="G94" s="3">
        <v>319.739990234375</v>
      </c>
      <c r="H94" s="3">
        <v>319.79998779296898</v>
      </c>
      <c r="I94" s="3">
        <v>319.91998291015602</v>
      </c>
      <c r="J94" s="3">
        <v>8.1372678279876695E-2</v>
      </c>
      <c r="K94" s="3">
        <v>0.15904740989208199</v>
      </c>
      <c r="L94" s="3">
        <v>-2.4156482890248299E-2</v>
      </c>
      <c r="M94" s="3">
        <v>0.32592707872390703</v>
      </c>
      <c r="N94" s="3">
        <v>1</v>
      </c>
      <c r="O94" s="3">
        <v>0</v>
      </c>
      <c r="P94" s="3">
        <v>0</v>
      </c>
      <c r="Q94" s="3">
        <v>0</v>
      </c>
    </row>
    <row r="95" spans="1:17">
      <c r="A95" s="3">
        <v>3</v>
      </c>
      <c r="B95" s="3">
        <v>1</v>
      </c>
      <c r="C95" s="3">
        <v>2.9000000953674299</v>
      </c>
      <c r="D95" s="3">
        <v>-20</v>
      </c>
      <c r="E95" s="3">
        <v>-15</v>
      </c>
      <c r="F95" s="3">
        <v>321.26837158203102</v>
      </c>
      <c r="G95" s="3">
        <v>321.83999633789102</v>
      </c>
      <c r="H95" s="3">
        <v>321.89999389648398</v>
      </c>
      <c r="I95" s="3">
        <v>322.07998657226602</v>
      </c>
      <c r="J95" s="3">
        <v>-3.5826016217470197E-2</v>
      </c>
      <c r="K95" s="3">
        <v>-0.163647755980492</v>
      </c>
      <c r="L95" s="3">
        <v>-0.49953329563140902</v>
      </c>
      <c r="M95" s="3">
        <v>0.36864557862281799</v>
      </c>
      <c r="N95" s="3">
        <v>0</v>
      </c>
      <c r="O95" s="3">
        <v>0</v>
      </c>
      <c r="P95" s="3">
        <v>1</v>
      </c>
      <c r="Q95" s="3">
        <v>0</v>
      </c>
    </row>
    <row r="96" spans="1:17">
      <c r="A96" s="3">
        <v>2</v>
      </c>
      <c r="B96" s="3">
        <v>0.60000002384185802</v>
      </c>
      <c r="C96" s="3">
        <v>2.5999999046325701</v>
      </c>
      <c r="D96" s="3">
        <v>-20</v>
      </c>
      <c r="E96" s="3">
        <v>-15</v>
      </c>
      <c r="F96" s="3">
        <v>323.44418334960898</v>
      </c>
      <c r="G96" s="3">
        <v>324.17999267578102</v>
      </c>
      <c r="H96" s="3">
        <v>324.44000244140602</v>
      </c>
      <c r="I96" s="3">
        <v>324.39999389648398</v>
      </c>
      <c r="J96" s="3">
        <v>0.13655667006969499</v>
      </c>
      <c r="K96" s="3">
        <v>-7.4023678898811299E-2</v>
      </c>
      <c r="L96" s="3">
        <v>0.292437344789505</v>
      </c>
      <c r="M96" s="3">
        <v>-9.8960168659687001E-2</v>
      </c>
      <c r="N96" s="3">
        <v>0</v>
      </c>
      <c r="O96" s="3">
        <v>1</v>
      </c>
      <c r="P96" s="3">
        <v>0</v>
      </c>
      <c r="Q96" s="3">
        <v>0</v>
      </c>
    </row>
    <row r="97" spans="1:17">
      <c r="A97" s="3">
        <v>4</v>
      </c>
      <c r="B97" s="3">
        <v>1</v>
      </c>
      <c r="C97" s="3">
        <v>2.2999999523162802</v>
      </c>
      <c r="D97" s="3">
        <v>-20</v>
      </c>
      <c r="E97" s="3">
        <v>-15</v>
      </c>
      <c r="F97" s="3">
        <v>326.27297973632801</v>
      </c>
      <c r="G97" s="3">
        <v>326.91998291015602</v>
      </c>
      <c r="H97" s="3">
        <v>326.97998046875</v>
      </c>
      <c r="I97" s="3">
        <v>327.05999755859398</v>
      </c>
      <c r="J97" s="3">
        <v>-0.38548350334167503</v>
      </c>
      <c r="K97" s="3">
        <v>-5.8499611914157902E-3</v>
      </c>
      <c r="L97" s="3">
        <v>-0.15534232556819899</v>
      </c>
      <c r="M97" s="3">
        <v>-0.540793776512146</v>
      </c>
      <c r="N97" s="3">
        <v>0</v>
      </c>
      <c r="O97" s="3">
        <v>1</v>
      </c>
      <c r="P97" s="3">
        <v>0</v>
      </c>
      <c r="Q97" s="3">
        <v>1</v>
      </c>
    </row>
    <row r="98" spans="1:17">
      <c r="A98" s="3">
        <v>3</v>
      </c>
      <c r="B98" s="3">
        <v>0.80000001192092896</v>
      </c>
      <c r="C98" s="3">
        <v>2.2999999523162802</v>
      </c>
      <c r="D98" s="3">
        <v>-20</v>
      </c>
      <c r="E98" s="3">
        <v>-15</v>
      </c>
      <c r="F98" s="3">
        <v>328.40670776367199</v>
      </c>
      <c r="G98" s="3">
        <v>329.05999755859398</v>
      </c>
      <c r="H98" s="3">
        <v>329.10000610351602</v>
      </c>
      <c r="I98" s="3">
        <v>329.19998168945301</v>
      </c>
      <c r="J98" s="3">
        <v>-0.27133482694625899</v>
      </c>
      <c r="K98" s="3">
        <v>5.8372471481561702E-2</v>
      </c>
      <c r="L98" s="3">
        <v>-0.50142717361450195</v>
      </c>
      <c r="M98" s="3">
        <v>0.504527807235718</v>
      </c>
      <c r="N98" s="3">
        <v>1</v>
      </c>
      <c r="O98" s="3">
        <v>0</v>
      </c>
      <c r="P98" s="3">
        <v>1</v>
      </c>
      <c r="Q98" s="3">
        <v>0</v>
      </c>
    </row>
    <row r="99" spans="1:17">
      <c r="A99" s="3">
        <v>2</v>
      </c>
      <c r="B99" s="3">
        <v>1.6000000238418599</v>
      </c>
      <c r="C99" s="3">
        <v>2.9000000953674299</v>
      </c>
      <c r="D99" s="3">
        <v>-20</v>
      </c>
      <c r="E99" s="3">
        <v>-15</v>
      </c>
      <c r="F99" s="3">
        <v>331.98117065429699</v>
      </c>
      <c r="G99" s="3">
        <v>332.60000610351602</v>
      </c>
      <c r="H99" s="3">
        <v>332.72000122070301</v>
      </c>
      <c r="I99" s="3">
        <v>332.82000732421898</v>
      </c>
      <c r="J99" s="3">
        <v>0.30491715669632002</v>
      </c>
      <c r="K99" s="3">
        <v>0.10801370441913601</v>
      </c>
      <c r="L99" s="3">
        <v>-0.333257466554642</v>
      </c>
      <c r="M99" s="3">
        <v>0.20297336578369099</v>
      </c>
      <c r="N99" s="3">
        <v>0</v>
      </c>
      <c r="O99" s="3">
        <v>1</v>
      </c>
      <c r="P99" s="3">
        <v>0</v>
      </c>
      <c r="Q99" s="3">
        <v>0</v>
      </c>
    </row>
    <row r="100" spans="1:17">
      <c r="A100" s="3">
        <v>3</v>
      </c>
      <c r="B100" s="3">
        <v>1.79999995231628</v>
      </c>
      <c r="C100" s="3">
        <v>2.9000000953674299</v>
      </c>
      <c r="D100" s="3">
        <v>-20</v>
      </c>
      <c r="E100" s="3">
        <v>-15</v>
      </c>
      <c r="F100" s="3">
        <v>334.14794921875</v>
      </c>
      <c r="G100" s="3">
        <v>334.79998779296898</v>
      </c>
      <c r="H100" s="3">
        <v>334.83999633789102</v>
      </c>
      <c r="I100" s="3">
        <v>335</v>
      </c>
      <c r="J100" s="3">
        <v>1.2743982486426801E-2</v>
      </c>
      <c r="K100" s="3">
        <v>0.18389649689197499</v>
      </c>
      <c r="L100" s="3">
        <v>-0.432396531105042</v>
      </c>
      <c r="M100" s="3">
        <v>0.42636349797248801</v>
      </c>
      <c r="N100" s="3">
        <v>0</v>
      </c>
      <c r="O100" s="3">
        <v>0</v>
      </c>
      <c r="P100" s="3">
        <v>1</v>
      </c>
      <c r="Q100" s="3">
        <v>0</v>
      </c>
    </row>
    <row r="101" spans="1:17">
      <c r="A101" s="3">
        <v>2</v>
      </c>
      <c r="B101" s="3">
        <v>0.60000002384185802</v>
      </c>
      <c r="C101" s="3">
        <v>2.9000000953674299</v>
      </c>
      <c r="D101" s="3">
        <v>-20</v>
      </c>
      <c r="E101" s="3">
        <v>-15</v>
      </c>
      <c r="F101" s="3">
        <v>336.27087402343801</v>
      </c>
      <c r="G101" s="3">
        <v>336.89999389648398</v>
      </c>
      <c r="H101" s="3">
        <v>336.97998046875</v>
      </c>
      <c r="I101" s="3">
        <v>337.05999755859398</v>
      </c>
      <c r="J101" s="3">
        <v>0.24717409908771501</v>
      </c>
      <c r="K101" s="3">
        <v>0.17908225953578899</v>
      </c>
      <c r="L101" s="3">
        <v>0.223240122199059</v>
      </c>
      <c r="M101" s="3">
        <v>-0.100403279066086</v>
      </c>
      <c r="N101" s="3">
        <v>0</v>
      </c>
      <c r="O101" s="3">
        <v>1</v>
      </c>
      <c r="P101" s="3">
        <v>0</v>
      </c>
      <c r="Q101" s="3">
        <v>0</v>
      </c>
    </row>
    <row r="102" spans="1:17">
      <c r="A102" s="3">
        <v>2</v>
      </c>
      <c r="B102" s="3">
        <v>1.3999999761581401</v>
      </c>
      <c r="C102" s="3">
        <v>2</v>
      </c>
      <c r="D102" s="3">
        <v>-20</v>
      </c>
      <c r="E102" s="3">
        <v>-15</v>
      </c>
      <c r="F102" s="3">
        <v>338.47091674804699</v>
      </c>
      <c r="G102" s="3">
        <v>339.239990234375</v>
      </c>
      <c r="H102" s="3">
        <v>339.38000488281301</v>
      </c>
      <c r="I102" s="3">
        <v>339.5</v>
      </c>
      <c r="J102" s="3">
        <v>-0.21712194383144401</v>
      </c>
      <c r="K102" s="3">
        <v>7.2648972272872897E-2</v>
      </c>
      <c r="L102" s="3">
        <v>-0.46501088142394997</v>
      </c>
      <c r="M102" s="3">
        <v>0.19596426188945801</v>
      </c>
      <c r="N102" s="3">
        <v>0</v>
      </c>
      <c r="O102" s="3">
        <v>1</v>
      </c>
      <c r="P102" s="3">
        <v>0</v>
      </c>
      <c r="Q102" s="3">
        <v>0</v>
      </c>
    </row>
    <row r="103" spans="1:17">
      <c r="A103" s="3">
        <v>4</v>
      </c>
      <c r="B103" s="3">
        <v>1.20000004768372</v>
      </c>
      <c r="C103" s="3">
        <v>2.5999999046325701</v>
      </c>
      <c r="D103" s="3">
        <v>-20</v>
      </c>
      <c r="E103" s="3">
        <v>-15</v>
      </c>
      <c r="F103" s="3">
        <v>340.92825317382801</v>
      </c>
      <c r="G103" s="3">
        <v>341.66000366210898</v>
      </c>
      <c r="H103" s="3">
        <v>341.82000732421898</v>
      </c>
      <c r="I103" s="3">
        <v>341.91998291015602</v>
      </c>
      <c r="J103" s="3">
        <v>-1.89377442002296E-2</v>
      </c>
      <c r="K103" s="3">
        <v>5.9455823153257398E-2</v>
      </c>
      <c r="L103" s="3">
        <v>-0.19039651751518299</v>
      </c>
      <c r="M103" s="3">
        <v>0.37832576036453203</v>
      </c>
      <c r="N103" s="3">
        <v>0</v>
      </c>
      <c r="O103" s="3">
        <v>0</v>
      </c>
      <c r="P103" s="3">
        <v>0</v>
      </c>
      <c r="Q103" s="3">
        <v>1</v>
      </c>
    </row>
    <row r="104" spans="1:17">
      <c r="A104" s="3">
        <v>3</v>
      </c>
      <c r="B104" s="3">
        <v>0.80000001192092896</v>
      </c>
      <c r="C104" s="3">
        <v>2.9000000953674299</v>
      </c>
      <c r="D104" s="3">
        <v>-20</v>
      </c>
      <c r="E104" s="3">
        <v>-15</v>
      </c>
      <c r="F104" s="3">
        <v>344.62542724609398</v>
      </c>
      <c r="G104" s="3">
        <v>345.25997924804699</v>
      </c>
      <c r="H104" s="3">
        <v>345.29998779296898</v>
      </c>
      <c r="I104" s="3">
        <v>345.5</v>
      </c>
      <c r="J104" s="3">
        <v>-3.8624208420515102E-2</v>
      </c>
      <c r="K104" s="3">
        <v>-1.10518494620919E-2</v>
      </c>
      <c r="L104" s="3">
        <v>0.40783759951591497</v>
      </c>
      <c r="M104" s="3">
        <v>-0.437892645597458</v>
      </c>
      <c r="N104" s="3">
        <v>0</v>
      </c>
      <c r="O104" s="3">
        <v>0</v>
      </c>
      <c r="P104" s="3">
        <v>1</v>
      </c>
      <c r="Q104" s="3">
        <v>0</v>
      </c>
    </row>
    <row r="105" spans="1:17">
      <c r="A105" s="3">
        <v>4</v>
      </c>
      <c r="B105" s="3">
        <v>1.20000004768372</v>
      </c>
      <c r="C105" s="3">
        <v>2.2999999523162802</v>
      </c>
      <c r="D105" s="3">
        <v>-20</v>
      </c>
      <c r="E105" s="3">
        <v>-15</v>
      </c>
      <c r="F105" s="3">
        <v>346.74832153320301</v>
      </c>
      <c r="G105" s="3">
        <v>347.35998535156301</v>
      </c>
      <c r="H105" s="3">
        <v>347.41998291015602</v>
      </c>
      <c r="I105" s="3">
        <v>347.57998657226602</v>
      </c>
      <c r="J105" s="3">
        <v>-1.7959320917725601E-2</v>
      </c>
      <c r="K105" s="3">
        <v>0.220361918210983</v>
      </c>
      <c r="L105" s="3">
        <v>0.13331697881221799</v>
      </c>
      <c r="M105" s="3">
        <v>0.46535646915435802</v>
      </c>
      <c r="N105" s="3">
        <v>0</v>
      </c>
      <c r="O105" s="3">
        <v>0</v>
      </c>
      <c r="P105" s="3">
        <v>0</v>
      </c>
      <c r="Q105" s="3">
        <v>1</v>
      </c>
    </row>
    <row r="106" spans="1:17">
      <c r="A106" s="3">
        <v>1</v>
      </c>
      <c r="B106" s="3">
        <v>0.80000001192092896</v>
      </c>
      <c r="C106" s="3">
        <v>2.9000000953674299</v>
      </c>
      <c r="D106" s="3">
        <v>-20</v>
      </c>
      <c r="E106" s="3">
        <v>-15</v>
      </c>
      <c r="F106" s="3">
        <v>348.84771728515602</v>
      </c>
      <c r="G106" s="3">
        <v>349.5</v>
      </c>
      <c r="H106" s="3">
        <v>349.53997802734398</v>
      </c>
      <c r="I106" s="3">
        <v>349.63998413085898</v>
      </c>
      <c r="J106" s="3">
        <v>-0.428221195936203</v>
      </c>
      <c r="K106" s="3">
        <v>0.21070122718810999</v>
      </c>
      <c r="L106" s="3">
        <v>0.43979647755622903</v>
      </c>
      <c r="M106" s="3">
        <v>0.16072680056095101</v>
      </c>
      <c r="N106" s="3">
        <v>1</v>
      </c>
      <c r="O106" s="3">
        <v>0</v>
      </c>
      <c r="P106" s="3">
        <v>0</v>
      </c>
      <c r="Q106" s="3">
        <v>0</v>
      </c>
    </row>
    <row r="107" spans="1:17">
      <c r="A107" s="3">
        <v>4</v>
      </c>
      <c r="B107" s="3">
        <v>1.79999995231628</v>
      </c>
      <c r="C107" s="3">
        <v>2.5999999046325701</v>
      </c>
      <c r="D107" s="3">
        <v>-20</v>
      </c>
      <c r="E107" s="3">
        <v>-15</v>
      </c>
      <c r="F107" s="3">
        <v>351.00433349609398</v>
      </c>
      <c r="G107" s="3">
        <v>351.60000610351602</v>
      </c>
      <c r="H107" s="3">
        <v>351.61999511718801</v>
      </c>
      <c r="I107" s="3">
        <v>351.83999633789102</v>
      </c>
      <c r="J107" s="3">
        <v>0.239025488495827</v>
      </c>
      <c r="K107" s="3">
        <v>-0.39147150516509999</v>
      </c>
      <c r="L107" s="3">
        <v>0.49668684601783802</v>
      </c>
      <c r="M107" s="3">
        <v>-0.208430141210556</v>
      </c>
      <c r="N107" s="3">
        <v>0</v>
      </c>
      <c r="O107" s="3">
        <v>0</v>
      </c>
      <c r="P107" s="3">
        <v>0</v>
      </c>
      <c r="Q107" s="3">
        <v>1</v>
      </c>
    </row>
    <row r="108" spans="1:17">
      <c r="A108" s="3">
        <v>4</v>
      </c>
      <c r="B108" s="3">
        <v>1.20000004768372</v>
      </c>
      <c r="C108" s="3">
        <v>2</v>
      </c>
      <c r="D108" s="3">
        <v>-20</v>
      </c>
      <c r="E108" s="3">
        <v>-15</v>
      </c>
      <c r="F108" s="3">
        <v>353.08132934570301</v>
      </c>
      <c r="G108" s="3">
        <v>353.72000122070301</v>
      </c>
      <c r="H108" s="3">
        <v>353.75997924804699</v>
      </c>
      <c r="I108" s="3">
        <v>353.91998291015602</v>
      </c>
      <c r="J108" s="3">
        <v>-8.2691557705402402E-2</v>
      </c>
      <c r="K108" s="3">
        <v>-3.0734525993466402E-2</v>
      </c>
      <c r="L108" s="3">
        <v>-0.22763982415199299</v>
      </c>
      <c r="M108" s="3">
        <v>0.30066996812820401</v>
      </c>
      <c r="N108" s="3">
        <v>0</v>
      </c>
      <c r="O108" s="3">
        <v>0</v>
      </c>
      <c r="P108" s="3">
        <v>0</v>
      </c>
      <c r="Q108" s="3">
        <v>1</v>
      </c>
    </row>
    <row r="109" spans="1:17">
      <c r="A109" s="3">
        <v>2</v>
      </c>
      <c r="B109" s="3">
        <v>0.80000001192092896</v>
      </c>
      <c r="C109" s="3">
        <v>2.2999999523162802</v>
      </c>
      <c r="D109" s="3">
        <v>-20</v>
      </c>
      <c r="E109" s="3">
        <v>-15</v>
      </c>
      <c r="F109" s="3">
        <v>356.16485595703102</v>
      </c>
      <c r="G109" s="3">
        <v>356.89999389648398</v>
      </c>
      <c r="H109" s="3">
        <v>356.95999145507801</v>
      </c>
      <c r="I109" s="3">
        <v>357.07998657226602</v>
      </c>
      <c r="J109" s="3">
        <v>9.6933208405971499E-2</v>
      </c>
      <c r="K109" s="3">
        <v>0.40088117122650102</v>
      </c>
      <c r="L109" s="3">
        <v>0.37332102656364402</v>
      </c>
      <c r="M109" s="3">
        <v>-0.40461525321006803</v>
      </c>
      <c r="N109" s="3">
        <v>1</v>
      </c>
      <c r="O109" s="3">
        <v>1</v>
      </c>
      <c r="P109" s="3">
        <v>0</v>
      </c>
      <c r="Q109" s="3">
        <v>0</v>
      </c>
    </row>
    <row r="110" spans="1:17">
      <c r="A110" s="3">
        <v>4</v>
      </c>
      <c r="B110" s="3">
        <v>1.3999999761581401</v>
      </c>
      <c r="C110" s="3">
        <v>2.9000000953674299</v>
      </c>
      <c r="D110" s="3">
        <v>-20</v>
      </c>
      <c r="E110" s="3">
        <v>-15</v>
      </c>
      <c r="F110" s="3">
        <v>358.40914916992199</v>
      </c>
      <c r="G110" s="3">
        <v>359.05999755859398</v>
      </c>
      <c r="H110" s="3">
        <v>359.07998657226602</v>
      </c>
      <c r="I110" s="3">
        <v>359.25997924804699</v>
      </c>
      <c r="J110" s="3">
        <v>-1.8314602129976299E-5</v>
      </c>
      <c r="K110" s="3">
        <v>-0.18648640811443301</v>
      </c>
      <c r="L110" s="3">
        <v>-0.15850670635700201</v>
      </c>
      <c r="M110" s="3">
        <v>0.211800336837769</v>
      </c>
      <c r="N110" s="3">
        <v>0</v>
      </c>
      <c r="O110" s="3">
        <v>0</v>
      </c>
      <c r="P110" s="3">
        <v>0</v>
      </c>
      <c r="Q110" s="3">
        <v>1</v>
      </c>
    </row>
    <row r="111" spans="1:17">
      <c r="A111" s="3">
        <v>1</v>
      </c>
      <c r="B111" s="3">
        <v>1.79999995231628</v>
      </c>
      <c r="C111" s="3">
        <v>2.2999999523162802</v>
      </c>
      <c r="D111" s="3">
        <v>-20</v>
      </c>
      <c r="E111" s="3">
        <v>-15</v>
      </c>
      <c r="F111" s="3">
        <v>360.50955200195301</v>
      </c>
      <c r="G111" s="3">
        <v>361.16000366210898</v>
      </c>
      <c r="H111" s="3">
        <v>361.19998168945301</v>
      </c>
      <c r="I111" s="3">
        <v>361.45999145507801</v>
      </c>
      <c r="J111" s="3">
        <v>0.114498130977154</v>
      </c>
      <c r="K111" s="3">
        <v>-6.8078793585300404E-2</v>
      </c>
      <c r="L111" s="3">
        <v>-0.12164693325758</v>
      </c>
      <c r="M111" s="3">
        <v>-0.270076304674149</v>
      </c>
      <c r="N111" s="3">
        <v>1</v>
      </c>
      <c r="O111" s="3">
        <v>0</v>
      </c>
      <c r="P111" s="3">
        <v>0</v>
      </c>
      <c r="Q111" s="3">
        <v>0</v>
      </c>
    </row>
    <row r="112" spans="1:17">
      <c r="A112" s="3">
        <v>2</v>
      </c>
      <c r="B112" s="3">
        <v>1</v>
      </c>
      <c r="C112" s="3">
        <v>2.9000000953674299</v>
      </c>
      <c r="D112" s="3">
        <v>-20</v>
      </c>
      <c r="E112" s="3">
        <v>-15</v>
      </c>
      <c r="F112" s="3">
        <v>362.76568603515602</v>
      </c>
      <c r="G112" s="3">
        <v>363.33999633789102</v>
      </c>
      <c r="H112" s="3">
        <v>363.41998291015602</v>
      </c>
      <c r="I112" s="3">
        <v>363.45999145507801</v>
      </c>
      <c r="J112" s="3">
        <v>0.13117870688438399</v>
      </c>
      <c r="K112" s="3">
        <v>0.266634851694107</v>
      </c>
      <c r="L112" s="3">
        <v>-0.49818041920661899</v>
      </c>
      <c r="M112" s="3">
        <v>0.30969753861427302</v>
      </c>
      <c r="N112" s="3">
        <v>1</v>
      </c>
      <c r="O112" s="3">
        <v>1</v>
      </c>
      <c r="P112" s="3">
        <v>0</v>
      </c>
      <c r="Q112" s="3">
        <v>0</v>
      </c>
    </row>
    <row r="113" spans="1:17">
      <c r="A113" s="3">
        <v>3</v>
      </c>
      <c r="B113" s="3">
        <v>1</v>
      </c>
      <c r="C113" s="3">
        <v>2</v>
      </c>
      <c r="D113" s="3">
        <v>-20</v>
      </c>
      <c r="E113" s="3">
        <v>-15</v>
      </c>
      <c r="F113" s="3">
        <v>364.80987548828102</v>
      </c>
      <c r="G113" s="3">
        <v>365.44000244140602</v>
      </c>
      <c r="H113" s="3">
        <v>365.55999755859398</v>
      </c>
      <c r="I113" s="3">
        <v>365.53997802734398</v>
      </c>
      <c r="J113" s="3">
        <v>2.8787923976779001E-2</v>
      </c>
      <c r="K113" s="3">
        <v>-6.4448401331901606E-2</v>
      </c>
      <c r="L113" s="3">
        <v>0.45463782548904402</v>
      </c>
      <c r="M113" s="3">
        <v>-1.67150120250881E-3</v>
      </c>
      <c r="N113" s="3">
        <v>0</v>
      </c>
      <c r="O113" s="3">
        <v>0</v>
      </c>
      <c r="P113" s="3">
        <v>1</v>
      </c>
      <c r="Q113" s="3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56F3-B926-4045-AC92-E36095A0D776}">
  <sheetPr codeName="Sheet17"/>
  <dimension ref="A1:Q113"/>
  <sheetViews>
    <sheetView workbookViewId="0">
      <selection activeCell="G29" sqref="G29"/>
    </sheetView>
  </sheetViews>
  <sheetFormatPr baseColWidth="10" defaultRowHeight="15"/>
  <cols>
    <col min="1" max="16384" width="10.83203125" style="4"/>
  </cols>
  <sheetData>
    <row r="1" spans="1:17">
      <c r="A1" s="4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  <c r="J1" s="4" t="s">
        <v>7</v>
      </c>
      <c r="K1" s="4" t="s">
        <v>6</v>
      </c>
      <c r="L1" s="4" t="s">
        <v>5</v>
      </c>
      <c r="M1" s="4" t="s">
        <v>4</v>
      </c>
      <c r="N1" s="4" t="s">
        <v>3</v>
      </c>
      <c r="O1" s="4" t="s">
        <v>2</v>
      </c>
      <c r="P1" s="4" t="s">
        <v>1</v>
      </c>
      <c r="Q1" s="4" t="s">
        <v>0</v>
      </c>
    </row>
    <row r="2" spans="1:17">
      <c r="A2" s="4">
        <v>2</v>
      </c>
      <c r="B2" s="4">
        <v>1</v>
      </c>
      <c r="C2" s="4">
        <v>2</v>
      </c>
      <c r="D2" s="4">
        <v>-20</v>
      </c>
      <c r="E2" s="4">
        <v>-15</v>
      </c>
      <c r="F2" s="4">
        <v>1009.34521484375</v>
      </c>
      <c r="G2" s="4">
        <v>1010.63995361328</v>
      </c>
      <c r="H2" s="4">
        <v>1010.82000732422</v>
      </c>
      <c r="I2" s="4">
        <v>1010.79998779297</v>
      </c>
      <c r="J2" s="4">
        <v>-0.42735466361045799</v>
      </c>
      <c r="K2" s="4">
        <v>-0.103412918746471</v>
      </c>
      <c r="L2" s="4">
        <v>0.51799297332763705</v>
      </c>
      <c r="M2" s="4">
        <v>-0.39833572506904602</v>
      </c>
      <c r="N2" s="4">
        <v>0</v>
      </c>
      <c r="O2" s="4">
        <v>1</v>
      </c>
      <c r="P2" s="4">
        <v>0</v>
      </c>
      <c r="Q2" s="4">
        <v>0</v>
      </c>
    </row>
    <row r="3" spans="1:17">
      <c r="A3" s="4">
        <v>4</v>
      </c>
      <c r="B3" s="4">
        <v>1</v>
      </c>
      <c r="C3" s="4">
        <v>2.5999999046325701</v>
      </c>
      <c r="D3" s="4">
        <v>-20</v>
      </c>
      <c r="E3" s="4">
        <v>-15</v>
      </c>
      <c r="F3" s="4">
        <v>1012.51007080078</v>
      </c>
      <c r="G3" s="4">
        <v>1013.07995605469</v>
      </c>
      <c r="H3" s="4">
        <v>1013.11999511719</v>
      </c>
      <c r="I3" s="4">
        <v>1013.09997558594</v>
      </c>
      <c r="J3" s="4">
        <v>0.20247001945972401</v>
      </c>
      <c r="K3" s="4">
        <v>-0.25254085659980802</v>
      </c>
      <c r="L3" s="4">
        <v>0.24511156976223</v>
      </c>
      <c r="M3" s="4">
        <v>0.53943765163421598</v>
      </c>
      <c r="N3" s="4">
        <v>0</v>
      </c>
      <c r="O3" s="4">
        <v>0</v>
      </c>
      <c r="P3" s="4">
        <v>0</v>
      </c>
      <c r="Q3" s="4">
        <v>1</v>
      </c>
    </row>
    <row r="4" spans="1:17">
      <c r="A4" s="4">
        <v>1</v>
      </c>
      <c r="B4" s="4">
        <v>0.60000002384185802</v>
      </c>
      <c r="C4" s="4">
        <v>2.5999999046325701</v>
      </c>
      <c r="D4" s="4">
        <v>-20</v>
      </c>
      <c r="E4" s="4">
        <v>-15</v>
      </c>
      <c r="F4" s="4">
        <v>1014.60223388672</v>
      </c>
      <c r="G4" s="4">
        <v>1015.29998779297</v>
      </c>
      <c r="H4" s="4">
        <v>1015.39996337891</v>
      </c>
      <c r="I4" s="4">
        <v>1015.5</v>
      </c>
      <c r="J4" s="4">
        <v>0.216034635901451</v>
      </c>
      <c r="K4" s="4">
        <v>-0.21890522539615601</v>
      </c>
      <c r="L4" s="4">
        <v>0.18310107290744801</v>
      </c>
      <c r="M4" s="4">
        <v>0.25240886211395303</v>
      </c>
      <c r="N4" s="4">
        <v>1</v>
      </c>
      <c r="O4" s="4">
        <v>0</v>
      </c>
      <c r="P4" s="4">
        <v>0</v>
      </c>
      <c r="Q4" s="4">
        <v>0</v>
      </c>
    </row>
    <row r="5" spans="1:17">
      <c r="A5" s="4">
        <v>2</v>
      </c>
      <c r="B5" s="4">
        <v>0.80000001192092896</v>
      </c>
      <c r="C5" s="4">
        <v>2</v>
      </c>
      <c r="D5" s="4">
        <v>-20</v>
      </c>
      <c r="E5" s="4">
        <v>-15</v>
      </c>
      <c r="F5" s="4">
        <v>1016.94750976563</v>
      </c>
      <c r="G5" s="4">
        <v>1017.71997070313</v>
      </c>
      <c r="H5" s="4">
        <v>1017.83996582031</v>
      </c>
      <c r="I5" s="4">
        <v>1017.9599609375</v>
      </c>
      <c r="J5" s="4">
        <v>3.2084774225950199E-2</v>
      </c>
      <c r="K5" s="4">
        <v>5.0311468541622197E-2</v>
      </c>
      <c r="L5" s="4">
        <v>-6.3162455335259403E-3</v>
      </c>
      <c r="M5" s="4">
        <v>0.20404238998889901</v>
      </c>
      <c r="N5" s="4">
        <v>0</v>
      </c>
      <c r="O5" s="4">
        <v>1</v>
      </c>
      <c r="P5" s="4">
        <v>0</v>
      </c>
      <c r="Q5" s="4">
        <v>0</v>
      </c>
    </row>
    <row r="6" spans="1:17">
      <c r="A6" s="4">
        <v>4</v>
      </c>
      <c r="B6" s="4">
        <v>1.20000004768372</v>
      </c>
      <c r="C6" s="4">
        <v>2.5999999046325701</v>
      </c>
      <c r="D6" s="4">
        <v>-20</v>
      </c>
      <c r="E6" s="4">
        <v>-15</v>
      </c>
      <c r="F6" s="4">
        <v>1019.45062255859</v>
      </c>
      <c r="G6" s="4">
        <v>1020</v>
      </c>
      <c r="H6" s="4">
        <v>1020.13995361328</v>
      </c>
      <c r="I6" s="4">
        <v>1020.23999023438</v>
      </c>
      <c r="J6" s="4">
        <v>0.37362927198410001</v>
      </c>
      <c r="K6" s="4">
        <v>-0.23854178190231301</v>
      </c>
      <c r="L6" s="4">
        <v>4.9044616520404802E-2</v>
      </c>
      <c r="M6" s="4">
        <v>0.23385733366012601</v>
      </c>
      <c r="N6" s="4">
        <v>0</v>
      </c>
      <c r="O6" s="4">
        <v>0</v>
      </c>
      <c r="P6" s="4">
        <v>0</v>
      </c>
      <c r="Q6" s="4">
        <v>1</v>
      </c>
    </row>
    <row r="7" spans="1:17">
      <c r="A7" s="4">
        <v>1</v>
      </c>
      <c r="B7" s="4">
        <v>0.80000001192092896</v>
      </c>
      <c r="C7" s="4">
        <v>2.5999999046325701</v>
      </c>
      <c r="D7" s="4">
        <v>-20</v>
      </c>
      <c r="E7" s="4">
        <v>-15</v>
      </c>
      <c r="F7" s="4">
        <v>1021.70648193359</v>
      </c>
      <c r="G7" s="4">
        <v>1022.38000488281</v>
      </c>
      <c r="H7" s="4">
        <v>1022.4599609375</v>
      </c>
      <c r="I7" s="4">
        <v>1022.57995605469</v>
      </c>
      <c r="J7" s="4">
        <v>0.20072515308857</v>
      </c>
      <c r="K7" s="4">
        <v>0.114342160522938</v>
      </c>
      <c r="L7" s="4">
        <v>0.29513680934906</v>
      </c>
      <c r="M7" s="4">
        <v>0.31938058137893699</v>
      </c>
      <c r="N7" s="4">
        <v>1</v>
      </c>
      <c r="O7" s="4">
        <v>0</v>
      </c>
      <c r="P7" s="4">
        <v>0</v>
      </c>
      <c r="Q7" s="4">
        <v>0</v>
      </c>
    </row>
    <row r="8" spans="1:17">
      <c r="A8" s="4">
        <v>3</v>
      </c>
      <c r="B8" s="4">
        <v>1</v>
      </c>
      <c r="C8" s="4">
        <v>2</v>
      </c>
      <c r="D8" s="4">
        <v>-20</v>
      </c>
      <c r="E8" s="4">
        <v>-15</v>
      </c>
      <c r="F8" s="4">
        <v>1024.06469726563</v>
      </c>
      <c r="G8" s="4">
        <v>1024.76000976563</v>
      </c>
      <c r="H8" s="4">
        <v>1024.81994628906</v>
      </c>
      <c r="I8" s="4">
        <v>1024.88000488281</v>
      </c>
      <c r="J8" s="4">
        <v>0.16884239017963401</v>
      </c>
      <c r="K8" s="4">
        <v>0.23363783955574</v>
      </c>
      <c r="L8" s="4">
        <v>-0.154814377427101</v>
      </c>
      <c r="M8" s="4">
        <v>0.44248494505882302</v>
      </c>
      <c r="N8" s="4">
        <v>0</v>
      </c>
      <c r="O8" s="4">
        <v>0</v>
      </c>
      <c r="P8" s="4">
        <v>1</v>
      </c>
      <c r="Q8" s="4">
        <v>0</v>
      </c>
    </row>
    <row r="9" spans="1:17">
      <c r="A9" s="4">
        <v>3</v>
      </c>
      <c r="B9" s="4">
        <v>0.80000001192092896</v>
      </c>
      <c r="C9" s="4">
        <v>2.5999999046325701</v>
      </c>
      <c r="D9" s="4">
        <v>-20</v>
      </c>
      <c r="E9" s="4">
        <v>-15</v>
      </c>
      <c r="F9" s="4">
        <v>1026.48718261719</v>
      </c>
      <c r="G9" s="4">
        <v>1027.23999023438</v>
      </c>
      <c r="H9" s="4">
        <v>1027.35998535156</v>
      </c>
      <c r="I9" s="4">
        <v>1027.33996582031</v>
      </c>
      <c r="J9" s="4">
        <v>0.182284891605377</v>
      </c>
      <c r="K9" s="4">
        <v>6.8113811314106001E-2</v>
      </c>
      <c r="L9" s="4">
        <v>-0.53886294364929199</v>
      </c>
      <c r="M9" s="4">
        <v>0.15743851661682101</v>
      </c>
      <c r="N9" s="4">
        <v>0</v>
      </c>
      <c r="O9" s="4">
        <v>0</v>
      </c>
      <c r="P9" s="4">
        <v>1</v>
      </c>
      <c r="Q9" s="4">
        <v>0</v>
      </c>
    </row>
    <row r="10" spans="1:17">
      <c r="A10" s="4">
        <v>1</v>
      </c>
      <c r="B10" s="4">
        <v>1.20000004768372</v>
      </c>
      <c r="C10" s="4">
        <v>2.9000000953674299</v>
      </c>
      <c r="D10" s="4">
        <v>-20</v>
      </c>
      <c r="E10" s="4">
        <v>-15</v>
      </c>
      <c r="F10" s="4">
        <v>1028.80578613281</v>
      </c>
      <c r="G10" s="4">
        <v>1029.419921875</v>
      </c>
      <c r="H10" s="4">
        <v>1029.52001953125</v>
      </c>
      <c r="I10" s="4">
        <v>1029.59997558594</v>
      </c>
      <c r="J10" s="4">
        <v>0.114929310977459</v>
      </c>
      <c r="K10" s="4">
        <v>2.9944064095616299E-2</v>
      </c>
      <c r="L10" s="4">
        <v>0.396489799022675</v>
      </c>
      <c r="M10" s="4">
        <v>-5.68961650133133E-2</v>
      </c>
      <c r="N10" s="4">
        <v>1</v>
      </c>
      <c r="O10" s="4">
        <v>0</v>
      </c>
      <c r="P10" s="4">
        <v>0</v>
      </c>
      <c r="Q10" s="4">
        <v>0</v>
      </c>
    </row>
    <row r="11" spans="1:17">
      <c r="A11" s="4">
        <v>4</v>
      </c>
      <c r="B11" s="4">
        <v>1.79999995231628</v>
      </c>
      <c r="C11" s="4">
        <v>2</v>
      </c>
      <c r="D11" s="4">
        <v>-20</v>
      </c>
      <c r="E11" s="4">
        <v>-15</v>
      </c>
      <c r="F11" s="4">
        <v>1031.26818847656</v>
      </c>
      <c r="G11" s="4">
        <v>1031.97998046875</v>
      </c>
      <c r="H11" s="4">
        <v>1032.07995605469</v>
      </c>
      <c r="I11" s="4">
        <v>1032.16003417969</v>
      </c>
      <c r="J11" s="4">
        <v>0.30363938212394698</v>
      </c>
      <c r="K11" s="4">
        <v>0.15258495509624501</v>
      </c>
      <c r="L11" s="4">
        <v>0.14414843916893</v>
      </c>
      <c r="M11" s="4">
        <v>0.27133265137672402</v>
      </c>
      <c r="N11" s="4">
        <v>0</v>
      </c>
      <c r="O11" s="4">
        <v>0</v>
      </c>
      <c r="P11" s="4">
        <v>0</v>
      </c>
      <c r="Q11" s="4">
        <v>1</v>
      </c>
    </row>
    <row r="12" spans="1:17">
      <c r="A12" s="4">
        <v>4</v>
      </c>
      <c r="B12" s="4">
        <v>1</v>
      </c>
      <c r="C12" s="4">
        <v>2</v>
      </c>
      <c r="D12" s="4">
        <v>-20</v>
      </c>
      <c r="E12" s="4">
        <v>-15</v>
      </c>
      <c r="F12" s="4">
        <v>1033.70361328125</v>
      </c>
      <c r="G12" s="4">
        <v>1034.38000488281</v>
      </c>
      <c r="H12" s="4">
        <v>1034.52001953125</v>
      </c>
      <c r="I12" s="4">
        <v>1034.55993652344</v>
      </c>
      <c r="J12" s="4">
        <v>0.10035580396652199</v>
      </c>
      <c r="K12" s="4">
        <v>0.23473252356052399</v>
      </c>
      <c r="L12" s="4">
        <v>6.4145788550376906E-2</v>
      </c>
      <c r="M12" s="4">
        <v>0.428561061620712</v>
      </c>
      <c r="N12" s="4">
        <v>0</v>
      </c>
      <c r="O12" s="4">
        <v>0</v>
      </c>
      <c r="P12" s="4">
        <v>0</v>
      </c>
      <c r="Q12" s="4">
        <v>1</v>
      </c>
    </row>
    <row r="13" spans="1:17">
      <c r="A13" s="4">
        <v>3</v>
      </c>
      <c r="B13" s="4">
        <v>1.6000000238418599</v>
      </c>
      <c r="C13" s="4">
        <v>2.5999999046325701</v>
      </c>
      <c r="D13" s="4">
        <v>-20</v>
      </c>
      <c r="E13" s="4">
        <v>-15</v>
      </c>
      <c r="F13" s="4">
        <v>1036.24975585938</v>
      </c>
      <c r="G13" s="4">
        <v>1036.85998535156</v>
      </c>
      <c r="H13" s="4">
        <v>1036.93994140625</v>
      </c>
      <c r="I13" s="4">
        <v>1036.93994140625</v>
      </c>
      <c r="J13" s="4">
        <v>7.3080673813819899E-2</v>
      </c>
      <c r="K13" s="4">
        <v>1.2477255659177899E-3</v>
      </c>
      <c r="L13" s="4">
        <v>-0.45388251543045</v>
      </c>
      <c r="M13" s="4">
        <v>0.207545921206474</v>
      </c>
      <c r="N13" s="4">
        <v>0</v>
      </c>
      <c r="O13" s="4">
        <v>0</v>
      </c>
      <c r="P13" s="4">
        <v>1</v>
      </c>
      <c r="Q13" s="4">
        <v>0</v>
      </c>
    </row>
    <row r="14" spans="1:17">
      <c r="A14" s="4">
        <v>4</v>
      </c>
      <c r="B14" s="4">
        <v>1.6000000238418599</v>
      </c>
      <c r="C14" s="4">
        <v>2.5999999046325701</v>
      </c>
      <c r="D14" s="4">
        <v>-20</v>
      </c>
      <c r="E14" s="4">
        <v>-15</v>
      </c>
      <c r="F14" s="4">
        <v>1038.69592285156</v>
      </c>
      <c r="G14" s="4">
        <v>1039.29992675781</v>
      </c>
      <c r="H14" s="4">
        <v>1039.43994140625</v>
      </c>
      <c r="I14" s="4">
        <v>1039.4599609375</v>
      </c>
      <c r="J14" s="4">
        <v>4.0042411535978303E-2</v>
      </c>
      <c r="K14" s="4">
        <v>0.111982233822346</v>
      </c>
      <c r="L14" s="4">
        <v>-3.5699196159839602E-2</v>
      </c>
      <c r="M14" s="4">
        <v>0.48109772801399198</v>
      </c>
      <c r="N14" s="4">
        <v>0</v>
      </c>
      <c r="O14" s="4">
        <v>0</v>
      </c>
      <c r="P14" s="4">
        <v>0</v>
      </c>
      <c r="Q14" s="4">
        <v>1</v>
      </c>
    </row>
    <row r="15" spans="1:17">
      <c r="A15" s="4">
        <v>4</v>
      </c>
      <c r="B15" s="4">
        <v>0.60000002384185802</v>
      </c>
      <c r="C15" s="4">
        <v>2.5999999046325701</v>
      </c>
      <c r="D15" s="4">
        <v>-20</v>
      </c>
      <c r="E15" s="4">
        <v>-15</v>
      </c>
      <c r="F15" s="4">
        <v>1041.11120605469</v>
      </c>
      <c r="G15" s="4">
        <v>1041.69995117188</v>
      </c>
      <c r="H15" s="4">
        <v>1041.83996582031</v>
      </c>
      <c r="I15" s="4">
        <v>1041.919921875</v>
      </c>
      <c r="J15" s="4">
        <v>2.0022164098918399E-3</v>
      </c>
      <c r="K15" s="4">
        <v>0.24685564637184099</v>
      </c>
      <c r="L15" s="4">
        <v>-0.11308716982603099</v>
      </c>
      <c r="M15" s="4">
        <v>-0.111929871141911</v>
      </c>
      <c r="N15" s="4">
        <v>0</v>
      </c>
      <c r="O15" s="4">
        <v>0</v>
      </c>
      <c r="P15" s="4">
        <v>0</v>
      </c>
      <c r="Q15" s="4">
        <v>1</v>
      </c>
    </row>
    <row r="16" spans="1:17">
      <c r="A16" s="4">
        <v>1</v>
      </c>
      <c r="B16" s="4">
        <v>1.20000004768372</v>
      </c>
      <c r="C16" s="4">
        <v>2.5999999046325701</v>
      </c>
      <c r="D16" s="4">
        <v>-20</v>
      </c>
      <c r="E16" s="4">
        <v>-15</v>
      </c>
      <c r="F16" s="4">
        <v>1043.48815917969</v>
      </c>
      <c r="G16" s="4">
        <v>1044.03991699219</v>
      </c>
      <c r="H16" s="4">
        <v>1044.09997558594</v>
      </c>
      <c r="I16" s="4">
        <v>1044.23999023438</v>
      </c>
      <c r="J16" s="4">
        <v>9.1825582087039906E-2</v>
      </c>
      <c r="K16" s="4">
        <v>4.0927484631538398E-2</v>
      </c>
      <c r="L16" s="4">
        <v>0.27943590283393899</v>
      </c>
      <c r="M16" s="4">
        <v>-0.32320308685302701</v>
      </c>
      <c r="N16" s="4">
        <v>1</v>
      </c>
      <c r="O16" s="4">
        <v>0</v>
      </c>
      <c r="P16" s="4">
        <v>0</v>
      </c>
      <c r="Q16" s="4">
        <v>0</v>
      </c>
    </row>
    <row r="17" spans="1:17">
      <c r="A17" s="4">
        <v>1</v>
      </c>
      <c r="B17" s="4">
        <v>1.79999995231628</v>
      </c>
      <c r="C17" s="4">
        <v>2</v>
      </c>
      <c r="D17" s="4">
        <v>-20</v>
      </c>
      <c r="E17" s="4">
        <v>-15</v>
      </c>
      <c r="F17" s="4">
        <v>1045.73193359375</v>
      </c>
      <c r="G17" s="4">
        <v>1046.29992675781</v>
      </c>
      <c r="H17" s="4">
        <v>1046.419921875</v>
      </c>
      <c r="I17" s="4">
        <v>1046.57995605469</v>
      </c>
      <c r="J17" s="4">
        <v>0.120824582874775</v>
      </c>
      <c r="K17" s="4">
        <v>0.14579975605011</v>
      </c>
      <c r="L17" s="4">
        <v>0.24398712813854201</v>
      </c>
      <c r="M17" s="4">
        <v>-0.22144092619419101</v>
      </c>
      <c r="N17" s="4">
        <v>1</v>
      </c>
      <c r="O17" s="4">
        <v>0</v>
      </c>
      <c r="P17" s="4">
        <v>0</v>
      </c>
      <c r="Q17" s="4">
        <v>0</v>
      </c>
    </row>
    <row r="18" spans="1:17">
      <c r="A18" s="4">
        <v>4</v>
      </c>
      <c r="B18" s="4">
        <v>1.79999995231628</v>
      </c>
      <c r="C18" s="4">
        <v>2.9000000953674299</v>
      </c>
      <c r="D18" s="4">
        <v>-20</v>
      </c>
      <c r="E18" s="4">
        <v>-15</v>
      </c>
      <c r="F18" s="4">
        <v>1048.14392089844</v>
      </c>
      <c r="G18" s="4">
        <v>1048.64001464844</v>
      </c>
      <c r="H18" s="4">
        <v>1048.78002929688</v>
      </c>
      <c r="I18" s="4">
        <v>1048.83996582031</v>
      </c>
      <c r="J18" s="4">
        <v>0.119589775800705</v>
      </c>
      <c r="K18" s="4">
        <v>0.16020986437797499</v>
      </c>
      <c r="L18" s="4">
        <v>6.5909683704376207E-2</v>
      </c>
      <c r="M18" s="4">
        <v>0.14341063797473899</v>
      </c>
      <c r="N18" s="4">
        <v>0</v>
      </c>
      <c r="O18" s="4">
        <v>0</v>
      </c>
      <c r="P18" s="4">
        <v>0</v>
      </c>
      <c r="Q18" s="4">
        <v>1</v>
      </c>
    </row>
    <row r="19" spans="1:17">
      <c r="A19" s="4">
        <v>3</v>
      </c>
      <c r="B19" s="4">
        <v>1.79999995231628</v>
      </c>
      <c r="C19" s="4">
        <v>2.5999999046325701</v>
      </c>
      <c r="D19" s="4">
        <v>-20</v>
      </c>
      <c r="E19" s="4">
        <v>-15</v>
      </c>
      <c r="F19" s="4">
        <v>1050.39111328125</v>
      </c>
      <c r="G19" s="4">
        <v>1051.03991699219</v>
      </c>
      <c r="H19" s="4">
        <v>1051.11999511719</v>
      </c>
      <c r="I19" s="4">
        <v>1051.21997070313</v>
      </c>
      <c r="J19" s="4">
        <v>0.106896542012692</v>
      </c>
      <c r="K19" s="4">
        <v>-1.6947258263826401E-2</v>
      </c>
      <c r="L19" s="4">
        <v>0.31900784373283397</v>
      </c>
      <c r="M19" s="4">
        <v>-0.14381636679172499</v>
      </c>
      <c r="N19" s="4">
        <v>0</v>
      </c>
      <c r="O19" s="4">
        <v>0</v>
      </c>
      <c r="P19" s="4">
        <v>1</v>
      </c>
      <c r="Q19" s="4">
        <v>0</v>
      </c>
    </row>
    <row r="20" spans="1:17">
      <c r="A20" s="4">
        <v>1</v>
      </c>
      <c r="B20" s="4">
        <v>1.6000000238418599</v>
      </c>
      <c r="C20" s="4">
        <v>2.2999999523162802</v>
      </c>
      <c r="D20" s="4">
        <v>-20</v>
      </c>
      <c r="E20" s="4">
        <v>-15</v>
      </c>
      <c r="F20" s="4">
        <v>1053.38488769531</v>
      </c>
      <c r="G20" s="4">
        <v>1054.03991699219</v>
      </c>
      <c r="H20" s="4">
        <v>1054.16003417969</v>
      </c>
      <c r="I20" s="4">
        <v>1054.28002929688</v>
      </c>
      <c r="J20" s="4">
        <v>-2.2831927984952899E-2</v>
      </c>
      <c r="K20" s="4">
        <v>5.08222170174122E-2</v>
      </c>
      <c r="L20" s="4">
        <v>0.18715579807758301</v>
      </c>
      <c r="M20" s="4">
        <v>-0.33753925561904902</v>
      </c>
      <c r="N20" s="4">
        <v>1</v>
      </c>
      <c r="O20" s="4">
        <v>0</v>
      </c>
      <c r="P20" s="4">
        <v>0</v>
      </c>
      <c r="Q20" s="4">
        <v>0</v>
      </c>
    </row>
    <row r="21" spans="1:17">
      <c r="A21" s="4">
        <v>3</v>
      </c>
      <c r="B21" s="4">
        <v>1</v>
      </c>
      <c r="C21" s="4">
        <v>2.5999999046325701</v>
      </c>
      <c r="D21" s="4">
        <v>-20</v>
      </c>
      <c r="E21" s="4">
        <v>-15</v>
      </c>
      <c r="F21" s="4">
        <v>1055.88708496094</v>
      </c>
      <c r="G21" s="4">
        <v>1056.5</v>
      </c>
      <c r="H21" s="4">
        <v>1056.57995605469</v>
      </c>
      <c r="I21" s="4">
        <v>1056.69995117188</v>
      </c>
      <c r="J21" s="4">
        <v>0.14277943968772899</v>
      </c>
      <c r="K21" s="4">
        <v>-0.16209802031517001</v>
      </c>
      <c r="L21" s="4">
        <v>0.411175757646561</v>
      </c>
      <c r="M21" s="4">
        <v>9.8267994821071597E-2</v>
      </c>
      <c r="N21" s="4">
        <v>0</v>
      </c>
      <c r="O21" s="4">
        <v>0</v>
      </c>
      <c r="P21" s="4">
        <v>1</v>
      </c>
      <c r="Q21" s="4">
        <v>0</v>
      </c>
    </row>
    <row r="22" spans="1:17">
      <c r="A22" s="4">
        <v>4</v>
      </c>
      <c r="B22" s="4">
        <v>1.20000004768372</v>
      </c>
      <c r="C22" s="4">
        <v>2.2999999523162802</v>
      </c>
      <c r="D22" s="4">
        <v>-20</v>
      </c>
      <c r="E22" s="4">
        <v>-15</v>
      </c>
      <c r="F22" s="4">
        <v>1058.34448242188</v>
      </c>
      <c r="G22" s="4">
        <v>1058.85998535156</v>
      </c>
      <c r="H22" s="4">
        <v>1059</v>
      </c>
      <c r="I22" s="4">
        <v>1059.03991699219</v>
      </c>
      <c r="J22" s="4">
        <v>0.27709722518920898</v>
      </c>
      <c r="K22" s="4">
        <v>-1.3286859728395901E-2</v>
      </c>
      <c r="L22" s="4">
        <v>-8.8303700089454706E-2</v>
      </c>
      <c r="M22" s="4">
        <v>0.25036427378654502</v>
      </c>
      <c r="N22" s="4">
        <v>0</v>
      </c>
      <c r="O22" s="4">
        <v>0</v>
      </c>
      <c r="P22" s="4">
        <v>0</v>
      </c>
      <c r="Q22" s="4">
        <v>1</v>
      </c>
    </row>
    <row r="23" spans="1:17">
      <c r="A23" s="4">
        <v>3</v>
      </c>
      <c r="B23" s="4">
        <v>1.79999995231628</v>
      </c>
      <c r="C23" s="4">
        <v>2.2999999523162802</v>
      </c>
      <c r="D23" s="4">
        <v>-20</v>
      </c>
      <c r="E23" s="4">
        <v>-15</v>
      </c>
      <c r="F23" s="4">
        <v>1060.68981933594</v>
      </c>
      <c r="G23" s="4">
        <v>1061.26000976563</v>
      </c>
      <c r="H23" s="4">
        <v>1061.29992675781</v>
      </c>
      <c r="I23" s="4">
        <v>1061.40002441406</v>
      </c>
      <c r="J23" s="4">
        <v>0.28871029615402199</v>
      </c>
      <c r="K23" s="4">
        <v>-7.6528131961822496E-2</v>
      </c>
      <c r="L23" s="4">
        <v>0.46600976586341902</v>
      </c>
      <c r="M23" s="4">
        <v>2.63829436153173E-2</v>
      </c>
      <c r="N23" s="4">
        <v>0</v>
      </c>
      <c r="O23" s="4">
        <v>0</v>
      </c>
      <c r="P23" s="4">
        <v>1</v>
      </c>
      <c r="Q23" s="4">
        <v>0</v>
      </c>
    </row>
    <row r="24" spans="1:17">
      <c r="A24" s="4">
        <v>4</v>
      </c>
      <c r="B24" s="4">
        <v>1</v>
      </c>
      <c r="C24" s="4">
        <v>2.2999999523162802</v>
      </c>
      <c r="D24" s="4">
        <v>-20</v>
      </c>
      <c r="E24" s="4">
        <v>-15</v>
      </c>
      <c r="F24" s="4">
        <v>1063.04663085938</v>
      </c>
      <c r="G24" s="4">
        <v>1063.73999023438</v>
      </c>
      <c r="H24" s="4">
        <v>1063.76000976563</v>
      </c>
      <c r="I24" s="4">
        <v>1063.90002441406</v>
      </c>
      <c r="J24" s="4">
        <v>0.110259272158146</v>
      </c>
      <c r="K24" s="4">
        <v>-9.4847325235605205E-3</v>
      </c>
      <c r="L24" s="4">
        <v>9.9457493051886593E-3</v>
      </c>
      <c r="M24" s="4">
        <v>-0.39898848533630399</v>
      </c>
      <c r="N24" s="4">
        <v>0</v>
      </c>
      <c r="O24" s="4">
        <v>0</v>
      </c>
      <c r="P24" s="4">
        <v>0</v>
      </c>
      <c r="Q24" s="4">
        <v>1</v>
      </c>
    </row>
    <row r="25" spans="1:17">
      <c r="A25" s="4">
        <v>4</v>
      </c>
      <c r="B25" s="4">
        <v>1.6000000238418599</v>
      </c>
      <c r="C25" s="4">
        <v>2.2999999523162802</v>
      </c>
      <c r="D25" s="4">
        <v>-20</v>
      </c>
      <c r="E25" s="4">
        <v>-15</v>
      </c>
      <c r="F25" s="4">
        <v>1065.69458007813</v>
      </c>
      <c r="G25" s="4">
        <v>1066.29992675781</v>
      </c>
      <c r="H25" s="4">
        <v>1066.419921875</v>
      </c>
      <c r="I25" s="4">
        <v>1066.4599609375</v>
      </c>
      <c r="J25" s="4">
        <v>0.13757823407649999</v>
      </c>
      <c r="K25" s="4">
        <v>-6.4439393579959897E-2</v>
      </c>
      <c r="L25" s="4">
        <v>-0.19418250024318701</v>
      </c>
      <c r="M25" s="4">
        <v>0.43580859899520902</v>
      </c>
      <c r="N25" s="4">
        <v>0</v>
      </c>
      <c r="O25" s="4">
        <v>0</v>
      </c>
      <c r="P25" s="4">
        <v>0</v>
      </c>
      <c r="Q25" s="4">
        <v>1</v>
      </c>
    </row>
    <row r="26" spans="1:17">
      <c r="A26" s="4">
        <v>2</v>
      </c>
      <c r="B26" s="4">
        <v>1.6000000238418599</v>
      </c>
      <c r="C26" s="4">
        <v>2.9000000953674299</v>
      </c>
      <c r="D26" s="4">
        <v>-20</v>
      </c>
      <c r="E26" s="4">
        <v>-15</v>
      </c>
      <c r="F26" s="4">
        <v>1068.05151367188</v>
      </c>
      <c r="G26" s="4">
        <v>1068.55993652344</v>
      </c>
      <c r="H26" s="4">
        <v>1068.67993164063</v>
      </c>
      <c r="I26" s="4">
        <v>1068.73999023438</v>
      </c>
      <c r="J26" s="4">
        <v>3.2688204199075699E-2</v>
      </c>
      <c r="K26" s="4">
        <v>-0.247466325759888</v>
      </c>
      <c r="L26" s="4">
        <v>0.45926520228385898</v>
      </c>
      <c r="M26" s="4">
        <v>3.8344584405422197E-2</v>
      </c>
      <c r="N26" s="4">
        <v>0</v>
      </c>
      <c r="O26" s="4">
        <v>1</v>
      </c>
      <c r="P26" s="4">
        <v>0</v>
      </c>
      <c r="Q26" s="4">
        <v>0</v>
      </c>
    </row>
    <row r="27" spans="1:17">
      <c r="A27" s="4">
        <v>1</v>
      </c>
      <c r="B27" s="4">
        <v>1</v>
      </c>
      <c r="C27" s="4">
        <v>2.9000000953674299</v>
      </c>
      <c r="D27" s="4">
        <v>-20</v>
      </c>
      <c r="E27" s="4">
        <v>-15</v>
      </c>
      <c r="F27" s="4">
        <v>1070.38342285156</v>
      </c>
      <c r="G27" s="4">
        <v>1070.85998535156</v>
      </c>
      <c r="H27" s="4">
        <v>1070.93994140625</v>
      </c>
      <c r="I27" s="4">
        <v>1071.03991699219</v>
      </c>
      <c r="J27" s="4">
        <v>7.3898516595363603E-2</v>
      </c>
      <c r="K27" s="4">
        <v>-8.6600892245769501E-2</v>
      </c>
      <c r="L27" s="4">
        <v>0.30317604541778598</v>
      </c>
      <c r="M27" s="4">
        <v>0.15302176773548101</v>
      </c>
      <c r="N27" s="4">
        <v>1</v>
      </c>
      <c r="O27" s="4">
        <v>0</v>
      </c>
      <c r="P27" s="4">
        <v>0</v>
      </c>
      <c r="Q27" s="4">
        <v>0</v>
      </c>
    </row>
    <row r="28" spans="1:17">
      <c r="A28" s="4">
        <v>4</v>
      </c>
      <c r="B28" s="4">
        <v>1.6000000238418599</v>
      </c>
      <c r="C28" s="4">
        <v>2</v>
      </c>
      <c r="D28" s="4">
        <v>-20</v>
      </c>
      <c r="E28" s="4">
        <v>-15</v>
      </c>
      <c r="F28" s="4">
        <v>1072.50817871094</v>
      </c>
      <c r="G28" s="4">
        <v>1073.09997558594</v>
      </c>
      <c r="H28" s="4">
        <v>1073.26000976563</v>
      </c>
      <c r="I28" s="4">
        <v>1073.26000976563</v>
      </c>
      <c r="J28" s="4">
        <v>0.41603803634643599</v>
      </c>
      <c r="K28" s="4">
        <v>0.423305213451386</v>
      </c>
      <c r="L28" s="4">
        <v>-6.9637455046176897E-2</v>
      </c>
      <c r="M28" s="4">
        <v>0.39532530307769798</v>
      </c>
      <c r="N28" s="4">
        <v>0</v>
      </c>
      <c r="O28" s="4">
        <v>0</v>
      </c>
      <c r="P28" s="4">
        <v>0</v>
      </c>
      <c r="Q28" s="4">
        <v>1</v>
      </c>
    </row>
    <row r="29" spans="1:17">
      <c r="A29" s="4">
        <v>2</v>
      </c>
      <c r="B29" s="4">
        <v>1.20000004768372</v>
      </c>
      <c r="C29" s="4">
        <v>2.5999999046325701</v>
      </c>
      <c r="D29" s="4">
        <v>-20</v>
      </c>
      <c r="E29" s="4">
        <v>-15</v>
      </c>
      <c r="F29" s="4">
        <v>1074.69689941406</v>
      </c>
      <c r="G29" s="4">
        <v>1075.19995117188</v>
      </c>
      <c r="H29" s="4">
        <v>1075.35998535156</v>
      </c>
      <c r="I29" s="4">
        <v>1075.35998535156</v>
      </c>
      <c r="J29" s="4">
        <v>-9.3663744628429399E-2</v>
      </c>
      <c r="K29" s="4">
        <v>-0.22129738330841101</v>
      </c>
      <c r="L29" s="4">
        <v>0.238121002912521</v>
      </c>
      <c r="M29" s="4">
        <v>-5.7200968265533399E-2</v>
      </c>
      <c r="N29" s="4">
        <v>0</v>
      </c>
      <c r="O29" s="4">
        <v>1</v>
      </c>
      <c r="P29" s="4">
        <v>0</v>
      </c>
      <c r="Q29" s="4">
        <v>0</v>
      </c>
    </row>
    <row r="30" spans="1:17">
      <c r="A30" s="4">
        <v>2</v>
      </c>
      <c r="B30" s="4">
        <v>0.60000002384185802</v>
      </c>
      <c r="C30" s="4">
        <v>2.9000000953674299</v>
      </c>
      <c r="D30" s="4">
        <v>-20</v>
      </c>
      <c r="E30" s="4">
        <v>-15</v>
      </c>
      <c r="F30" s="4">
        <v>1077.03149414063</v>
      </c>
      <c r="G30" s="4">
        <v>1077.69995117188</v>
      </c>
      <c r="H30" s="4">
        <v>1077.78002929688</v>
      </c>
      <c r="I30" s="4">
        <v>0</v>
      </c>
      <c r="J30" s="4">
        <v>0.10609351843595501</v>
      </c>
      <c r="K30" s="4">
        <v>0.113681428134441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>
      <c r="A31" s="4">
        <v>4</v>
      </c>
      <c r="B31" s="4">
        <v>1.20000004768372</v>
      </c>
      <c r="C31" s="4">
        <v>2</v>
      </c>
      <c r="D31" s="4">
        <v>-20</v>
      </c>
      <c r="E31" s="4">
        <v>-15</v>
      </c>
      <c r="F31" s="4">
        <v>1079.53356933594</v>
      </c>
      <c r="G31" s="4">
        <v>1080.17993164063</v>
      </c>
      <c r="H31" s="4">
        <v>1080.26000976563</v>
      </c>
      <c r="I31" s="4">
        <v>1080.23999023438</v>
      </c>
      <c r="J31" s="4">
        <v>0.1246108263731</v>
      </c>
      <c r="K31" s="4">
        <v>0.27339890599250799</v>
      </c>
      <c r="L31" s="4">
        <v>-6.04763776063919E-2</v>
      </c>
      <c r="M31" s="4">
        <v>0.32280606031417802</v>
      </c>
      <c r="N31" s="4">
        <v>0</v>
      </c>
      <c r="O31" s="4">
        <v>0</v>
      </c>
      <c r="P31" s="4">
        <v>0</v>
      </c>
      <c r="Q31" s="4">
        <v>1</v>
      </c>
    </row>
    <row r="32" spans="1:17">
      <c r="A32" s="4">
        <v>4</v>
      </c>
      <c r="B32" s="4">
        <v>1.79999995231628</v>
      </c>
      <c r="C32" s="4">
        <v>2.5999999046325701</v>
      </c>
      <c r="D32" s="4">
        <v>-20</v>
      </c>
      <c r="E32" s="4">
        <v>-15</v>
      </c>
      <c r="F32" s="4">
        <v>1081.79028320313</v>
      </c>
      <c r="G32" s="4">
        <v>1082.29992675781</v>
      </c>
      <c r="H32" s="4">
        <v>1082.419921875</v>
      </c>
      <c r="I32" s="4">
        <v>1082.419921875</v>
      </c>
      <c r="J32" s="4">
        <v>0.30202805995941201</v>
      </c>
      <c r="K32" s="4">
        <v>0.29223689436912498</v>
      </c>
      <c r="L32" s="4">
        <v>0.18810635805129999</v>
      </c>
      <c r="M32" s="4">
        <v>0.46078038215637201</v>
      </c>
      <c r="N32" s="4">
        <v>0</v>
      </c>
      <c r="O32" s="4">
        <v>0</v>
      </c>
      <c r="P32" s="4">
        <v>0</v>
      </c>
      <c r="Q32" s="4">
        <v>1</v>
      </c>
    </row>
    <row r="33" spans="1:17">
      <c r="A33" s="4">
        <v>3</v>
      </c>
      <c r="B33" s="4">
        <v>1.20000004768372</v>
      </c>
      <c r="C33" s="4">
        <v>2.9000000953674299</v>
      </c>
      <c r="D33" s="4">
        <v>-20</v>
      </c>
      <c r="E33" s="4">
        <v>-15</v>
      </c>
      <c r="F33" s="4">
        <v>1084.22326660156</v>
      </c>
      <c r="G33" s="4">
        <v>1084.78002929688</v>
      </c>
      <c r="H33" s="4">
        <v>1084.79992675781</v>
      </c>
      <c r="I33" s="4">
        <v>1084.81994628906</v>
      </c>
      <c r="J33" s="4">
        <v>0.365350842475891</v>
      </c>
      <c r="K33" s="4">
        <v>-2.2370802238583599E-2</v>
      </c>
      <c r="L33" s="4">
        <v>-0.42943629622459401</v>
      </c>
      <c r="M33" s="4">
        <v>0.25745210051536599</v>
      </c>
      <c r="N33" s="4">
        <v>0</v>
      </c>
      <c r="O33" s="4">
        <v>0</v>
      </c>
      <c r="P33" s="4">
        <v>1</v>
      </c>
      <c r="Q33" s="4">
        <v>0</v>
      </c>
    </row>
    <row r="34" spans="1:17">
      <c r="A34" s="4">
        <v>1</v>
      </c>
      <c r="B34" s="4">
        <v>1.3999999761581401</v>
      </c>
      <c r="C34" s="4">
        <v>2.5999999046325701</v>
      </c>
      <c r="D34" s="4">
        <v>-20</v>
      </c>
      <c r="E34" s="4">
        <v>-15</v>
      </c>
      <c r="F34" s="4">
        <v>1086.36999511719</v>
      </c>
      <c r="G34" s="4">
        <v>1086.919921875</v>
      </c>
      <c r="H34" s="4">
        <v>1087.02001953125</v>
      </c>
      <c r="I34" s="4">
        <v>0</v>
      </c>
      <c r="J34" s="4">
        <v>0.30160421133041398</v>
      </c>
      <c r="K34" s="4">
        <v>-0.36069625616073597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>
      <c r="A35" s="4">
        <v>4</v>
      </c>
      <c r="B35" s="4">
        <v>1.3999999761581401</v>
      </c>
      <c r="C35" s="4">
        <v>2.5999999046325701</v>
      </c>
      <c r="D35" s="4">
        <v>-20</v>
      </c>
      <c r="E35" s="4">
        <v>-15</v>
      </c>
      <c r="F35" s="4">
        <v>1088.80541992188</v>
      </c>
      <c r="G35" s="4">
        <v>1089.29992675781</v>
      </c>
      <c r="H35" s="4">
        <v>1089.5</v>
      </c>
      <c r="I35" s="4">
        <v>1089.47998046875</v>
      </c>
      <c r="J35" s="4">
        <v>0.220083653926849</v>
      </c>
      <c r="K35" s="4">
        <v>-0.108837708830833</v>
      </c>
      <c r="L35" s="4">
        <v>0.123956143856049</v>
      </c>
      <c r="M35" s="4">
        <v>0.40816107392311102</v>
      </c>
      <c r="N35" s="4">
        <v>0</v>
      </c>
      <c r="O35" s="4">
        <v>0</v>
      </c>
      <c r="P35" s="4">
        <v>0</v>
      </c>
      <c r="Q35" s="4">
        <v>1</v>
      </c>
    </row>
    <row r="36" spans="1:17">
      <c r="A36" s="4">
        <v>4</v>
      </c>
      <c r="B36" s="4">
        <v>1.20000004768372</v>
      </c>
      <c r="C36" s="4">
        <v>2.9000000953674299</v>
      </c>
      <c r="D36" s="4">
        <v>-20</v>
      </c>
      <c r="E36" s="4">
        <v>-15</v>
      </c>
      <c r="F36" s="4">
        <v>1091.0283203125</v>
      </c>
      <c r="G36" s="4">
        <v>1091.57995605469</v>
      </c>
      <c r="H36" s="4">
        <v>1091.69995117188</v>
      </c>
      <c r="I36" s="4">
        <v>1091.67993164063</v>
      </c>
      <c r="J36" s="4">
        <v>5.9693671762943303E-2</v>
      </c>
      <c r="K36" s="4">
        <v>-0.19972409307956701</v>
      </c>
      <c r="L36" s="4">
        <v>4.2527288198471097E-2</v>
      </c>
      <c r="M36" s="4">
        <v>0.52932602167129505</v>
      </c>
      <c r="N36" s="4">
        <v>0</v>
      </c>
      <c r="O36" s="4">
        <v>0</v>
      </c>
      <c r="P36" s="4">
        <v>0</v>
      </c>
      <c r="Q36" s="4">
        <v>1</v>
      </c>
    </row>
    <row r="37" spans="1:17">
      <c r="A37" s="4">
        <v>3</v>
      </c>
      <c r="B37" s="4">
        <v>0.80000001192092896</v>
      </c>
      <c r="C37" s="4">
        <v>2.2999999523162802</v>
      </c>
      <c r="D37" s="4">
        <v>-20</v>
      </c>
      <c r="E37" s="4">
        <v>-15</v>
      </c>
      <c r="F37" s="4">
        <v>1093.26196289063</v>
      </c>
      <c r="G37" s="4">
        <v>1093.73999023438</v>
      </c>
      <c r="H37" s="4">
        <v>1093.90002441406</v>
      </c>
      <c r="I37" s="4">
        <v>1093.919921875</v>
      </c>
      <c r="J37" s="4">
        <v>2.96789165586233E-2</v>
      </c>
      <c r="K37" s="4">
        <v>-0.31927198171615601</v>
      </c>
      <c r="L37" s="4">
        <v>-0.46917891502380399</v>
      </c>
      <c r="M37" s="4">
        <v>0.25078675150871299</v>
      </c>
      <c r="N37" s="4">
        <v>0</v>
      </c>
      <c r="O37" s="4">
        <v>0</v>
      </c>
      <c r="P37" s="4">
        <v>1</v>
      </c>
      <c r="Q37" s="4">
        <v>0</v>
      </c>
    </row>
    <row r="38" spans="1:17">
      <c r="A38" s="4">
        <v>4</v>
      </c>
      <c r="B38" s="4">
        <v>0.80000001192092896</v>
      </c>
      <c r="C38" s="4">
        <v>2.9000000953674299</v>
      </c>
      <c r="D38" s="4">
        <v>-20</v>
      </c>
      <c r="E38" s="4">
        <v>-15</v>
      </c>
      <c r="F38" s="4">
        <v>1095.36889648438</v>
      </c>
      <c r="G38" s="4">
        <v>1095.81994628906</v>
      </c>
      <c r="H38" s="4">
        <v>1095.9599609375</v>
      </c>
      <c r="I38" s="4">
        <v>1096.02001953125</v>
      </c>
      <c r="J38" s="4">
        <v>2.3479163646698002E-2</v>
      </c>
      <c r="K38" s="4">
        <v>-0.108874291181564</v>
      </c>
      <c r="L38" s="4">
        <v>4.6268675476312603E-2</v>
      </c>
      <c r="M38" s="4">
        <v>0.26127162575721702</v>
      </c>
      <c r="N38" s="4">
        <v>0</v>
      </c>
      <c r="O38" s="4">
        <v>0</v>
      </c>
      <c r="P38" s="4">
        <v>0</v>
      </c>
      <c r="Q38" s="4">
        <v>1</v>
      </c>
    </row>
    <row r="39" spans="1:17">
      <c r="A39" s="4">
        <v>1</v>
      </c>
      <c r="B39" s="4">
        <v>1.3999999761581401</v>
      </c>
      <c r="C39" s="4">
        <v>2.9000000953674299</v>
      </c>
      <c r="D39" s="4">
        <v>-20</v>
      </c>
      <c r="E39" s="4">
        <v>-15</v>
      </c>
      <c r="F39" s="4">
        <v>1097.60754394531</v>
      </c>
      <c r="G39" s="4">
        <v>1098.16003417969</v>
      </c>
      <c r="H39" s="4">
        <v>1098.26000976563</v>
      </c>
      <c r="I39" s="4">
        <v>1098.35998535156</v>
      </c>
      <c r="J39" s="4">
        <v>0.20619522035121901</v>
      </c>
      <c r="K39" s="4">
        <v>8.7447203695774106E-2</v>
      </c>
      <c r="L39" s="4">
        <v>0.182987615466118</v>
      </c>
      <c r="M39" s="4">
        <v>-1.32996970787644E-2</v>
      </c>
      <c r="N39" s="4">
        <v>1</v>
      </c>
      <c r="O39" s="4">
        <v>0</v>
      </c>
      <c r="P39" s="4">
        <v>0</v>
      </c>
      <c r="Q39" s="4">
        <v>0</v>
      </c>
    </row>
    <row r="40" spans="1:17">
      <c r="A40" s="4">
        <v>2</v>
      </c>
      <c r="B40" s="4">
        <v>1.3999999761581401</v>
      </c>
      <c r="C40" s="4">
        <v>2</v>
      </c>
      <c r="D40" s="4">
        <v>-20</v>
      </c>
      <c r="E40" s="4">
        <v>-15</v>
      </c>
      <c r="F40" s="4">
        <v>1099.88635253906</v>
      </c>
      <c r="G40" s="4">
        <v>1100.38000488281</v>
      </c>
      <c r="H40" s="4">
        <v>1100.5</v>
      </c>
      <c r="I40" s="4">
        <v>1100.61999511719</v>
      </c>
      <c r="J40" s="4">
        <v>2.1879818290471999E-2</v>
      </c>
      <c r="K40" s="4">
        <v>-0.17515200376510601</v>
      </c>
      <c r="L40" s="4">
        <v>-0.10152967274189</v>
      </c>
      <c r="M40" s="4">
        <v>-0.170055106282234</v>
      </c>
      <c r="N40" s="4">
        <v>0</v>
      </c>
      <c r="O40" s="4">
        <v>1</v>
      </c>
      <c r="P40" s="4">
        <v>0</v>
      </c>
      <c r="Q40" s="4">
        <v>0</v>
      </c>
    </row>
    <row r="41" spans="1:17">
      <c r="A41" s="4">
        <v>2</v>
      </c>
      <c r="B41" s="4">
        <v>1.6000000238418599</v>
      </c>
      <c r="C41" s="4">
        <v>2.2999999523162802</v>
      </c>
      <c r="D41" s="4">
        <v>-20</v>
      </c>
      <c r="E41" s="4">
        <v>-15</v>
      </c>
      <c r="F41" s="4">
        <v>1102.28820800781</v>
      </c>
      <c r="G41" s="4">
        <v>1102.78002929688</v>
      </c>
      <c r="H41" s="4">
        <v>1102.919921875</v>
      </c>
      <c r="I41" s="4">
        <v>1102.919921875</v>
      </c>
      <c r="J41" s="4">
        <v>6.6722415387630504E-2</v>
      </c>
      <c r="K41" s="4">
        <v>-6.6411189734935802E-2</v>
      </c>
      <c r="L41" s="4">
        <v>0.31706219911575301</v>
      </c>
      <c r="M41" s="4">
        <v>3.18477563560009E-2</v>
      </c>
      <c r="N41" s="4">
        <v>0</v>
      </c>
      <c r="O41" s="4">
        <v>1</v>
      </c>
      <c r="P41" s="4">
        <v>0</v>
      </c>
      <c r="Q41" s="4">
        <v>0</v>
      </c>
    </row>
    <row r="42" spans="1:17">
      <c r="A42" s="4">
        <v>1</v>
      </c>
      <c r="B42" s="4">
        <v>0.80000001192092896</v>
      </c>
      <c r="C42" s="4">
        <v>2.9000000953674299</v>
      </c>
      <c r="D42" s="4">
        <v>-20</v>
      </c>
      <c r="E42" s="4">
        <v>-15</v>
      </c>
      <c r="F42" s="4">
        <v>1104.54455566406</v>
      </c>
      <c r="G42" s="4">
        <v>1105.05993652344</v>
      </c>
      <c r="H42" s="4">
        <v>1105.21997070313</v>
      </c>
      <c r="I42" s="4">
        <v>1105.21997070313</v>
      </c>
      <c r="J42" s="4">
        <v>9.6544697880744906E-2</v>
      </c>
      <c r="K42" s="4">
        <v>-0.241066783666611</v>
      </c>
      <c r="L42" s="4">
        <v>0.106267020106316</v>
      </c>
      <c r="M42" s="4">
        <v>-0.47484275698661799</v>
      </c>
      <c r="N42" s="4">
        <v>1</v>
      </c>
      <c r="O42" s="4">
        <v>0</v>
      </c>
      <c r="P42" s="4">
        <v>1</v>
      </c>
      <c r="Q42" s="4">
        <v>0</v>
      </c>
    </row>
    <row r="43" spans="1:17">
      <c r="A43" s="4">
        <v>1</v>
      </c>
      <c r="B43" s="4">
        <v>1.6000000238418599</v>
      </c>
      <c r="C43" s="4">
        <v>2.9000000953674299</v>
      </c>
      <c r="D43" s="4">
        <v>-20</v>
      </c>
      <c r="E43" s="4">
        <v>-15</v>
      </c>
      <c r="F43" s="4">
        <v>1106.76708984375</v>
      </c>
      <c r="G43" s="4">
        <v>1107.23999023438</v>
      </c>
      <c r="H43" s="4">
        <v>1107.33996582031</v>
      </c>
      <c r="I43" s="4">
        <v>1107.43994140625</v>
      </c>
      <c r="J43" s="4">
        <v>-3.70528921484947E-2</v>
      </c>
      <c r="K43" s="4">
        <v>-0.15336242318153401</v>
      </c>
      <c r="L43" s="4">
        <v>-0.50079542398452803</v>
      </c>
      <c r="M43" s="4">
        <v>0.50049287080764804</v>
      </c>
      <c r="N43" s="4">
        <v>1</v>
      </c>
      <c r="O43" s="4">
        <v>0</v>
      </c>
      <c r="P43" s="4">
        <v>0</v>
      </c>
      <c r="Q43" s="4">
        <v>0</v>
      </c>
    </row>
    <row r="44" spans="1:17">
      <c r="A44" s="4">
        <v>3</v>
      </c>
      <c r="B44" s="4">
        <v>1.6000000238418599</v>
      </c>
      <c r="C44" s="4">
        <v>2.2999999523162802</v>
      </c>
      <c r="D44" s="4">
        <v>-20</v>
      </c>
      <c r="E44" s="4">
        <v>-15</v>
      </c>
      <c r="F44" s="4">
        <v>1109.08679199219</v>
      </c>
      <c r="G44" s="4">
        <v>1109.66003417969</v>
      </c>
      <c r="H44" s="4">
        <v>1109.73999023438</v>
      </c>
      <c r="I44" s="4">
        <v>1109.88000488281</v>
      </c>
      <c r="J44" s="4">
        <v>9.0551391243934604E-2</v>
      </c>
      <c r="K44" s="4">
        <v>-0.43190118670463601</v>
      </c>
      <c r="L44" s="4">
        <v>7.5659014284610707E-2</v>
      </c>
      <c r="M44" s="4">
        <v>5.5406287312507602E-2</v>
      </c>
      <c r="N44" s="4">
        <v>0</v>
      </c>
      <c r="O44" s="4">
        <v>0</v>
      </c>
      <c r="P44" s="4">
        <v>1</v>
      </c>
      <c r="Q44" s="4">
        <v>0</v>
      </c>
    </row>
    <row r="45" spans="1:17">
      <c r="A45" s="4">
        <v>2</v>
      </c>
      <c r="B45" s="4">
        <v>1.3999999761581401</v>
      </c>
      <c r="C45" s="4">
        <v>2.2999999523162802</v>
      </c>
      <c r="D45" s="4">
        <v>-20</v>
      </c>
      <c r="E45" s="4">
        <v>-15</v>
      </c>
      <c r="F45" s="4">
        <v>1111.32507324219</v>
      </c>
      <c r="G45" s="4">
        <v>1111.88000488281</v>
      </c>
      <c r="H45" s="4">
        <v>1111.97998046875</v>
      </c>
      <c r="I45" s="4">
        <v>1112.17993164063</v>
      </c>
      <c r="J45" s="4">
        <v>0.12500372529029799</v>
      </c>
      <c r="K45" s="4">
        <v>-0.23937226831913</v>
      </c>
      <c r="L45" s="4">
        <v>0.19134162366390201</v>
      </c>
      <c r="M45" s="4">
        <v>-0.15915305912494701</v>
      </c>
      <c r="N45" s="4">
        <v>0</v>
      </c>
      <c r="O45" s="4">
        <v>1</v>
      </c>
      <c r="P45" s="4">
        <v>0</v>
      </c>
      <c r="Q45" s="4">
        <v>0</v>
      </c>
    </row>
    <row r="46" spans="1:17">
      <c r="A46" s="4">
        <v>1</v>
      </c>
      <c r="B46" s="4">
        <v>1</v>
      </c>
      <c r="C46" s="4">
        <v>2.2999999523162802</v>
      </c>
      <c r="D46" s="4">
        <v>-20</v>
      </c>
      <c r="E46" s="4">
        <v>-15</v>
      </c>
      <c r="F46" s="4">
        <v>1113.74865722656</v>
      </c>
      <c r="G46" s="4">
        <v>1114.26000976563</v>
      </c>
      <c r="H46" s="4">
        <v>1114.40002441406</v>
      </c>
      <c r="I46" s="4">
        <v>1114.52001953125</v>
      </c>
      <c r="J46" s="4">
        <v>0.216242015361786</v>
      </c>
      <c r="K46" s="4">
        <v>-0.11325815320014999</v>
      </c>
      <c r="L46" s="4">
        <v>-3.8149807602167102E-2</v>
      </c>
      <c r="M46" s="4">
        <v>-0.45459520816803001</v>
      </c>
      <c r="N46" s="4">
        <v>1</v>
      </c>
      <c r="O46" s="4">
        <v>0</v>
      </c>
      <c r="P46" s="4">
        <v>0</v>
      </c>
      <c r="Q46" s="4">
        <v>0</v>
      </c>
    </row>
    <row r="47" spans="1:17">
      <c r="A47" s="4">
        <v>3</v>
      </c>
      <c r="B47" s="4">
        <v>1.3999999761581401</v>
      </c>
      <c r="C47" s="4">
        <v>2.2999999523162802</v>
      </c>
      <c r="D47" s="4">
        <v>-20</v>
      </c>
      <c r="E47" s="4">
        <v>-15</v>
      </c>
      <c r="F47" s="4">
        <v>1116.08288574219</v>
      </c>
      <c r="G47" s="4">
        <v>1116.66003417969</v>
      </c>
      <c r="H47" s="4">
        <v>1116.76000976563</v>
      </c>
      <c r="I47" s="4">
        <v>1116.85998535156</v>
      </c>
      <c r="J47" s="4">
        <v>5.7031870819628204E-3</v>
      </c>
      <c r="K47" s="4">
        <v>8.5998043417930603E-2</v>
      </c>
      <c r="L47" s="4">
        <v>0.231502950191498</v>
      </c>
      <c r="M47" s="4">
        <v>9.1183260083198506E-2</v>
      </c>
      <c r="N47" s="4">
        <v>0</v>
      </c>
      <c r="O47" s="4">
        <v>0</v>
      </c>
      <c r="P47" s="4">
        <v>1</v>
      </c>
      <c r="Q47" s="4">
        <v>0</v>
      </c>
    </row>
    <row r="48" spans="1:17">
      <c r="A48" s="4">
        <v>3</v>
      </c>
      <c r="B48" s="4">
        <v>1.3999999761581401</v>
      </c>
      <c r="C48" s="4">
        <v>2.5999999046325701</v>
      </c>
      <c r="D48" s="4">
        <v>-20</v>
      </c>
      <c r="E48" s="4">
        <v>-15</v>
      </c>
      <c r="F48" s="4">
        <v>1118.48498535156</v>
      </c>
      <c r="G48" s="4">
        <v>1119.02001953125</v>
      </c>
      <c r="H48" s="4">
        <v>1119.09997558594</v>
      </c>
      <c r="I48" s="4">
        <v>1119.19995117188</v>
      </c>
      <c r="J48" s="4">
        <v>0.36422428488731401</v>
      </c>
      <c r="K48" s="4">
        <v>-1.8944428302347699E-3</v>
      </c>
      <c r="L48" s="4">
        <v>0.110222317278385</v>
      </c>
      <c r="M48" s="4">
        <v>-2.77481712400913E-2</v>
      </c>
      <c r="N48" s="4">
        <v>0</v>
      </c>
      <c r="O48" s="4">
        <v>0</v>
      </c>
      <c r="P48" s="4">
        <v>1</v>
      </c>
      <c r="Q48" s="4">
        <v>0</v>
      </c>
    </row>
    <row r="49" spans="1:17">
      <c r="A49" s="4">
        <v>1</v>
      </c>
      <c r="B49" s="4">
        <v>1.79999995231628</v>
      </c>
      <c r="C49" s="4">
        <v>2.9000000953674299</v>
      </c>
      <c r="D49" s="4">
        <v>-20</v>
      </c>
      <c r="E49" s="4">
        <v>-15</v>
      </c>
      <c r="F49" s="4">
        <v>1120.66271972656</v>
      </c>
      <c r="G49" s="4">
        <v>1121.09997558594</v>
      </c>
      <c r="H49" s="4">
        <v>1121.19995117188</v>
      </c>
      <c r="I49" s="4">
        <v>1121.33996582031</v>
      </c>
      <c r="J49" s="4">
        <v>4.48005981743336E-2</v>
      </c>
      <c r="K49" s="4">
        <v>-0.40869709849357599</v>
      </c>
      <c r="L49" s="4">
        <v>0.36417275667190602</v>
      </c>
      <c r="M49" s="4">
        <v>0.30550244450569197</v>
      </c>
      <c r="N49" s="4">
        <v>1</v>
      </c>
      <c r="O49" s="4">
        <v>0</v>
      </c>
      <c r="P49" s="4">
        <v>0</v>
      </c>
      <c r="Q49" s="4">
        <v>0</v>
      </c>
    </row>
    <row r="50" spans="1:17">
      <c r="A50" s="4">
        <v>4</v>
      </c>
      <c r="B50" s="4">
        <v>0.60000002384185802</v>
      </c>
      <c r="C50" s="4">
        <v>2.9000000953674299</v>
      </c>
      <c r="D50" s="4">
        <v>-20</v>
      </c>
      <c r="E50" s="4">
        <v>-15</v>
      </c>
      <c r="F50" s="4">
        <v>1122.84936523438</v>
      </c>
      <c r="G50" s="4">
        <v>1123.29992675781</v>
      </c>
      <c r="H50" s="4">
        <v>1123.419921875</v>
      </c>
      <c r="I50" s="4">
        <v>1123.52001953125</v>
      </c>
      <c r="J50" s="4">
        <v>3.8124404847621897E-2</v>
      </c>
      <c r="K50" s="4">
        <v>-0.28247344493866</v>
      </c>
      <c r="L50" s="4">
        <v>0.11061498522758501</v>
      </c>
      <c r="M50" s="4">
        <v>0.20643502473831199</v>
      </c>
      <c r="N50" s="4">
        <v>0</v>
      </c>
      <c r="O50" s="4">
        <v>0</v>
      </c>
      <c r="P50" s="4">
        <v>0</v>
      </c>
      <c r="Q50" s="4">
        <v>1</v>
      </c>
    </row>
    <row r="51" spans="1:17">
      <c r="A51" s="4">
        <v>2</v>
      </c>
      <c r="B51" s="4">
        <v>1.79999995231628</v>
      </c>
      <c r="C51" s="4">
        <v>2.2999999523162802</v>
      </c>
      <c r="D51" s="4">
        <v>-20</v>
      </c>
      <c r="E51" s="4">
        <v>-15</v>
      </c>
      <c r="F51" s="4">
        <v>1125.041015625</v>
      </c>
      <c r="G51" s="4">
        <v>1125.53991699219</v>
      </c>
      <c r="H51" s="4">
        <v>1125.69995117188</v>
      </c>
      <c r="I51" s="4">
        <v>1125.79992675781</v>
      </c>
      <c r="J51" s="4">
        <v>0.26139888167381298</v>
      </c>
      <c r="K51" s="4">
        <v>7.1592271327972398E-2</v>
      </c>
      <c r="L51" s="4">
        <v>4.5025613158941297E-2</v>
      </c>
      <c r="M51" s="4">
        <v>-9.9320732057094602E-2</v>
      </c>
      <c r="N51" s="4">
        <v>0</v>
      </c>
      <c r="O51" s="4">
        <v>1</v>
      </c>
      <c r="P51" s="4">
        <v>0</v>
      </c>
      <c r="Q51" s="4">
        <v>0</v>
      </c>
    </row>
    <row r="52" spans="1:17">
      <c r="A52" s="4">
        <v>1</v>
      </c>
      <c r="B52" s="4">
        <v>0.60000002384185802</v>
      </c>
      <c r="C52" s="4">
        <v>2.2999999523162802</v>
      </c>
      <c r="D52" s="4">
        <v>-20</v>
      </c>
      <c r="E52" s="4">
        <v>-15</v>
      </c>
      <c r="F52" s="4">
        <v>1127.34265136719</v>
      </c>
      <c r="G52" s="4">
        <v>1127.88000488281</v>
      </c>
      <c r="H52" s="4">
        <v>1127.919921875</v>
      </c>
      <c r="I52" s="4">
        <v>1127.83996582031</v>
      </c>
      <c r="J52" s="4">
        <v>-7.85398930311203E-2</v>
      </c>
      <c r="K52" s="4">
        <v>-0.31904971599578902</v>
      </c>
      <c r="L52" s="4">
        <v>0.26046717166900601</v>
      </c>
      <c r="M52" s="4">
        <v>-0.35845723748207098</v>
      </c>
      <c r="N52" s="4">
        <v>1</v>
      </c>
      <c r="O52" s="4">
        <v>0</v>
      </c>
      <c r="P52" s="4">
        <v>0</v>
      </c>
      <c r="Q52" s="4">
        <v>1</v>
      </c>
    </row>
    <row r="53" spans="1:17">
      <c r="A53" s="4">
        <v>2</v>
      </c>
      <c r="B53" s="4">
        <v>1.3999999761581401</v>
      </c>
      <c r="C53" s="4">
        <v>2.5999999046325701</v>
      </c>
      <c r="D53" s="4">
        <v>-20</v>
      </c>
      <c r="E53" s="4">
        <v>-15</v>
      </c>
      <c r="F53" s="4">
        <v>1129.54284667969</v>
      </c>
      <c r="G53" s="4">
        <v>1130.05993652344</v>
      </c>
      <c r="H53" s="4">
        <v>1130.17993164063</v>
      </c>
      <c r="I53" s="4">
        <v>1130.29992675781</v>
      </c>
      <c r="J53" s="4">
        <v>0.260944694280624</v>
      </c>
      <c r="K53" s="4">
        <v>1.2997557409107701E-2</v>
      </c>
      <c r="L53" s="4">
        <v>-4.1787840425968198E-2</v>
      </c>
      <c r="M53" s="4">
        <v>0.39586541056633001</v>
      </c>
      <c r="N53" s="4">
        <v>0</v>
      </c>
      <c r="O53" s="4">
        <v>1</v>
      </c>
      <c r="P53" s="4">
        <v>0</v>
      </c>
      <c r="Q53" s="4">
        <v>0</v>
      </c>
    </row>
    <row r="54" spans="1:17">
      <c r="A54" s="4">
        <v>3</v>
      </c>
      <c r="B54" s="4">
        <v>0.80000001192092896</v>
      </c>
      <c r="C54" s="4">
        <v>2.9000000953674299</v>
      </c>
      <c r="D54" s="4">
        <v>-20</v>
      </c>
      <c r="E54" s="4">
        <v>-15</v>
      </c>
      <c r="F54" s="4">
        <v>1131.78833007813</v>
      </c>
      <c r="G54" s="4">
        <v>1132.26000976563</v>
      </c>
      <c r="H54" s="4">
        <v>1132.35998535156</v>
      </c>
      <c r="I54" s="4">
        <v>1132.33996582031</v>
      </c>
      <c r="J54" s="4">
        <v>0.15628005564212799</v>
      </c>
      <c r="K54" s="4">
        <v>-3.3068832010030698E-2</v>
      </c>
      <c r="L54" s="4">
        <v>4.2376887053251301E-2</v>
      </c>
      <c r="M54" s="4">
        <v>-3.7504553794860798E-2</v>
      </c>
      <c r="N54" s="4">
        <v>0</v>
      </c>
      <c r="O54" s="4">
        <v>0</v>
      </c>
      <c r="P54" s="4">
        <v>1</v>
      </c>
      <c r="Q54" s="4">
        <v>0</v>
      </c>
    </row>
    <row r="55" spans="1:17">
      <c r="A55" s="4">
        <v>1</v>
      </c>
      <c r="B55" s="4">
        <v>0.60000002384185802</v>
      </c>
      <c r="C55" s="4">
        <v>2</v>
      </c>
      <c r="D55" s="4">
        <v>-20</v>
      </c>
      <c r="E55" s="4">
        <v>-15</v>
      </c>
      <c r="F55" s="4">
        <v>1133.90856933594</v>
      </c>
      <c r="G55" s="4">
        <v>1134.47998046875</v>
      </c>
      <c r="H55" s="4">
        <v>1134.61999511719</v>
      </c>
      <c r="I55" s="4">
        <v>1134.73999023438</v>
      </c>
      <c r="J55" s="4">
        <v>-0.17114064097404499</v>
      </c>
      <c r="K55" s="4">
        <v>-0.124610096216202</v>
      </c>
      <c r="L55" s="4">
        <v>0.248090624809265</v>
      </c>
      <c r="M55" s="4">
        <v>-0.32626256346702598</v>
      </c>
      <c r="N55" s="4">
        <v>1</v>
      </c>
      <c r="O55" s="4">
        <v>0</v>
      </c>
      <c r="P55" s="4">
        <v>0</v>
      </c>
      <c r="Q55" s="4">
        <v>0</v>
      </c>
    </row>
    <row r="56" spans="1:17">
      <c r="A56" s="4">
        <v>3</v>
      </c>
      <c r="B56" s="4">
        <v>1.20000004768372</v>
      </c>
      <c r="C56" s="4">
        <v>2.2999999523162802</v>
      </c>
      <c r="D56" s="4">
        <v>-20</v>
      </c>
      <c r="E56" s="4">
        <v>-15</v>
      </c>
      <c r="F56" s="4">
        <v>1136.14428710938</v>
      </c>
      <c r="G56" s="4">
        <v>1136.61999511719</v>
      </c>
      <c r="H56" s="4">
        <v>1136.69995117188</v>
      </c>
      <c r="I56" s="4">
        <v>1136.76000976563</v>
      </c>
      <c r="J56" s="4">
        <v>-1.75222139805555E-2</v>
      </c>
      <c r="K56" s="4">
        <v>-0.40788465738296498</v>
      </c>
      <c r="L56" s="4">
        <v>-0.49959164857864402</v>
      </c>
      <c r="M56" s="4">
        <v>2.3319251835346201E-2</v>
      </c>
      <c r="N56" s="4">
        <v>0</v>
      </c>
      <c r="O56" s="4">
        <v>0</v>
      </c>
      <c r="P56" s="4">
        <v>1</v>
      </c>
      <c r="Q56" s="4">
        <v>0</v>
      </c>
    </row>
    <row r="57" spans="1:17">
      <c r="A57" s="4">
        <v>2</v>
      </c>
      <c r="B57" s="4">
        <v>1</v>
      </c>
      <c r="C57" s="4">
        <v>2.9000000953674299</v>
      </c>
      <c r="D57" s="4">
        <v>-20</v>
      </c>
      <c r="E57" s="4">
        <v>-15</v>
      </c>
      <c r="F57" s="4">
        <v>1138.28979492188</v>
      </c>
      <c r="G57" s="4">
        <v>1138.76000976563</v>
      </c>
      <c r="H57" s="4">
        <v>1138.83996582031</v>
      </c>
      <c r="I57" s="4">
        <v>1138.93994140625</v>
      </c>
      <c r="J57" s="4">
        <v>1.04766190052032E-2</v>
      </c>
      <c r="K57" s="4">
        <v>-0.13993169367313399</v>
      </c>
      <c r="L57" s="4">
        <v>6.6768452525138897E-2</v>
      </c>
      <c r="M57" s="4">
        <v>0.18347486853599501</v>
      </c>
      <c r="N57" s="4">
        <v>0</v>
      </c>
      <c r="O57" s="4">
        <v>1</v>
      </c>
      <c r="P57" s="4">
        <v>0</v>
      </c>
      <c r="Q57" s="4">
        <v>0</v>
      </c>
    </row>
    <row r="58" spans="1:17">
      <c r="A58" s="4">
        <v>1</v>
      </c>
      <c r="B58" s="4">
        <v>0.80000001192092896</v>
      </c>
      <c r="C58" s="4">
        <v>2</v>
      </c>
      <c r="D58" s="4">
        <v>-20</v>
      </c>
      <c r="E58" s="4">
        <v>-15</v>
      </c>
      <c r="F58" s="4">
        <v>1140.60168457031</v>
      </c>
      <c r="G58" s="4">
        <v>1141.21997070313</v>
      </c>
      <c r="H58" s="4">
        <v>1141.33996582031</v>
      </c>
      <c r="I58" s="4">
        <v>1141.419921875</v>
      </c>
      <c r="J58" s="4">
        <v>-0.10949303954839699</v>
      </c>
      <c r="K58" s="4">
        <v>6.9699652493000003E-2</v>
      </c>
      <c r="L58" s="4">
        <v>5.21795712411404E-2</v>
      </c>
      <c r="M58" s="4">
        <v>4.5737624168396003E-2</v>
      </c>
      <c r="N58" s="4">
        <v>1</v>
      </c>
      <c r="O58" s="4">
        <v>0</v>
      </c>
      <c r="P58" s="4">
        <v>0</v>
      </c>
      <c r="Q58" s="4">
        <v>0</v>
      </c>
    </row>
    <row r="59" spans="1:17">
      <c r="A59" s="4">
        <v>2</v>
      </c>
      <c r="B59" s="4">
        <v>0.60000002384185802</v>
      </c>
      <c r="C59" s="4">
        <v>2.2999999523162802</v>
      </c>
      <c r="D59" s="4">
        <v>-20</v>
      </c>
      <c r="E59" s="4">
        <v>-15</v>
      </c>
      <c r="F59" s="4">
        <v>1142.86865234375</v>
      </c>
      <c r="G59" s="4">
        <v>1143.59997558594</v>
      </c>
      <c r="H59" s="4">
        <v>1143.71997070313</v>
      </c>
      <c r="I59" s="4">
        <v>1143.85998535156</v>
      </c>
      <c r="J59" s="4">
        <v>-7.2107049636542797E-3</v>
      </c>
      <c r="K59" s="4">
        <v>0.134130299091339</v>
      </c>
      <c r="L59" s="4">
        <v>8.7453156709671007E-2</v>
      </c>
      <c r="M59" s="4">
        <v>-0.25799816846847501</v>
      </c>
      <c r="N59" s="4">
        <v>0</v>
      </c>
      <c r="O59" s="4">
        <v>1</v>
      </c>
      <c r="P59" s="4">
        <v>0</v>
      </c>
      <c r="Q59" s="4">
        <v>0</v>
      </c>
    </row>
    <row r="60" spans="1:17">
      <c r="A60" s="4">
        <v>4</v>
      </c>
      <c r="B60" s="4">
        <v>1.79999995231628</v>
      </c>
      <c r="C60" s="4">
        <v>2.2999999523162802</v>
      </c>
      <c r="D60" s="4">
        <v>-20</v>
      </c>
      <c r="E60" s="4">
        <v>-15</v>
      </c>
      <c r="F60" s="4">
        <v>1145.23229980469</v>
      </c>
      <c r="G60" s="4">
        <v>1145.78002929688</v>
      </c>
      <c r="H60" s="4">
        <v>1145.85998535156</v>
      </c>
      <c r="I60" s="4">
        <v>1145.93994140625</v>
      </c>
      <c r="J60" s="4">
        <v>0.21706916391849501</v>
      </c>
      <c r="K60" s="4">
        <v>0.145891413092613</v>
      </c>
      <c r="L60" s="4">
        <v>0.15156123042106601</v>
      </c>
      <c r="M60" s="4">
        <v>-9.2192282900214195E-3</v>
      </c>
      <c r="N60" s="4">
        <v>0</v>
      </c>
      <c r="O60" s="4">
        <v>0</v>
      </c>
      <c r="P60" s="4">
        <v>0</v>
      </c>
      <c r="Q60" s="4">
        <v>1</v>
      </c>
    </row>
    <row r="61" spans="1:17">
      <c r="A61" s="4">
        <v>1</v>
      </c>
      <c r="B61" s="4">
        <v>1</v>
      </c>
      <c r="C61" s="4">
        <v>2</v>
      </c>
      <c r="D61" s="4">
        <v>-20</v>
      </c>
      <c r="E61" s="4">
        <v>-15</v>
      </c>
      <c r="F61" s="4">
        <v>1147.70495605469</v>
      </c>
      <c r="G61" s="4">
        <v>1148.28002929688</v>
      </c>
      <c r="H61" s="4">
        <v>1148.40002441406</v>
      </c>
      <c r="I61" s="4">
        <v>1148.5</v>
      </c>
      <c r="J61" s="4">
        <v>0.12119411677122099</v>
      </c>
      <c r="K61" s="4">
        <v>-0.113619282841682</v>
      </c>
      <c r="L61" s="4">
        <v>3.1802102923393298E-2</v>
      </c>
      <c r="M61" s="4">
        <v>5.5318042635917698E-2</v>
      </c>
      <c r="N61" s="4">
        <v>1</v>
      </c>
      <c r="O61" s="4">
        <v>0</v>
      </c>
      <c r="P61" s="4">
        <v>0</v>
      </c>
      <c r="Q61" s="4">
        <v>0</v>
      </c>
    </row>
    <row r="62" spans="1:17">
      <c r="A62" s="4">
        <v>2</v>
      </c>
      <c r="B62" s="4">
        <v>1.79999995231628</v>
      </c>
      <c r="C62" s="4">
        <v>2.5999999046325701</v>
      </c>
      <c r="D62" s="4">
        <v>-20</v>
      </c>
      <c r="E62" s="4">
        <v>-15</v>
      </c>
      <c r="F62" s="4">
        <v>1150.1611328125</v>
      </c>
      <c r="G62" s="4">
        <v>1150.69995117188</v>
      </c>
      <c r="H62" s="4">
        <v>1150.83996582031</v>
      </c>
      <c r="I62" s="4">
        <v>1150.93994140625</v>
      </c>
      <c r="J62" s="4">
        <v>0.21044418215751601</v>
      </c>
      <c r="K62" s="4">
        <v>8.9794911444187206E-2</v>
      </c>
      <c r="L62" s="4">
        <v>7.7782511711120605E-2</v>
      </c>
      <c r="M62" s="4">
        <v>3.0369559302926102E-2</v>
      </c>
      <c r="N62" s="4">
        <v>0</v>
      </c>
      <c r="O62" s="4">
        <v>1</v>
      </c>
      <c r="P62" s="4">
        <v>0</v>
      </c>
      <c r="Q62" s="4">
        <v>0</v>
      </c>
    </row>
    <row r="63" spans="1:17">
      <c r="A63" s="4">
        <v>1</v>
      </c>
      <c r="B63" s="4">
        <v>1.79999995231628</v>
      </c>
      <c r="C63" s="4">
        <v>2.2999999523162802</v>
      </c>
      <c r="D63" s="4">
        <v>-20</v>
      </c>
      <c r="E63" s="4">
        <v>-15</v>
      </c>
      <c r="F63" s="4">
        <v>1152.51904296875</v>
      </c>
      <c r="G63" s="4">
        <v>1153</v>
      </c>
      <c r="H63" s="4">
        <v>1153.09997558594</v>
      </c>
      <c r="I63" s="4">
        <v>1153.23999023438</v>
      </c>
      <c r="J63" s="4">
        <v>0.19694539904594399</v>
      </c>
      <c r="K63" s="4">
        <v>-0.19616951048374201</v>
      </c>
      <c r="L63" s="4">
        <v>0.188562631607056</v>
      </c>
      <c r="M63" s="4">
        <v>-0.20299923419952401</v>
      </c>
      <c r="N63" s="4">
        <v>1</v>
      </c>
      <c r="O63" s="4">
        <v>0</v>
      </c>
      <c r="P63" s="4">
        <v>0</v>
      </c>
      <c r="Q63" s="4">
        <v>0</v>
      </c>
    </row>
    <row r="64" spans="1:17">
      <c r="A64" s="4">
        <v>3</v>
      </c>
      <c r="B64" s="4">
        <v>1.79999995231628</v>
      </c>
      <c r="C64" s="4">
        <v>2.9000000953674299</v>
      </c>
      <c r="D64" s="4">
        <v>-20</v>
      </c>
      <c r="E64" s="4">
        <v>-15</v>
      </c>
      <c r="F64" s="4">
        <v>1154.94384765625</v>
      </c>
      <c r="G64" s="4">
        <v>1155.38000488281</v>
      </c>
      <c r="H64" s="4">
        <v>1155.47998046875</v>
      </c>
      <c r="I64" s="4">
        <v>1155.55993652344</v>
      </c>
      <c r="J64" s="4">
        <v>1.5333780087530601E-2</v>
      </c>
      <c r="K64" s="4">
        <v>-0.218813121318817</v>
      </c>
      <c r="L64" s="4">
        <v>0.35172659158706698</v>
      </c>
      <c r="M64" s="4">
        <v>-0.230873674154282</v>
      </c>
      <c r="N64" s="4">
        <v>0</v>
      </c>
      <c r="O64" s="4">
        <v>0</v>
      </c>
      <c r="P64" s="4">
        <v>1</v>
      </c>
      <c r="Q64" s="4">
        <v>0</v>
      </c>
    </row>
    <row r="65" spans="1:17">
      <c r="A65" s="4">
        <v>2</v>
      </c>
      <c r="B65" s="4">
        <v>1</v>
      </c>
      <c r="C65" s="4">
        <v>2.2999999523162802</v>
      </c>
      <c r="D65" s="4">
        <v>-20</v>
      </c>
      <c r="E65" s="4">
        <v>-15</v>
      </c>
      <c r="F65" s="4">
        <v>1156.88720703125</v>
      </c>
      <c r="G65" s="4">
        <v>1157.40002441406</v>
      </c>
      <c r="H65" s="4">
        <v>1157.57995605469</v>
      </c>
      <c r="I65" s="4">
        <v>1157.66003417969</v>
      </c>
      <c r="J65" s="4">
        <v>2.40061432123184E-2</v>
      </c>
      <c r="K65" s="4">
        <v>-1.8298240378499E-2</v>
      </c>
      <c r="L65" s="4">
        <v>0.128100425004959</v>
      </c>
      <c r="M65" s="4">
        <v>-0.38159278035163902</v>
      </c>
      <c r="N65" s="4">
        <v>0</v>
      </c>
      <c r="O65" s="4">
        <v>1</v>
      </c>
      <c r="P65" s="4">
        <v>0</v>
      </c>
      <c r="Q65" s="4">
        <v>0</v>
      </c>
    </row>
    <row r="66" spans="1:17">
      <c r="A66" s="4">
        <v>1</v>
      </c>
      <c r="B66" s="4">
        <v>1.20000004768372</v>
      </c>
      <c r="C66" s="4">
        <v>2.2999999523162802</v>
      </c>
      <c r="D66" s="4">
        <v>-20</v>
      </c>
      <c r="E66" s="4">
        <v>-15</v>
      </c>
      <c r="F66" s="4">
        <v>1159.00964355469</v>
      </c>
      <c r="G66" s="4">
        <v>1159.47998046875</v>
      </c>
      <c r="H66" s="4">
        <v>1159.61999511719</v>
      </c>
      <c r="I66" s="4">
        <v>1159.76000976563</v>
      </c>
      <c r="J66" s="4">
        <v>-6.0158248990774203E-2</v>
      </c>
      <c r="K66" s="4">
        <v>-0.115761779248714</v>
      </c>
      <c r="L66" s="4">
        <v>0.17053167521953599</v>
      </c>
      <c r="M66" s="4">
        <v>4.6595022082328803E-2</v>
      </c>
      <c r="N66" s="4">
        <v>1</v>
      </c>
      <c r="O66" s="4">
        <v>0</v>
      </c>
      <c r="P66" s="4">
        <v>0</v>
      </c>
      <c r="Q66" s="4">
        <v>0</v>
      </c>
    </row>
    <row r="67" spans="1:17">
      <c r="A67" s="4">
        <v>4</v>
      </c>
      <c r="B67" s="4">
        <v>1.3999999761581401</v>
      </c>
      <c r="C67" s="4">
        <v>2.9000000953674299</v>
      </c>
      <c r="D67" s="4">
        <v>-20</v>
      </c>
      <c r="E67" s="4">
        <v>-15</v>
      </c>
      <c r="F67" s="4">
        <v>1161.1953125</v>
      </c>
      <c r="G67" s="4">
        <v>1161.71997070313</v>
      </c>
      <c r="H67" s="4">
        <v>1161.79992675781</v>
      </c>
      <c r="I67" s="4">
        <v>1161.90002441406</v>
      </c>
      <c r="J67" s="4">
        <v>0.15505383908748599</v>
      </c>
      <c r="K67" s="4">
        <v>-0.24688538908958399</v>
      </c>
      <c r="L67" s="4">
        <v>9.3759015202522306E-2</v>
      </c>
      <c r="M67" s="4">
        <v>-7.6181977987289401E-2</v>
      </c>
      <c r="N67" s="4">
        <v>0</v>
      </c>
      <c r="O67" s="4">
        <v>0</v>
      </c>
      <c r="P67" s="4">
        <v>0</v>
      </c>
      <c r="Q67" s="4">
        <v>1</v>
      </c>
    </row>
    <row r="68" spans="1:17">
      <c r="A68" s="4">
        <v>3</v>
      </c>
      <c r="B68" s="4">
        <v>1.3999999761581401</v>
      </c>
      <c r="C68" s="4">
        <v>2</v>
      </c>
      <c r="D68" s="4">
        <v>-20</v>
      </c>
      <c r="E68" s="4">
        <v>-15</v>
      </c>
      <c r="F68" s="4">
        <v>1163.56726074219</v>
      </c>
      <c r="G68" s="4">
        <v>1164.11999511719</v>
      </c>
      <c r="H68" s="4">
        <v>1164.21997070313</v>
      </c>
      <c r="I68" s="4">
        <v>1164.31994628906</v>
      </c>
      <c r="J68" s="4">
        <v>0.235495179891586</v>
      </c>
      <c r="K68" s="4">
        <v>-0.17041078209877</v>
      </c>
      <c r="L68" s="4">
        <v>0.29896554350853</v>
      </c>
      <c r="M68" s="4">
        <v>-2.7833471074700401E-2</v>
      </c>
      <c r="N68" s="4">
        <v>0</v>
      </c>
      <c r="O68" s="4">
        <v>0</v>
      </c>
      <c r="P68" s="4">
        <v>1</v>
      </c>
      <c r="Q68" s="4">
        <v>0</v>
      </c>
    </row>
    <row r="69" spans="1:17">
      <c r="A69" s="4">
        <v>2</v>
      </c>
      <c r="B69" s="4">
        <v>1.6000000238418599</v>
      </c>
      <c r="C69" s="4">
        <v>2.5999999046325701</v>
      </c>
      <c r="D69" s="4">
        <v>-20</v>
      </c>
      <c r="E69" s="4">
        <v>-15</v>
      </c>
      <c r="F69" s="4">
        <v>1165.76806640625</v>
      </c>
      <c r="G69" s="4">
        <v>1166.19995117188</v>
      </c>
      <c r="H69" s="4">
        <v>1166.29992675781</v>
      </c>
      <c r="I69" s="4">
        <v>1166.43994140625</v>
      </c>
      <c r="J69" s="4">
        <v>0.30415228009223899</v>
      </c>
      <c r="K69" s="4">
        <v>-0.48643681406974798</v>
      </c>
      <c r="L69" s="4">
        <v>0.19055052101612099</v>
      </c>
      <c r="M69" s="4">
        <v>3.3144529908895499E-2</v>
      </c>
      <c r="N69" s="4">
        <v>0</v>
      </c>
      <c r="O69" s="4">
        <v>1</v>
      </c>
      <c r="P69" s="4">
        <v>0</v>
      </c>
      <c r="Q69" s="4">
        <v>0</v>
      </c>
    </row>
    <row r="70" spans="1:17">
      <c r="A70" s="4">
        <v>4</v>
      </c>
      <c r="B70" s="4">
        <v>0.80000001192092896</v>
      </c>
      <c r="C70" s="4">
        <v>2</v>
      </c>
      <c r="D70" s="4">
        <v>-20</v>
      </c>
      <c r="E70" s="4">
        <v>-15</v>
      </c>
      <c r="F70" s="4">
        <v>1167.84582519531</v>
      </c>
      <c r="G70" s="4">
        <v>1168.43994140625</v>
      </c>
      <c r="H70" s="4">
        <v>1168.55993652344</v>
      </c>
      <c r="I70" s="4">
        <v>1168.67993164063</v>
      </c>
      <c r="J70" s="4">
        <v>4.4071972370147698E-2</v>
      </c>
      <c r="K70" s="4">
        <v>6.5420493483543396E-2</v>
      </c>
      <c r="L70" s="4">
        <v>0.252820044755936</v>
      </c>
      <c r="M70" s="4">
        <v>-6.9533020257949801E-2</v>
      </c>
      <c r="N70" s="4">
        <v>0</v>
      </c>
      <c r="O70" s="4">
        <v>0</v>
      </c>
      <c r="P70" s="4">
        <v>0</v>
      </c>
      <c r="Q70" s="4">
        <v>1</v>
      </c>
    </row>
    <row r="71" spans="1:17">
      <c r="A71" s="4">
        <v>1</v>
      </c>
      <c r="B71" s="4">
        <v>1.3999999761581401</v>
      </c>
      <c r="C71" s="4">
        <v>2</v>
      </c>
      <c r="D71" s="4">
        <v>-20</v>
      </c>
      <c r="E71" s="4">
        <v>-15</v>
      </c>
      <c r="F71" s="4">
        <v>1170.27978515625</v>
      </c>
      <c r="G71" s="4">
        <v>1170.79992675781</v>
      </c>
      <c r="H71" s="4">
        <v>1170.90002441406</v>
      </c>
      <c r="I71" s="4">
        <v>1171.05993652344</v>
      </c>
      <c r="J71" s="4">
        <v>0.33378973603248602</v>
      </c>
      <c r="K71" s="4">
        <v>-0.13341049849986999</v>
      </c>
      <c r="L71" s="4">
        <v>0.203136712312698</v>
      </c>
      <c r="M71" s="4">
        <v>-0.35233876109123202</v>
      </c>
      <c r="N71" s="4">
        <v>1</v>
      </c>
      <c r="O71" s="4">
        <v>0</v>
      </c>
      <c r="P71" s="4">
        <v>0</v>
      </c>
      <c r="Q71" s="4">
        <v>0</v>
      </c>
    </row>
    <row r="72" spans="1:17">
      <c r="A72" s="4">
        <v>3</v>
      </c>
      <c r="B72" s="4">
        <v>1.3999999761581401</v>
      </c>
      <c r="C72" s="4">
        <v>2.9000000953674299</v>
      </c>
      <c r="D72" s="4">
        <v>-20</v>
      </c>
      <c r="E72" s="4">
        <v>-15</v>
      </c>
      <c r="F72" s="4">
        <v>1172.46984863281</v>
      </c>
      <c r="G72" s="4">
        <v>1173</v>
      </c>
      <c r="H72" s="4">
        <v>1173.07995605469</v>
      </c>
      <c r="I72" s="4">
        <v>1173.16003417969</v>
      </c>
      <c r="J72" s="4">
        <v>0.27465334534645103</v>
      </c>
      <c r="K72" s="4">
        <v>-0.18703435361385301</v>
      </c>
      <c r="L72" s="4">
        <v>0.13984307646751401</v>
      </c>
      <c r="M72" s="4">
        <v>-0.21094265580177299</v>
      </c>
      <c r="N72" s="4">
        <v>0</v>
      </c>
      <c r="O72" s="4">
        <v>0</v>
      </c>
      <c r="P72" s="4">
        <v>1</v>
      </c>
      <c r="Q72" s="4">
        <v>0</v>
      </c>
    </row>
    <row r="73" spans="1:17">
      <c r="A73" s="4">
        <v>3</v>
      </c>
      <c r="B73" s="4">
        <v>1</v>
      </c>
      <c r="C73" s="4">
        <v>2.2999999523162802</v>
      </c>
      <c r="D73" s="4">
        <v>-20</v>
      </c>
      <c r="E73" s="4">
        <v>-15</v>
      </c>
      <c r="F73" s="4">
        <v>1174.78967285156</v>
      </c>
      <c r="G73" s="4">
        <v>1175.35998535156</v>
      </c>
      <c r="H73" s="4">
        <v>1175.4599609375</v>
      </c>
      <c r="I73" s="4">
        <v>1175.57995605469</v>
      </c>
      <c r="J73" s="4">
        <v>-5.0358675420284299E-2</v>
      </c>
      <c r="K73" s="4">
        <v>-0.28776574134826699</v>
      </c>
      <c r="L73" s="4">
        <v>0.297515898942947</v>
      </c>
      <c r="M73" s="4">
        <v>0.11554928869009</v>
      </c>
      <c r="N73" s="4">
        <v>0</v>
      </c>
      <c r="O73" s="4">
        <v>0</v>
      </c>
      <c r="P73" s="4">
        <v>1</v>
      </c>
      <c r="Q73" s="4">
        <v>0</v>
      </c>
    </row>
    <row r="74" spans="1:17">
      <c r="A74" s="4">
        <v>1</v>
      </c>
      <c r="B74" s="4">
        <v>1.6000000238418599</v>
      </c>
      <c r="C74" s="4">
        <v>2</v>
      </c>
      <c r="D74" s="4">
        <v>-20</v>
      </c>
      <c r="E74" s="4">
        <v>-15</v>
      </c>
      <c r="F74" s="4">
        <v>1176.92663574219</v>
      </c>
      <c r="G74" s="4">
        <v>1177.419921875</v>
      </c>
      <c r="H74" s="4">
        <v>1177.55993652344</v>
      </c>
      <c r="I74" s="4">
        <v>1177.69995117188</v>
      </c>
      <c r="J74" s="4">
        <v>-4.8920720815658597E-2</v>
      </c>
      <c r="K74" s="4">
        <v>3.1819976866245298E-2</v>
      </c>
      <c r="L74" s="4">
        <v>0.15927623212337499</v>
      </c>
      <c r="M74" s="4">
        <v>-4.0980814956128597E-3</v>
      </c>
      <c r="N74" s="4">
        <v>1</v>
      </c>
      <c r="O74" s="4">
        <v>0</v>
      </c>
      <c r="P74" s="4">
        <v>0</v>
      </c>
      <c r="Q74" s="4">
        <v>0</v>
      </c>
    </row>
    <row r="75" spans="1:17">
      <c r="A75" s="4">
        <v>2</v>
      </c>
      <c r="B75" s="4">
        <v>0.80000001192092896</v>
      </c>
      <c r="C75" s="4">
        <v>2.9000000953674299</v>
      </c>
      <c r="D75" s="4">
        <v>-20</v>
      </c>
      <c r="E75" s="4">
        <v>-15</v>
      </c>
      <c r="F75" s="4">
        <v>1180.11022949219</v>
      </c>
      <c r="G75" s="4">
        <v>1180.66003417969</v>
      </c>
      <c r="H75" s="4">
        <v>1180.76000976563</v>
      </c>
      <c r="I75" s="4">
        <v>1180.919921875</v>
      </c>
      <c r="J75" s="4">
        <v>0.13894762098789201</v>
      </c>
      <c r="K75" s="4">
        <v>-7.1208782494068104E-2</v>
      </c>
      <c r="L75" s="4">
        <v>0.18026013672351801</v>
      </c>
      <c r="M75" s="4">
        <v>-0.11297068744897799</v>
      </c>
      <c r="N75" s="4">
        <v>0</v>
      </c>
      <c r="O75" s="4">
        <v>1</v>
      </c>
      <c r="P75" s="4">
        <v>0</v>
      </c>
      <c r="Q75" s="4">
        <v>0</v>
      </c>
    </row>
    <row r="76" spans="1:17">
      <c r="A76" s="4">
        <v>3</v>
      </c>
      <c r="B76" s="4">
        <v>0.60000002384185802</v>
      </c>
      <c r="C76" s="4">
        <v>2.9000000953674299</v>
      </c>
      <c r="D76" s="4">
        <v>-20</v>
      </c>
      <c r="E76" s="4">
        <v>-15</v>
      </c>
      <c r="F76" s="4">
        <v>1182.54504394531</v>
      </c>
      <c r="G76" s="4">
        <v>1183.14001464844</v>
      </c>
      <c r="H76" s="4">
        <v>1183.23999023438</v>
      </c>
      <c r="I76" s="4">
        <v>1183.21997070313</v>
      </c>
      <c r="J76" s="4">
        <v>0.17600432038307201</v>
      </c>
      <c r="K76" s="4">
        <v>-0.142187520861626</v>
      </c>
      <c r="L76" s="4">
        <v>0.13720810413360601</v>
      </c>
      <c r="M76" s="4">
        <v>-0.381719499826431</v>
      </c>
      <c r="N76" s="4">
        <v>0</v>
      </c>
      <c r="O76" s="4">
        <v>0</v>
      </c>
      <c r="P76" s="4">
        <v>1</v>
      </c>
      <c r="Q76" s="4">
        <v>0</v>
      </c>
    </row>
    <row r="77" spans="1:17">
      <c r="A77" s="4">
        <v>3</v>
      </c>
      <c r="B77" s="4">
        <v>0.60000002384185802</v>
      </c>
      <c r="C77" s="4">
        <v>2</v>
      </c>
      <c r="D77" s="4">
        <v>-20</v>
      </c>
      <c r="E77" s="4">
        <v>-15</v>
      </c>
      <c r="F77" s="4">
        <v>1184.74572753906</v>
      </c>
      <c r="G77" s="4">
        <v>1185.47998046875</v>
      </c>
      <c r="H77" s="4">
        <v>1185.52001953125</v>
      </c>
      <c r="I77" s="4">
        <v>1185.64001464844</v>
      </c>
      <c r="J77" s="4">
        <v>0.15103240311145799</v>
      </c>
      <c r="K77" s="4">
        <v>-0.16563524305820501</v>
      </c>
      <c r="L77" s="4">
        <v>0.28977927565574602</v>
      </c>
      <c r="M77" s="4">
        <v>-0.15531685948371901</v>
      </c>
      <c r="N77" s="4">
        <v>0</v>
      </c>
      <c r="O77" s="4">
        <v>0</v>
      </c>
      <c r="P77" s="4">
        <v>1</v>
      </c>
      <c r="Q77" s="4">
        <v>0</v>
      </c>
    </row>
    <row r="78" spans="1:17">
      <c r="A78" s="4">
        <v>4</v>
      </c>
      <c r="B78" s="4">
        <v>1.3999999761581401</v>
      </c>
      <c r="C78" s="4">
        <v>2</v>
      </c>
      <c r="D78" s="4">
        <v>-20</v>
      </c>
      <c r="E78" s="4">
        <v>-15</v>
      </c>
      <c r="F78" s="4">
        <v>1187.34899902344</v>
      </c>
      <c r="G78" s="4">
        <v>1188</v>
      </c>
      <c r="H78" s="4">
        <v>1188.09997558594</v>
      </c>
      <c r="I78" s="4">
        <v>1188.17993164063</v>
      </c>
      <c r="J78" s="4">
        <v>0.33173176646232599</v>
      </c>
      <c r="K78" s="4">
        <v>0.121895253658295</v>
      </c>
      <c r="L78" s="4">
        <v>-0.36319300532340998</v>
      </c>
      <c r="M78" s="4">
        <v>-0.189432397484779</v>
      </c>
      <c r="N78" s="4">
        <v>0</v>
      </c>
      <c r="O78" s="4">
        <v>0</v>
      </c>
      <c r="P78" s="4">
        <v>0</v>
      </c>
      <c r="Q78" s="4">
        <v>1</v>
      </c>
    </row>
    <row r="79" spans="1:17">
      <c r="A79" s="4">
        <v>4</v>
      </c>
      <c r="B79" s="4">
        <v>0.80000001192092896</v>
      </c>
      <c r="C79" s="4">
        <v>2.5999999046325701</v>
      </c>
      <c r="D79" s="4">
        <v>-20</v>
      </c>
      <c r="E79" s="4">
        <v>-15</v>
      </c>
      <c r="F79" s="4">
        <v>1189.70581054688</v>
      </c>
      <c r="G79" s="4">
        <v>1190.23999023438</v>
      </c>
      <c r="H79" s="4">
        <v>1190.33996582031</v>
      </c>
      <c r="I79" s="4">
        <v>1190.419921875</v>
      </c>
      <c r="J79" s="4">
        <v>0.11659998446703</v>
      </c>
      <c r="K79" s="4">
        <v>-6.9403067231178298E-2</v>
      </c>
      <c r="L79" s="4">
        <v>0.24668300151825001</v>
      </c>
      <c r="M79" s="4">
        <v>-0.25044569373130798</v>
      </c>
      <c r="N79" s="4">
        <v>0</v>
      </c>
      <c r="O79" s="4">
        <v>0</v>
      </c>
      <c r="P79" s="4">
        <v>0</v>
      </c>
      <c r="Q79" s="4">
        <v>1</v>
      </c>
    </row>
    <row r="80" spans="1:17">
      <c r="A80" s="4">
        <v>2</v>
      </c>
      <c r="B80" s="4">
        <v>1.6000000238418599</v>
      </c>
      <c r="C80" s="4">
        <v>2</v>
      </c>
      <c r="D80" s="4">
        <v>-20</v>
      </c>
      <c r="E80" s="4">
        <v>-15</v>
      </c>
      <c r="F80" s="4">
        <v>1191.90588378906</v>
      </c>
      <c r="G80" s="4">
        <v>1193.38000488281</v>
      </c>
      <c r="H80" s="4">
        <v>1193.55993652344</v>
      </c>
      <c r="I80" s="4">
        <v>1192.67993164063</v>
      </c>
      <c r="J80" s="4">
        <v>0.21407957375049599</v>
      </c>
      <c r="K80" s="4">
        <v>-0.177811354398727</v>
      </c>
      <c r="L80" s="4">
        <v>-2.0036406815052001E-2</v>
      </c>
      <c r="M80" s="4">
        <v>3.5779885947704301E-2</v>
      </c>
      <c r="N80" s="4">
        <v>0</v>
      </c>
      <c r="O80" s="4">
        <v>1</v>
      </c>
      <c r="P80" s="4">
        <v>0</v>
      </c>
      <c r="Q80" s="4">
        <v>0</v>
      </c>
    </row>
    <row r="81" spans="1:17">
      <c r="A81" s="4">
        <v>2</v>
      </c>
      <c r="B81" s="4">
        <v>1.79999995231628</v>
      </c>
      <c r="C81" s="4">
        <v>2</v>
      </c>
      <c r="D81" s="4">
        <v>-20</v>
      </c>
      <c r="E81" s="4">
        <v>-15</v>
      </c>
      <c r="F81" s="4">
        <v>1195.12329101563</v>
      </c>
      <c r="G81" s="4">
        <v>1195.61999511719</v>
      </c>
      <c r="H81" s="4">
        <v>1195.64001464844</v>
      </c>
      <c r="I81" s="4">
        <v>1195.88000488281</v>
      </c>
      <c r="J81" s="4">
        <v>0.45908918976783802</v>
      </c>
      <c r="K81" s="4">
        <v>1.27689624205232E-2</v>
      </c>
      <c r="L81" s="4">
        <v>0.20760390162468001</v>
      </c>
      <c r="M81" s="4">
        <v>3.1097237020731E-2</v>
      </c>
      <c r="N81" s="4">
        <v>0</v>
      </c>
      <c r="O81" s="4">
        <v>1</v>
      </c>
      <c r="P81" s="4">
        <v>0</v>
      </c>
      <c r="Q81" s="4">
        <v>0</v>
      </c>
    </row>
    <row r="82" spans="1:17">
      <c r="A82" s="4">
        <v>2</v>
      </c>
      <c r="B82" s="4">
        <v>1.20000004768372</v>
      </c>
      <c r="C82" s="4">
        <v>2</v>
      </c>
      <c r="D82" s="4">
        <v>-20</v>
      </c>
      <c r="E82" s="4">
        <v>-15</v>
      </c>
      <c r="F82" s="4">
        <v>1197.5244140625</v>
      </c>
      <c r="G82" s="4">
        <v>1198.17993164063</v>
      </c>
      <c r="H82" s="4">
        <v>1198.31994628906</v>
      </c>
      <c r="I82" s="4">
        <v>1198.29992675781</v>
      </c>
      <c r="J82" s="4">
        <v>-0.14014825224876401</v>
      </c>
      <c r="K82" s="4">
        <v>0.19536367058754001</v>
      </c>
      <c r="L82" s="4">
        <v>-7.2380028665065793E-2</v>
      </c>
      <c r="M82" s="4">
        <v>-0.23668348789215099</v>
      </c>
      <c r="N82" s="4">
        <v>0</v>
      </c>
      <c r="O82" s="4">
        <v>1</v>
      </c>
      <c r="P82" s="4">
        <v>0</v>
      </c>
      <c r="Q82" s="4">
        <v>0</v>
      </c>
    </row>
    <row r="83" spans="1:17">
      <c r="A83" s="4">
        <v>1</v>
      </c>
      <c r="B83" s="4">
        <v>1</v>
      </c>
      <c r="C83" s="4">
        <v>2.5999999046325701</v>
      </c>
      <c r="D83" s="4">
        <v>-20</v>
      </c>
      <c r="E83" s="4">
        <v>-15</v>
      </c>
      <c r="F83" s="4">
        <v>1200.14965820313</v>
      </c>
      <c r="G83" s="4">
        <v>1200.79992675781</v>
      </c>
      <c r="H83" s="4">
        <v>1200.88000488281</v>
      </c>
      <c r="I83" s="4">
        <v>1201.02001953125</v>
      </c>
      <c r="J83" s="4">
        <v>0.103207230567932</v>
      </c>
      <c r="K83" s="4">
        <v>-0.19862730801105499</v>
      </c>
      <c r="L83" s="4">
        <v>0.31290102005004899</v>
      </c>
      <c r="M83" s="4">
        <v>-0.42147651314735401</v>
      </c>
      <c r="N83" s="4">
        <v>1</v>
      </c>
      <c r="O83" s="4">
        <v>0</v>
      </c>
      <c r="P83" s="4">
        <v>0</v>
      </c>
      <c r="Q83" s="4">
        <v>0</v>
      </c>
    </row>
    <row r="84" spans="1:17">
      <c r="A84" s="4">
        <v>2</v>
      </c>
      <c r="B84" s="4">
        <v>0.60000002384185802</v>
      </c>
      <c r="C84" s="4">
        <v>2.5999999046325701</v>
      </c>
      <c r="D84" s="4">
        <v>-20</v>
      </c>
      <c r="E84" s="4">
        <v>-15</v>
      </c>
      <c r="F84" s="4">
        <v>1202.6279296875</v>
      </c>
      <c r="G84" s="4">
        <v>1203.23999023438</v>
      </c>
      <c r="H84" s="4">
        <v>1203.40002441406</v>
      </c>
      <c r="I84" s="4">
        <v>1203.52001953125</v>
      </c>
      <c r="J84" s="4">
        <v>0.161379605531693</v>
      </c>
      <c r="K84" s="4">
        <v>-8.8404685258865398E-2</v>
      </c>
      <c r="L84" s="4">
        <v>0.55905044078826904</v>
      </c>
      <c r="M84" s="4">
        <v>-1.9416017457842799E-2</v>
      </c>
      <c r="N84" s="4">
        <v>0</v>
      </c>
      <c r="O84" s="4">
        <v>1</v>
      </c>
      <c r="P84" s="4">
        <v>0</v>
      </c>
      <c r="Q84" s="4">
        <v>0</v>
      </c>
    </row>
    <row r="85" spans="1:17">
      <c r="A85" s="4">
        <v>4</v>
      </c>
      <c r="B85" s="4">
        <v>0.80000001192092896</v>
      </c>
      <c r="C85" s="4">
        <v>2.2999999523162802</v>
      </c>
      <c r="D85" s="4">
        <v>-20</v>
      </c>
      <c r="E85" s="4">
        <v>-15</v>
      </c>
      <c r="F85" s="4">
        <v>1205.15100097656</v>
      </c>
      <c r="G85" s="4">
        <v>1205.85998535156</v>
      </c>
      <c r="H85" s="4">
        <v>1205.9599609375</v>
      </c>
      <c r="I85" s="4">
        <v>1206</v>
      </c>
      <c r="J85" s="4">
        <v>0.115038156509399</v>
      </c>
      <c r="K85" s="4">
        <v>-0.14868979156017301</v>
      </c>
      <c r="L85" s="4">
        <v>0.10470288246870001</v>
      </c>
      <c r="M85" s="4">
        <v>-0.131299912929535</v>
      </c>
      <c r="N85" s="4">
        <v>0</v>
      </c>
      <c r="O85" s="4">
        <v>0</v>
      </c>
      <c r="P85" s="4">
        <v>0</v>
      </c>
      <c r="Q85" s="4">
        <v>1</v>
      </c>
    </row>
    <row r="86" spans="1:17">
      <c r="A86" s="4">
        <v>3</v>
      </c>
      <c r="B86" s="4">
        <v>1.20000004768372</v>
      </c>
      <c r="C86" s="4">
        <v>2</v>
      </c>
      <c r="D86" s="4">
        <v>-20</v>
      </c>
      <c r="E86" s="4">
        <v>-15</v>
      </c>
      <c r="F86" s="4">
        <v>1207.79614257813</v>
      </c>
      <c r="G86" s="4">
        <v>1208.4599609375</v>
      </c>
      <c r="H86" s="4">
        <v>1208.53991699219</v>
      </c>
      <c r="I86" s="4">
        <v>1208.64001464844</v>
      </c>
      <c r="J86" s="4">
        <v>4.7859452664852101E-2</v>
      </c>
      <c r="K86" s="4">
        <v>-0.20426006615161901</v>
      </c>
      <c r="L86" s="4">
        <v>-2.8135361149907102E-2</v>
      </c>
      <c r="M86" s="4">
        <v>-0.16531272232532501</v>
      </c>
      <c r="N86" s="4">
        <v>0</v>
      </c>
      <c r="O86" s="4">
        <v>0</v>
      </c>
      <c r="P86" s="4">
        <v>1</v>
      </c>
      <c r="Q86" s="4">
        <v>0</v>
      </c>
    </row>
    <row r="87" spans="1:17">
      <c r="A87" s="4">
        <v>3</v>
      </c>
      <c r="B87" s="4">
        <v>1.79999995231628</v>
      </c>
      <c r="C87" s="4">
        <v>2.9000000953674299</v>
      </c>
      <c r="D87" s="4">
        <v>-20</v>
      </c>
      <c r="E87" s="4">
        <v>-15</v>
      </c>
      <c r="F87" s="4">
        <v>1210.42626953125</v>
      </c>
      <c r="G87" s="4">
        <v>1210.97998046875</v>
      </c>
      <c r="H87" s="4">
        <v>1211.05993652344</v>
      </c>
      <c r="I87" s="4">
        <v>1211.17993164063</v>
      </c>
      <c r="J87" s="4">
        <v>0.23958979547023801</v>
      </c>
      <c r="K87" s="4">
        <v>-6.3864760100841494E-2</v>
      </c>
      <c r="L87" s="4">
        <v>-0.40293586254119901</v>
      </c>
      <c r="M87" s="4">
        <v>0.40604707598686202</v>
      </c>
      <c r="N87" s="4">
        <v>0</v>
      </c>
      <c r="O87" s="4">
        <v>0</v>
      </c>
      <c r="P87" s="4">
        <v>1</v>
      </c>
      <c r="Q87" s="4">
        <v>0</v>
      </c>
    </row>
    <row r="88" spans="1:17">
      <c r="A88" s="4">
        <v>2</v>
      </c>
      <c r="B88" s="4">
        <v>0.60000002384185802</v>
      </c>
      <c r="C88" s="4">
        <v>2</v>
      </c>
      <c r="D88" s="4">
        <v>-20</v>
      </c>
      <c r="E88" s="4">
        <v>-15</v>
      </c>
      <c r="F88" s="4">
        <v>1212.80493164063</v>
      </c>
      <c r="G88" s="4">
        <v>1213.5</v>
      </c>
      <c r="H88" s="4">
        <v>1213.61999511719</v>
      </c>
      <c r="I88" s="4">
        <v>1213.76000976563</v>
      </c>
      <c r="J88" s="4">
        <v>-6.3334600999951397E-3</v>
      </c>
      <c r="K88" s="4">
        <v>0.16396799683570901</v>
      </c>
      <c r="L88" s="4">
        <v>0.15605755150318101</v>
      </c>
      <c r="M88" s="4">
        <v>-6.2338687479496002E-2</v>
      </c>
      <c r="N88" s="4">
        <v>0</v>
      </c>
      <c r="O88" s="4">
        <v>1</v>
      </c>
      <c r="P88" s="4">
        <v>0</v>
      </c>
      <c r="Q88" s="4">
        <v>0</v>
      </c>
    </row>
    <row r="89" spans="1:17">
      <c r="A89" s="4">
        <v>2</v>
      </c>
      <c r="B89" s="4">
        <v>0.80000001192092896</v>
      </c>
      <c r="C89" s="4">
        <v>2.2999999523162802</v>
      </c>
      <c r="D89" s="4">
        <v>-20</v>
      </c>
      <c r="E89" s="4">
        <v>-15</v>
      </c>
      <c r="F89" s="4">
        <v>1215.34106445313</v>
      </c>
      <c r="G89" s="4">
        <v>1215.93994140625</v>
      </c>
      <c r="H89" s="4">
        <v>1216.07995605469</v>
      </c>
      <c r="I89" s="4">
        <v>1216.21997070313</v>
      </c>
      <c r="J89" s="4">
        <v>0.178954973816872</v>
      </c>
      <c r="K89" s="4">
        <v>-0.26712396740913402</v>
      </c>
      <c r="L89" s="4">
        <v>0.37778574228286699</v>
      </c>
      <c r="M89" s="4">
        <v>-0.11832030862569801</v>
      </c>
      <c r="N89" s="4">
        <v>0</v>
      </c>
      <c r="O89" s="4">
        <v>1</v>
      </c>
      <c r="P89" s="4">
        <v>0</v>
      </c>
      <c r="Q89" s="4">
        <v>0</v>
      </c>
    </row>
    <row r="90" spans="1:17">
      <c r="A90" s="4">
        <v>4</v>
      </c>
      <c r="B90" s="4">
        <v>1.6000000238418599</v>
      </c>
      <c r="C90" s="4">
        <v>2.9000000953674299</v>
      </c>
      <c r="D90" s="4">
        <v>-20</v>
      </c>
      <c r="E90" s="4">
        <v>-15</v>
      </c>
      <c r="F90" s="4">
        <v>1217.84289550781</v>
      </c>
      <c r="G90" s="4">
        <v>1218.53991699219</v>
      </c>
      <c r="H90" s="4">
        <v>1218.57995605469</v>
      </c>
      <c r="I90" s="4">
        <v>1218.73999023438</v>
      </c>
      <c r="J90" s="4">
        <v>0.40381768345832803</v>
      </c>
      <c r="K90" s="4">
        <v>-0.22719757258892101</v>
      </c>
      <c r="L90" s="4">
        <v>6.9128751754760701E-2</v>
      </c>
      <c r="M90" s="4">
        <v>-0.28694921731948902</v>
      </c>
      <c r="N90" s="4">
        <v>0</v>
      </c>
      <c r="O90" s="4">
        <v>0</v>
      </c>
      <c r="P90" s="4">
        <v>0</v>
      </c>
      <c r="Q90" s="4">
        <v>1</v>
      </c>
    </row>
    <row r="91" spans="1:17">
      <c r="A91" s="4">
        <v>2</v>
      </c>
      <c r="B91" s="4">
        <v>1.20000004768372</v>
      </c>
      <c r="C91" s="4">
        <v>2.9000000953674299</v>
      </c>
      <c r="D91" s="4">
        <v>-20</v>
      </c>
      <c r="E91" s="4">
        <v>-15</v>
      </c>
      <c r="F91" s="4">
        <v>1220.46838378906</v>
      </c>
      <c r="G91" s="4">
        <v>1221.05993652344</v>
      </c>
      <c r="H91" s="4">
        <v>1221.17993164063</v>
      </c>
      <c r="I91" s="4">
        <v>1221.31994628906</v>
      </c>
      <c r="J91" s="4">
        <v>0.35607442259788502</v>
      </c>
      <c r="K91" s="4">
        <v>9.8112605512142195E-2</v>
      </c>
      <c r="L91" s="4">
        <v>0.13484854996204401</v>
      </c>
      <c r="M91" s="4">
        <v>5.6391238467767802E-4</v>
      </c>
      <c r="N91" s="4">
        <v>0</v>
      </c>
      <c r="O91" s="4">
        <v>1</v>
      </c>
      <c r="P91" s="4">
        <v>0</v>
      </c>
      <c r="Q91" s="4">
        <v>0</v>
      </c>
    </row>
    <row r="92" spans="1:17">
      <c r="A92" s="4">
        <v>3</v>
      </c>
      <c r="B92" s="4">
        <v>0.60000002384185802</v>
      </c>
      <c r="C92" s="4">
        <v>2.5999999046325701</v>
      </c>
      <c r="D92" s="4">
        <v>-20</v>
      </c>
      <c r="E92" s="4">
        <v>-15</v>
      </c>
      <c r="F92" s="4">
        <v>1222.96997070313</v>
      </c>
      <c r="G92" s="4">
        <v>1223.52001953125</v>
      </c>
      <c r="H92" s="4">
        <v>1223.59997558594</v>
      </c>
      <c r="I92" s="4">
        <v>1223.69995117188</v>
      </c>
      <c r="J92" s="4">
        <v>-4.1160039836540802E-4</v>
      </c>
      <c r="K92" s="4">
        <v>-5.9119887650012998E-2</v>
      </c>
      <c r="L92" s="4">
        <v>0.18427813053131101</v>
      </c>
      <c r="M92" s="4">
        <v>-0.25788825750351002</v>
      </c>
      <c r="N92" s="4">
        <v>0</v>
      </c>
      <c r="O92" s="4">
        <v>0</v>
      </c>
      <c r="P92" s="4">
        <v>1</v>
      </c>
      <c r="Q92" s="4">
        <v>0</v>
      </c>
    </row>
    <row r="93" spans="1:17">
      <c r="A93" s="4">
        <v>1</v>
      </c>
      <c r="B93" s="4">
        <v>0.60000002384185802</v>
      </c>
      <c r="C93" s="4">
        <v>2.9000000953674299</v>
      </c>
      <c r="D93" s="4">
        <v>-20</v>
      </c>
      <c r="E93" s="4">
        <v>-15</v>
      </c>
      <c r="F93" s="4">
        <v>1225.20446777344</v>
      </c>
      <c r="G93" s="4">
        <v>1225.73999023438</v>
      </c>
      <c r="H93" s="4">
        <v>1225.83996582031</v>
      </c>
      <c r="I93" s="4">
        <v>1225.97998046875</v>
      </c>
      <c r="J93" s="4">
        <v>0.14013087749481201</v>
      </c>
      <c r="K93" s="4">
        <v>-4.5747831463813803E-2</v>
      </c>
      <c r="L93" s="4">
        <v>0.22690756618976601</v>
      </c>
      <c r="M93" s="4">
        <v>-0.43795824050903298</v>
      </c>
      <c r="N93" s="4">
        <v>1</v>
      </c>
      <c r="O93" s="4">
        <v>0</v>
      </c>
      <c r="P93" s="4">
        <v>0</v>
      </c>
      <c r="Q93" s="4">
        <v>0</v>
      </c>
    </row>
    <row r="94" spans="1:17">
      <c r="A94" s="4">
        <v>3</v>
      </c>
      <c r="B94" s="4">
        <v>1.6000000238418599</v>
      </c>
      <c r="C94" s="4">
        <v>2.9000000953674299</v>
      </c>
      <c r="D94" s="4">
        <v>-20</v>
      </c>
      <c r="E94" s="4">
        <v>-15</v>
      </c>
      <c r="F94" s="4">
        <v>1227.54663085938</v>
      </c>
      <c r="G94" s="4">
        <v>1228.919921875</v>
      </c>
      <c r="H94" s="4">
        <v>1229.02001953125</v>
      </c>
      <c r="I94" s="4">
        <v>1228.26000976563</v>
      </c>
      <c r="J94" s="4">
        <v>0.34017494320869401</v>
      </c>
      <c r="K94" s="4">
        <v>5.0809793174266801E-2</v>
      </c>
      <c r="L94" s="4">
        <v>1.8862348049879098E-2</v>
      </c>
      <c r="M94" s="4">
        <v>3.5662040114402799E-2</v>
      </c>
      <c r="N94" s="4">
        <v>0</v>
      </c>
      <c r="O94" s="4">
        <v>0</v>
      </c>
      <c r="P94" s="4">
        <v>1</v>
      </c>
      <c r="Q94" s="4">
        <v>0</v>
      </c>
    </row>
    <row r="95" spans="1:17">
      <c r="A95" s="4">
        <v>2</v>
      </c>
      <c r="B95" s="4">
        <v>1</v>
      </c>
      <c r="C95" s="4">
        <v>2.5999999046325701</v>
      </c>
      <c r="D95" s="4">
        <v>-20</v>
      </c>
      <c r="E95" s="4">
        <v>-15</v>
      </c>
      <c r="F95" s="4">
        <v>1230.990234375</v>
      </c>
      <c r="G95" s="4">
        <v>1231.43994140625</v>
      </c>
      <c r="H95" s="4">
        <v>1231.61999511719</v>
      </c>
      <c r="I95" s="4">
        <v>1231.79992675781</v>
      </c>
      <c r="J95" s="4">
        <v>-0.222206890583038</v>
      </c>
      <c r="K95" s="4">
        <v>0.121737137436867</v>
      </c>
      <c r="L95" s="4">
        <v>0.111831337213516</v>
      </c>
      <c r="M95" s="4">
        <v>-7.1817189455032293E-2</v>
      </c>
      <c r="N95" s="4">
        <v>0</v>
      </c>
      <c r="O95" s="4">
        <v>1</v>
      </c>
      <c r="P95" s="4">
        <v>0</v>
      </c>
      <c r="Q95" s="4">
        <v>0</v>
      </c>
    </row>
    <row r="96" spans="1:17">
      <c r="A96" s="4">
        <v>3</v>
      </c>
      <c r="B96" s="4">
        <v>1.79999995231628</v>
      </c>
      <c r="C96" s="4">
        <v>2</v>
      </c>
      <c r="D96" s="4">
        <v>-20</v>
      </c>
      <c r="E96" s="4">
        <v>-15</v>
      </c>
      <c r="F96" s="4">
        <v>1233.16333007813</v>
      </c>
      <c r="G96" s="4">
        <v>1233.69995117188</v>
      </c>
      <c r="H96" s="4">
        <v>1233.79992675781</v>
      </c>
      <c r="I96" s="4">
        <v>1233.9599609375</v>
      </c>
      <c r="J96" s="4">
        <v>0.19325101375579801</v>
      </c>
      <c r="K96" s="4">
        <v>-0.18734961748123199</v>
      </c>
      <c r="L96" s="4">
        <v>0.11512285470962499</v>
      </c>
      <c r="M96" s="4">
        <v>-6.8446703255176503E-2</v>
      </c>
      <c r="N96" s="4">
        <v>0</v>
      </c>
      <c r="O96" s="4">
        <v>0</v>
      </c>
      <c r="P96" s="4">
        <v>1</v>
      </c>
      <c r="Q96" s="4">
        <v>0</v>
      </c>
    </row>
    <row r="97" spans="1:17">
      <c r="A97" s="4">
        <v>4</v>
      </c>
      <c r="B97" s="4">
        <v>0.60000002384185802</v>
      </c>
      <c r="C97" s="4">
        <v>2.2999999523162802</v>
      </c>
      <c r="D97" s="4">
        <v>-20</v>
      </c>
      <c r="E97" s="4">
        <v>-15</v>
      </c>
      <c r="F97" s="4">
        <v>1235.42468261719</v>
      </c>
      <c r="G97" s="4">
        <v>1236.02001953125</v>
      </c>
      <c r="H97" s="4">
        <v>1236.15991210938</v>
      </c>
      <c r="I97" s="4">
        <v>1236.21997070313</v>
      </c>
      <c r="J97" s="4">
        <v>7.45904296636581E-2</v>
      </c>
      <c r="K97" s="4">
        <v>-7.8362129628658295E-2</v>
      </c>
      <c r="L97" s="4">
        <v>-0.13314491510391199</v>
      </c>
      <c r="M97" s="4">
        <v>-0.14130657911300701</v>
      </c>
      <c r="N97" s="4">
        <v>0</v>
      </c>
      <c r="O97" s="4">
        <v>0</v>
      </c>
      <c r="P97" s="4">
        <v>0</v>
      </c>
      <c r="Q97" s="4">
        <v>1</v>
      </c>
    </row>
    <row r="98" spans="1:17">
      <c r="A98" s="4">
        <v>3</v>
      </c>
      <c r="B98" s="4">
        <v>0.60000002384185802</v>
      </c>
      <c r="C98" s="4">
        <v>2.2999999523162802</v>
      </c>
      <c r="D98" s="4">
        <v>-20</v>
      </c>
      <c r="E98" s="4">
        <v>-15</v>
      </c>
      <c r="F98" s="4">
        <v>1237.87023925781</v>
      </c>
      <c r="G98" s="4">
        <v>1238.43994140625</v>
      </c>
      <c r="H98" s="4">
        <v>1238.55993652344</v>
      </c>
      <c r="I98" s="4">
        <v>1238.61999511719</v>
      </c>
      <c r="J98" s="4">
        <v>0.100406415760517</v>
      </c>
      <c r="K98" s="4">
        <v>-0.25896728038787797</v>
      </c>
      <c r="L98" s="4">
        <v>0.302857756614685</v>
      </c>
      <c r="M98" s="4">
        <v>4.34711463749409E-2</v>
      </c>
      <c r="N98" s="4">
        <v>0</v>
      </c>
      <c r="O98" s="4">
        <v>0</v>
      </c>
      <c r="P98" s="4">
        <v>1</v>
      </c>
      <c r="Q98" s="4">
        <v>0</v>
      </c>
    </row>
    <row r="99" spans="1:17">
      <c r="A99" s="4">
        <v>4</v>
      </c>
      <c r="B99" s="4">
        <v>1</v>
      </c>
      <c r="C99" s="4">
        <v>2.9000000953674299</v>
      </c>
      <c r="D99" s="4">
        <v>-20</v>
      </c>
      <c r="E99" s="4">
        <v>-15</v>
      </c>
      <c r="F99" s="4">
        <v>1240.38427734375</v>
      </c>
      <c r="G99" s="4">
        <v>1240.93994140625</v>
      </c>
      <c r="H99" s="4">
        <v>1241.03991699219</v>
      </c>
      <c r="I99" s="4">
        <v>1241.14001464844</v>
      </c>
      <c r="J99" s="4">
        <v>0.33591237664222701</v>
      </c>
      <c r="K99" s="4">
        <v>-0.11687039583921401</v>
      </c>
      <c r="L99" s="4">
        <v>6.66375532746315E-2</v>
      </c>
      <c r="M99" s="4">
        <v>1.0383418761193801E-2</v>
      </c>
      <c r="N99" s="4">
        <v>0</v>
      </c>
      <c r="O99" s="4">
        <v>0</v>
      </c>
      <c r="P99" s="4">
        <v>0</v>
      </c>
      <c r="Q99" s="4">
        <v>1</v>
      </c>
    </row>
    <row r="100" spans="1:17">
      <c r="A100" s="4">
        <v>4</v>
      </c>
      <c r="B100" s="4">
        <v>0.60000002384185802</v>
      </c>
      <c r="C100" s="4">
        <v>2</v>
      </c>
      <c r="D100" s="4">
        <v>-20</v>
      </c>
      <c r="E100" s="4">
        <v>-15</v>
      </c>
      <c r="F100" s="4">
        <v>1242.76354980469</v>
      </c>
      <c r="G100" s="4">
        <v>1243.43994140625</v>
      </c>
      <c r="H100" s="4">
        <v>1243.59997558594</v>
      </c>
      <c r="I100" s="4">
        <v>1243.47998046875</v>
      </c>
      <c r="J100" s="4">
        <v>0.428670644760132</v>
      </c>
      <c r="K100" s="4">
        <v>-0.18649883568286901</v>
      </c>
      <c r="L100" s="4">
        <v>-2.4679461494088201E-2</v>
      </c>
      <c r="M100" s="4">
        <v>-0.146083563566208</v>
      </c>
      <c r="N100" s="4">
        <v>0</v>
      </c>
      <c r="O100" s="4">
        <v>0</v>
      </c>
      <c r="P100" s="4">
        <v>1</v>
      </c>
      <c r="Q100" s="4">
        <v>1</v>
      </c>
    </row>
    <row r="101" spans="1:17">
      <c r="A101" s="4">
        <v>1</v>
      </c>
      <c r="B101" s="4">
        <v>1.3999999761581401</v>
      </c>
      <c r="C101" s="4">
        <v>2.2999999523162802</v>
      </c>
      <c r="D101" s="4">
        <v>-20</v>
      </c>
      <c r="E101" s="4">
        <v>-15</v>
      </c>
      <c r="F101" s="4">
        <v>1245.20922851563</v>
      </c>
      <c r="G101" s="4">
        <v>1245.78002929688</v>
      </c>
      <c r="H101" s="4">
        <v>1245.90002441406</v>
      </c>
      <c r="I101" s="4">
        <v>1246</v>
      </c>
      <c r="J101" s="4">
        <v>9.9882610142231001E-2</v>
      </c>
      <c r="K101" s="4">
        <v>-0.173507630825043</v>
      </c>
      <c r="L101" s="4">
        <v>-1.16151068359613E-2</v>
      </c>
      <c r="M101" s="4">
        <v>2.5525575503706901E-2</v>
      </c>
      <c r="N101" s="4">
        <v>1</v>
      </c>
      <c r="O101" s="4">
        <v>0</v>
      </c>
      <c r="P101" s="4">
        <v>0</v>
      </c>
      <c r="Q101" s="4">
        <v>0</v>
      </c>
    </row>
    <row r="102" spans="1:17">
      <c r="A102" s="4">
        <v>1</v>
      </c>
      <c r="B102" s="4">
        <v>0.80000001192092896</v>
      </c>
      <c r="C102" s="4">
        <v>2.2999999523162802</v>
      </c>
      <c r="D102" s="4">
        <v>-20</v>
      </c>
      <c r="E102" s="4">
        <v>-15</v>
      </c>
      <c r="F102" s="4">
        <v>1247.64477539063</v>
      </c>
      <c r="G102" s="4">
        <v>1248.21997070313</v>
      </c>
      <c r="H102" s="4">
        <v>1248.38000488281</v>
      </c>
      <c r="I102" s="4">
        <v>1248.55993652344</v>
      </c>
      <c r="J102" s="4">
        <v>7.2393357753753704E-2</v>
      </c>
      <c r="K102" s="4">
        <v>-0.27723351120948803</v>
      </c>
      <c r="L102" s="4">
        <v>-0.45006164908409102</v>
      </c>
      <c r="M102" s="4">
        <v>-0.32076519727706898</v>
      </c>
      <c r="N102" s="4">
        <v>1</v>
      </c>
      <c r="O102" s="4">
        <v>0</v>
      </c>
      <c r="P102" s="4">
        <v>0</v>
      </c>
      <c r="Q102" s="4">
        <v>0</v>
      </c>
    </row>
    <row r="103" spans="1:17">
      <c r="A103" s="4">
        <v>3</v>
      </c>
      <c r="B103" s="4">
        <v>0.80000001192092896</v>
      </c>
      <c r="C103" s="4">
        <v>2</v>
      </c>
      <c r="D103" s="4">
        <v>-20</v>
      </c>
      <c r="E103" s="4">
        <v>-15</v>
      </c>
      <c r="F103" s="4">
        <v>1250.02453613281</v>
      </c>
      <c r="G103" s="4">
        <v>1250.69995117188</v>
      </c>
      <c r="H103" s="4">
        <v>1250.78002929688</v>
      </c>
      <c r="I103" s="4">
        <v>1250.88000488281</v>
      </c>
      <c r="J103" s="4">
        <v>0.322688668966293</v>
      </c>
      <c r="K103" s="4">
        <v>-0.26096725463867199</v>
      </c>
      <c r="L103" s="4">
        <v>0.29297471046447798</v>
      </c>
      <c r="M103" s="4">
        <v>0.45427247881889299</v>
      </c>
      <c r="N103" s="4">
        <v>0</v>
      </c>
      <c r="O103" s="4">
        <v>0</v>
      </c>
      <c r="P103" s="4">
        <v>1</v>
      </c>
      <c r="Q103" s="4">
        <v>0</v>
      </c>
    </row>
    <row r="104" spans="1:17">
      <c r="A104" s="4">
        <v>3</v>
      </c>
      <c r="B104" s="4">
        <v>1.6000000238418599</v>
      </c>
      <c r="C104" s="4">
        <v>2</v>
      </c>
      <c r="D104" s="4">
        <v>-20</v>
      </c>
      <c r="E104" s="4">
        <v>-15</v>
      </c>
      <c r="F104" s="4">
        <v>1252.4462890625</v>
      </c>
      <c r="G104" s="4">
        <v>1253.02001953125</v>
      </c>
      <c r="H104" s="4">
        <v>1253.09997558594</v>
      </c>
      <c r="I104" s="4">
        <v>1253.19995117188</v>
      </c>
      <c r="J104" s="4">
        <v>0.28923958539962802</v>
      </c>
      <c r="K104" s="4">
        <v>-7.9104915261268602E-2</v>
      </c>
      <c r="L104" s="4">
        <v>0.26165956258773798</v>
      </c>
      <c r="M104" s="4">
        <v>0.118852458894253</v>
      </c>
      <c r="N104" s="4">
        <v>0</v>
      </c>
      <c r="O104" s="4">
        <v>0</v>
      </c>
      <c r="P104" s="4">
        <v>1</v>
      </c>
      <c r="Q104" s="4">
        <v>0</v>
      </c>
    </row>
    <row r="105" spans="1:17">
      <c r="A105" s="4">
        <v>1</v>
      </c>
      <c r="B105" s="4">
        <v>1.6000000238418599</v>
      </c>
      <c r="C105" s="4">
        <v>2.5999999046325701</v>
      </c>
      <c r="D105" s="4">
        <v>-20</v>
      </c>
      <c r="E105" s="4">
        <v>-15</v>
      </c>
      <c r="F105" s="4">
        <v>1254.80688476563</v>
      </c>
      <c r="G105" s="4">
        <v>1255.29992675781</v>
      </c>
      <c r="H105" s="4">
        <v>1255.43994140625</v>
      </c>
      <c r="I105" s="4">
        <v>1255.53991699219</v>
      </c>
      <c r="J105" s="4">
        <v>-2.0130716264247901E-2</v>
      </c>
      <c r="K105" s="4">
        <v>-3.9445035159587902E-2</v>
      </c>
      <c r="L105" s="4">
        <v>0.120188966393471</v>
      </c>
      <c r="M105" s="4">
        <v>-0.100835382938385</v>
      </c>
      <c r="N105" s="4">
        <v>1</v>
      </c>
      <c r="O105" s="4">
        <v>0</v>
      </c>
      <c r="P105" s="4">
        <v>0</v>
      </c>
      <c r="Q105" s="4">
        <v>0</v>
      </c>
    </row>
    <row r="106" spans="1:17">
      <c r="A106" s="4">
        <v>2</v>
      </c>
      <c r="B106" s="4">
        <v>1.20000004768372</v>
      </c>
      <c r="C106" s="4">
        <v>2.2999999523162802</v>
      </c>
      <c r="D106" s="4">
        <v>-20</v>
      </c>
      <c r="E106" s="4">
        <v>-15</v>
      </c>
      <c r="F106" s="4">
        <v>1256.98413085938</v>
      </c>
      <c r="G106" s="4">
        <v>1257.55993652344</v>
      </c>
      <c r="H106" s="4">
        <v>1257.67993164063</v>
      </c>
      <c r="I106" s="4">
        <v>1257.79992675781</v>
      </c>
      <c r="J106" s="4">
        <v>-0.15139262378215801</v>
      </c>
      <c r="K106" s="4">
        <v>-0.146826222538948</v>
      </c>
      <c r="L106" s="4">
        <v>0.46432507038116499</v>
      </c>
      <c r="M106" s="4">
        <v>-0.17246541380882299</v>
      </c>
      <c r="N106" s="4">
        <v>0</v>
      </c>
      <c r="O106" s="4">
        <v>1</v>
      </c>
      <c r="P106" s="4">
        <v>0</v>
      </c>
      <c r="Q106" s="4">
        <v>0</v>
      </c>
    </row>
    <row r="107" spans="1:17">
      <c r="A107" s="4">
        <v>3</v>
      </c>
      <c r="B107" s="4">
        <v>1.20000004768372</v>
      </c>
      <c r="C107" s="4">
        <v>2.5999999046325701</v>
      </c>
      <c r="D107" s="4">
        <v>-20</v>
      </c>
      <c r="E107" s="4">
        <v>-15</v>
      </c>
      <c r="F107" s="4">
        <v>1259.35192871094</v>
      </c>
      <c r="G107" s="4">
        <v>1260.64001464844</v>
      </c>
      <c r="H107" s="4">
        <v>1260.73999023438</v>
      </c>
      <c r="I107" s="4">
        <v>1260</v>
      </c>
      <c r="J107" s="4">
        <v>6.6730424761772197E-2</v>
      </c>
      <c r="K107" s="4">
        <v>0.24478748440742501</v>
      </c>
      <c r="L107" s="4">
        <v>0.326135873794556</v>
      </c>
      <c r="M107" s="4">
        <v>-0.31513485312461897</v>
      </c>
      <c r="N107" s="4">
        <v>0</v>
      </c>
      <c r="O107" s="4">
        <v>0</v>
      </c>
      <c r="P107" s="4">
        <v>1</v>
      </c>
      <c r="Q107" s="4">
        <v>0</v>
      </c>
    </row>
    <row r="108" spans="1:17">
      <c r="A108" s="4">
        <v>1</v>
      </c>
      <c r="B108" s="4">
        <v>1.20000004768372</v>
      </c>
      <c r="C108" s="4">
        <v>2</v>
      </c>
      <c r="D108" s="4">
        <v>-20</v>
      </c>
      <c r="E108" s="4">
        <v>-15</v>
      </c>
      <c r="F108" s="4">
        <v>1262.23071289063</v>
      </c>
      <c r="G108" s="4">
        <v>1262.78002929688</v>
      </c>
      <c r="H108" s="4">
        <v>1262.9599609375</v>
      </c>
      <c r="I108" s="4">
        <v>1263.07995605469</v>
      </c>
      <c r="J108" s="4">
        <v>0.200995624065399</v>
      </c>
      <c r="K108" s="4">
        <v>-0.196760773658752</v>
      </c>
      <c r="L108" s="4">
        <v>0.28459617495536799</v>
      </c>
      <c r="M108" s="4">
        <v>-0.40642324090004001</v>
      </c>
      <c r="N108" s="4">
        <v>1</v>
      </c>
      <c r="O108" s="4">
        <v>0</v>
      </c>
      <c r="P108" s="4">
        <v>0</v>
      </c>
      <c r="Q108" s="4">
        <v>0</v>
      </c>
    </row>
    <row r="109" spans="1:17">
      <c r="A109" s="4">
        <v>1</v>
      </c>
      <c r="B109" s="4">
        <v>1.79999995231628</v>
      </c>
      <c r="C109" s="4">
        <v>2.5999999046325701</v>
      </c>
      <c r="D109" s="4">
        <v>-20</v>
      </c>
      <c r="E109" s="4">
        <v>-15</v>
      </c>
      <c r="F109" s="4">
        <v>1264.66918945313</v>
      </c>
      <c r="G109" s="4">
        <v>1265.15991210938</v>
      </c>
      <c r="H109" s="4">
        <v>1265.26000976563</v>
      </c>
      <c r="I109" s="4">
        <v>1265.40002441406</v>
      </c>
      <c r="J109" s="4">
        <v>0.13977630436420399</v>
      </c>
      <c r="K109" s="4">
        <v>-3.2616578042507199E-2</v>
      </c>
      <c r="L109" s="4">
        <v>2.7134718373417899E-2</v>
      </c>
      <c r="M109" s="4">
        <v>-0.19762337207794201</v>
      </c>
      <c r="N109" s="4">
        <v>1</v>
      </c>
      <c r="O109" s="4">
        <v>0</v>
      </c>
      <c r="P109" s="4">
        <v>0</v>
      </c>
      <c r="Q109" s="4">
        <v>0</v>
      </c>
    </row>
    <row r="110" spans="1:17">
      <c r="A110" s="4">
        <v>3</v>
      </c>
      <c r="B110" s="4">
        <v>1</v>
      </c>
      <c r="C110" s="4">
        <v>2.9000000953674299</v>
      </c>
      <c r="D110" s="4">
        <v>-20</v>
      </c>
      <c r="E110" s="4">
        <v>-15</v>
      </c>
      <c r="F110" s="4">
        <v>1267.90747070313</v>
      </c>
      <c r="G110" s="4">
        <v>1268.38000488281</v>
      </c>
      <c r="H110" s="4">
        <v>1268.4599609375</v>
      </c>
      <c r="I110" s="4">
        <v>1268.53991699219</v>
      </c>
      <c r="J110" s="4">
        <v>-8.5273623466491699E-2</v>
      </c>
      <c r="K110" s="4">
        <v>-0.17548276484012601</v>
      </c>
      <c r="L110" s="4">
        <v>-1.8523149192333201E-2</v>
      </c>
      <c r="M110" s="4">
        <v>-2.0079424604773501E-2</v>
      </c>
      <c r="N110" s="4">
        <v>0</v>
      </c>
      <c r="O110" s="4">
        <v>0</v>
      </c>
      <c r="P110" s="4">
        <v>1</v>
      </c>
      <c r="Q110" s="4">
        <v>0</v>
      </c>
    </row>
    <row r="111" spans="1:17">
      <c r="A111" s="4">
        <v>2</v>
      </c>
      <c r="B111" s="4">
        <v>0.80000001192092896</v>
      </c>
      <c r="C111" s="4">
        <v>2.5999999046325701</v>
      </c>
      <c r="D111" s="4">
        <v>-20</v>
      </c>
      <c r="E111" s="4">
        <v>-15</v>
      </c>
      <c r="F111" s="4">
        <v>1269.95190429688</v>
      </c>
      <c r="G111" s="4">
        <v>1270.53991699219</v>
      </c>
      <c r="H111" s="4">
        <v>1270.64001464844</v>
      </c>
      <c r="I111" s="4">
        <v>1270.76000976563</v>
      </c>
      <c r="J111" s="4">
        <v>-5.7160586118698099E-2</v>
      </c>
      <c r="K111" s="4">
        <v>8.1478260457515703E-2</v>
      </c>
      <c r="L111" s="4">
        <v>0.22248810529708901</v>
      </c>
      <c r="M111" s="4">
        <v>0.17336507141590099</v>
      </c>
      <c r="N111" s="4">
        <v>0</v>
      </c>
      <c r="O111" s="4">
        <v>1</v>
      </c>
      <c r="P111" s="4">
        <v>0</v>
      </c>
      <c r="Q111" s="4">
        <v>0</v>
      </c>
    </row>
    <row r="112" spans="1:17">
      <c r="A112" s="4">
        <v>4</v>
      </c>
      <c r="B112" s="4">
        <v>1.3999999761581401</v>
      </c>
      <c r="C112" s="4">
        <v>2.2999999523162802</v>
      </c>
      <c r="D112" s="4">
        <v>-20</v>
      </c>
      <c r="E112" s="4">
        <v>-15</v>
      </c>
      <c r="F112" s="4">
        <v>1272.33349609375</v>
      </c>
      <c r="G112" s="4">
        <v>1272.83996582031</v>
      </c>
      <c r="H112" s="4">
        <v>1272.919921875</v>
      </c>
      <c r="I112" s="4">
        <v>1273</v>
      </c>
      <c r="J112" s="4">
        <v>6.1738463118672397E-3</v>
      </c>
      <c r="K112" s="4">
        <v>-0.355130165815353</v>
      </c>
      <c r="L112" s="4">
        <v>8.4069609642028795E-2</v>
      </c>
      <c r="M112" s="4">
        <v>-0.12470952421426799</v>
      </c>
      <c r="N112" s="4">
        <v>0</v>
      </c>
      <c r="O112" s="4">
        <v>0</v>
      </c>
      <c r="P112" s="4">
        <v>0</v>
      </c>
      <c r="Q112" s="4">
        <v>1</v>
      </c>
    </row>
    <row r="113" spans="1:17">
      <c r="A113" s="4">
        <v>2</v>
      </c>
      <c r="B113" s="4">
        <v>1.3999999761581401</v>
      </c>
      <c r="C113" s="4">
        <v>2.9000000953674299</v>
      </c>
      <c r="D113" s="4">
        <v>-20</v>
      </c>
      <c r="E113" s="4">
        <v>-15</v>
      </c>
      <c r="F113" s="4">
        <v>1274.50646972656</v>
      </c>
      <c r="G113" s="4">
        <v>1274.97998046875</v>
      </c>
      <c r="H113" s="4">
        <v>1275.07995605469</v>
      </c>
      <c r="I113" s="4">
        <v>1275.26000976563</v>
      </c>
      <c r="J113" s="4">
        <v>0.18326900899410201</v>
      </c>
      <c r="K113" s="4">
        <v>-0.49980735778808599</v>
      </c>
      <c r="L113" s="4">
        <v>-2.7937350794673001E-2</v>
      </c>
      <c r="M113" s="4">
        <v>0.284969091415405</v>
      </c>
      <c r="N113" s="4">
        <v>0</v>
      </c>
      <c r="O113" s="4">
        <v>1</v>
      </c>
      <c r="P113" s="4">
        <v>0</v>
      </c>
      <c r="Q113" s="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589D-3910-0448-8982-57F03470000B}">
  <sheetPr codeName="Sheet25"/>
  <dimension ref="A1:AA2577"/>
  <sheetViews>
    <sheetView tabSelected="1" topLeftCell="I1" workbookViewId="0">
      <selection activeCell="X1" sqref="X1:AA2"/>
    </sheetView>
  </sheetViews>
  <sheetFormatPr baseColWidth="10" defaultRowHeight="16"/>
  <sheetData>
    <row r="1" spans="1:27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 t="s">
        <v>1</v>
      </c>
      <c r="Q1" t="s">
        <v>0</v>
      </c>
      <c r="V1" t="s">
        <v>17</v>
      </c>
      <c r="W1" t="s">
        <v>18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>
        <v>4</v>
      </c>
      <c r="B2">
        <v>1.3999999761581401</v>
      </c>
      <c r="C2">
        <v>2.2999999523162802</v>
      </c>
      <c r="D2">
        <v>-20</v>
      </c>
      <c r="E2">
        <v>-15</v>
      </c>
      <c r="F2">
        <v>2277.31005859375</v>
      </c>
      <c r="G2">
        <v>2278.39990234375</v>
      </c>
      <c r="H2">
        <v>2278.52001953125</v>
      </c>
      <c r="I2">
        <v>2278.43994140625</v>
      </c>
      <c r="J2">
        <v>-0.211891978979111</v>
      </c>
      <c r="K2">
        <v>-0.29437309503555298</v>
      </c>
      <c r="L2">
        <v>1.2550873681902899E-2</v>
      </c>
      <c r="M2">
        <v>0.444593966007233</v>
      </c>
      <c r="N2">
        <v>0</v>
      </c>
      <c r="O2">
        <v>0</v>
      </c>
      <c r="P2">
        <v>0</v>
      </c>
      <c r="Q2">
        <v>1</v>
      </c>
      <c r="R2" s="24" t="str">
        <f>IF(A2=1,"1","0")</f>
        <v>0</v>
      </c>
      <c r="S2" s="24" t="str">
        <f>IF(A2=2,"1","0")</f>
        <v>0</v>
      </c>
      <c r="T2" s="24" t="str">
        <f>IF(A2=3,"1","0")</f>
        <v>0</v>
      </c>
      <c r="U2" s="24" t="str">
        <f>IF(A2=4,"1","0")</f>
        <v>1</v>
      </c>
      <c r="V2" s="24">
        <f>(R2-N2)+(S2-O2)+(T2-P2)+(U2-Q2)+1</f>
        <v>1</v>
      </c>
      <c r="W2" t="str">
        <f>IF(V2=1,"1","0")</f>
        <v>1</v>
      </c>
      <c r="X2">
        <f>G2-F2</f>
        <v>1.08984375</v>
      </c>
      <c r="Y2">
        <f>I2-H2</f>
        <v>-8.0078125E-2</v>
      </c>
      <c r="Z2" t="str">
        <f>IF(Y2&gt;0.01,"1","0")</f>
        <v>0</v>
      </c>
      <c r="AA2" t="str">
        <f>IF((W2+Z2)=2,"1","0")</f>
        <v>0</v>
      </c>
    </row>
    <row r="3" spans="1:27">
      <c r="A3">
        <v>3</v>
      </c>
      <c r="B3">
        <v>0.80000001192092896</v>
      </c>
      <c r="C3">
        <v>2.5999999046325701</v>
      </c>
      <c r="D3">
        <v>-20</v>
      </c>
      <c r="E3">
        <v>-15</v>
      </c>
      <c r="F3">
        <v>2282.80590820313</v>
      </c>
      <c r="G3">
        <v>2283.57983398438</v>
      </c>
      <c r="H3">
        <v>2283.61987304688</v>
      </c>
      <c r="I3">
        <v>0</v>
      </c>
      <c r="J3">
        <v>0.194824948906899</v>
      </c>
      <c r="K3">
        <v>-0.24322193861007699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4" t="str">
        <f t="shared" ref="R3:R66" si="0">IF(A3=1,"1","0")</f>
        <v>0</v>
      </c>
      <c r="S3" s="24" t="str">
        <f t="shared" ref="S3:S66" si="1">IF(A3=2,"1","0")</f>
        <v>0</v>
      </c>
      <c r="T3" s="24" t="str">
        <f t="shared" ref="T3:T66" si="2">IF(A3=3,"1","0")</f>
        <v>1</v>
      </c>
      <c r="U3" s="24" t="str">
        <f t="shared" ref="U3:U66" si="3">IF(A3=4,"1","0")</f>
        <v>0</v>
      </c>
      <c r="V3" s="24">
        <f t="shared" ref="V3:V66" si="4">(R3-N3)+(S3-O3)+(T3-P3)+(U3-Q3)+1</f>
        <v>2</v>
      </c>
      <c r="W3" t="str">
        <f t="shared" ref="W3:W66" si="5">IF(V3=1,"1","0")</f>
        <v>0</v>
      </c>
      <c r="X3">
        <f t="shared" ref="X3:X66" si="6">G3-F3</f>
        <v>0.77392578125</v>
      </c>
      <c r="Y3">
        <f t="shared" ref="Y3:Y66" si="7">I3-H3</f>
        <v>-2283.61987304688</v>
      </c>
      <c r="Z3" t="str">
        <f t="shared" ref="Z3:Z66" si="8">IF(Y3&gt;0.01,"1","0")</f>
        <v>0</v>
      </c>
      <c r="AA3" t="str">
        <f t="shared" ref="AA3:AA66" si="9">IF((W3+Z3)=2,"1","0")</f>
        <v>0</v>
      </c>
    </row>
    <row r="4" spans="1:27">
      <c r="A4">
        <v>1</v>
      </c>
      <c r="B4">
        <v>0.80000001192092896</v>
      </c>
      <c r="C4">
        <v>2</v>
      </c>
      <c r="D4">
        <v>-20</v>
      </c>
      <c r="E4">
        <v>-15</v>
      </c>
      <c r="F4">
        <v>2285.2158203125</v>
      </c>
      <c r="G4">
        <v>2285.9599609375</v>
      </c>
      <c r="H4">
        <v>2285.97998046875</v>
      </c>
      <c r="I4">
        <v>2286</v>
      </c>
      <c r="J4">
        <v>0.41628840565681502</v>
      </c>
      <c r="K4">
        <v>-0.39644762873649603</v>
      </c>
      <c r="L4">
        <v>0.31334981322288502</v>
      </c>
      <c r="M4">
        <v>0.47509020566940302</v>
      </c>
      <c r="N4">
        <v>1</v>
      </c>
      <c r="O4">
        <v>0</v>
      </c>
      <c r="P4">
        <v>1</v>
      </c>
      <c r="Q4">
        <v>1</v>
      </c>
      <c r="R4" s="24" t="str">
        <f t="shared" si="0"/>
        <v>1</v>
      </c>
      <c r="S4" s="24" t="str">
        <f t="shared" si="1"/>
        <v>0</v>
      </c>
      <c r="T4" s="24" t="str">
        <f t="shared" si="2"/>
        <v>0</v>
      </c>
      <c r="U4" s="24" t="str">
        <f t="shared" si="3"/>
        <v>0</v>
      </c>
      <c r="V4" s="24">
        <f t="shared" si="4"/>
        <v>-1</v>
      </c>
      <c r="W4" t="str">
        <f t="shared" si="5"/>
        <v>0</v>
      </c>
      <c r="X4">
        <f t="shared" si="6"/>
        <v>0.744140625</v>
      </c>
      <c r="Y4">
        <f t="shared" si="7"/>
        <v>2.001953125E-2</v>
      </c>
      <c r="Z4" t="str">
        <f t="shared" si="8"/>
        <v>1</v>
      </c>
      <c r="AA4" t="str">
        <f t="shared" si="9"/>
        <v>0</v>
      </c>
    </row>
    <row r="5" spans="1:27">
      <c r="A5">
        <v>1</v>
      </c>
      <c r="B5">
        <v>1.20000004768372</v>
      </c>
      <c r="C5">
        <v>2.5999999046325701</v>
      </c>
      <c r="D5">
        <v>-20</v>
      </c>
      <c r="E5">
        <v>-15</v>
      </c>
      <c r="F5">
        <v>2288.33715820313</v>
      </c>
      <c r="G5">
        <v>2289.02001953125</v>
      </c>
      <c r="H5">
        <v>2289.09985351563</v>
      </c>
      <c r="I5">
        <v>2289.23999023438</v>
      </c>
      <c r="J5">
        <v>0.26982009410858199</v>
      </c>
      <c r="K5">
        <v>-0.32866764068603499</v>
      </c>
      <c r="L5">
        <v>-0.47127294540405301</v>
      </c>
      <c r="M5">
        <v>-0.43923014402389499</v>
      </c>
      <c r="N5">
        <v>1</v>
      </c>
      <c r="O5">
        <v>0</v>
      </c>
      <c r="P5">
        <v>0</v>
      </c>
      <c r="Q5">
        <v>0</v>
      </c>
      <c r="R5" s="24" t="str">
        <f t="shared" si="0"/>
        <v>1</v>
      </c>
      <c r="S5" s="24" t="str">
        <f t="shared" si="1"/>
        <v>0</v>
      </c>
      <c r="T5" s="24" t="str">
        <f t="shared" si="2"/>
        <v>0</v>
      </c>
      <c r="U5" s="24" t="str">
        <f t="shared" si="3"/>
        <v>0</v>
      </c>
      <c r="V5" s="24">
        <f t="shared" si="4"/>
        <v>1</v>
      </c>
      <c r="W5" t="str">
        <f t="shared" si="5"/>
        <v>1</v>
      </c>
      <c r="X5">
        <f t="shared" si="6"/>
        <v>0.68286132811999778</v>
      </c>
      <c r="Y5">
        <f t="shared" si="7"/>
        <v>0.14013671875</v>
      </c>
      <c r="Z5" t="str">
        <f t="shared" si="8"/>
        <v>1</v>
      </c>
      <c r="AA5" t="str">
        <f t="shared" si="9"/>
        <v>1</v>
      </c>
    </row>
    <row r="6" spans="1:27">
      <c r="A6">
        <v>4</v>
      </c>
      <c r="B6">
        <v>1.3999999761581401</v>
      </c>
      <c r="C6">
        <v>2</v>
      </c>
      <c r="D6">
        <v>-20</v>
      </c>
      <c r="E6">
        <v>-15</v>
      </c>
      <c r="F6">
        <v>2290.84716796875</v>
      </c>
      <c r="G6">
        <v>2291.56005859375</v>
      </c>
      <c r="H6">
        <v>2291.57983398438</v>
      </c>
      <c r="I6">
        <v>0</v>
      </c>
      <c r="J6">
        <v>0.49717247486114502</v>
      </c>
      <c r="K6">
        <v>-0.18569682538509399</v>
      </c>
      <c r="L6">
        <v>0.367427408695221</v>
      </c>
      <c r="M6">
        <v>-0.28484436869621299</v>
      </c>
      <c r="N6">
        <v>0</v>
      </c>
      <c r="O6">
        <v>0</v>
      </c>
      <c r="P6">
        <v>0</v>
      </c>
      <c r="Q6">
        <v>0</v>
      </c>
      <c r="R6" s="24" t="str">
        <f t="shared" si="0"/>
        <v>0</v>
      </c>
      <c r="S6" s="24" t="str">
        <f t="shared" si="1"/>
        <v>0</v>
      </c>
      <c r="T6" s="24" t="str">
        <f t="shared" si="2"/>
        <v>0</v>
      </c>
      <c r="U6" s="24" t="str">
        <f t="shared" si="3"/>
        <v>1</v>
      </c>
      <c r="V6" s="24">
        <f t="shared" si="4"/>
        <v>2</v>
      </c>
      <c r="W6" t="str">
        <f t="shared" si="5"/>
        <v>0</v>
      </c>
      <c r="X6">
        <f t="shared" si="6"/>
        <v>0.712890625</v>
      </c>
      <c r="Y6">
        <f t="shared" si="7"/>
        <v>-2291.57983398438</v>
      </c>
      <c r="Z6" t="str">
        <f t="shared" si="8"/>
        <v>0</v>
      </c>
      <c r="AA6" t="str">
        <f t="shared" si="9"/>
        <v>0</v>
      </c>
    </row>
    <row r="7" spans="1:27">
      <c r="A7">
        <v>3</v>
      </c>
      <c r="B7">
        <v>1.20000004768372</v>
      </c>
      <c r="C7">
        <v>2.2999999523162802</v>
      </c>
      <c r="D7">
        <v>-20</v>
      </c>
      <c r="E7">
        <v>-15</v>
      </c>
      <c r="F7">
        <v>2293.06860351563</v>
      </c>
      <c r="G7">
        <v>2293.73999023438</v>
      </c>
      <c r="H7">
        <v>2293.83984375</v>
      </c>
      <c r="I7">
        <v>2293.93994140625</v>
      </c>
      <c r="J7">
        <v>0.22858473658561701</v>
      </c>
      <c r="K7">
        <v>-0.18860463798046101</v>
      </c>
      <c r="L7">
        <v>0.41107615828514099</v>
      </c>
      <c r="M7">
        <v>-0.31261742115020802</v>
      </c>
      <c r="N7">
        <v>0</v>
      </c>
      <c r="O7">
        <v>0</v>
      </c>
      <c r="P7">
        <v>1</v>
      </c>
      <c r="Q7">
        <v>0</v>
      </c>
      <c r="R7" s="24" t="str">
        <f t="shared" si="0"/>
        <v>0</v>
      </c>
      <c r="S7" s="24" t="str">
        <f t="shared" si="1"/>
        <v>0</v>
      </c>
      <c r="T7" s="24" t="str">
        <f t="shared" si="2"/>
        <v>1</v>
      </c>
      <c r="U7" s="24" t="str">
        <f t="shared" si="3"/>
        <v>0</v>
      </c>
      <c r="V7" s="24">
        <f t="shared" si="4"/>
        <v>1</v>
      </c>
      <c r="W7" t="str">
        <f t="shared" si="5"/>
        <v>1</v>
      </c>
      <c r="X7">
        <f t="shared" si="6"/>
        <v>0.67138671875</v>
      </c>
      <c r="Y7">
        <f t="shared" si="7"/>
        <v>0.10009765625</v>
      </c>
      <c r="Z7" t="str">
        <f t="shared" si="8"/>
        <v>1</v>
      </c>
      <c r="AA7" t="str">
        <f t="shared" si="9"/>
        <v>1</v>
      </c>
    </row>
    <row r="8" spans="1:27">
      <c r="A8">
        <v>3</v>
      </c>
      <c r="B8">
        <v>1.79999995231628</v>
      </c>
      <c r="C8">
        <v>2.2999999523162802</v>
      </c>
      <c r="D8">
        <v>-20</v>
      </c>
      <c r="E8">
        <v>-15</v>
      </c>
      <c r="F8">
        <v>2295.900390625</v>
      </c>
      <c r="G8">
        <v>2297.59985351563</v>
      </c>
      <c r="H8">
        <v>2297.61987304688</v>
      </c>
      <c r="I8">
        <v>2296.63989257813</v>
      </c>
      <c r="J8">
        <v>0.224610179662704</v>
      </c>
      <c r="K8">
        <v>-0.52724313735961903</v>
      </c>
      <c r="L8">
        <v>0.167243987321854</v>
      </c>
      <c r="M8">
        <v>-0.13928475975990301</v>
      </c>
      <c r="N8">
        <v>0</v>
      </c>
      <c r="O8">
        <v>0</v>
      </c>
      <c r="P8">
        <v>1</v>
      </c>
      <c r="Q8">
        <v>1</v>
      </c>
      <c r="R8" s="24" t="str">
        <f t="shared" si="0"/>
        <v>0</v>
      </c>
      <c r="S8" s="24" t="str">
        <f t="shared" si="1"/>
        <v>0</v>
      </c>
      <c r="T8" s="24" t="str">
        <f t="shared" si="2"/>
        <v>1</v>
      </c>
      <c r="U8" s="24" t="str">
        <f t="shared" si="3"/>
        <v>0</v>
      </c>
      <c r="V8" s="24">
        <f t="shared" si="4"/>
        <v>0</v>
      </c>
      <c r="W8" t="str">
        <f t="shared" si="5"/>
        <v>0</v>
      </c>
      <c r="X8">
        <f t="shared" si="6"/>
        <v>1.6994628906300022</v>
      </c>
      <c r="Y8">
        <f t="shared" si="7"/>
        <v>-0.97998046875</v>
      </c>
      <c r="Z8" t="str">
        <f t="shared" si="8"/>
        <v>0</v>
      </c>
      <c r="AA8" t="str">
        <f t="shared" si="9"/>
        <v>0</v>
      </c>
    </row>
    <row r="9" spans="1:27">
      <c r="A9">
        <v>3</v>
      </c>
      <c r="B9">
        <v>1.3999999761581401</v>
      </c>
      <c r="C9">
        <v>2</v>
      </c>
      <c r="D9">
        <v>-20</v>
      </c>
      <c r="E9">
        <v>-15</v>
      </c>
      <c r="F9">
        <v>2299.21069335938</v>
      </c>
      <c r="G9">
        <v>2300.02001953125</v>
      </c>
      <c r="H9">
        <v>2300.15991210938</v>
      </c>
      <c r="I9">
        <v>2300.47998046875</v>
      </c>
      <c r="J9">
        <v>0.30987161397933999</v>
      </c>
      <c r="K9">
        <v>0.13134664297103901</v>
      </c>
      <c r="L9">
        <v>0.48360729217529302</v>
      </c>
      <c r="M9">
        <v>0.432454824447632</v>
      </c>
      <c r="N9">
        <v>0</v>
      </c>
      <c r="O9">
        <v>0</v>
      </c>
      <c r="P9">
        <v>1</v>
      </c>
      <c r="Q9">
        <v>0</v>
      </c>
      <c r="R9" s="24" t="str">
        <f t="shared" si="0"/>
        <v>0</v>
      </c>
      <c r="S9" s="24" t="str">
        <f t="shared" si="1"/>
        <v>0</v>
      </c>
      <c r="T9" s="24" t="str">
        <f t="shared" si="2"/>
        <v>1</v>
      </c>
      <c r="U9" s="24" t="str">
        <f t="shared" si="3"/>
        <v>0</v>
      </c>
      <c r="V9" s="24">
        <f t="shared" si="4"/>
        <v>1</v>
      </c>
      <c r="W9" t="str">
        <f t="shared" si="5"/>
        <v>1</v>
      </c>
      <c r="X9">
        <f t="shared" si="6"/>
        <v>0.80932617186999778</v>
      </c>
      <c r="Y9">
        <f t="shared" si="7"/>
        <v>0.32006835936999778</v>
      </c>
      <c r="Z9" t="str">
        <f t="shared" si="8"/>
        <v>1</v>
      </c>
      <c r="AA9" t="str">
        <f t="shared" si="9"/>
        <v>1</v>
      </c>
    </row>
    <row r="10" spans="1:27">
      <c r="A10">
        <v>4</v>
      </c>
      <c r="B10">
        <v>1.3999999761581401</v>
      </c>
      <c r="C10">
        <v>2.9000000953674299</v>
      </c>
      <c r="D10">
        <v>-20</v>
      </c>
      <c r="E10">
        <v>-15</v>
      </c>
      <c r="F10">
        <v>2301.720703125</v>
      </c>
      <c r="G10">
        <v>2302.5</v>
      </c>
      <c r="H10">
        <v>2302.59985351563</v>
      </c>
      <c r="I10">
        <v>2302.73999023438</v>
      </c>
      <c r="J10">
        <v>0.31917679309844998</v>
      </c>
      <c r="K10">
        <v>-0.167115673422813</v>
      </c>
      <c r="L10">
        <v>0.32787102460861201</v>
      </c>
      <c r="M10">
        <v>-0.28468102216720598</v>
      </c>
      <c r="N10">
        <v>0</v>
      </c>
      <c r="O10">
        <v>0</v>
      </c>
      <c r="P10">
        <v>0</v>
      </c>
      <c r="Q10">
        <v>1</v>
      </c>
      <c r="R10" s="24" t="str">
        <f t="shared" si="0"/>
        <v>0</v>
      </c>
      <c r="S10" s="24" t="str">
        <f t="shared" si="1"/>
        <v>0</v>
      </c>
      <c r="T10" s="24" t="str">
        <f t="shared" si="2"/>
        <v>0</v>
      </c>
      <c r="U10" s="24" t="str">
        <f t="shared" si="3"/>
        <v>1</v>
      </c>
      <c r="V10" s="24">
        <f t="shared" si="4"/>
        <v>1</v>
      </c>
      <c r="W10" t="str">
        <f t="shared" si="5"/>
        <v>1</v>
      </c>
      <c r="X10">
        <f t="shared" si="6"/>
        <v>0.779296875</v>
      </c>
      <c r="Y10">
        <f t="shared" si="7"/>
        <v>0.14013671875</v>
      </c>
      <c r="Z10" t="str">
        <f t="shared" si="8"/>
        <v>1</v>
      </c>
      <c r="AA10" t="str">
        <f t="shared" si="9"/>
        <v>1</v>
      </c>
    </row>
    <row r="11" spans="1:27">
      <c r="A11">
        <v>2</v>
      </c>
      <c r="B11">
        <v>1.20000004768372</v>
      </c>
      <c r="C11">
        <v>2.9000000953674299</v>
      </c>
      <c r="D11">
        <v>-20</v>
      </c>
      <c r="E11">
        <v>-15</v>
      </c>
      <c r="F11">
        <v>2304.68579101563</v>
      </c>
      <c r="G11">
        <v>2305.3798828125</v>
      </c>
      <c r="H11">
        <v>2305.47998046875</v>
      </c>
      <c r="I11">
        <v>2305.65991210938</v>
      </c>
      <c r="J11">
        <v>0.403193980455399</v>
      </c>
      <c r="K11">
        <v>-0.22450421750545499</v>
      </c>
      <c r="L11">
        <v>0.45395332574844399</v>
      </c>
      <c r="M11">
        <v>-0.43593776226043701</v>
      </c>
      <c r="N11">
        <v>0</v>
      </c>
      <c r="O11">
        <v>1</v>
      </c>
      <c r="P11">
        <v>0</v>
      </c>
      <c r="Q11">
        <v>0</v>
      </c>
      <c r="R11" s="24" t="str">
        <f t="shared" si="0"/>
        <v>0</v>
      </c>
      <c r="S11" s="24" t="str">
        <f t="shared" si="1"/>
        <v>1</v>
      </c>
      <c r="T11" s="24" t="str">
        <f t="shared" si="2"/>
        <v>0</v>
      </c>
      <c r="U11" s="24" t="str">
        <f t="shared" si="3"/>
        <v>0</v>
      </c>
      <c r="V11" s="24">
        <f t="shared" si="4"/>
        <v>1</v>
      </c>
      <c r="W11" t="str">
        <f t="shared" si="5"/>
        <v>1</v>
      </c>
      <c r="X11">
        <f t="shared" si="6"/>
        <v>0.69409179686999778</v>
      </c>
      <c r="Y11">
        <f t="shared" si="7"/>
        <v>0.17993164063000222</v>
      </c>
      <c r="Z11" t="str">
        <f t="shared" si="8"/>
        <v>1</v>
      </c>
      <c r="AA11" t="str">
        <f t="shared" si="9"/>
        <v>1</v>
      </c>
    </row>
    <row r="12" spans="1:27">
      <c r="A12">
        <v>2</v>
      </c>
      <c r="B12">
        <v>1.6000000238418599</v>
      </c>
      <c r="C12">
        <v>2.2999999523162802</v>
      </c>
      <c r="D12">
        <v>-20</v>
      </c>
      <c r="E12">
        <v>-15</v>
      </c>
      <c r="F12">
        <v>2307.19580078125</v>
      </c>
      <c r="G12">
        <v>2307.89990234375</v>
      </c>
      <c r="H12">
        <v>2308.02001953125</v>
      </c>
      <c r="I12">
        <v>2307.89990234375</v>
      </c>
      <c r="J12">
        <v>0.41687932610511802</v>
      </c>
      <c r="K12">
        <v>-0.276174455881119</v>
      </c>
      <c r="L12">
        <v>0.19319555163383501</v>
      </c>
      <c r="M12">
        <v>-0.50639533996581998</v>
      </c>
      <c r="N12">
        <v>0</v>
      </c>
      <c r="O12">
        <v>1</v>
      </c>
      <c r="P12">
        <v>1</v>
      </c>
      <c r="Q12">
        <v>0</v>
      </c>
      <c r="R12" s="24" t="str">
        <f t="shared" si="0"/>
        <v>0</v>
      </c>
      <c r="S12" s="24" t="str">
        <f t="shared" si="1"/>
        <v>1</v>
      </c>
      <c r="T12" s="24" t="str">
        <f t="shared" si="2"/>
        <v>0</v>
      </c>
      <c r="U12" s="24" t="str">
        <f t="shared" si="3"/>
        <v>0</v>
      </c>
      <c r="V12" s="24">
        <f t="shared" si="4"/>
        <v>0</v>
      </c>
      <c r="W12" t="str">
        <f t="shared" si="5"/>
        <v>0</v>
      </c>
      <c r="X12">
        <f t="shared" si="6"/>
        <v>0.7041015625</v>
      </c>
      <c r="Y12">
        <f t="shared" si="7"/>
        <v>-0.1201171875</v>
      </c>
      <c r="Z12" t="str">
        <f t="shared" si="8"/>
        <v>0</v>
      </c>
      <c r="AA12" t="str">
        <f t="shared" si="9"/>
        <v>0</v>
      </c>
    </row>
    <row r="13" spans="1:27">
      <c r="A13">
        <v>4</v>
      </c>
      <c r="B13">
        <v>1.6000000238418599</v>
      </c>
      <c r="C13">
        <v>2</v>
      </c>
      <c r="D13">
        <v>-20</v>
      </c>
      <c r="E13">
        <v>-15</v>
      </c>
      <c r="F13">
        <v>2309.65087890625</v>
      </c>
      <c r="G13">
        <v>2310.39990234375</v>
      </c>
      <c r="H13">
        <v>2310.47998046875</v>
      </c>
      <c r="I13">
        <v>0</v>
      </c>
      <c r="J13">
        <v>0.260838001966476</v>
      </c>
      <c r="K13">
        <v>-0.31250441074371299</v>
      </c>
      <c r="L13">
        <v>0.24650660157203699</v>
      </c>
      <c r="M13">
        <v>-0.29373276233673101</v>
      </c>
      <c r="N13">
        <v>0</v>
      </c>
      <c r="O13">
        <v>0</v>
      </c>
      <c r="P13">
        <v>0</v>
      </c>
      <c r="Q13">
        <v>0</v>
      </c>
      <c r="R13" s="24" t="str">
        <f t="shared" si="0"/>
        <v>0</v>
      </c>
      <c r="S13" s="24" t="str">
        <f t="shared" si="1"/>
        <v>0</v>
      </c>
      <c r="T13" s="24" t="str">
        <f t="shared" si="2"/>
        <v>0</v>
      </c>
      <c r="U13" s="24" t="str">
        <f t="shared" si="3"/>
        <v>1</v>
      </c>
      <c r="V13" s="24">
        <f t="shared" si="4"/>
        <v>2</v>
      </c>
      <c r="W13" t="str">
        <f t="shared" si="5"/>
        <v>0</v>
      </c>
      <c r="X13">
        <f t="shared" si="6"/>
        <v>0.7490234375</v>
      </c>
      <c r="Y13">
        <f t="shared" si="7"/>
        <v>-2310.47998046875</v>
      </c>
      <c r="Z13" t="str">
        <f t="shared" si="8"/>
        <v>0</v>
      </c>
      <c r="AA13" t="str">
        <f t="shared" si="9"/>
        <v>0</v>
      </c>
    </row>
    <row r="14" spans="1:27">
      <c r="A14">
        <v>1</v>
      </c>
      <c r="B14">
        <v>1.6000000238418599</v>
      </c>
      <c r="C14">
        <v>2.2999999523162802</v>
      </c>
      <c r="D14">
        <v>-20</v>
      </c>
      <c r="E14">
        <v>-15</v>
      </c>
      <c r="F14">
        <v>2312.02734375</v>
      </c>
      <c r="G14">
        <v>2312.71997070313</v>
      </c>
      <c r="H14">
        <v>2312.78002929688</v>
      </c>
      <c r="I14">
        <v>2313.0400390625</v>
      </c>
      <c r="J14">
        <v>0.14168675243854501</v>
      </c>
      <c r="K14">
        <v>0.22235000133514399</v>
      </c>
      <c r="L14">
        <v>-0.54231381416320801</v>
      </c>
      <c r="M14">
        <v>-0.27743709087371798</v>
      </c>
      <c r="N14">
        <v>1</v>
      </c>
      <c r="O14">
        <v>0</v>
      </c>
      <c r="P14">
        <v>0</v>
      </c>
      <c r="Q14">
        <v>0</v>
      </c>
      <c r="R14" s="24" t="str">
        <f t="shared" si="0"/>
        <v>1</v>
      </c>
      <c r="S14" s="24" t="str">
        <f t="shared" si="1"/>
        <v>0</v>
      </c>
      <c r="T14" s="24" t="str">
        <f t="shared" si="2"/>
        <v>0</v>
      </c>
      <c r="U14" s="24" t="str">
        <f t="shared" si="3"/>
        <v>0</v>
      </c>
      <c r="V14" s="24">
        <f t="shared" si="4"/>
        <v>1</v>
      </c>
      <c r="W14" t="str">
        <f t="shared" si="5"/>
        <v>1</v>
      </c>
      <c r="X14">
        <f t="shared" si="6"/>
        <v>0.69262695313000222</v>
      </c>
      <c r="Y14">
        <f t="shared" si="7"/>
        <v>0.26000976561999778</v>
      </c>
      <c r="Z14" t="str">
        <f t="shared" si="8"/>
        <v>1</v>
      </c>
      <c r="AA14" t="str">
        <f t="shared" si="9"/>
        <v>1</v>
      </c>
    </row>
    <row r="15" spans="1:27">
      <c r="A15">
        <v>2</v>
      </c>
      <c r="B15">
        <v>1.79999995231628</v>
      </c>
      <c r="C15">
        <v>2.5999999046325701</v>
      </c>
      <c r="D15">
        <v>-20</v>
      </c>
      <c r="E15">
        <v>-15</v>
      </c>
      <c r="F15">
        <v>2314.34814453125</v>
      </c>
      <c r="G15">
        <v>2315.06005859375</v>
      </c>
      <c r="H15">
        <v>2315.19995117188</v>
      </c>
      <c r="I15">
        <v>2315.35986328125</v>
      </c>
      <c r="J15">
        <v>0.370361357927322</v>
      </c>
      <c r="K15">
        <v>3.7224207073450102E-2</v>
      </c>
      <c r="L15">
        <v>0.41367328166961698</v>
      </c>
      <c r="M15">
        <v>-5.22308349609375E-2</v>
      </c>
      <c r="N15">
        <v>0</v>
      </c>
      <c r="O15">
        <v>1</v>
      </c>
      <c r="P15">
        <v>0</v>
      </c>
      <c r="Q15">
        <v>0</v>
      </c>
      <c r="R15" s="24" t="str">
        <f t="shared" si="0"/>
        <v>0</v>
      </c>
      <c r="S15" s="24" t="str">
        <f t="shared" si="1"/>
        <v>1</v>
      </c>
      <c r="T15" s="24" t="str">
        <f t="shared" si="2"/>
        <v>0</v>
      </c>
      <c r="U15" s="24" t="str">
        <f t="shared" si="3"/>
        <v>0</v>
      </c>
      <c r="V15" s="24">
        <f t="shared" si="4"/>
        <v>1</v>
      </c>
      <c r="W15" t="str">
        <f t="shared" si="5"/>
        <v>1</v>
      </c>
      <c r="X15">
        <f t="shared" si="6"/>
        <v>0.7119140625</v>
      </c>
      <c r="Y15">
        <f t="shared" si="7"/>
        <v>0.15991210936999778</v>
      </c>
      <c r="Z15" t="str">
        <f t="shared" si="8"/>
        <v>1</v>
      </c>
      <c r="AA15" t="str">
        <f t="shared" si="9"/>
        <v>1</v>
      </c>
    </row>
    <row r="16" spans="1:27">
      <c r="A16">
        <v>2</v>
      </c>
      <c r="B16">
        <v>1.3999999761581401</v>
      </c>
      <c r="C16">
        <v>2.2999999523162802</v>
      </c>
      <c r="D16">
        <v>-20</v>
      </c>
      <c r="E16">
        <v>-15</v>
      </c>
      <c r="F16">
        <v>2317.30249023438</v>
      </c>
      <c r="G16">
        <v>2317.9599609375</v>
      </c>
      <c r="H16">
        <v>2318.02001953125</v>
      </c>
      <c r="I16">
        <v>2318</v>
      </c>
      <c r="J16">
        <v>0.177292555570602</v>
      </c>
      <c r="K16">
        <v>-0.37226778268814098</v>
      </c>
      <c r="L16">
        <v>0.41238030791282698</v>
      </c>
      <c r="M16">
        <v>-0.196248888969421</v>
      </c>
      <c r="N16">
        <v>0</v>
      </c>
      <c r="O16">
        <v>1</v>
      </c>
      <c r="P16">
        <v>0</v>
      </c>
      <c r="Q16">
        <v>1</v>
      </c>
      <c r="R16" s="24" t="str">
        <f t="shared" si="0"/>
        <v>0</v>
      </c>
      <c r="S16" s="24" t="str">
        <f t="shared" si="1"/>
        <v>1</v>
      </c>
      <c r="T16" s="24" t="str">
        <f t="shared" si="2"/>
        <v>0</v>
      </c>
      <c r="U16" s="24" t="str">
        <f t="shared" si="3"/>
        <v>0</v>
      </c>
      <c r="V16" s="24">
        <f t="shared" si="4"/>
        <v>0</v>
      </c>
      <c r="W16" t="str">
        <f t="shared" si="5"/>
        <v>0</v>
      </c>
      <c r="X16">
        <f t="shared" si="6"/>
        <v>0.65747070311999778</v>
      </c>
      <c r="Y16">
        <f t="shared" si="7"/>
        <v>-2.001953125E-2</v>
      </c>
      <c r="Z16" t="str">
        <f t="shared" si="8"/>
        <v>0</v>
      </c>
      <c r="AA16" t="str">
        <f t="shared" si="9"/>
        <v>0</v>
      </c>
    </row>
    <row r="17" spans="1:27">
      <c r="A17">
        <v>4</v>
      </c>
      <c r="B17">
        <v>1.20000004768372</v>
      </c>
      <c r="C17">
        <v>2.5999999046325701</v>
      </c>
      <c r="D17">
        <v>-20</v>
      </c>
      <c r="E17">
        <v>-15</v>
      </c>
      <c r="F17">
        <v>2319.5791015625</v>
      </c>
      <c r="G17">
        <v>2320.28002929688</v>
      </c>
      <c r="H17">
        <v>2320.43994140625</v>
      </c>
      <c r="I17">
        <v>2320.4599609375</v>
      </c>
      <c r="J17">
        <v>0.13827899098396301</v>
      </c>
      <c r="K17">
        <v>8.5473723709583296E-2</v>
      </c>
      <c r="L17">
        <v>-0.16677190363407099</v>
      </c>
      <c r="M17">
        <v>-7.98625648021698E-2</v>
      </c>
      <c r="N17">
        <v>0</v>
      </c>
      <c r="O17">
        <v>0</v>
      </c>
      <c r="P17">
        <v>0</v>
      </c>
      <c r="Q17">
        <v>1</v>
      </c>
      <c r="R17" s="24" t="str">
        <f t="shared" si="0"/>
        <v>0</v>
      </c>
      <c r="S17" s="24" t="str">
        <f t="shared" si="1"/>
        <v>0</v>
      </c>
      <c r="T17" s="24" t="str">
        <f t="shared" si="2"/>
        <v>0</v>
      </c>
      <c r="U17" s="24" t="str">
        <f t="shared" si="3"/>
        <v>1</v>
      </c>
      <c r="V17" s="24">
        <f t="shared" si="4"/>
        <v>1</v>
      </c>
      <c r="W17" t="str">
        <f t="shared" si="5"/>
        <v>1</v>
      </c>
      <c r="X17">
        <f t="shared" si="6"/>
        <v>0.70092773438000222</v>
      </c>
      <c r="Y17">
        <f t="shared" si="7"/>
        <v>2.001953125E-2</v>
      </c>
      <c r="Z17" t="str">
        <f t="shared" si="8"/>
        <v>1</v>
      </c>
      <c r="AA17" t="str">
        <f t="shared" si="9"/>
        <v>1</v>
      </c>
    </row>
    <row r="18" spans="1:27">
      <c r="A18">
        <v>1</v>
      </c>
      <c r="B18">
        <v>0.60000002384185802</v>
      </c>
      <c r="C18">
        <v>2.2999999523162802</v>
      </c>
      <c r="D18">
        <v>-20</v>
      </c>
      <c r="E18">
        <v>-15</v>
      </c>
      <c r="F18">
        <v>2321.92260742188</v>
      </c>
      <c r="G18">
        <v>2322.69995117188</v>
      </c>
      <c r="H18">
        <v>2322.82006835938</v>
      </c>
      <c r="I18">
        <v>2322.9599609375</v>
      </c>
      <c r="J18">
        <v>0.18363156914711001</v>
      </c>
      <c r="K18">
        <v>4.7168102115392699E-2</v>
      </c>
      <c r="L18">
        <v>0.21798445284366599</v>
      </c>
      <c r="M18">
        <v>0.52273440361022905</v>
      </c>
      <c r="N18">
        <v>1</v>
      </c>
      <c r="O18">
        <v>0</v>
      </c>
      <c r="P18">
        <v>0</v>
      </c>
      <c r="Q18">
        <v>0</v>
      </c>
      <c r="R18" s="24" t="str">
        <f t="shared" si="0"/>
        <v>1</v>
      </c>
      <c r="S18" s="24" t="str">
        <f t="shared" si="1"/>
        <v>0</v>
      </c>
      <c r="T18" s="24" t="str">
        <f t="shared" si="2"/>
        <v>0</v>
      </c>
      <c r="U18" s="24" t="str">
        <f t="shared" si="3"/>
        <v>0</v>
      </c>
      <c r="V18" s="24">
        <f t="shared" si="4"/>
        <v>1</v>
      </c>
      <c r="W18" t="str">
        <f t="shared" si="5"/>
        <v>1</v>
      </c>
      <c r="X18">
        <f t="shared" si="6"/>
        <v>0.77734375</v>
      </c>
      <c r="Y18">
        <f t="shared" si="7"/>
        <v>0.13989257811999778</v>
      </c>
      <c r="Z18" t="str">
        <f t="shared" si="8"/>
        <v>1</v>
      </c>
      <c r="AA18" t="str">
        <f t="shared" si="9"/>
        <v>1</v>
      </c>
    </row>
    <row r="19" spans="1:27">
      <c r="A19">
        <v>2</v>
      </c>
      <c r="B19">
        <v>1</v>
      </c>
      <c r="C19">
        <v>2.9000000953674299</v>
      </c>
      <c r="D19">
        <v>-20</v>
      </c>
      <c r="E19">
        <v>-15</v>
      </c>
      <c r="F19">
        <v>2324.38842773438</v>
      </c>
      <c r="G19">
        <v>2325.11987304688</v>
      </c>
      <c r="H19">
        <v>2325.23999023438</v>
      </c>
      <c r="I19">
        <v>2325.39990234375</v>
      </c>
      <c r="J19">
        <v>0.24077481031417799</v>
      </c>
      <c r="K19">
        <v>8.7633349001407596E-2</v>
      </c>
      <c r="L19">
        <v>0.42854678630828902</v>
      </c>
      <c r="M19">
        <v>-0.37382832169532798</v>
      </c>
      <c r="N19">
        <v>0</v>
      </c>
      <c r="O19">
        <v>1</v>
      </c>
      <c r="P19">
        <v>0</v>
      </c>
      <c r="Q19">
        <v>0</v>
      </c>
      <c r="R19" s="24" t="str">
        <f t="shared" si="0"/>
        <v>0</v>
      </c>
      <c r="S19" s="24" t="str">
        <f t="shared" si="1"/>
        <v>1</v>
      </c>
      <c r="T19" s="24" t="str">
        <f t="shared" si="2"/>
        <v>0</v>
      </c>
      <c r="U19" s="24" t="str">
        <f t="shared" si="3"/>
        <v>0</v>
      </c>
      <c r="V19" s="24">
        <f t="shared" si="4"/>
        <v>1</v>
      </c>
      <c r="W19" t="str">
        <f t="shared" si="5"/>
        <v>1</v>
      </c>
      <c r="X19">
        <f t="shared" si="6"/>
        <v>0.7314453125</v>
      </c>
      <c r="Y19">
        <f t="shared" si="7"/>
        <v>0.15991210936999778</v>
      </c>
      <c r="Z19" t="str">
        <f t="shared" si="8"/>
        <v>1</v>
      </c>
      <c r="AA19" t="str">
        <f t="shared" si="9"/>
        <v>1</v>
      </c>
    </row>
    <row r="20" spans="1:27">
      <c r="A20">
        <v>3</v>
      </c>
      <c r="B20">
        <v>1.20000004768372</v>
      </c>
      <c r="C20">
        <v>2.9000000953674299</v>
      </c>
      <c r="D20">
        <v>-20</v>
      </c>
      <c r="E20">
        <v>-15</v>
      </c>
      <c r="F20">
        <v>2327.06518554688</v>
      </c>
      <c r="G20">
        <v>2327.73999023438</v>
      </c>
      <c r="H20">
        <v>2327.78002929688</v>
      </c>
      <c r="I20">
        <v>2327.78002929688</v>
      </c>
      <c r="J20">
        <v>0.18542502820491799</v>
      </c>
      <c r="K20">
        <v>-0.136739477515221</v>
      </c>
      <c r="L20">
        <v>0.172967433929443</v>
      </c>
      <c r="M20">
        <v>0.306623935699463</v>
      </c>
      <c r="N20">
        <v>0</v>
      </c>
      <c r="O20">
        <v>0</v>
      </c>
      <c r="P20">
        <v>1</v>
      </c>
      <c r="Q20">
        <v>1</v>
      </c>
      <c r="R20" s="24" t="str">
        <f t="shared" si="0"/>
        <v>0</v>
      </c>
      <c r="S20" s="24" t="str">
        <f t="shared" si="1"/>
        <v>0</v>
      </c>
      <c r="T20" s="24" t="str">
        <f t="shared" si="2"/>
        <v>1</v>
      </c>
      <c r="U20" s="24" t="str">
        <f t="shared" si="3"/>
        <v>0</v>
      </c>
      <c r="V20" s="24">
        <f t="shared" si="4"/>
        <v>0</v>
      </c>
      <c r="W20" t="str">
        <f t="shared" si="5"/>
        <v>0</v>
      </c>
      <c r="X20">
        <f t="shared" si="6"/>
        <v>0.6748046875</v>
      </c>
      <c r="Y20">
        <f t="shared" si="7"/>
        <v>0</v>
      </c>
      <c r="Z20" t="str">
        <f t="shared" si="8"/>
        <v>0</v>
      </c>
      <c r="AA20" t="str">
        <f t="shared" si="9"/>
        <v>0</v>
      </c>
    </row>
    <row r="21" spans="1:27">
      <c r="A21">
        <v>4</v>
      </c>
      <c r="B21">
        <v>1.79999995231628</v>
      </c>
      <c r="C21">
        <v>2.2999999523162802</v>
      </c>
      <c r="D21">
        <v>-20</v>
      </c>
      <c r="E21">
        <v>-15</v>
      </c>
      <c r="F21">
        <v>2330.48657226563</v>
      </c>
      <c r="G21">
        <v>2331.19995117188</v>
      </c>
      <c r="H21">
        <v>2331.26000976563</v>
      </c>
      <c r="I21">
        <v>0</v>
      </c>
      <c r="J21">
        <v>-5.6631769984960598E-2</v>
      </c>
      <c r="K21">
        <v>-0.218001514673233</v>
      </c>
      <c r="L21">
        <v>0.40827143192291299</v>
      </c>
      <c r="M21">
        <v>-0.38395798206329301</v>
      </c>
      <c r="N21">
        <v>0</v>
      </c>
      <c r="O21">
        <v>0</v>
      </c>
      <c r="P21">
        <v>0</v>
      </c>
      <c r="Q21">
        <v>0</v>
      </c>
      <c r="R21" s="24" t="str">
        <f t="shared" si="0"/>
        <v>0</v>
      </c>
      <c r="S21" s="24" t="str">
        <f t="shared" si="1"/>
        <v>0</v>
      </c>
      <c r="T21" s="24" t="str">
        <f t="shared" si="2"/>
        <v>0</v>
      </c>
      <c r="U21" s="24" t="str">
        <f t="shared" si="3"/>
        <v>1</v>
      </c>
      <c r="V21" s="24">
        <f t="shared" si="4"/>
        <v>2</v>
      </c>
      <c r="W21" t="str">
        <f t="shared" si="5"/>
        <v>0</v>
      </c>
      <c r="X21">
        <f t="shared" si="6"/>
        <v>0.71337890625</v>
      </c>
      <c r="Y21">
        <f t="shared" si="7"/>
        <v>-2331.26000976563</v>
      </c>
      <c r="Z21" t="str">
        <f t="shared" si="8"/>
        <v>0</v>
      </c>
      <c r="AA21" t="str">
        <f t="shared" si="9"/>
        <v>0</v>
      </c>
    </row>
    <row r="22" spans="1:27">
      <c r="A22">
        <v>1</v>
      </c>
      <c r="B22">
        <v>1.3999999761581401</v>
      </c>
      <c r="C22">
        <v>2</v>
      </c>
      <c r="D22">
        <v>-20</v>
      </c>
      <c r="E22">
        <v>-15</v>
      </c>
      <c r="F22">
        <v>2332.76342773438</v>
      </c>
      <c r="G22">
        <v>2333.419921875</v>
      </c>
      <c r="H22">
        <v>2333.5400390625</v>
      </c>
      <c r="I22">
        <v>2333.65991210938</v>
      </c>
      <c r="J22">
        <v>0.19090624153614</v>
      </c>
      <c r="K22">
        <v>-0.322934120893478</v>
      </c>
      <c r="L22">
        <v>0.166082322597504</v>
      </c>
      <c r="M22">
        <v>1.1831155046820601E-2</v>
      </c>
      <c r="N22">
        <v>1</v>
      </c>
      <c r="O22">
        <v>0</v>
      </c>
      <c r="P22">
        <v>0</v>
      </c>
      <c r="Q22">
        <v>0</v>
      </c>
      <c r="R22" s="24" t="str">
        <f t="shared" si="0"/>
        <v>1</v>
      </c>
      <c r="S22" s="24" t="str">
        <f t="shared" si="1"/>
        <v>0</v>
      </c>
      <c r="T22" s="24" t="str">
        <f t="shared" si="2"/>
        <v>0</v>
      </c>
      <c r="U22" s="24" t="str">
        <f t="shared" si="3"/>
        <v>0</v>
      </c>
      <c r="V22" s="24">
        <f t="shared" si="4"/>
        <v>1</v>
      </c>
      <c r="W22" t="str">
        <f t="shared" si="5"/>
        <v>1</v>
      </c>
      <c r="X22">
        <f t="shared" si="6"/>
        <v>0.65649414061999778</v>
      </c>
      <c r="Y22">
        <f t="shared" si="7"/>
        <v>0.11987304688000222</v>
      </c>
      <c r="Z22" t="str">
        <f t="shared" si="8"/>
        <v>1</v>
      </c>
      <c r="AA22" t="str">
        <f t="shared" si="9"/>
        <v>1</v>
      </c>
    </row>
    <row r="23" spans="1:27">
      <c r="A23">
        <v>2</v>
      </c>
      <c r="B23">
        <v>1.3999999761581401</v>
      </c>
      <c r="C23">
        <v>2.5999999046325701</v>
      </c>
      <c r="D23">
        <v>-20</v>
      </c>
      <c r="E23">
        <v>-15</v>
      </c>
      <c r="F23">
        <v>2335.09521484375</v>
      </c>
      <c r="G23">
        <v>2335.82006835938</v>
      </c>
      <c r="H23">
        <v>2335.83984375</v>
      </c>
      <c r="I23">
        <v>2335.83984375</v>
      </c>
      <c r="J23">
        <v>0.42001116275787398</v>
      </c>
      <c r="K23">
        <v>-0.31390076875686601</v>
      </c>
      <c r="L23">
        <v>0.45045644044876099</v>
      </c>
      <c r="M23">
        <v>0.28506579995155301</v>
      </c>
      <c r="N23">
        <v>0</v>
      </c>
      <c r="O23">
        <v>1</v>
      </c>
      <c r="P23">
        <v>0</v>
      </c>
      <c r="Q23">
        <v>1</v>
      </c>
      <c r="R23" s="24" t="str">
        <f t="shared" si="0"/>
        <v>0</v>
      </c>
      <c r="S23" s="24" t="str">
        <f t="shared" si="1"/>
        <v>1</v>
      </c>
      <c r="T23" s="24" t="str">
        <f t="shared" si="2"/>
        <v>0</v>
      </c>
      <c r="U23" s="24" t="str">
        <f t="shared" si="3"/>
        <v>0</v>
      </c>
      <c r="V23" s="24">
        <f t="shared" si="4"/>
        <v>0</v>
      </c>
      <c r="W23" t="str">
        <f t="shared" si="5"/>
        <v>0</v>
      </c>
      <c r="X23">
        <f t="shared" si="6"/>
        <v>0.72485351563000222</v>
      </c>
      <c r="Y23">
        <f t="shared" si="7"/>
        <v>0</v>
      </c>
      <c r="Z23" t="str">
        <f t="shared" si="8"/>
        <v>0</v>
      </c>
      <c r="AA23" t="str">
        <f t="shared" si="9"/>
        <v>0</v>
      </c>
    </row>
    <row r="24" spans="1:27">
      <c r="A24">
        <v>4</v>
      </c>
      <c r="B24">
        <v>1.6000000238418599</v>
      </c>
      <c r="C24">
        <v>2.5999999046325701</v>
      </c>
      <c r="D24">
        <v>-20</v>
      </c>
      <c r="E24">
        <v>-15</v>
      </c>
      <c r="F24">
        <v>2337.3935546875</v>
      </c>
      <c r="G24">
        <v>2338.17993164063</v>
      </c>
      <c r="H24">
        <v>2338.19995117188</v>
      </c>
      <c r="I24">
        <v>2338.28002929688</v>
      </c>
      <c r="J24">
        <v>0.45143198966980003</v>
      </c>
      <c r="K24">
        <v>-0.25388431549072299</v>
      </c>
      <c r="L24">
        <v>-0.46294307708740201</v>
      </c>
      <c r="M24">
        <v>-0.11491451412439301</v>
      </c>
      <c r="N24">
        <v>0</v>
      </c>
      <c r="O24">
        <v>0</v>
      </c>
      <c r="P24">
        <v>0</v>
      </c>
      <c r="Q24">
        <v>1</v>
      </c>
      <c r="R24" s="24" t="str">
        <f t="shared" si="0"/>
        <v>0</v>
      </c>
      <c r="S24" s="24" t="str">
        <f t="shared" si="1"/>
        <v>0</v>
      </c>
      <c r="T24" s="24" t="str">
        <f t="shared" si="2"/>
        <v>0</v>
      </c>
      <c r="U24" s="24" t="str">
        <f t="shared" si="3"/>
        <v>1</v>
      </c>
      <c r="V24" s="24">
        <f t="shared" si="4"/>
        <v>1</v>
      </c>
      <c r="W24" t="str">
        <f t="shared" si="5"/>
        <v>1</v>
      </c>
      <c r="X24">
        <f t="shared" si="6"/>
        <v>0.78637695313000222</v>
      </c>
      <c r="Y24">
        <f t="shared" si="7"/>
        <v>8.0078125E-2</v>
      </c>
      <c r="Z24" t="str">
        <f t="shared" si="8"/>
        <v>1</v>
      </c>
      <c r="AA24" t="str">
        <f t="shared" si="9"/>
        <v>1</v>
      </c>
    </row>
    <row r="25" spans="1:27">
      <c r="A25">
        <v>2</v>
      </c>
      <c r="B25">
        <v>1</v>
      </c>
      <c r="C25">
        <v>2.5999999046325701</v>
      </c>
      <c r="D25">
        <v>-20</v>
      </c>
      <c r="E25">
        <v>-15</v>
      </c>
      <c r="F25">
        <v>2339.63720703125</v>
      </c>
      <c r="G25">
        <v>2340.61987304688</v>
      </c>
      <c r="H25">
        <v>2340.73999023438</v>
      </c>
      <c r="I25">
        <v>2340.89990234375</v>
      </c>
      <c r="J25">
        <v>4.8300020396709401E-2</v>
      </c>
      <c r="K25">
        <v>-0.17918013036251099</v>
      </c>
      <c r="L25">
        <v>0.34265473484992998</v>
      </c>
      <c r="M25">
        <v>-1.8465725705027601E-2</v>
      </c>
      <c r="N25">
        <v>0</v>
      </c>
      <c r="O25">
        <v>1</v>
      </c>
      <c r="P25">
        <v>0</v>
      </c>
      <c r="Q25">
        <v>0</v>
      </c>
      <c r="R25" s="24" t="str">
        <f t="shared" si="0"/>
        <v>0</v>
      </c>
      <c r="S25" s="24" t="str">
        <f t="shared" si="1"/>
        <v>1</v>
      </c>
      <c r="T25" s="24" t="str">
        <f t="shared" si="2"/>
        <v>0</v>
      </c>
      <c r="U25" s="24" t="str">
        <f t="shared" si="3"/>
        <v>0</v>
      </c>
      <c r="V25" s="24">
        <f t="shared" si="4"/>
        <v>1</v>
      </c>
      <c r="W25" t="str">
        <f t="shared" si="5"/>
        <v>1</v>
      </c>
      <c r="X25">
        <f t="shared" si="6"/>
        <v>0.98266601563000222</v>
      </c>
      <c r="Y25">
        <f t="shared" si="7"/>
        <v>0.15991210936999778</v>
      </c>
      <c r="Z25" t="str">
        <f t="shared" si="8"/>
        <v>1</v>
      </c>
      <c r="AA25" t="str">
        <f t="shared" si="9"/>
        <v>1</v>
      </c>
    </row>
    <row r="26" spans="1:27">
      <c r="A26">
        <v>2</v>
      </c>
      <c r="B26">
        <v>1.6000000238418599</v>
      </c>
      <c r="C26">
        <v>2</v>
      </c>
      <c r="D26">
        <v>-20</v>
      </c>
      <c r="E26">
        <v>-15</v>
      </c>
      <c r="F26">
        <v>2342.24780273438</v>
      </c>
      <c r="G26">
        <v>2343.06005859375</v>
      </c>
      <c r="H26">
        <v>2343.21997070313</v>
      </c>
      <c r="I26">
        <v>2343.35986328125</v>
      </c>
      <c r="J26">
        <v>0.10949616879224799</v>
      </c>
      <c r="K26">
        <v>-2.21949219703674E-2</v>
      </c>
      <c r="L26">
        <v>0.309000104665756</v>
      </c>
      <c r="M26">
        <v>0.318552225828171</v>
      </c>
      <c r="N26">
        <v>0</v>
      </c>
      <c r="O26">
        <v>1</v>
      </c>
      <c r="P26">
        <v>0</v>
      </c>
      <c r="Q26">
        <v>0</v>
      </c>
      <c r="R26" s="24" t="str">
        <f t="shared" si="0"/>
        <v>0</v>
      </c>
      <c r="S26" s="24" t="str">
        <f t="shared" si="1"/>
        <v>1</v>
      </c>
      <c r="T26" s="24" t="str">
        <f t="shared" si="2"/>
        <v>0</v>
      </c>
      <c r="U26" s="24" t="str">
        <f t="shared" si="3"/>
        <v>0</v>
      </c>
      <c r="V26" s="24">
        <f t="shared" si="4"/>
        <v>1</v>
      </c>
      <c r="W26" t="str">
        <f t="shared" si="5"/>
        <v>1</v>
      </c>
      <c r="X26">
        <f t="shared" si="6"/>
        <v>0.81225585936999778</v>
      </c>
      <c r="Y26">
        <f t="shared" si="7"/>
        <v>0.13989257811999778</v>
      </c>
      <c r="Z26" t="str">
        <f t="shared" si="8"/>
        <v>1</v>
      </c>
      <c r="AA26" t="str">
        <f t="shared" si="9"/>
        <v>1</v>
      </c>
    </row>
    <row r="27" spans="1:27">
      <c r="A27">
        <v>3</v>
      </c>
      <c r="B27">
        <v>1</v>
      </c>
      <c r="C27">
        <v>2</v>
      </c>
      <c r="D27">
        <v>-20</v>
      </c>
      <c r="E27">
        <v>-15</v>
      </c>
      <c r="F27">
        <v>2344.73486328125</v>
      </c>
      <c r="G27">
        <v>2345.47998046875</v>
      </c>
      <c r="H27">
        <v>2345.59985351563</v>
      </c>
      <c r="I27">
        <v>2345.61987304688</v>
      </c>
      <c r="J27">
        <v>0.189091876149178</v>
      </c>
      <c r="K27">
        <v>0.255494505167007</v>
      </c>
      <c r="L27">
        <v>0.46190392971038802</v>
      </c>
      <c r="M27">
        <v>-0.16330689191818201</v>
      </c>
      <c r="N27">
        <v>0</v>
      </c>
      <c r="O27">
        <v>0</v>
      </c>
      <c r="P27">
        <v>1</v>
      </c>
      <c r="Q27">
        <v>0</v>
      </c>
      <c r="R27" s="24" t="str">
        <f t="shared" si="0"/>
        <v>0</v>
      </c>
      <c r="S27" s="24" t="str">
        <f t="shared" si="1"/>
        <v>0</v>
      </c>
      <c r="T27" s="24" t="str">
        <f t="shared" si="2"/>
        <v>1</v>
      </c>
      <c r="U27" s="24" t="str">
        <f t="shared" si="3"/>
        <v>0</v>
      </c>
      <c r="V27" s="24">
        <f t="shared" si="4"/>
        <v>1</v>
      </c>
      <c r="W27" t="str">
        <f t="shared" si="5"/>
        <v>1</v>
      </c>
      <c r="X27">
        <f t="shared" si="6"/>
        <v>0.7451171875</v>
      </c>
      <c r="Y27">
        <f t="shared" si="7"/>
        <v>2.001953125E-2</v>
      </c>
      <c r="Z27" t="str">
        <f t="shared" si="8"/>
        <v>1</v>
      </c>
      <c r="AA27" t="str">
        <f t="shared" si="9"/>
        <v>1</v>
      </c>
    </row>
    <row r="28" spans="1:27">
      <c r="A28">
        <v>4</v>
      </c>
      <c r="B28">
        <v>0.60000002384185802</v>
      </c>
      <c r="C28">
        <v>2.9000000953674299</v>
      </c>
      <c r="D28">
        <v>-20</v>
      </c>
      <c r="E28">
        <v>-15</v>
      </c>
      <c r="F28">
        <v>2348.123046875</v>
      </c>
      <c r="G28">
        <v>2348.8798828125</v>
      </c>
      <c r="H28">
        <v>2349.0400390625</v>
      </c>
      <c r="I28">
        <v>2349.13989257813</v>
      </c>
      <c r="J28">
        <v>3.6890283226966901E-3</v>
      </c>
      <c r="K28">
        <v>-7.7339790761470795E-2</v>
      </c>
      <c r="L28">
        <v>0.49896761775016801</v>
      </c>
      <c r="M28">
        <v>0.49813270568847701</v>
      </c>
      <c r="N28">
        <v>0</v>
      </c>
      <c r="O28">
        <v>0</v>
      </c>
      <c r="P28">
        <v>0</v>
      </c>
      <c r="Q28">
        <v>1</v>
      </c>
      <c r="R28" s="24" t="str">
        <f t="shared" si="0"/>
        <v>0</v>
      </c>
      <c r="S28" s="24" t="str">
        <f t="shared" si="1"/>
        <v>0</v>
      </c>
      <c r="T28" s="24" t="str">
        <f t="shared" si="2"/>
        <v>0</v>
      </c>
      <c r="U28" s="24" t="str">
        <f t="shared" si="3"/>
        <v>1</v>
      </c>
      <c r="V28" s="24">
        <f t="shared" si="4"/>
        <v>1</v>
      </c>
      <c r="W28" t="str">
        <f t="shared" si="5"/>
        <v>1</v>
      </c>
      <c r="X28">
        <f t="shared" si="6"/>
        <v>0.7568359375</v>
      </c>
      <c r="Y28">
        <f t="shared" si="7"/>
        <v>9.9853515630002221E-2</v>
      </c>
      <c r="Z28" t="str">
        <f t="shared" si="8"/>
        <v>1</v>
      </c>
      <c r="AA28" t="str">
        <f t="shared" si="9"/>
        <v>1</v>
      </c>
    </row>
    <row r="29" spans="1:27">
      <c r="A29">
        <v>4</v>
      </c>
      <c r="B29">
        <v>1.79999995231628</v>
      </c>
      <c r="C29">
        <v>2.5999999046325701</v>
      </c>
      <c r="D29">
        <v>-20</v>
      </c>
      <c r="E29">
        <v>-15</v>
      </c>
      <c r="F29">
        <v>2350.52197265625</v>
      </c>
      <c r="G29">
        <v>2351.23999023438</v>
      </c>
      <c r="H29">
        <v>2351.32006835938</v>
      </c>
      <c r="I29">
        <v>2351.5</v>
      </c>
      <c r="J29">
        <v>0.22678287327289601</v>
      </c>
      <c r="K29">
        <v>7.3647581040859195E-2</v>
      </c>
      <c r="L29">
        <v>4.0724400430917698E-2</v>
      </c>
      <c r="M29">
        <v>9.2307306826114696E-2</v>
      </c>
      <c r="N29">
        <v>0</v>
      </c>
      <c r="O29">
        <v>0</v>
      </c>
      <c r="P29">
        <v>0</v>
      </c>
      <c r="Q29">
        <v>1</v>
      </c>
      <c r="R29" s="24" t="str">
        <f t="shared" si="0"/>
        <v>0</v>
      </c>
      <c r="S29" s="24" t="str">
        <f t="shared" si="1"/>
        <v>0</v>
      </c>
      <c r="T29" s="24" t="str">
        <f t="shared" si="2"/>
        <v>0</v>
      </c>
      <c r="U29" s="24" t="str">
        <f t="shared" si="3"/>
        <v>1</v>
      </c>
      <c r="V29" s="24">
        <f t="shared" si="4"/>
        <v>1</v>
      </c>
      <c r="W29" t="str">
        <f t="shared" si="5"/>
        <v>1</v>
      </c>
      <c r="X29">
        <f t="shared" si="6"/>
        <v>0.71801757813000222</v>
      </c>
      <c r="Y29">
        <f t="shared" si="7"/>
        <v>0.17993164061999778</v>
      </c>
      <c r="Z29" t="str">
        <f t="shared" si="8"/>
        <v>1</v>
      </c>
      <c r="AA29" t="str">
        <f t="shared" si="9"/>
        <v>1</v>
      </c>
    </row>
    <row r="30" spans="1:27">
      <c r="A30">
        <v>3</v>
      </c>
      <c r="B30">
        <v>1.6000000238418599</v>
      </c>
      <c r="C30">
        <v>2.2999999523162802</v>
      </c>
      <c r="D30">
        <v>-20</v>
      </c>
      <c r="E30">
        <v>-15</v>
      </c>
      <c r="F30">
        <v>2352.86499023438</v>
      </c>
      <c r="G30">
        <v>2353.59985351563</v>
      </c>
      <c r="H30">
        <v>2353.76000976563</v>
      </c>
      <c r="I30">
        <v>0</v>
      </c>
      <c r="J30">
        <v>0.30263224244117698</v>
      </c>
      <c r="K30">
        <v>0.30298891663551297</v>
      </c>
      <c r="L30">
        <v>0.129559680819511</v>
      </c>
      <c r="M30">
        <v>0.18326944112777699</v>
      </c>
      <c r="N30">
        <v>0</v>
      </c>
      <c r="O30">
        <v>0</v>
      </c>
      <c r="P30">
        <v>0</v>
      </c>
      <c r="Q30">
        <v>0</v>
      </c>
      <c r="R30" s="24" t="str">
        <f t="shared" si="0"/>
        <v>0</v>
      </c>
      <c r="S30" s="24" t="str">
        <f t="shared" si="1"/>
        <v>0</v>
      </c>
      <c r="T30" s="24" t="str">
        <f t="shared" si="2"/>
        <v>1</v>
      </c>
      <c r="U30" s="24" t="str">
        <f t="shared" si="3"/>
        <v>0</v>
      </c>
      <c r="V30" s="24">
        <f t="shared" si="4"/>
        <v>2</v>
      </c>
      <c r="W30" t="str">
        <f t="shared" si="5"/>
        <v>0</v>
      </c>
      <c r="X30">
        <f t="shared" si="6"/>
        <v>0.73486328125</v>
      </c>
      <c r="Y30">
        <f t="shared" si="7"/>
        <v>-2353.76000976563</v>
      </c>
      <c r="Z30" t="str">
        <f t="shared" si="8"/>
        <v>0</v>
      </c>
      <c r="AA30" t="str">
        <f t="shared" si="9"/>
        <v>0</v>
      </c>
    </row>
    <row r="31" spans="1:27">
      <c r="A31">
        <v>4</v>
      </c>
      <c r="B31">
        <v>0.80000001192092896</v>
      </c>
      <c r="C31">
        <v>2.5999999046325701</v>
      </c>
      <c r="D31">
        <v>-20</v>
      </c>
      <c r="E31">
        <v>-15</v>
      </c>
      <c r="F31">
        <v>2355.50903320313</v>
      </c>
      <c r="G31">
        <v>2356.21997070313</v>
      </c>
      <c r="H31">
        <v>2356.35986328125</v>
      </c>
      <c r="I31">
        <v>2356.26000976563</v>
      </c>
      <c r="J31">
        <v>0.365833640098572</v>
      </c>
      <c r="K31">
        <v>0.23786526918411299</v>
      </c>
      <c r="L31">
        <v>-0.44301304221153298</v>
      </c>
      <c r="M31">
        <v>-2.4545431137084999E-2</v>
      </c>
      <c r="N31">
        <v>0</v>
      </c>
      <c r="O31">
        <v>0</v>
      </c>
      <c r="P31">
        <v>1</v>
      </c>
      <c r="Q31">
        <v>1</v>
      </c>
      <c r="R31" s="24" t="str">
        <f t="shared" si="0"/>
        <v>0</v>
      </c>
      <c r="S31" s="24" t="str">
        <f t="shared" si="1"/>
        <v>0</v>
      </c>
      <c r="T31" s="24" t="str">
        <f t="shared" si="2"/>
        <v>0</v>
      </c>
      <c r="U31" s="24" t="str">
        <f t="shared" si="3"/>
        <v>1</v>
      </c>
      <c r="V31" s="24">
        <f t="shared" si="4"/>
        <v>0</v>
      </c>
      <c r="W31" t="str">
        <f t="shared" si="5"/>
        <v>0</v>
      </c>
      <c r="X31">
        <f t="shared" si="6"/>
        <v>0.7109375</v>
      </c>
      <c r="Y31">
        <f t="shared" si="7"/>
        <v>-9.9853515619997779E-2</v>
      </c>
      <c r="Z31" t="str">
        <f t="shared" si="8"/>
        <v>0</v>
      </c>
      <c r="AA31" t="str">
        <f t="shared" si="9"/>
        <v>0</v>
      </c>
    </row>
    <row r="32" spans="1:27">
      <c r="A32">
        <v>1</v>
      </c>
      <c r="B32">
        <v>1.6000000238418599</v>
      </c>
      <c r="C32">
        <v>2.9000000953674299</v>
      </c>
      <c r="D32">
        <v>-20</v>
      </c>
      <c r="E32">
        <v>-15</v>
      </c>
      <c r="F32">
        <v>2361.2841796875</v>
      </c>
      <c r="G32">
        <v>2361.97998046875</v>
      </c>
      <c r="H32">
        <v>2362.11987304688</v>
      </c>
      <c r="I32">
        <v>2362.28002929688</v>
      </c>
      <c r="J32">
        <v>0.20042161643505099</v>
      </c>
      <c r="K32">
        <v>0.11970156431198101</v>
      </c>
      <c r="L32">
        <v>-2.33910586684942E-2</v>
      </c>
      <c r="M32">
        <v>-0.31627091765403698</v>
      </c>
      <c r="N32">
        <v>1</v>
      </c>
      <c r="O32">
        <v>0</v>
      </c>
      <c r="P32">
        <v>0</v>
      </c>
      <c r="Q32">
        <v>0</v>
      </c>
      <c r="R32" s="24" t="str">
        <f t="shared" si="0"/>
        <v>1</v>
      </c>
      <c r="S32" s="24" t="str">
        <f t="shared" si="1"/>
        <v>0</v>
      </c>
      <c r="T32" s="24" t="str">
        <f t="shared" si="2"/>
        <v>0</v>
      </c>
      <c r="U32" s="24" t="str">
        <f t="shared" si="3"/>
        <v>0</v>
      </c>
      <c r="V32" s="24">
        <f t="shared" si="4"/>
        <v>1</v>
      </c>
      <c r="W32" t="str">
        <f t="shared" si="5"/>
        <v>1</v>
      </c>
      <c r="X32">
        <f t="shared" si="6"/>
        <v>0.69580078125</v>
      </c>
      <c r="Y32">
        <f t="shared" si="7"/>
        <v>0.16015625</v>
      </c>
      <c r="Z32" t="str">
        <f t="shared" si="8"/>
        <v>1</v>
      </c>
      <c r="AA32" t="str">
        <f t="shared" si="9"/>
        <v>1</v>
      </c>
    </row>
    <row r="33" spans="1:27">
      <c r="A33">
        <v>1</v>
      </c>
      <c r="B33">
        <v>1.20000004768372</v>
      </c>
      <c r="C33">
        <v>2.9000000953674299</v>
      </c>
      <c r="D33">
        <v>-20</v>
      </c>
      <c r="E33">
        <v>-15</v>
      </c>
      <c r="F33">
        <v>2363.69384765625</v>
      </c>
      <c r="G33">
        <v>2364.3798828125</v>
      </c>
      <c r="H33">
        <v>2364.52001953125</v>
      </c>
      <c r="I33">
        <v>2364.65991210938</v>
      </c>
      <c r="J33">
        <v>-1.79524049162865E-2</v>
      </c>
      <c r="K33">
        <v>4.0017750114202499E-2</v>
      </c>
      <c r="L33">
        <v>5.4400410503148998E-2</v>
      </c>
      <c r="M33">
        <v>0.17876692116260501</v>
      </c>
      <c r="N33">
        <v>1</v>
      </c>
      <c r="O33">
        <v>0</v>
      </c>
      <c r="P33">
        <v>0</v>
      </c>
      <c r="Q33">
        <v>0</v>
      </c>
      <c r="R33" s="24" t="str">
        <f t="shared" si="0"/>
        <v>1</v>
      </c>
      <c r="S33" s="24" t="str">
        <f t="shared" si="1"/>
        <v>0</v>
      </c>
      <c r="T33" s="24" t="str">
        <f t="shared" si="2"/>
        <v>0</v>
      </c>
      <c r="U33" s="24" t="str">
        <f t="shared" si="3"/>
        <v>0</v>
      </c>
      <c r="V33" s="24">
        <f t="shared" si="4"/>
        <v>1</v>
      </c>
      <c r="W33" t="str">
        <f t="shared" si="5"/>
        <v>1</v>
      </c>
      <c r="X33">
        <f t="shared" si="6"/>
        <v>0.68603515625</v>
      </c>
      <c r="Y33">
        <f t="shared" si="7"/>
        <v>0.13989257813000222</v>
      </c>
      <c r="Z33" t="str">
        <f t="shared" si="8"/>
        <v>1</v>
      </c>
      <c r="AA33" t="str">
        <f t="shared" si="9"/>
        <v>1</v>
      </c>
    </row>
    <row r="34" spans="1:27">
      <c r="A34">
        <v>2</v>
      </c>
      <c r="B34">
        <v>1.6000000238418599</v>
      </c>
      <c r="C34">
        <v>2.5999999046325701</v>
      </c>
      <c r="D34">
        <v>-20</v>
      </c>
      <c r="E34">
        <v>-15</v>
      </c>
      <c r="F34">
        <v>2365.9267578125</v>
      </c>
      <c r="G34">
        <v>2366.5400390625</v>
      </c>
      <c r="H34">
        <v>2366.69995117188</v>
      </c>
      <c r="I34">
        <v>2366.83984375</v>
      </c>
      <c r="J34">
        <v>-0.20711481571197499</v>
      </c>
      <c r="K34">
        <v>3.08288470841944E-3</v>
      </c>
      <c r="L34">
        <v>-0.46763965487480202</v>
      </c>
      <c r="M34">
        <v>0.19944222271442399</v>
      </c>
      <c r="N34">
        <v>0</v>
      </c>
      <c r="O34">
        <v>1</v>
      </c>
      <c r="P34">
        <v>0</v>
      </c>
      <c r="Q34">
        <v>0</v>
      </c>
      <c r="R34" s="24" t="str">
        <f t="shared" si="0"/>
        <v>0</v>
      </c>
      <c r="S34" s="24" t="str">
        <f t="shared" si="1"/>
        <v>1</v>
      </c>
      <c r="T34" s="24" t="str">
        <f t="shared" si="2"/>
        <v>0</v>
      </c>
      <c r="U34" s="24" t="str">
        <f t="shared" si="3"/>
        <v>0</v>
      </c>
      <c r="V34" s="24">
        <f t="shared" si="4"/>
        <v>1</v>
      </c>
      <c r="W34" t="str">
        <f t="shared" si="5"/>
        <v>1</v>
      </c>
      <c r="X34">
        <f t="shared" si="6"/>
        <v>0.61328125</v>
      </c>
      <c r="Y34">
        <f t="shared" si="7"/>
        <v>0.13989257811999778</v>
      </c>
      <c r="Z34" t="str">
        <f t="shared" si="8"/>
        <v>1</v>
      </c>
      <c r="AA34" t="str">
        <f t="shared" si="9"/>
        <v>1</v>
      </c>
    </row>
    <row r="35" spans="1:27">
      <c r="A35">
        <v>2</v>
      </c>
      <c r="B35">
        <v>1.20000004768372</v>
      </c>
      <c r="C35">
        <v>2</v>
      </c>
      <c r="D35">
        <v>-20</v>
      </c>
      <c r="E35">
        <v>-15</v>
      </c>
      <c r="F35">
        <v>2368.19213867188</v>
      </c>
      <c r="G35">
        <v>2368.85986328125</v>
      </c>
      <c r="H35">
        <v>2368.97998046875</v>
      </c>
      <c r="I35">
        <v>2369.09985351563</v>
      </c>
      <c r="J35">
        <v>0.16834688186645499</v>
      </c>
      <c r="K35">
        <v>-2.9611591249704399E-2</v>
      </c>
      <c r="L35">
        <v>0.18151389062404599</v>
      </c>
      <c r="M35">
        <v>-1.6654621809721E-2</v>
      </c>
      <c r="N35">
        <v>0</v>
      </c>
      <c r="O35">
        <v>1</v>
      </c>
      <c r="P35">
        <v>0</v>
      </c>
      <c r="Q35">
        <v>0</v>
      </c>
      <c r="R35" s="24" t="str">
        <f t="shared" si="0"/>
        <v>0</v>
      </c>
      <c r="S35" s="24" t="str">
        <f t="shared" si="1"/>
        <v>1</v>
      </c>
      <c r="T35" s="24" t="str">
        <f t="shared" si="2"/>
        <v>0</v>
      </c>
      <c r="U35" s="24" t="str">
        <f t="shared" si="3"/>
        <v>0</v>
      </c>
      <c r="V35" s="24">
        <f t="shared" si="4"/>
        <v>1</v>
      </c>
      <c r="W35" t="str">
        <f t="shared" si="5"/>
        <v>1</v>
      </c>
      <c r="X35">
        <f t="shared" si="6"/>
        <v>0.66772460936999778</v>
      </c>
      <c r="Y35">
        <f t="shared" si="7"/>
        <v>0.11987304688000222</v>
      </c>
      <c r="Z35" t="str">
        <f t="shared" si="8"/>
        <v>1</v>
      </c>
      <c r="AA35" t="str">
        <f t="shared" si="9"/>
        <v>1</v>
      </c>
    </row>
    <row r="36" spans="1:27">
      <c r="A36">
        <v>3</v>
      </c>
      <c r="B36">
        <v>0.80000001192092896</v>
      </c>
      <c r="C36">
        <v>2.2999999523162802</v>
      </c>
      <c r="D36">
        <v>-20</v>
      </c>
      <c r="E36">
        <v>-15</v>
      </c>
      <c r="F36">
        <v>2370.4794921875</v>
      </c>
      <c r="G36">
        <v>2371.15991210938</v>
      </c>
      <c r="H36">
        <v>2371.30004882813</v>
      </c>
      <c r="I36">
        <v>2371.43994140625</v>
      </c>
      <c r="J36">
        <v>0.15294107794761699</v>
      </c>
      <c r="K36">
        <v>0.14157758653163899</v>
      </c>
      <c r="L36">
        <v>0.185605183243752</v>
      </c>
      <c r="M36">
        <v>-0.15411122143268599</v>
      </c>
      <c r="N36">
        <v>0</v>
      </c>
      <c r="O36">
        <v>0</v>
      </c>
      <c r="P36">
        <v>1</v>
      </c>
      <c r="Q36">
        <v>0</v>
      </c>
      <c r="R36" s="24" t="str">
        <f t="shared" si="0"/>
        <v>0</v>
      </c>
      <c r="S36" s="24" t="str">
        <f t="shared" si="1"/>
        <v>0</v>
      </c>
      <c r="T36" s="24" t="str">
        <f t="shared" si="2"/>
        <v>1</v>
      </c>
      <c r="U36" s="24" t="str">
        <f t="shared" si="3"/>
        <v>0</v>
      </c>
      <c r="V36" s="24">
        <f t="shared" si="4"/>
        <v>1</v>
      </c>
      <c r="W36" t="str">
        <f t="shared" si="5"/>
        <v>1</v>
      </c>
      <c r="X36">
        <f t="shared" si="6"/>
        <v>0.68041992188000222</v>
      </c>
      <c r="Y36">
        <f t="shared" si="7"/>
        <v>0.13989257811999778</v>
      </c>
      <c r="Z36" t="str">
        <f t="shared" si="8"/>
        <v>1</v>
      </c>
      <c r="AA36" t="str">
        <f t="shared" si="9"/>
        <v>1</v>
      </c>
    </row>
    <row r="37" spans="1:27">
      <c r="A37">
        <v>3</v>
      </c>
      <c r="B37">
        <v>1.3999999761581401</v>
      </c>
      <c r="C37">
        <v>2.5999999046325701</v>
      </c>
      <c r="D37">
        <v>-20</v>
      </c>
      <c r="E37">
        <v>-15</v>
      </c>
      <c r="F37">
        <v>2372.83422851563</v>
      </c>
      <c r="G37">
        <v>2373.5</v>
      </c>
      <c r="H37">
        <v>2373.61987304688</v>
      </c>
      <c r="I37">
        <v>2373.71997070313</v>
      </c>
      <c r="J37">
        <v>7.4092432856559795E-2</v>
      </c>
      <c r="K37">
        <v>0.21687193214893299</v>
      </c>
      <c r="L37">
        <v>0.43493726849556003</v>
      </c>
      <c r="M37">
        <v>0.17230416834354401</v>
      </c>
      <c r="N37">
        <v>0</v>
      </c>
      <c r="O37">
        <v>0</v>
      </c>
      <c r="P37">
        <v>1</v>
      </c>
      <c r="Q37">
        <v>0</v>
      </c>
      <c r="R37" s="24" t="str">
        <f t="shared" si="0"/>
        <v>0</v>
      </c>
      <c r="S37" s="24" t="str">
        <f t="shared" si="1"/>
        <v>0</v>
      </c>
      <c r="T37" s="24" t="str">
        <f t="shared" si="2"/>
        <v>1</v>
      </c>
      <c r="U37" s="24" t="str">
        <f t="shared" si="3"/>
        <v>0</v>
      </c>
      <c r="V37" s="24">
        <f t="shared" si="4"/>
        <v>1</v>
      </c>
      <c r="W37" t="str">
        <f t="shared" si="5"/>
        <v>1</v>
      </c>
      <c r="X37">
        <f t="shared" si="6"/>
        <v>0.66577148436999778</v>
      </c>
      <c r="Y37">
        <f t="shared" si="7"/>
        <v>0.10009765625</v>
      </c>
      <c r="Z37" t="str">
        <f t="shared" si="8"/>
        <v>1</v>
      </c>
      <c r="AA37" t="str">
        <f t="shared" si="9"/>
        <v>1</v>
      </c>
    </row>
    <row r="38" spans="1:27">
      <c r="A38">
        <v>3</v>
      </c>
      <c r="B38">
        <v>0.60000002384185802</v>
      </c>
      <c r="C38">
        <v>2.5999999046325701</v>
      </c>
      <c r="D38">
        <v>-20</v>
      </c>
      <c r="E38">
        <v>-15</v>
      </c>
      <c r="F38">
        <v>2375.111328125</v>
      </c>
      <c r="G38">
        <v>2375.82006835938</v>
      </c>
      <c r="H38">
        <v>2375.93994140625</v>
      </c>
      <c r="I38">
        <v>2375.919921875</v>
      </c>
      <c r="J38">
        <v>0.17330431938171401</v>
      </c>
      <c r="K38">
        <v>-5.5473927408456802E-2</v>
      </c>
      <c r="L38">
        <v>7.3501793667674099E-3</v>
      </c>
      <c r="M38">
        <v>-0.223214581608772</v>
      </c>
      <c r="N38">
        <v>0</v>
      </c>
      <c r="O38">
        <v>0</v>
      </c>
      <c r="P38">
        <v>1</v>
      </c>
      <c r="Q38">
        <v>0</v>
      </c>
      <c r="R38" s="24" t="str">
        <f t="shared" si="0"/>
        <v>0</v>
      </c>
      <c r="S38" s="24" t="str">
        <f t="shared" si="1"/>
        <v>0</v>
      </c>
      <c r="T38" s="24" t="str">
        <f t="shared" si="2"/>
        <v>1</v>
      </c>
      <c r="U38" s="24" t="str">
        <f t="shared" si="3"/>
        <v>0</v>
      </c>
      <c r="V38" s="24">
        <f t="shared" si="4"/>
        <v>1</v>
      </c>
      <c r="W38" t="str">
        <f t="shared" si="5"/>
        <v>1</v>
      </c>
      <c r="X38">
        <f t="shared" si="6"/>
        <v>0.70874023438000222</v>
      </c>
      <c r="Y38">
        <f t="shared" si="7"/>
        <v>-2.001953125E-2</v>
      </c>
      <c r="Z38" t="str">
        <f t="shared" si="8"/>
        <v>0</v>
      </c>
      <c r="AA38" t="str">
        <f t="shared" si="9"/>
        <v>0</v>
      </c>
    </row>
    <row r="39" spans="1:27">
      <c r="A39">
        <v>1</v>
      </c>
      <c r="B39">
        <v>1</v>
      </c>
      <c r="C39">
        <v>2.9000000953674299</v>
      </c>
      <c r="D39">
        <v>-20</v>
      </c>
      <c r="E39">
        <v>-15</v>
      </c>
      <c r="F39">
        <v>2377.39892578125</v>
      </c>
      <c r="G39">
        <v>2378.0400390625</v>
      </c>
      <c r="H39">
        <v>2378.13989257813</v>
      </c>
      <c r="I39">
        <v>2378.28002929688</v>
      </c>
      <c r="J39">
        <v>6.3964642584323897E-2</v>
      </c>
      <c r="K39">
        <v>0.137519061565399</v>
      </c>
      <c r="L39">
        <v>0.37256997823715199</v>
      </c>
      <c r="M39">
        <v>0.112395986914635</v>
      </c>
      <c r="N39">
        <v>1</v>
      </c>
      <c r="O39">
        <v>0</v>
      </c>
      <c r="P39">
        <v>0</v>
      </c>
      <c r="Q39">
        <v>0</v>
      </c>
      <c r="R39" s="24" t="str">
        <f t="shared" si="0"/>
        <v>1</v>
      </c>
      <c r="S39" s="24" t="str">
        <f t="shared" si="1"/>
        <v>0</v>
      </c>
      <c r="T39" s="24" t="str">
        <f t="shared" si="2"/>
        <v>0</v>
      </c>
      <c r="U39" s="24" t="str">
        <f t="shared" si="3"/>
        <v>0</v>
      </c>
      <c r="V39" s="24">
        <f t="shared" si="4"/>
        <v>1</v>
      </c>
      <c r="W39" t="str">
        <f t="shared" si="5"/>
        <v>1</v>
      </c>
      <c r="X39">
        <f t="shared" si="6"/>
        <v>0.64111328125</v>
      </c>
      <c r="Y39">
        <f t="shared" si="7"/>
        <v>0.14013671875</v>
      </c>
      <c r="Z39" t="str">
        <f t="shared" si="8"/>
        <v>1</v>
      </c>
      <c r="AA39" t="str">
        <f t="shared" si="9"/>
        <v>1</v>
      </c>
    </row>
    <row r="40" spans="1:27">
      <c r="A40">
        <v>1</v>
      </c>
      <c r="B40">
        <v>1.79999995231628</v>
      </c>
      <c r="C40">
        <v>2</v>
      </c>
      <c r="D40">
        <v>-20</v>
      </c>
      <c r="E40">
        <v>-15</v>
      </c>
      <c r="F40">
        <v>2379.68701171875</v>
      </c>
      <c r="G40">
        <v>2380.3798828125</v>
      </c>
      <c r="H40">
        <v>2380.5400390625</v>
      </c>
      <c r="I40">
        <v>2380.65991210938</v>
      </c>
      <c r="J40">
        <v>0.27990955114364602</v>
      </c>
      <c r="K40">
        <v>0.25104439258575401</v>
      </c>
      <c r="L40">
        <v>0.30049481987953203</v>
      </c>
      <c r="M40">
        <v>-0.14374098181724501</v>
      </c>
      <c r="N40">
        <v>1</v>
      </c>
      <c r="O40">
        <v>0</v>
      </c>
      <c r="P40">
        <v>0</v>
      </c>
      <c r="Q40">
        <v>0</v>
      </c>
      <c r="R40" s="24" t="str">
        <f t="shared" si="0"/>
        <v>1</v>
      </c>
      <c r="S40" s="24" t="str">
        <f t="shared" si="1"/>
        <v>0</v>
      </c>
      <c r="T40" s="24" t="str">
        <f t="shared" si="2"/>
        <v>0</v>
      </c>
      <c r="U40" s="24" t="str">
        <f t="shared" si="3"/>
        <v>0</v>
      </c>
      <c r="V40" s="24">
        <f t="shared" si="4"/>
        <v>1</v>
      </c>
      <c r="W40" t="str">
        <f t="shared" si="5"/>
        <v>1</v>
      </c>
      <c r="X40">
        <f t="shared" si="6"/>
        <v>0.69287109375</v>
      </c>
      <c r="Y40">
        <f t="shared" si="7"/>
        <v>0.11987304688000222</v>
      </c>
      <c r="Z40" t="str">
        <f t="shared" si="8"/>
        <v>1</v>
      </c>
      <c r="AA40" t="str">
        <f t="shared" si="9"/>
        <v>1</v>
      </c>
    </row>
    <row r="41" spans="1:27">
      <c r="A41">
        <v>1</v>
      </c>
      <c r="B41">
        <v>1</v>
      </c>
      <c r="C41">
        <v>2.2999999523162802</v>
      </c>
      <c r="D41">
        <v>-20</v>
      </c>
      <c r="E41">
        <v>-15</v>
      </c>
      <c r="F41">
        <v>2383.28588867188</v>
      </c>
      <c r="G41">
        <v>2384.07983398438</v>
      </c>
      <c r="H41">
        <v>2384.17993164063</v>
      </c>
      <c r="I41">
        <v>2384.28002929688</v>
      </c>
      <c r="J41">
        <v>2.15995516628027E-2</v>
      </c>
      <c r="K41">
        <v>-0.208792954683304</v>
      </c>
      <c r="L41">
        <v>6.8480871617793995E-2</v>
      </c>
      <c r="M41">
        <v>-6.2068872153759003E-2</v>
      </c>
      <c r="N41">
        <v>1</v>
      </c>
      <c r="O41">
        <v>0</v>
      </c>
      <c r="P41">
        <v>0</v>
      </c>
      <c r="Q41">
        <v>0</v>
      </c>
      <c r="R41" s="24" t="str">
        <f t="shared" si="0"/>
        <v>1</v>
      </c>
      <c r="S41" s="24" t="str">
        <f t="shared" si="1"/>
        <v>0</v>
      </c>
      <c r="T41" s="24" t="str">
        <f t="shared" si="2"/>
        <v>0</v>
      </c>
      <c r="U41" s="24" t="str">
        <f t="shared" si="3"/>
        <v>0</v>
      </c>
      <c r="V41" s="24">
        <f t="shared" si="4"/>
        <v>1</v>
      </c>
      <c r="W41" t="str">
        <f t="shared" si="5"/>
        <v>1</v>
      </c>
      <c r="X41">
        <f t="shared" si="6"/>
        <v>0.7939453125</v>
      </c>
      <c r="Y41">
        <f t="shared" si="7"/>
        <v>0.10009765625</v>
      </c>
      <c r="Z41" t="str">
        <f t="shared" si="8"/>
        <v>1</v>
      </c>
      <c r="AA41" t="str">
        <f t="shared" si="9"/>
        <v>1</v>
      </c>
    </row>
    <row r="42" spans="1:27">
      <c r="A42">
        <v>1</v>
      </c>
      <c r="B42">
        <v>1.20000004768372</v>
      </c>
      <c r="C42">
        <v>2.2999999523162802</v>
      </c>
      <c r="D42">
        <v>-20</v>
      </c>
      <c r="E42">
        <v>-15</v>
      </c>
      <c r="F42">
        <v>2385.67333984375</v>
      </c>
      <c r="G42">
        <v>2386.33984375</v>
      </c>
      <c r="H42">
        <v>2386.4599609375</v>
      </c>
      <c r="I42">
        <v>2386.57983398438</v>
      </c>
      <c r="J42">
        <v>0.14231507480144501</v>
      </c>
      <c r="K42">
        <v>0.44537726044654802</v>
      </c>
      <c r="L42">
        <v>-0.49895519018173201</v>
      </c>
      <c r="M42">
        <v>-3.3726256340742097E-2</v>
      </c>
      <c r="N42">
        <v>1</v>
      </c>
      <c r="O42">
        <v>0</v>
      </c>
      <c r="P42">
        <v>0</v>
      </c>
      <c r="Q42">
        <v>0</v>
      </c>
      <c r="R42" s="24" t="str">
        <f t="shared" si="0"/>
        <v>1</v>
      </c>
      <c r="S42" s="24" t="str">
        <f t="shared" si="1"/>
        <v>0</v>
      </c>
      <c r="T42" s="24" t="str">
        <f t="shared" si="2"/>
        <v>0</v>
      </c>
      <c r="U42" s="24" t="str">
        <f t="shared" si="3"/>
        <v>0</v>
      </c>
      <c r="V42" s="24">
        <f t="shared" si="4"/>
        <v>1</v>
      </c>
      <c r="W42" t="str">
        <f t="shared" si="5"/>
        <v>1</v>
      </c>
      <c r="X42">
        <f t="shared" si="6"/>
        <v>0.66650390625</v>
      </c>
      <c r="Y42">
        <f t="shared" si="7"/>
        <v>0.11987304688000222</v>
      </c>
      <c r="Z42" t="str">
        <f t="shared" si="8"/>
        <v>1</v>
      </c>
      <c r="AA42" t="str">
        <f t="shared" si="9"/>
        <v>1</v>
      </c>
    </row>
    <row r="43" spans="1:27">
      <c r="A43">
        <v>3</v>
      </c>
      <c r="B43">
        <v>1.3999999761581401</v>
      </c>
      <c r="C43">
        <v>2.9000000953674299</v>
      </c>
      <c r="D43">
        <v>-20</v>
      </c>
      <c r="E43">
        <v>-15</v>
      </c>
      <c r="F43">
        <v>2387.92822265625</v>
      </c>
      <c r="G43">
        <v>2388.56005859375</v>
      </c>
      <c r="H43">
        <v>2388.67993164063</v>
      </c>
      <c r="I43">
        <v>2388.73999023438</v>
      </c>
      <c r="J43">
        <v>-0.225863963365555</v>
      </c>
      <c r="K43">
        <v>9.5695041120052296E-2</v>
      </c>
      <c r="L43">
        <v>0.19563439488411</v>
      </c>
      <c r="M43">
        <v>-0.13081941008567799</v>
      </c>
      <c r="N43">
        <v>0</v>
      </c>
      <c r="O43">
        <v>0</v>
      </c>
      <c r="P43">
        <v>1</v>
      </c>
      <c r="Q43">
        <v>0</v>
      </c>
      <c r="R43" s="24" t="str">
        <f t="shared" si="0"/>
        <v>0</v>
      </c>
      <c r="S43" s="24" t="str">
        <f t="shared" si="1"/>
        <v>0</v>
      </c>
      <c r="T43" s="24" t="str">
        <f t="shared" si="2"/>
        <v>1</v>
      </c>
      <c r="U43" s="24" t="str">
        <f t="shared" si="3"/>
        <v>0</v>
      </c>
      <c r="V43" s="24">
        <f t="shared" si="4"/>
        <v>1</v>
      </c>
      <c r="W43" t="str">
        <f t="shared" si="5"/>
        <v>1</v>
      </c>
      <c r="X43">
        <f t="shared" si="6"/>
        <v>0.6318359375</v>
      </c>
      <c r="Y43">
        <f t="shared" si="7"/>
        <v>6.005859375E-2</v>
      </c>
      <c r="Z43" t="str">
        <f t="shared" si="8"/>
        <v>1</v>
      </c>
      <c r="AA43" t="str">
        <f t="shared" si="9"/>
        <v>1</v>
      </c>
    </row>
    <row r="44" spans="1:27">
      <c r="A44">
        <v>1</v>
      </c>
      <c r="B44">
        <v>1.3999999761581401</v>
      </c>
      <c r="C44">
        <v>2.5999999046325701</v>
      </c>
      <c r="D44">
        <v>-20</v>
      </c>
      <c r="E44">
        <v>-15</v>
      </c>
      <c r="F44">
        <v>2390.80419921875</v>
      </c>
      <c r="G44">
        <v>2391.47998046875</v>
      </c>
      <c r="H44">
        <v>2391.57983398438</v>
      </c>
      <c r="I44">
        <v>2391.69995117188</v>
      </c>
      <c r="J44">
        <v>5.8188471943140002E-2</v>
      </c>
      <c r="K44">
        <v>-0.194838806986809</v>
      </c>
      <c r="L44">
        <v>-9.4648785889148695E-3</v>
      </c>
      <c r="M44">
        <v>-4.0073037147522E-2</v>
      </c>
      <c r="N44">
        <v>1</v>
      </c>
      <c r="O44">
        <v>0</v>
      </c>
      <c r="P44">
        <v>0</v>
      </c>
      <c r="Q44">
        <v>0</v>
      </c>
      <c r="R44" s="24" t="str">
        <f t="shared" si="0"/>
        <v>1</v>
      </c>
      <c r="S44" s="24" t="str">
        <f t="shared" si="1"/>
        <v>0</v>
      </c>
      <c r="T44" s="24" t="str">
        <f t="shared" si="2"/>
        <v>0</v>
      </c>
      <c r="U44" s="24" t="str">
        <f t="shared" si="3"/>
        <v>0</v>
      </c>
      <c r="V44" s="24">
        <f t="shared" si="4"/>
        <v>1</v>
      </c>
      <c r="W44" t="str">
        <f t="shared" si="5"/>
        <v>1</v>
      </c>
      <c r="X44">
        <f t="shared" si="6"/>
        <v>0.67578125</v>
      </c>
      <c r="Y44">
        <f t="shared" si="7"/>
        <v>0.1201171875</v>
      </c>
      <c r="Z44" t="str">
        <f t="shared" si="8"/>
        <v>1</v>
      </c>
      <c r="AA44" t="str">
        <f t="shared" si="9"/>
        <v>1</v>
      </c>
    </row>
    <row r="45" spans="1:27">
      <c r="A45">
        <v>2</v>
      </c>
      <c r="B45">
        <v>0.80000001192092896</v>
      </c>
      <c r="C45">
        <v>2.2999999523162802</v>
      </c>
      <c r="D45">
        <v>-20</v>
      </c>
      <c r="E45">
        <v>-15</v>
      </c>
      <c r="F45">
        <v>2393.037109375</v>
      </c>
      <c r="G45">
        <v>2393.69995117188</v>
      </c>
      <c r="H45">
        <v>2393.83984375</v>
      </c>
      <c r="I45">
        <v>2393.93994140625</v>
      </c>
      <c r="J45">
        <v>-4.4364351779222502E-2</v>
      </c>
      <c r="K45">
        <v>4.1977819055318798E-2</v>
      </c>
      <c r="L45">
        <v>3.3368319272995002E-2</v>
      </c>
      <c r="M45">
        <v>9.8093613982200595E-2</v>
      </c>
      <c r="N45">
        <v>0</v>
      </c>
      <c r="O45">
        <v>1</v>
      </c>
      <c r="P45">
        <v>0</v>
      </c>
      <c r="Q45">
        <v>0</v>
      </c>
      <c r="R45" s="24" t="str">
        <f t="shared" si="0"/>
        <v>0</v>
      </c>
      <c r="S45" s="24" t="str">
        <f t="shared" si="1"/>
        <v>1</v>
      </c>
      <c r="T45" s="24" t="str">
        <f t="shared" si="2"/>
        <v>0</v>
      </c>
      <c r="U45" s="24" t="str">
        <f t="shared" si="3"/>
        <v>0</v>
      </c>
      <c r="V45" s="24">
        <f t="shared" si="4"/>
        <v>1</v>
      </c>
      <c r="W45" t="str">
        <f t="shared" si="5"/>
        <v>1</v>
      </c>
      <c r="X45">
        <f t="shared" si="6"/>
        <v>0.66284179688000222</v>
      </c>
      <c r="Y45">
        <f t="shared" si="7"/>
        <v>0.10009765625</v>
      </c>
      <c r="Z45" t="str">
        <f t="shared" si="8"/>
        <v>1</v>
      </c>
      <c r="AA45" t="str">
        <f t="shared" si="9"/>
        <v>1</v>
      </c>
    </row>
    <row r="46" spans="1:27">
      <c r="A46">
        <v>1</v>
      </c>
      <c r="B46">
        <v>1.79999995231628</v>
      </c>
      <c r="C46">
        <v>2.5999999046325701</v>
      </c>
      <c r="D46">
        <v>-20</v>
      </c>
      <c r="E46">
        <v>-15</v>
      </c>
      <c r="F46">
        <v>2395.29174804688</v>
      </c>
      <c r="G46">
        <v>2395.93994140625</v>
      </c>
      <c r="H46">
        <v>2396.06005859375</v>
      </c>
      <c r="I46">
        <v>2396.17993164063</v>
      </c>
      <c r="J46">
        <v>3.5638548433780698E-2</v>
      </c>
      <c r="K46">
        <v>7.2483502328395802E-2</v>
      </c>
      <c r="L46">
        <v>0.14883129298687001</v>
      </c>
      <c r="M46">
        <v>0.39389079809188798</v>
      </c>
      <c r="N46">
        <v>1</v>
      </c>
      <c r="O46">
        <v>0</v>
      </c>
      <c r="P46">
        <v>0</v>
      </c>
      <c r="Q46">
        <v>0</v>
      </c>
      <c r="R46" s="24" t="str">
        <f t="shared" si="0"/>
        <v>1</v>
      </c>
      <c r="S46" s="24" t="str">
        <f t="shared" si="1"/>
        <v>0</v>
      </c>
      <c r="T46" s="24" t="str">
        <f t="shared" si="2"/>
        <v>0</v>
      </c>
      <c r="U46" s="24" t="str">
        <f t="shared" si="3"/>
        <v>0</v>
      </c>
      <c r="V46" s="24">
        <f t="shared" si="4"/>
        <v>1</v>
      </c>
      <c r="W46" t="str">
        <f t="shared" si="5"/>
        <v>1</v>
      </c>
      <c r="X46">
        <f t="shared" si="6"/>
        <v>0.64819335936999778</v>
      </c>
      <c r="Y46">
        <f t="shared" si="7"/>
        <v>0.11987304688000222</v>
      </c>
      <c r="Z46" t="str">
        <f t="shared" si="8"/>
        <v>1</v>
      </c>
      <c r="AA46" t="str">
        <f t="shared" si="9"/>
        <v>1</v>
      </c>
    </row>
    <row r="47" spans="1:27">
      <c r="A47">
        <v>3</v>
      </c>
      <c r="B47">
        <v>0.60000002384185802</v>
      </c>
      <c r="C47">
        <v>2</v>
      </c>
      <c r="D47">
        <v>-20</v>
      </c>
      <c r="E47">
        <v>-15</v>
      </c>
      <c r="F47">
        <v>2399.1904296875</v>
      </c>
      <c r="G47">
        <v>2400.13989257813</v>
      </c>
      <c r="H47">
        <v>2400.19995117188</v>
      </c>
      <c r="I47">
        <v>2400.35986328125</v>
      </c>
      <c r="J47">
        <v>0.296941608190537</v>
      </c>
      <c r="K47">
        <v>-0.174482986330986</v>
      </c>
      <c r="L47">
        <v>-0.17005962133407601</v>
      </c>
      <c r="M47">
        <v>0.165682092308998</v>
      </c>
      <c r="N47">
        <v>0</v>
      </c>
      <c r="O47">
        <v>0</v>
      </c>
      <c r="P47">
        <v>1</v>
      </c>
      <c r="Q47">
        <v>0</v>
      </c>
      <c r="R47" s="24" t="str">
        <f t="shared" si="0"/>
        <v>0</v>
      </c>
      <c r="S47" s="24" t="str">
        <f t="shared" si="1"/>
        <v>0</v>
      </c>
      <c r="T47" s="24" t="str">
        <f t="shared" si="2"/>
        <v>1</v>
      </c>
      <c r="U47" s="24" t="str">
        <f t="shared" si="3"/>
        <v>0</v>
      </c>
      <c r="V47" s="24">
        <f t="shared" si="4"/>
        <v>1</v>
      </c>
      <c r="W47" t="str">
        <f t="shared" si="5"/>
        <v>1</v>
      </c>
      <c r="X47">
        <f t="shared" si="6"/>
        <v>0.94946289063000222</v>
      </c>
      <c r="Y47">
        <f t="shared" si="7"/>
        <v>0.15991210936999778</v>
      </c>
      <c r="Z47" t="str">
        <f t="shared" si="8"/>
        <v>1</v>
      </c>
      <c r="AA47" t="str">
        <f t="shared" si="9"/>
        <v>1</v>
      </c>
    </row>
    <row r="48" spans="1:27">
      <c r="A48">
        <v>2</v>
      </c>
      <c r="B48">
        <v>1.79999995231628</v>
      </c>
      <c r="C48">
        <v>2.2999999523162802</v>
      </c>
      <c r="D48">
        <v>-20</v>
      </c>
      <c r="E48">
        <v>-15</v>
      </c>
      <c r="F48">
        <v>2402.36669921875</v>
      </c>
      <c r="G48">
        <v>2403.19995117188</v>
      </c>
      <c r="H48">
        <v>2403.33984375</v>
      </c>
      <c r="I48">
        <v>2403.4599609375</v>
      </c>
      <c r="J48">
        <v>-0.24968977272510501</v>
      </c>
      <c r="K48">
        <v>0.16914613544940901</v>
      </c>
      <c r="L48">
        <v>0.18193317949771901</v>
      </c>
      <c r="M48">
        <v>0.1275654733181</v>
      </c>
      <c r="N48">
        <v>0</v>
      </c>
      <c r="O48">
        <v>1</v>
      </c>
      <c r="P48">
        <v>0</v>
      </c>
      <c r="Q48">
        <v>0</v>
      </c>
      <c r="R48" s="24" t="str">
        <f t="shared" si="0"/>
        <v>0</v>
      </c>
      <c r="S48" s="24" t="str">
        <f t="shared" si="1"/>
        <v>1</v>
      </c>
      <c r="T48" s="24" t="str">
        <f t="shared" si="2"/>
        <v>0</v>
      </c>
      <c r="U48" s="24" t="str">
        <f t="shared" si="3"/>
        <v>0</v>
      </c>
      <c r="V48" s="24">
        <f t="shared" si="4"/>
        <v>1</v>
      </c>
      <c r="W48" t="str">
        <f t="shared" si="5"/>
        <v>1</v>
      </c>
      <c r="X48">
        <f t="shared" si="6"/>
        <v>0.83325195313000222</v>
      </c>
      <c r="Y48">
        <f t="shared" si="7"/>
        <v>0.1201171875</v>
      </c>
      <c r="Z48" t="str">
        <f t="shared" si="8"/>
        <v>1</v>
      </c>
      <c r="AA48" t="str">
        <f t="shared" si="9"/>
        <v>1</v>
      </c>
    </row>
    <row r="49" spans="1:27">
      <c r="A49">
        <v>1</v>
      </c>
      <c r="B49">
        <v>1.6000000238418599</v>
      </c>
      <c r="C49">
        <v>2.5999999046325701</v>
      </c>
      <c r="D49">
        <v>-20</v>
      </c>
      <c r="E49">
        <v>-15</v>
      </c>
      <c r="F49">
        <v>2404.82080078125</v>
      </c>
      <c r="G49">
        <v>2405.56005859375</v>
      </c>
      <c r="H49">
        <v>2405.67993164063</v>
      </c>
      <c r="I49">
        <v>2405.83984375</v>
      </c>
      <c r="J49">
        <v>0.14064049720764199</v>
      </c>
      <c r="K49">
        <v>-0.16102132201194799</v>
      </c>
      <c r="L49">
        <v>6.6791325807571397E-2</v>
      </c>
      <c r="M49">
        <v>0.175449699163437</v>
      </c>
      <c r="N49">
        <v>1</v>
      </c>
      <c r="O49">
        <v>0</v>
      </c>
      <c r="P49">
        <v>0</v>
      </c>
      <c r="Q49">
        <v>0</v>
      </c>
      <c r="R49" s="24" t="str">
        <f t="shared" si="0"/>
        <v>1</v>
      </c>
      <c r="S49" s="24" t="str">
        <f t="shared" si="1"/>
        <v>0</v>
      </c>
      <c r="T49" s="24" t="str">
        <f t="shared" si="2"/>
        <v>0</v>
      </c>
      <c r="U49" s="24" t="str">
        <f t="shared" si="3"/>
        <v>0</v>
      </c>
      <c r="V49" s="24">
        <f t="shared" si="4"/>
        <v>1</v>
      </c>
      <c r="W49" t="str">
        <f t="shared" si="5"/>
        <v>1</v>
      </c>
      <c r="X49">
        <f t="shared" si="6"/>
        <v>0.7392578125</v>
      </c>
      <c r="Y49">
        <f t="shared" si="7"/>
        <v>0.15991210936999778</v>
      </c>
      <c r="Z49" t="str">
        <f t="shared" si="8"/>
        <v>1</v>
      </c>
      <c r="AA49" t="str">
        <f t="shared" si="9"/>
        <v>1</v>
      </c>
    </row>
    <row r="50" spans="1:27">
      <c r="A50">
        <v>4</v>
      </c>
      <c r="B50">
        <v>1.3999999761581401</v>
      </c>
      <c r="C50">
        <v>2.5999999046325701</v>
      </c>
      <c r="D50">
        <v>-20</v>
      </c>
      <c r="E50">
        <v>-15</v>
      </c>
      <c r="F50">
        <v>2408.64111328125</v>
      </c>
      <c r="G50">
        <v>2409.31982421875</v>
      </c>
      <c r="H50">
        <v>2409.4599609375</v>
      </c>
      <c r="I50">
        <v>2409.52001953125</v>
      </c>
      <c r="J50">
        <v>3.5715289413928999E-2</v>
      </c>
      <c r="K50">
        <v>1.8011186271905899E-2</v>
      </c>
      <c r="L50">
        <v>0.102926686406136</v>
      </c>
      <c r="M50">
        <v>0.27292132377624501</v>
      </c>
      <c r="N50">
        <v>0</v>
      </c>
      <c r="O50">
        <v>0</v>
      </c>
      <c r="P50">
        <v>0</v>
      </c>
      <c r="Q50">
        <v>1</v>
      </c>
      <c r="R50" s="24" t="str">
        <f t="shared" si="0"/>
        <v>0</v>
      </c>
      <c r="S50" s="24" t="str">
        <f t="shared" si="1"/>
        <v>0</v>
      </c>
      <c r="T50" s="24" t="str">
        <f t="shared" si="2"/>
        <v>0</v>
      </c>
      <c r="U50" s="24" t="str">
        <f t="shared" si="3"/>
        <v>1</v>
      </c>
      <c r="V50" s="24">
        <f t="shared" si="4"/>
        <v>1</v>
      </c>
      <c r="W50" t="str">
        <f t="shared" si="5"/>
        <v>1</v>
      </c>
      <c r="X50">
        <f t="shared" si="6"/>
        <v>0.6787109375</v>
      </c>
      <c r="Y50">
        <f t="shared" si="7"/>
        <v>6.005859375E-2</v>
      </c>
      <c r="Z50" t="str">
        <f t="shared" si="8"/>
        <v>1</v>
      </c>
      <c r="AA50" t="str">
        <f t="shared" si="9"/>
        <v>1</v>
      </c>
    </row>
    <row r="51" spans="1:27">
      <c r="A51">
        <v>4</v>
      </c>
      <c r="B51">
        <v>1</v>
      </c>
      <c r="C51">
        <v>2</v>
      </c>
      <c r="D51">
        <v>-20</v>
      </c>
      <c r="E51">
        <v>-15</v>
      </c>
      <c r="F51">
        <v>2410.9296875</v>
      </c>
      <c r="G51">
        <v>2411.73999023438</v>
      </c>
      <c r="H51">
        <v>2411.81982421875</v>
      </c>
      <c r="I51">
        <v>2411.9599609375</v>
      </c>
      <c r="J51">
        <v>0.208833932876587</v>
      </c>
      <c r="K51">
        <v>9.9266909062862396E-2</v>
      </c>
      <c r="L51">
        <v>0.22722539305687001</v>
      </c>
      <c r="M51">
        <v>-0.30529445409774802</v>
      </c>
      <c r="N51">
        <v>0</v>
      </c>
      <c r="O51">
        <v>0</v>
      </c>
      <c r="P51">
        <v>0</v>
      </c>
      <c r="Q51">
        <v>1</v>
      </c>
      <c r="R51" s="24" t="str">
        <f t="shared" si="0"/>
        <v>0</v>
      </c>
      <c r="S51" s="24" t="str">
        <f t="shared" si="1"/>
        <v>0</v>
      </c>
      <c r="T51" s="24" t="str">
        <f t="shared" si="2"/>
        <v>0</v>
      </c>
      <c r="U51" s="24" t="str">
        <f t="shared" si="3"/>
        <v>1</v>
      </c>
      <c r="V51" s="24">
        <f t="shared" si="4"/>
        <v>1</v>
      </c>
      <c r="W51" t="str">
        <f t="shared" si="5"/>
        <v>1</v>
      </c>
      <c r="X51">
        <f t="shared" si="6"/>
        <v>0.81030273438000222</v>
      </c>
      <c r="Y51">
        <f t="shared" si="7"/>
        <v>0.14013671875</v>
      </c>
      <c r="Z51" t="str">
        <f t="shared" si="8"/>
        <v>1</v>
      </c>
      <c r="AA51" t="str">
        <f t="shared" si="9"/>
        <v>1</v>
      </c>
    </row>
    <row r="52" spans="1:27">
      <c r="A52">
        <v>3</v>
      </c>
      <c r="B52">
        <v>1.3999999761581401</v>
      </c>
      <c r="C52">
        <v>2.2999999523162802</v>
      </c>
      <c r="D52">
        <v>-20</v>
      </c>
      <c r="E52">
        <v>-15</v>
      </c>
      <c r="F52">
        <v>2413.31689453125</v>
      </c>
      <c r="G52">
        <v>2414.0400390625</v>
      </c>
      <c r="H52">
        <v>2414.15991210938</v>
      </c>
      <c r="I52">
        <v>2414.23999023438</v>
      </c>
      <c r="J52">
        <v>-4.7596253454685197E-2</v>
      </c>
      <c r="K52">
        <v>2.6231558993458699E-2</v>
      </c>
      <c r="L52">
        <v>8.6364768445491805E-2</v>
      </c>
      <c r="M52">
        <v>-0.32416123151779203</v>
      </c>
      <c r="N52">
        <v>0</v>
      </c>
      <c r="O52">
        <v>0</v>
      </c>
      <c r="P52">
        <v>1</v>
      </c>
      <c r="Q52">
        <v>0</v>
      </c>
      <c r="R52" s="24" t="str">
        <f t="shared" si="0"/>
        <v>0</v>
      </c>
      <c r="S52" s="24" t="str">
        <f t="shared" si="1"/>
        <v>0</v>
      </c>
      <c r="T52" s="24" t="str">
        <f t="shared" si="2"/>
        <v>1</v>
      </c>
      <c r="U52" s="24" t="str">
        <f t="shared" si="3"/>
        <v>0</v>
      </c>
      <c r="V52" s="24">
        <f t="shared" si="4"/>
        <v>1</v>
      </c>
      <c r="W52" t="str">
        <f t="shared" si="5"/>
        <v>1</v>
      </c>
      <c r="X52">
        <f t="shared" si="6"/>
        <v>0.72314453125</v>
      </c>
      <c r="Y52">
        <f t="shared" si="7"/>
        <v>8.0078125E-2</v>
      </c>
      <c r="Z52" t="str">
        <f t="shared" si="8"/>
        <v>1</v>
      </c>
      <c r="AA52" t="str">
        <f t="shared" si="9"/>
        <v>1</v>
      </c>
    </row>
    <row r="53" spans="1:27">
      <c r="A53">
        <v>3</v>
      </c>
      <c r="B53">
        <v>0.80000001192092896</v>
      </c>
      <c r="C53">
        <v>2</v>
      </c>
      <c r="D53">
        <v>-20</v>
      </c>
      <c r="E53">
        <v>-15</v>
      </c>
      <c r="F53">
        <v>2415.68286132813</v>
      </c>
      <c r="G53">
        <v>2416.4599609375</v>
      </c>
      <c r="H53">
        <v>2416.57983398438</v>
      </c>
      <c r="I53">
        <v>2416.69995117188</v>
      </c>
      <c r="J53">
        <v>5.6301437318325001E-2</v>
      </c>
      <c r="K53">
        <v>0.102169156074524</v>
      </c>
      <c r="L53">
        <v>0.15738725662231401</v>
      </c>
      <c r="M53">
        <v>3.9481446146964999E-2</v>
      </c>
      <c r="N53">
        <v>0</v>
      </c>
      <c r="O53">
        <v>0</v>
      </c>
      <c r="P53">
        <v>1</v>
      </c>
      <c r="Q53">
        <v>0</v>
      </c>
      <c r="R53" s="24" t="str">
        <f t="shared" si="0"/>
        <v>0</v>
      </c>
      <c r="S53" s="24" t="str">
        <f t="shared" si="1"/>
        <v>0</v>
      </c>
      <c r="T53" s="24" t="str">
        <f t="shared" si="2"/>
        <v>1</v>
      </c>
      <c r="U53" s="24" t="str">
        <f t="shared" si="3"/>
        <v>0</v>
      </c>
      <c r="V53" s="24">
        <f t="shared" si="4"/>
        <v>1</v>
      </c>
      <c r="W53" t="str">
        <f t="shared" si="5"/>
        <v>1</v>
      </c>
      <c r="X53">
        <f t="shared" si="6"/>
        <v>0.77709960936999778</v>
      </c>
      <c r="Y53">
        <f t="shared" si="7"/>
        <v>0.1201171875</v>
      </c>
      <c r="Z53" t="str">
        <f t="shared" si="8"/>
        <v>1</v>
      </c>
      <c r="AA53" t="str">
        <f t="shared" si="9"/>
        <v>1</v>
      </c>
    </row>
    <row r="54" spans="1:27">
      <c r="A54">
        <v>1</v>
      </c>
      <c r="B54">
        <v>0.80000001192092896</v>
      </c>
      <c r="C54">
        <v>2.5999999046325701</v>
      </c>
      <c r="D54">
        <v>-20</v>
      </c>
      <c r="E54">
        <v>-15</v>
      </c>
      <c r="F54">
        <v>2422.40209960938</v>
      </c>
      <c r="G54">
        <v>2423.15991210938</v>
      </c>
      <c r="H54">
        <v>2423.30004882813</v>
      </c>
      <c r="I54">
        <v>2423.17993164063</v>
      </c>
      <c r="J54">
        <v>-0.117390282452106</v>
      </c>
      <c r="K54">
        <v>-0.29142498970031699</v>
      </c>
      <c r="L54">
        <v>-0.34233084321022</v>
      </c>
      <c r="M54">
        <v>-0.37577331066131597</v>
      </c>
      <c r="N54">
        <v>1</v>
      </c>
      <c r="O54">
        <v>0</v>
      </c>
      <c r="P54">
        <v>0</v>
      </c>
      <c r="Q54">
        <v>1</v>
      </c>
      <c r="R54" s="24" t="str">
        <f t="shared" si="0"/>
        <v>1</v>
      </c>
      <c r="S54" s="24" t="str">
        <f t="shared" si="1"/>
        <v>0</v>
      </c>
      <c r="T54" s="24" t="str">
        <f t="shared" si="2"/>
        <v>0</v>
      </c>
      <c r="U54" s="24" t="str">
        <f t="shared" si="3"/>
        <v>0</v>
      </c>
      <c r="V54" s="24">
        <f t="shared" si="4"/>
        <v>0</v>
      </c>
      <c r="W54" t="str">
        <f t="shared" si="5"/>
        <v>0</v>
      </c>
      <c r="X54">
        <f t="shared" si="6"/>
        <v>0.7578125</v>
      </c>
      <c r="Y54">
        <f t="shared" si="7"/>
        <v>-0.1201171875</v>
      </c>
      <c r="Z54" t="str">
        <f t="shared" si="8"/>
        <v>0</v>
      </c>
      <c r="AA54" t="str">
        <f t="shared" si="9"/>
        <v>0</v>
      </c>
    </row>
    <row r="55" spans="1:27">
      <c r="A55">
        <v>2</v>
      </c>
      <c r="B55">
        <v>1</v>
      </c>
      <c r="C55">
        <v>2.2999999523162802</v>
      </c>
      <c r="D55">
        <v>-20</v>
      </c>
      <c r="E55">
        <v>-15</v>
      </c>
      <c r="F55">
        <v>2424.77856445313</v>
      </c>
      <c r="G55">
        <v>2425.47998046875</v>
      </c>
      <c r="H55">
        <v>2425.61987304688</v>
      </c>
      <c r="I55">
        <v>2425.76000976563</v>
      </c>
      <c r="J55">
        <v>0.141806110739708</v>
      </c>
      <c r="K55">
        <v>-0.21893568336963701</v>
      </c>
      <c r="L55">
        <v>-4.0964893996715497E-2</v>
      </c>
      <c r="M55">
        <v>-2.4237919598817801E-2</v>
      </c>
      <c r="N55">
        <v>0</v>
      </c>
      <c r="O55">
        <v>1</v>
      </c>
      <c r="P55">
        <v>0</v>
      </c>
      <c r="Q55">
        <v>0</v>
      </c>
      <c r="R55" s="24" t="str">
        <f t="shared" si="0"/>
        <v>0</v>
      </c>
      <c r="S55" s="24" t="str">
        <f t="shared" si="1"/>
        <v>1</v>
      </c>
      <c r="T55" s="24" t="str">
        <f t="shared" si="2"/>
        <v>0</v>
      </c>
      <c r="U55" s="24" t="str">
        <f t="shared" si="3"/>
        <v>0</v>
      </c>
      <c r="V55" s="24">
        <f t="shared" si="4"/>
        <v>1</v>
      </c>
      <c r="W55" t="str">
        <f t="shared" si="5"/>
        <v>1</v>
      </c>
      <c r="X55">
        <f t="shared" si="6"/>
        <v>0.70141601561999778</v>
      </c>
      <c r="Y55">
        <f t="shared" si="7"/>
        <v>0.14013671875</v>
      </c>
      <c r="Z55" t="str">
        <f t="shared" si="8"/>
        <v>1</v>
      </c>
      <c r="AA55" t="str">
        <f t="shared" si="9"/>
        <v>1</v>
      </c>
    </row>
    <row r="56" spans="1:27">
      <c r="A56">
        <v>1</v>
      </c>
      <c r="B56">
        <v>1.3999999761581401</v>
      </c>
      <c r="C56">
        <v>2.2999999523162802</v>
      </c>
      <c r="D56">
        <v>-20</v>
      </c>
      <c r="E56">
        <v>-15</v>
      </c>
      <c r="F56">
        <v>2427.75512695313</v>
      </c>
      <c r="G56">
        <v>2428.419921875</v>
      </c>
      <c r="H56">
        <v>2428.56005859375</v>
      </c>
      <c r="I56">
        <v>2428.67993164063</v>
      </c>
      <c r="J56">
        <v>1.8067223951220499E-2</v>
      </c>
      <c r="K56">
        <v>0.27001059055328402</v>
      </c>
      <c r="L56">
        <v>-7.5428739190101596E-2</v>
      </c>
      <c r="M56">
        <v>-0.121935769915581</v>
      </c>
      <c r="N56">
        <v>1</v>
      </c>
      <c r="O56">
        <v>0</v>
      </c>
      <c r="P56">
        <v>0</v>
      </c>
      <c r="Q56">
        <v>0</v>
      </c>
      <c r="R56" s="24" t="str">
        <f t="shared" si="0"/>
        <v>1</v>
      </c>
      <c r="S56" s="24" t="str">
        <f t="shared" si="1"/>
        <v>0</v>
      </c>
      <c r="T56" s="24" t="str">
        <f t="shared" si="2"/>
        <v>0</v>
      </c>
      <c r="U56" s="24" t="str">
        <f t="shared" si="3"/>
        <v>0</v>
      </c>
      <c r="V56" s="24">
        <f t="shared" si="4"/>
        <v>1</v>
      </c>
      <c r="W56" t="str">
        <f t="shared" si="5"/>
        <v>1</v>
      </c>
      <c r="X56">
        <f t="shared" si="6"/>
        <v>0.66479492186999778</v>
      </c>
      <c r="Y56">
        <f t="shared" si="7"/>
        <v>0.11987304688000222</v>
      </c>
      <c r="Z56" t="str">
        <f t="shared" si="8"/>
        <v>1</v>
      </c>
      <c r="AA56" t="str">
        <f t="shared" si="9"/>
        <v>1</v>
      </c>
    </row>
    <row r="57" spans="1:27">
      <c r="A57">
        <v>3</v>
      </c>
      <c r="B57">
        <v>1.6000000238418599</v>
      </c>
      <c r="C57">
        <v>2.5999999046325701</v>
      </c>
      <c r="D57">
        <v>-20</v>
      </c>
      <c r="E57">
        <v>-15</v>
      </c>
      <c r="F57">
        <v>2430.39916992188</v>
      </c>
      <c r="G57">
        <v>2431.06005859375</v>
      </c>
      <c r="H57">
        <v>2431.15991210938</v>
      </c>
      <c r="I57">
        <v>2431.26000976563</v>
      </c>
      <c r="J57">
        <v>0.19290819764137301</v>
      </c>
      <c r="K57">
        <v>-2.87017822265625E-2</v>
      </c>
      <c r="L57">
        <v>0.443252503871918</v>
      </c>
      <c r="M57">
        <v>-5.6237712502479602E-2</v>
      </c>
      <c r="N57">
        <v>0</v>
      </c>
      <c r="O57">
        <v>0</v>
      </c>
      <c r="P57">
        <v>1</v>
      </c>
      <c r="Q57">
        <v>0</v>
      </c>
      <c r="R57" s="24" t="str">
        <f t="shared" si="0"/>
        <v>0</v>
      </c>
      <c r="S57" s="24" t="str">
        <f t="shared" si="1"/>
        <v>0</v>
      </c>
      <c r="T57" s="24" t="str">
        <f t="shared" si="2"/>
        <v>1</v>
      </c>
      <c r="U57" s="24" t="str">
        <f t="shared" si="3"/>
        <v>0</v>
      </c>
      <c r="V57" s="24">
        <f t="shared" si="4"/>
        <v>1</v>
      </c>
      <c r="W57" t="str">
        <f t="shared" si="5"/>
        <v>1</v>
      </c>
      <c r="X57">
        <f t="shared" si="6"/>
        <v>0.66088867186999778</v>
      </c>
      <c r="Y57">
        <f t="shared" si="7"/>
        <v>0.10009765625</v>
      </c>
      <c r="Z57" t="str">
        <f t="shared" si="8"/>
        <v>1</v>
      </c>
      <c r="AA57" t="str">
        <f t="shared" si="9"/>
        <v>1</v>
      </c>
    </row>
    <row r="58" spans="1:27">
      <c r="A58">
        <v>1</v>
      </c>
      <c r="B58">
        <v>1.6000000238418599</v>
      </c>
      <c r="C58">
        <v>2</v>
      </c>
      <c r="D58">
        <v>-20</v>
      </c>
      <c r="E58">
        <v>-15</v>
      </c>
      <c r="F58">
        <v>2433.84204101563</v>
      </c>
      <c r="G58">
        <v>2434.57983398438</v>
      </c>
      <c r="H58">
        <v>2434.61987304688</v>
      </c>
      <c r="I58">
        <v>2434.83984375</v>
      </c>
      <c r="J58">
        <v>0.29048115015029902</v>
      </c>
      <c r="K58">
        <v>-7.3717846535146202E-3</v>
      </c>
      <c r="L58">
        <v>-0.15793864428997001</v>
      </c>
      <c r="M58">
        <v>0.53875517845153797</v>
      </c>
      <c r="N58">
        <v>1</v>
      </c>
      <c r="O58">
        <v>0</v>
      </c>
      <c r="P58">
        <v>0</v>
      </c>
      <c r="Q58">
        <v>0</v>
      </c>
      <c r="R58" s="24" t="str">
        <f t="shared" si="0"/>
        <v>1</v>
      </c>
      <c r="S58" s="24" t="str">
        <f t="shared" si="1"/>
        <v>0</v>
      </c>
      <c r="T58" s="24" t="str">
        <f t="shared" si="2"/>
        <v>0</v>
      </c>
      <c r="U58" s="24" t="str">
        <f t="shared" si="3"/>
        <v>0</v>
      </c>
      <c r="V58" s="24">
        <f t="shared" si="4"/>
        <v>1</v>
      </c>
      <c r="W58" t="str">
        <f t="shared" si="5"/>
        <v>1</v>
      </c>
      <c r="X58">
        <f t="shared" si="6"/>
        <v>0.73779296875</v>
      </c>
      <c r="Y58">
        <f t="shared" si="7"/>
        <v>0.21997070311999778</v>
      </c>
      <c r="Z58" t="str">
        <f t="shared" si="8"/>
        <v>1</v>
      </c>
      <c r="AA58" t="str">
        <f t="shared" si="9"/>
        <v>1</v>
      </c>
    </row>
    <row r="59" spans="1:27">
      <c r="A59">
        <v>1</v>
      </c>
      <c r="B59">
        <v>1.79999995231628</v>
      </c>
      <c r="C59">
        <v>2.9000000953674299</v>
      </c>
      <c r="D59">
        <v>-20</v>
      </c>
      <c r="E59">
        <v>-15</v>
      </c>
      <c r="F59">
        <v>2436.3076171875</v>
      </c>
      <c r="G59">
        <v>2436.8798828125</v>
      </c>
      <c r="H59">
        <v>2436.97998046875</v>
      </c>
      <c r="I59">
        <v>2437.11987304688</v>
      </c>
      <c r="J59">
        <v>-5.9645555913448299E-2</v>
      </c>
      <c r="K59">
        <v>-0.27204707264900202</v>
      </c>
      <c r="L59">
        <v>0.115217126905918</v>
      </c>
      <c r="M59">
        <v>-0.16316804289817799</v>
      </c>
      <c r="N59">
        <v>1</v>
      </c>
      <c r="O59">
        <v>0</v>
      </c>
      <c r="P59">
        <v>0</v>
      </c>
      <c r="Q59">
        <v>0</v>
      </c>
      <c r="R59" s="24" t="str">
        <f t="shared" si="0"/>
        <v>1</v>
      </c>
      <c r="S59" s="24" t="str">
        <f t="shared" si="1"/>
        <v>0</v>
      </c>
      <c r="T59" s="24" t="str">
        <f t="shared" si="2"/>
        <v>0</v>
      </c>
      <c r="U59" s="24" t="str">
        <f t="shared" si="3"/>
        <v>0</v>
      </c>
      <c r="V59" s="24">
        <f t="shared" si="4"/>
        <v>1</v>
      </c>
      <c r="W59" t="str">
        <f t="shared" si="5"/>
        <v>1</v>
      </c>
      <c r="X59">
        <f t="shared" si="6"/>
        <v>0.572265625</v>
      </c>
      <c r="Y59">
        <f t="shared" si="7"/>
        <v>0.13989257813000222</v>
      </c>
      <c r="Z59" t="str">
        <f t="shared" si="8"/>
        <v>1</v>
      </c>
      <c r="AA59" t="str">
        <f t="shared" si="9"/>
        <v>1</v>
      </c>
    </row>
    <row r="60" spans="1:27">
      <c r="A60">
        <v>3</v>
      </c>
      <c r="B60">
        <v>1</v>
      </c>
      <c r="C60">
        <v>2.5999999046325701</v>
      </c>
      <c r="D60">
        <v>-20</v>
      </c>
      <c r="E60">
        <v>-15</v>
      </c>
      <c r="F60">
        <v>2438.66162109375</v>
      </c>
      <c r="G60">
        <v>2439.26000976563</v>
      </c>
      <c r="H60">
        <v>2439.3798828125</v>
      </c>
      <c r="I60">
        <v>2439.47998046875</v>
      </c>
      <c r="J60">
        <v>-0.11660743504762699</v>
      </c>
      <c r="K60">
        <v>0.13698135316371901</v>
      </c>
      <c r="L60">
        <v>0.34773141145706199</v>
      </c>
      <c r="M60">
        <v>-0.180828526616097</v>
      </c>
      <c r="N60">
        <v>0</v>
      </c>
      <c r="O60">
        <v>0</v>
      </c>
      <c r="P60">
        <v>1</v>
      </c>
      <c r="Q60">
        <v>0</v>
      </c>
      <c r="R60" s="24" t="str">
        <f t="shared" si="0"/>
        <v>0</v>
      </c>
      <c r="S60" s="24" t="str">
        <f t="shared" si="1"/>
        <v>0</v>
      </c>
      <c r="T60" s="24" t="str">
        <f t="shared" si="2"/>
        <v>1</v>
      </c>
      <c r="U60" s="24" t="str">
        <f t="shared" si="3"/>
        <v>0</v>
      </c>
      <c r="V60" s="24">
        <f t="shared" si="4"/>
        <v>1</v>
      </c>
      <c r="W60" t="str">
        <f t="shared" si="5"/>
        <v>1</v>
      </c>
      <c r="X60">
        <f t="shared" si="6"/>
        <v>0.59838867188000222</v>
      </c>
      <c r="Y60">
        <f t="shared" si="7"/>
        <v>0.10009765625</v>
      </c>
      <c r="Z60" t="str">
        <f t="shared" si="8"/>
        <v>1</v>
      </c>
      <c r="AA60" t="str">
        <f t="shared" si="9"/>
        <v>1</v>
      </c>
    </row>
    <row r="61" spans="1:27">
      <c r="A61">
        <v>4</v>
      </c>
      <c r="B61">
        <v>1.20000004768372</v>
      </c>
      <c r="C61">
        <v>2.9000000953674299</v>
      </c>
      <c r="D61">
        <v>-20</v>
      </c>
      <c r="E61">
        <v>-15</v>
      </c>
      <c r="F61">
        <v>2440.9384765625</v>
      </c>
      <c r="G61">
        <v>2441.5400390625</v>
      </c>
      <c r="H61">
        <v>2441.67993164063</v>
      </c>
      <c r="I61">
        <v>2441.73999023438</v>
      </c>
      <c r="J61">
        <v>0.13976056873798401</v>
      </c>
      <c r="K61">
        <v>-0.104907035827637</v>
      </c>
      <c r="L61">
        <v>0.45269805192947399</v>
      </c>
      <c r="M61">
        <v>0.17403028905391699</v>
      </c>
      <c r="N61">
        <v>0</v>
      </c>
      <c r="O61">
        <v>0</v>
      </c>
      <c r="P61">
        <v>0</v>
      </c>
      <c r="Q61">
        <v>1</v>
      </c>
      <c r="R61" s="24" t="str">
        <f t="shared" si="0"/>
        <v>0</v>
      </c>
      <c r="S61" s="24" t="str">
        <f t="shared" si="1"/>
        <v>0</v>
      </c>
      <c r="T61" s="24" t="str">
        <f t="shared" si="2"/>
        <v>0</v>
      </c>
      <c r="U61" s="24" t="str">
        <f t="shared" si="3"/>
        <v>1</v>
      </c>
      <c r="V61" s="24">
        <f t="shared" si="4"/>
        <v>1</v>
      </c>
      <c r="W61" t="str">
        <f t="shared" si="5"/>
        <v>1</v>
      </c>
      <c r="X61">
        <f t="shared" si="6"/>
        <v>0.6015625</v>
      </c>
      <c r="Y61">
        <f t="shared" si="7"/>
        <v>6.005859375E-2</v>
      </c>
      <c r="Z61" t="str">
        <f t="shared" si="8"/>
        <v>1</v>
      </c>
      <c r="AA61" t="str">
        <f t="shared" si="9"/>
        <v>1</v>
      </c>
    </row>
    <row r="62" spans="1:27">
      <c r="A62">
        <v>4</v>
      </c>
      <c r="B62">
        <v>1.20000004768372</v>
      </c>
      <c r="C62">
        <v>2</v>
      </c>
      <c r="D62">
        <v>-20</v>
      </c>
      <c r="E62">
        <v>-15</v>
      </c>
      <c r="F62">
        <v>2447.4580078125</v>
      </c>
      <c r="G62">
        <v>2448.21997070313</v>
      </c>
      <c r="H62">
        <v>2448.33984375</v>
      </c>
      <c r="I62">
        <v>2448.419921875</v>
      </c>
      <c r="J62">
        <v>0.16736513376236001</v>
      </c>
      <c r="K62">
        <v>-6.32173046469688E-2</v>
      </c>
      <c r="L62">
        <v>0.290894895792007</v>
      </c>
      <c r="M62">
        <v>0.16780757904052701</v>
      </c>
      <c r="N62">
        <v>0</v>
      </c>
      <c r="O62">
        <v>0</v>
      </c>
      <c r="P62">
        <v>0</v>
      </c>
      <c r="Q62">
        <v>1</v>
      </c>
      <c r="R62" s="24" t="str">
        <f t="shared" si="0"/>
        <v>0</v>
      </c>
      <c r="S62" s="24" t="str">
        <f t="shared" si="1"/>
        <v>0</v>
      </c>
      <c r="T62" s="24" t="str">
        <f t="shared" si="2"/>
        <v>0</v>
      </c>
      <c r="U62" s="24" t="str">
        <f t="shared" si="3"/>
        <v>1</v>
      </c>
      <c r="V62" s="24">
        <f t="shared" si="4"/>
        <v>1</v>
      </c>
      <c r="W62" t="str">
        <f t="shared" si="5"/>
        <v>1</v>
      </c>
      <c r="X62">
        <f t="shared" si="6"/>
        <v>0.76196289063000222</v>
      </c>
      <c r="Y62">
        <f t="shared" si="7"/>
        <v>8.0078125E-2</v>
      </c>
      <c r="Z62" t="str">
        <f t="shared" si="8"/>
        <v>1</v>
      </c>
      <c r="AA62" t="str">
        <f t="shared" si="9"/>
        <v>1</v>
      </c>
    </row>
    <row r="63" spans="1:27">
      <c r="A63">
        <v>3</v>
      </c>
      <c r="B63">
        <v>1.79999995231628</v>
      </c>
      <c r="C63">
        <v>2.5999999046325701</v>
      </c>
      <c r="D63">
        <v>-20</v>
      </c>
      <c r="E63">
        <v>-15</v>
      </c>
      <c r="F63">
        <v>2449.86889648438</v>
      </c>
      <c r="G63">
        <v>2450.57983398438</v>
      </c>
      <c r="H63">
        <v>2450.67993164063</v>
      </c>
      <c r="I63">
        <v>2450.80004882813</v>
      </c>
      <c r="J63">
        <v>2.93736197054386E-2</v>
      </c>
      <c r="K63">
        <v>-0.10469278693199199</v>
      </c>
      <c r="L63">
        <v>0.49455088376998901</v>
      </c>
      <c r="M63">
        <v>0.36523899435996998</v>
      </c>
      <c r="N63">
        <v>0</v>
      </c>
      <c r="O63">
        <v>0</v>
      </c>
      <c r="P63">
        <v>1</v>
      </c>
      <c r="Q63">
        <v>0</v>
      </c>
      <c r="R63" s="24" t="str">
        <f t="shared" si="0"/>
        <v>0</v>
      </c>
      <c r="S63" s="24" t="str">
        <f t="shared" si="1"/>
        <v>0</v>
      </c>
      <c r="T63" s="24" t="str">
        <f t="shared" si="2"/>
        <v>1</v>
      </c>
      <c r="U63" s="24" t="str">
        <f t="shared" si="3"/>
        <v>0</v>
      </c>
      <c r="V63" s="24">
        <f t="shared" si="4"/>
        <v>1</v>
      </c>
      <c r="W63" t="str">
        <f t="shared" si="5"/>
        <v>1</v>
      </c>
      <c r="X63">
        <f t="shared" si="6"/>
        <v>0.7109375</v>
      </c>
      <c r="Y63">
        <f t="shared" si="7"/>
        <v>0.1201171875</v>
      </c>
      <c r="Z63" t="str">
        <f t="shared" si="8"/>
        <v>1</v>
      </c>
      <c r="AA63" t="str">
        <f t="shared" si="9"/>
        <v>1</v>
      </c>
    </row>
    <row r="64" spans="1:27">
      <c r="A64">
        <v>2</v>
      </c>
      <c r="B64">
        <v>1.3999999761581401</v>
      </c>
      <c r="C64">
        <v>2.9000000953674299</v>
      </c>
      <c r="D64">
        <v>-20</v>
      </c>
      <c r="E64">
        <v>-15</v>
      </c>
      <c r="F64">
        <v>2452.12329101563</v>
      </c>
      <c r="G64">
        <v>2452.76000976563</v>
      </c>
      <c r="H64">
        <v>2452.8798828125</v>
      </c>
      <c r="I64">
        <v>2452.97998046875</v>
      </c>
      <c r="J64">
        <v>8.9026011526584597E-2</v>
      </c>
      <c r="K64">
        <v>2.9549431055784201E-2</v>
      </c>
      <c r="L64">
        <v>0.32133245468139598</v>
      </c>
      <c r="M64">
        <v>0.28250500559806802</v>
      </c>
      <c r="N64">
        <v>0</v>
      </c>
      <c r="O64">
        <v>1</v>
      </c>
      <c r="P64">
        <v>0</v>
      </c>
      <c r="Q64">
        <v>0</v>
      </c>
      <c r="R64" s="24" t="str">
        <f t="shared" si="0"/>
        <v>0</v>
      </c>
      <c r="S64" s="24" t="str">
        <f t="shared" si="1"/>
        <v>1</v>
      </c>
      <c r="T64" s="24" t="str">
        <f t="shared" si="2"/>
        <v>0</v>
      </c>
      <c r="U64" s="24" t="str">
        <f t="shared" si="3"/>
        <v>0</v>
      </c>
      <c r="V64" s="24">
        <f t="shared" si="4"/>
        <v>1</v>
      </c>
      <c r="W64" t="str">
        <f t="shared" si="5"/>
        <v>1</v>
      </c>
      <c r="X64">
        <f t="shared" si="6"/>
        <v>0.63671875</v>
      </c>
      <c r="Y64">
        <f t="shared" si="7"/>
        <v>0.10009765625</v>
      </c>
      <c r="Z64" t="str">
        <f t="shared" si="8"/>
        <v>1</v>
      </c>
      <c r="AA64" t="str">
        <f t="shared" si="9"/>
        <v>1</v>
      </c>
    </row>
    <row r="65" spans="1:27">
      <c r="A65">
        <v>2</v>
      </c>
      <c r="B65">
        <v>1.20000004768372</v>
      </c>
      <c r="C65">
        <v>2.2999999523162802</v>
      </c>
      <c r="D65">
        <v>-20</v>
      </c>
      <c r="E65">
        <v>-15</v>
      </c>
      <c r="F65">
        <v>2454.533203125</v>
      </c>
      <c r="G65">
        <v>2455.19995117188</v>
      </c>
      <c r="H65">
        <v>2455.35986328125</v>
      </c>
      <c r="I65">
        <v>2455.4599609375</v>
      </c>
      <c r="J65">
        <v>0.22045393288135501</v>
      </c>
      <c r="K65">
        <v>0.11447755247354501</v>
      </c>
      <c r="L65">
        <v>0.24030137062072801</v>
      </c>
      <c r="M65">
        <v>-1.02754831314087E-2</v>
      </c>
      <c r="N65">
        <v>0</v>
      </c>
      <c r="O65">
        <v>1</v>
      </c>
      <c r="P65">
        <v>0</v>
      </c>
      <c r="Q65">
        <v>0</v>
      </c>
      <c r="R65" s="24" t="str">
        <f t="shared" si="0"/>
        <v>0</v>
      </c>
      <c r="S65" s="24" t="str">
        <f t="shared" si="1"/>
        <v>1</v>
      </c>
      <c r="T65" s="24" t="str">
        <f t="shared" si="2"/>
        <v>0</v>
      </c>
      <c r="U65" s="24" t="str">
        <f t="shared" si="3"/>
        <v>0</v>
      </c>
      <c r="V65" s="24">
        <f t="shared" si="4"/>
        <v>1</v>
      </c>
      <c r="W65" t="str">
        <f t="shared" si="5"/>
        <v>1</v>
      </c>
      <c r="X65">
        <f t="shared" si="6"/>
        <v>0.66674804688000222</v>
      </c>
      <c r="Y65">
        <f t="shared" si="7"/>
        <v>0.10009765625</v>
      </c>
      <c r="Z65" t="str">
        <f t="shared" si="8"/>
        <v>1</v>
      </c>
      <c r="AA65" t="str">
        <f t="shared" si="9"/>
        <v>1</v>
      </c>
    </row>
    <row r="66" spans="1:27">
      <c r="A66">
        <v>1</v>
      </c>
      <c r="B66">
        <v>1</v>
      </c>
      <c r="C66">
        <v>2</v>
      </c>
      <c r="D66">
        <v>-20</v>
      </c>
      <c r="E66">
        <v>-15</v>
      </c>
      <c r="F66">
        <v>2456.92114257813</v>
      </c>
      <c r="G66">
        <v>2457.63989257813</v>
      </c>
      <c r="H66">
        <v>2457.73999023438</v>
      </c>
      <c r="I66">
        <v>2457.83984375</v>
      </c>
      <c r="J66">
        <v>-4.7810297459363903E-2</v>
      </c>
      <c r="K66">
        <v>-0.110316462814808</v>
      </c>
      <c r="L66">
        <v>0.23223853111267101</v>
      </c>
      <c r="M66">
        <v>0.12689296901225999</v>
      </c>
      <c r="N66">
        <v>1</v>
      </c>
      <c r="O66">
        <v>0</v>
      </c>
      <c r="P66">
        <v>0</v>
      </c>
      <c r="Q66">
        <v>0</v>
      </c>
      <c r="R66" s="24" t="str">
        <f t="shared" si="0"/>
        <v>1</v>
      </c>
      <c r="S66" s="24" t="str">
        <f t="shared" si="1"/>
        <v>0</v>
      </c>
      <c r="T66" s="24" t="str">
        <f t="shared" si="2"/>
        <v>0</v>
      </c>
      <c r="U66" s="24" t="str">
        <f t="shared" si="3"/>
        <v>0</v>
      </c>
      <c r="V66" s="24">
        <f t="shared" si="4"/>
        <v>1</v>
      </c>
      <c r="W66" t="str">
        <f t="shared" si="5"/>
        <v>1</v>
      </c>
      <c r="X66">
        <f t="shared" si="6"/>
        <v>0.71875</v>
      </c>
      <c r="Y66">
        <f t="shared" si="7"/>
        <v>9.9853515619997779E-2</v>
      </c>
      <c r="Z66" t="str">
        <f t="shared" si="8"/>
        <v>1</v>
      </c>
      <c r="AA66" t="str">
        <f t="shared" si="9"/>
        <v>1</v>
      </c>
    </row>
    <row r="67" spans="1:27">
      <c r="A67">
        <v>2</v>
      </c>
      <c r="B67">
        <v>1.20000004768372</v>
      </c>
      <c r="C67">
        <v>2.5999999046325701</v>
      </c>
      <c r="D67">
        <v>-20</v>
      </c>
      <c r="E67">
        <v>-15</v>
      </c>
      <c r="F67">
        <v>2459.26440429688</v>
      </c>
      <c r="G67">
        <v>2459.8798828125</v>
      </c>
      <c r="H67">
        <v>2460.02001953125</v>
      </c>
      <c r="I67">
        <v>2460.09985351563</v>
      </c>
      <c r="J67">
        <v>4.9277242273092298E-2</v>
      </c>
      <c r="K67">
        <v>2.0289802923798599E-2</v>
      </c>
      <c r="L67">
        <v>-0.32469925284385698</v>
      </c>
      <c r="M67">
        <v>-0.20583881437778501</v>
      </c>
      <c r="N67">
        <v>0</v>
      </c>
      <c r="O67">
        <v>1</v>
      </c>
      <c r="P67">
        <v>0</v>
      </c>
      <c r="Q67">
        <v>0</v>
      </c>
      <c r="R67" s="24" t="str">
        <f t="shared" ref="R67:R130" si="10">IF(A67=1,"1","0")</f>
        <v>0</v>
      </c>
      <c r="S67" s="24" t="str">
        <f t="shared" ref="S67:S130" si="11">IF(A67=2,"1","0")</f>
        <v>1</v>
      </c>
      <c r="T67" s="24" t="str">
        <f t="shared" ref="T67:T130" si="12">IF(A67=3,"1","0")</f>
        <v>0</v>
      </c>
      <c r="U67" s="24" t="str">
        <f t="shared" ref="U67:U130" si="13">IF(A67=4,"1","0")</f>
        <v>0</v>
      </c>
      <c r="V67" s="24">
        <f t="shared" ref="V67:V130" si="14">(R67-N67)+(S67-O67)+(T67-P67)+(U67-Q67)+1</f>
        <v>1</v>
      </c>
      <c r="W67" t="str">
        <f t="shared" ref="W67:W130" si="15">IF(V67=1,"1","0")</f>
        <v>1</v>
      </c>
      <c r="X67">
        <f t="shared" ref="X67:X130" si="16">G67-F67</f>
        <v>0.61547851561999778</v>
      </c>
      <c r="Y67">
        <f t="shared" ref="Y67:Y130" si="17">I67-H67</f>
        <v>7.9833984380002221E-2</v>
      </c>
      <c r="Z67" t="str">
        <f t="shared" ref="Z67:Z130" si="18">IF(Y67&gt;0.01,"1","0")</f>
        <v>1</v>
      </c>
      <c r="AA67" t="str">
        <f t="shared" ref="AA67:AA130" si="19">IF((W67+Z67)=2,"1","0")</f>
        <v>1</v>
      </c>
    </row>
    <row r="68" spans="1:27">
      <c r="A68">
        <v>2</v>
      </c>
      <c r="B68">
        <v>1.79999995231628</v>
      </c>
      <c r="C68">
        <v>2</v>
      </c>
      <c r="D68">
        <v>-20</v>
      </c>
      <c r="E68">
        <v>-15</v>
      </c>
      <c r="F68">
        <v>2462.32934570313</v>
      </c>
      <c r="G68">
        <v>2463</v>
      </c>
      <c r="H68">
        <v>2463.09985351563</v>
      </c>
      <c r="I68">
        <v>2463.21997070313</v>
      </c>
      <c r="J68">
        <v>-0.11007152497768399</v>
      </c>
      <c r="K68">
        <v>-0.19634400308132199</v>
      </c>
      <c r="L68">
        <v>0.27513164281845098</v>
      </c>
      <c r="M68">
        <v>-0.37196731567382801</v>
      </c>
      <c r="N68">
        <v>0</v>
      </c>
      <c r="O68">
        <v>1</v>
      </c>
      <c r="P68">
        <v>0</v>
      </c>
      <c r="Q68">
        <v>0</v>
      </c>
      <c r="R68" s="24" t="str">
        <f t="shared" si="10"/>
        <v>0</v>
      </c>
      <c r="S68" s="24" t="str">
        <f t="shared" si="11"/>
        <v>1</v>
      </c>
      <c r="T68" s="24" t="str">
        <f t="shared" si="12"/>
        <v>0</v>
      </c>
      <c r="U68" s="24" t="str">
        <f t="shared" si="13"/>
        <v>0</v>
      </c>
      <c r="V68" s="24">
        <f t="shared" si="14"/>
        <v>1</v>
      </c>
      <c r="W68" t="str">
        <f t="shared" si="15"/>
        <v>1</v>
      </c>
      <c r="X68">
        <f t="shared" si="16"/>
        <v>0.67065429686999778</v>
      </c>
      <c r="Y68">
        <f t="shared" si="17"/>
        <v>0.1201171875</v>
      </c>
      <c r="Z68" t="str">
        <f t="shared" si="18"/>
        <v>1</v>
      </c>
      <c r="AA68" t="str">
        <f t="shared" si="19"/>
        <v>1</v>
      </c>
    </row>
    <row r="69" spans="1:27">
      <c r="A69">
        <v>1</v>
      </c>
      <c r="B69">
        <v>1</v>
      </c>
      <c r="C69">
        <v>2.5999999046325701</v>
      </c>
      <c r="D69">
        <v>-20</v>
      </c>
      <c r="E69">
        <v>-15</v>
      </c>
      <c r="F69">
        <v>2464.87255859375</v>
      </c>
      <c r="G69">
        <v>2465.47998046875</v>
      </c>
      <c r="H69">
        <v>2465.57983398438</v>
      </c>
      <c r="I69">
        <v>2465.57983398438</v>
      </c>
      <c r="J69">
        <v>0.153241321444511</v>
      </c>
      <c r="K69">
        <v>0.30834102630615201</v>
      </c>
      <c r="L69">
        <v>0.212107554078102</v>
      </c>
      <c r="M69">
        <v>-0.15089470148086501</v>
      </c>
      <c r="N69">
        <v>1</v>
      </c>
      <c r="O69">
        <v>0</v>
      </c>
      <c r="P69">
        <v>0</v>
      </c>
      <c r="Q69">
        <v>0</v>
      </c>
      <c r="R69" s="24" t="str">
        <f t="shared" si="10"/>
        <v>1</v>
      </c>
      <c r="S69" s="24" t="str">
        <f t="shared" si="11"/>
        <v>0</v>
      </c>
      <c r="T69" s="24" t="str">
        <f t="shared" si="12"/>
        <v>0</v>
      </c>
      <c r="U69" s="24" t="str">
        <f t="shared" si="13"/>
        <v>0</v>
      </c>
      <c r="V69" s="24">
        <f t="shared" si="14"/>
        <v>1</v>
      </c>
      <c r="W69" t="str">
        <f t="shared" si="15"/>
        <v>1</v>
      </c>
      <c r="X69">
        <f t="shared" si="16"/>
        <v>0.607421875</v>
      </c>
      <c r="Y69">
        <f t="shared" si="17"/>
        <v>0</v>
      </c>
      <c r="Z69" t="str">
        <f t="shared" si="18"/>
        <v>0</v>
      </c>
      <c r="AA69" t="str">
        <f t="shared" si="19"/>
        <v>0</v>
      </c>
    </row>
    <row r="70" spans="1:27">
      <c r="A70">
        <v>1</v>
      </c>
      <c r="B70">
        <v>1.3999999761581401</v>
      </c>
      <c r="C70">
        <v>2.9000000953674299</v>
      </c>
      <c r="D70">
        <v>-20</v>
      </c>
      <c r="E70">
        <v>-15</v>
      </c>
      <c r="F70">
        <v>2467.20532226563</v>
      </c>
      <c r="G70">
        <v>2467.78002929688</v>
      </c>
      <c r="H70">
        <v>2467.89990234375</v>
      </c>
      <c r="I70">
        <v>2467.89990234375</v>
      </c>
      <c r="J70">
        <v>3.1181935220956799E-2</v>
      </c>
      <c r="K70">
        <v>-6.4543731510639205E-2</v>
      </c>
      <c r="L70">
        <v>0.19539733231067699</v>
      </c>
      <c r="M70">
        <v>-0.245245382189751</v>
      </c>
      <c r="N70">
        <v>1</v>
      </c>
      <c r="O70">
        <v>0</v>
      </c>
      <c r="P70">
        <v>0</v>
      </c>
      <c r="Q70">
        <v>0</v>
      </c>
      <c r="R70" s="24" t="str">
        <f t="shared" si="10"/>
        <v>1</v>
      </c>
      <c r="S70" s="24" t="str">
        <f t="shared" si="11"/>
        <v>0</v>
      </c>
      <c r="T70" s="24" t="str">
        <f t="shared" si="12"/>
        <v>0</v>
      </c>
      <c r="U70" s="24" t="str">
        <f t="shared" si="13"/>
        <v>0</v>
      </c>
      <c r="V70" s="24">
        <f t="shared" si="14"/>
        <v>1</v>
      </c>
      <c r="W70" t="str">
        <f t="shared" si="15"/>
        <v>1</v>
      </c>
      <c r="X70">
        <f t="shared" si="16"/>
        <v>0.57470703125</v>
      </c>
      <c r="Y70">
        <f t="shared" si="17"/>
        <v>0</v>
      </c>
      <c r="Z70" t="str">
        <f t="shared" si="18"/>
        <v>0</v>
      </c>
      <c r="AA70" t="str">
        <f t="shared" si="19"/>
        <v>0</v>
      </c>
    </row>
    <row r="71" spans="1:27">
      <c r="A71">
        <v>1</v>
      </c>
      <c r="B71">
        <v>0.60000002384185802</v>
      </c>
      <c r="C71">
        <v>2.9000000953674299</v>
      </c>
      <c r="D71">
        <v>-20</v>
      </c>
      <c r="E71">
        <v>-15</v>
      </c>
      <c r="F71">
        <v>2469.9150390625</v>
      </c>
      <c r="G71">
        <v>2470.5400390625</v>
      </c>
      <c r="H71">
        <v>2470.61987304688</v>
      </c>
      <c r="I71">
        <v>2470.73999023438</v>
      </c>
      <c r="J71">
        <v>4.5676589012146003E-2</v>
      </c>
      <c r="K71">
        <v>-0.40554577112197898</v>
      </c>
      <c r="L71">
        <v>0.32025268673896801</v>
      </c>
      <c r="M71">
        <v>-3.2394047826528501E-2</v>
      </c>
      <c r="N71">
        <v>1</v>
      </c>
      <c r="O71">
        <v>0</v>
      </c>
      <c r="P71">
        <v>0</v>
      </c>
      <c r="Q71">
        <v>0</v>
      </c>
      <c r="R71" s="24" t="str">
        <f t="shared" si="10"/>
        <v>1</v>
      </c>
      <c r="S71" s="24" t="str">
        <f t="shared" si="11"/>
        <v>0</v>
      </c>
      <c r="T71" s="24" t="str">
        <f t="shared" si="12"/>
        <v>0</v>
      </c>
      <c r="U71" s="24" t="str">
        <f t="shared" si="13"/>
        <v>0</v>
      </c>
      <c r="V71" s="24">
        <f t="shared" si="14"/>
        <v>1</v>
      </c>
      <c r="W71" t="str">
        <f t="shared" si="15"/>
        <v>1</v>
      </c>
      <c r="X71">
        <f t="shared" si="16"/>
        <v>0.625</v>
      </c>
      <c r="Y71">
        <f t="shared" si="17"/>
        <v>0.1201171875</v>
      </c>
      <c r="Z71" t="str">
        <f t="shared" si="18"/>
        <v>1</v>
      </c>
      <c r="AA71" t="str">
        <f t="shared" si="19"/>
        <v>1</v>
      </c>
    </row>
    <row r="72" spans="1:27">
      <c r="A72">
        <v>3</v>
      </c>
      <c r="B72">
        <v>1</v>
      </c>
      <c r="C72">
        <v>2.9000000953674299</v>
      </c>
      <c r="D72">
        <v>-20</v>
      </c>
      <c r="E72">
        <v>-15</v>
      </c>
      <c r="F72">
        <v>2472.28100585938</v>
      </c>
      <c r="G72">
        <v>2472.9599609375</v>
      </c>
      <c r="H72">
        <v>2473.09985351563</v>
      </c>
      <c r="I72">
        <v>2473.02001953125</v>
      </c>
      <c r="J72">
        <v>0.15684053301811199</v>
      </c>
      <c r="K72">
        <v>-0.152348563075066</v>
      </c>
      <c r="L72">
        <v>8.6012691259384197E-2</v>
      </c>
      <c r="M72">
        <v>0.18512533605098699</v>
      </c>
      <c r="N72">
        <v>0</v>
      </c>
      <c r="O72">
        <v>0</v>
      </c>
      <c r="P72">
        <v>1</v>
      </c>
      <c r="Q72">
        <v>1</v>
      </c>
      <c r="R72" s="24" t="str">
        <f t="shared" si="10"/>
        <v>0</v>
      </c>
      <c r="S72" s="24" t="str">
        <f t="shared" si="11"/>
        <v>0</v>
      </c>
      <c r="T72" s="24" t="str">
        <f t="shared" si="12"/>
        <v>1</v>
      </c>
      <c r="U72" s="24" t="str">
        <f t="shared" si="13"/>
        <v>0</v>
      </c>
      <c r="V72" s="24">
        <f t="shared" si="14"/>
        <v>0</v>
      </c>
      <c r="W72" t="str">
        <f t="shared" si="15"/>
        <v>0</v>
      </c>
      <c r="X72">
        <f t="shared" si="16"/>
        <v>0.67895507811999778</v>
      </c>
      <c r="Y72">
        <f t="shared" si="17"/>
        <v>-7.9833984380002221E-2</v>
      </c>
      <c r="Z72" t="str">
        <f t="shared" si="18"/>
        <v>0</v>
      </c>
      <c r="AA72" t="str">
        <f t="shared" si="19"/>
        <v>0</v>
      </c>
    </row>
    <row r="73" spans="1:27">
      <c r="A73">
        <v>2</v>
      </c>
      <c r="B73">
        <v>0.60000002384185802</v>
      </c>
      <c r="C73">
        <v>2.9000000953674299</v>
      </c>
      <c r="D73">
        <v>-20</v>
      </c>
      <c r="E73">
        <v>-15</v>
      </c>
      <c r="F73">
        <v>2474.66918945313</v>
      </c>
      <c r="G73">
        <v>2475.33984375</v>
      </c>
      <c r="H73">
        <v>2475.43994140625</v>
      </c>
      <c r="I73">
        <v>2475.5400390625</v>
      </c>
      <c r="J73">
        <v>0.33526855707168601</v>
      </c>
      <c r="K73">
        <v>2.9995428398251499E-2</v>
      </c>
      <c r="L73">
        <v>8.7756037712097196E-2</v>
      </c>
      <c r="M73">
        <v>-0.304891318082809</v>
      </c>
      <c r="N73">
        <v>0</v>
      </c>
      <c r="O73">
        <v>1</v>
      </c>
      <c r="P73">
        <v>0</v>
      </c>
      <c r="Q73">
        <v>0</v>
      </c>
      <c r="R73" s="24" t="str">
        <f t="shared" si="10"/>
        <v>0</v>
      </c>
      <c r="S73" s="24" t="str">
        <f t="shared" si="11"/>
        <v>1</v>
      </c>
      <c r="T73" s="24" t="str">
        <f t="shared" si="12"/>
        <v>0</v>
      </c>
      <c r="U73" s="24" t="str">
        <f t="shared" si="13"/>
        <v>0</v>
      </c>
      <c r="V73" s="24">
        <f t="shared" si="14"/>
        <v>1</v>
      </c>
      <c r="W73" t="str">
        <f t="shared" si="15"/>
        <v>1</v>
      </c>
      <c r="X73">
        <f t="shared" si="16"/>
        <v>0.67065429686999778</v>
      </c>
      <c r="Y73">
        <f t="shared" si="17"/>
        <v>0.10009765625</v>
      </c>
      <c r="Z73" t="str">
        <f t="shared" si="18"/>
        <v>1</v>
      </c>
      <c r="AA73" t="str">
        <f t="shared" si="19"/>
        <v>1</v>
      </c>
    </row>
    <row r="74" spans="1:27">
      <c r="A74">
        <v>2</v>
      </c>
      <c r="B74">
        <v>0.80000001192092896</v>
      </c>
      <c r="C74">
        <v>2</v>
      </c>
      <c r="D74">
        <v>-20</v>
      </c>
      <c r="E74">
        <v>-15</v>
      </c>
      <c r="F74">
        <v>2477.09057617188</v>
      </c>
      <c r="G74">
        <v>2477.78002929688</v>
      </c>
      <c r="H74">
        <v>2477.8798828125</v>
      </c>
      <c r="I74">
        <v>2478.02001953125</v>
      </c>
      <c r="J74">
        <v>0.11146493256092101</v>
      </c>
      <c r="K74">
        <v>-5.0240941345691702E-2</v>
      </c>
      <c r="L74">
        <v>-4.0499016642570503E-2</v>
      </c>
      <c r="M74">
        <v>-0.52270364761352495</v>
      </c>
      <c r="N74">
        <v>0</v>
      </c>
      <c r="O74">
        <v>1</v>
      </c>
      <c r="P74">
        <v>0</v>
      </c>
      <c r="Q74">
        <v>0</v>
      </c>
      <c r="R74" s="24" t="str">
        <f t="shared" si="10"/>
        <v>0</v>
      </c>
      <c r="S74" s="24" t="str">
        <f t="shared" si="11"/>
        <v>1</v>
      </c>
      <c r="T74" s="24" t="str">
        <f t="shared" si="12"/>
        <v>0</v>
      </c>
      <c r="U74" s="24" t="str">
        <f t="shared" si="13"/>
        <v>0</v>
      </c>
      <c r="V74" s="24">
        <f t="shared" si="14"/>
        <v>1</v>
      </c>
      <c r="W74" t="str">
        <f t="shared" si="15"/>
        <v>1</v>
      </c>
      <c r="X74">
        <f t="shared" si="16"/>
        <v>0.689453125</v>
      </c>
      <c r="Y74">
        <f t="shared" si="17"/>
        <v>0.14013671875</v>
      </c>
      <c r="Z74" t="str">
        <f t="shared" si="18"/>
        <v>1</v>
      </c>
      <c r="AA74" t="str">
        <f t="shared" si="19"/>
        <v>1</v>
      </c>
    </row>
    <row r="75" spans="1:27">
      <c r="A75">
        <v>3</v>
      </c>
      <c r="B75">
        <v>0.60000002384185802</v>
      </c>
      <c r="C75">
        <v>2.2999999523162802</v>
      </c>
      <c r="D75">
        <v>-20</v>
      </c>
      <c r="E75">
        <v>-15</v>
      </c>
      <c r="F75">
        <v>2480.45458984375</v>
      </c>
      <c r="G75">
        <v>2481.30004882813</v>
      </c>
      <c r="H75">
        <v>2481.419921875</v>
      </c>
      <c r="I75">
        <v>2481.35986328125</v>
      </c>
      <c r="J75">
        <v>0.26943719387054399</v>
      </c>
      <c r="K75">
        <v>-8.7386712431907695E-2</v>
      </c>
      <c r="L75">
        <v>0.15043734014034299</v>
      </c>
      <c r="M75">
        <v>-0.49906146526336698</v>
      </c>
      <c r="N75">
        <v>0</v>
      </c>
      <c r="O75">
        <v>0</v>
      </c>
      <c r="P75">
        <v>1</v>
      </c>
      <c r="Q75">
        <v>0</v>
      </c>
      <c r="R75" s="24" t="str">
        <f t="shared" si="10"/>
        <v>0</v>
      </c>
      <c r="S75" s="24" t="str">
        <f t="shared" si="11"/>
        <v>0</v>
      </c>
      <c r="T75" s="24" t="str">
        <f t="shared" si="12"/>
        <v>1</v>
      </c>
      <c r="U75" s="24" t="str">
        <f t="shared" si="13"/>
        <v>0</v>
      </c>
      <c r="V75" s="24">
        <f t="shared" si="14"/>
        <v>1</v>
      </c>
      <c r="W75" t="str">
        <f t="shared" si="15"/>
        <v>1</v>
      </c>
      <c r="X75">
        <f t="shared" si="16"/>
        <v>0.84545898438000222</v>
      </c>
      <c r="Y75">
        <f t="shared" si="17"/>
        <v>-6.005859375E-2</v>
      </c>
      <c r="Z75" t="str">
        <f t="shared" si="18"/>
        <v>0</v>
      </c>
      <c r="AA75" t="str">
        <f t="shared" si="19"/>
        <v>0</v>
      </c>
    </row>
    <row r="76" spans="1:27">
      <c r="A76">
        <v>4</v>
      </c>
      <c r="B76">
        <v>0.80000001192092896</v>
      </c>
      <c r="C76">
        <v>2.2999999523162802</v>
      </c>
      <c r="D76">
        <v>-20</v>
      </c>
      <c r="E76">
        <v>-15</v>
      </c>
      <c r="F76">
        <v>2483.3203125</v>
      </c>
      <c r="G76">
        <v>2484.06005859375</v>
      </c>
      <c r="H76">
        <v>2484.17993164063</v>
      </c>
      <c r="I76">
        <v>2484.28002929688</v>
      </c>
      <c r="J76">
        <v>9.2916928231716198E-2</v>
      </c>
      <c r="K76">
        <v>0.15228720009326899</v>
      </c>
      <c r="L76">
        <v>0.192613825201988</v>
      </c>
      <c r="M76">
        <v>8.5491731762886006E-2</v>
      </c>
      <c r="N76">
        <v>0</v>
      </c>
      <c r="O76">
        <v>0</v>
      </c>
      <c r="P76">
        <v>0</v>
      </c>
      <c r="Q76">
        <v>1</v>
      </c>
      <c r="R76" s="24" t="str">
        <f t="shared" si="10"/>
        <v>0</v>
      </c>
      <c r="S76" s="24" t="str">
        <f t="shared" si="11"/>
        <v>0</v>
      </c>
      <c r="T76" s="24" t="str">
        <f t="shared" si="12"/>
        <v>0</v>
      </c>
      <c r="U76" s="24" t="str">
        <f t="shared" si="13"/>
        <v>1</v>
      </c>
      <c r="V76" s="24">
        <f t="shared" si="14"/>
        <v>1</v>
      </c>
      <c r="W76" t="str">
        <f t="shared" si="15"/>
        <v>1</v>
      </c>
      <c r="X76">
        <f t="shared" si="16"/>
        <v>0.73974609375</v>
      </c>
      <c r="Y76">
        <f t="shared" si="17"/>
        <v>0.10009765625</v>
      </c>
      <c r="Z76" t="str">
        <f t="shared" si="18"/>
        <v>1</v>
      </c>
      <c r="AA76" t="str">
        <f t="shared" si="19"/>
        <v>1</v>
      </c>
    </row>
    <row r="77" spans="1:27">
      <c r="A77">
        <v>3</v>
      </c>
      <c r="B77">
        <v>1.6000000238418599</v>
      </c>
      <c r="C77">
        <v>2.9000000953674299</v>
      </c>
      <c r="D77">
        <v>-20</v>
      </c>
      <c r="E77">
        <v>-15</v>
      </c>
      <c r="F77">
        <v>2486.21948242188</v>
      </c>
      <c r="G77">
        <v>2486.89990234375</v>
      </c>
      <c r="H77">
        <v>2487.02001953125</v>
      </c>
      <c r="I77">
        <v>2487.09985351563</v>
      </c>
      <c r="J77">
        <v>0.17518921196460699</v>
      </c>
      <c r="K77">
        <v>-8.8582620024681105E-2</v>
      </c>
      <c r="L77">
        <v>0.179164558649063</v>
      </c>
      <c r="M77">
        <v>0.53357172012329102</v>
      </c>
      <c r="N77">
        <v>0</v>
      </c>
      <c r="O77">
        <v>0</v>
      </c>
      <c r="P77">
        <v>1</v>
      </c>
      <c r="Q77">
        <v>0</v>
      </c>
      <c r="R77" s="24" t="str">
        <f t="shared" si="10"/>
        <v>0</v>
      </c>
      <c r="S77" s="24" t="str">
        <f t="shared" si="11"/>
        <v>0</v>
      </c>
      <c r="T77" s="24" t="str">
        <f t="shared" si="12"/>
        <v>1</v>
      </c>
      <c r="U77" s="24" t="str">
        <f t="shared" si="13"/>
        <v>0</v>
      </c>
      <c r="V77" s="24">
        <f t="shared" si="14"/>
        <v>1</v>
      </c>
      <c r="W77" t="str">
        <f t="shared" si="15"/>
        <v>1</v>
      </c>
      <c r="X77">
        <f t="shared" si="16"/>
        <v>0.68041992186999778</v>
      </c>
      <c r="Y77">
        <f t="shared" si="17"/>
        <v>7.9833984380002221E-2</v>
      </c>
      <c r="Z77" t="str">
        <f t="shared" si="18"/>
        <v>1</v>
      </c>
      <c r="AA77" t="str">
        <f t="shared" si="19"/>
        <v>1</v>
      </c>
    </row>
    <row r="78" spans="1:27">
      <c r="A78">
        <v>4</v>
      </c>
      <c r="B78">
        <v>1</v>
      </c>
      <c r="C78">
        <v>2.2999999523162802</v>
      </c>
      <c r="D78">
        <v>-20</v>
      </c>
      <c r="E78">
        <v>-15</v>
      </c>
      <c r="F78">
        <v>2488.87255859375</v>
      </c>
      <c r="G78">
        <v>2489.57983398438</v>
      </c>
      <c r="H78">
        <v>2489.63989257813</v>
      </c>
      <c r="I78">
        <v>0</v>
      </c>
      <c r="J78">
        <v>0.100888706743717</v>
      </c>
      <c r="K78">
        <v>-0.26621189713478099</v>
      </c>
      <c r="L78">
        <v>-3.2432671636343002E-2</v>
      </c>
      <c r="M78">
        <v>-0.26226267218589799</v>
      </c>
      <c r="N78">
        <v>0</v>
      </c>
      <c r="O78">
        <v>0</v>
      </c>
      <c r="P78">
        <v>0</v>
      </c>
      <c r="Q78">
        <v>0</v>
      </c>
      <c r="R78" s="24" t="str">
        <f t="shared" si="10"/>
        <v>0</v>
      </c>
      <c r="S78" s="24" t="str">
        <f t="shared" si="11"/>
        <v>0</v>
      </c>
      <c r="T78" s="24" t="str">
        <f t="shared" si="12"/>
        <v>0</v>
      </c>
      <c r="U78" s="24" t="str">
        <f t="shared" si="13"/>
        <v>1</v>
      </c>
      <c r="V78" s="24">
        <f t="shared" si="14"/>
        <v>2</v>
      </c>
      <c r="W78" t="str">
        <f t="shared" si="15"/>
        <v>0</v>
      </c>
      <c r="X78">
        <f t="shared" si="16"/>
        <v>0.70727539063000222</v>
      </c>
      <c r="Y78">
        <f t="shared" si="17"/>
        <v>-2489.63989257813</v>
      </c>
      <c r="Z78" t="str">
        <f t="shared" si="18"/>
        <v>0</v>
      </c>
      <c r="AA78" t="str">
        <f t="shared" si="19"/>
        <v>0</v>
      </c>
    </row>
    <row r="79" spans="1:27">
      <c r="A79">
        <v>2</v>
      </c>
      <c r="B79">
        <v>0.60000002384185802</v>
      </c>
      <c r="C79">
        <v>2.2999999523162802</v>
      </c>
      <c r="D79">
        <v>-20</v>
      </c>
      <c r="E79">
        <v>-15</v>
      </c>
      <c r="F79">
        <v>2494.7158203125</v>
      </c>
      <c r="G79">
        <v>2495.57983398438</v>
      </c>
      <c r="H79">
        <v>2495.71997070313</v>
      </c>
      <c r="I79">
        <v>2495.61987304688</v>
      </c>
      <c r="J79">
        <v>0.26594370603561401</v>
      </c>
      <c r="K79">
        <v>3.6395501345396E-2</v>
      </c>
      <c r="L79">
        <v>0.37650659680366499</v>
      </c>
      <c r="M79">
        <v>5.1512885838746999E-3</v>
      </c>
      <c r="N79">
        <v>0</v>
      </c>
      <c r="O79">
        <v>1</v>
      </c>
      <c r="P79">
        <v>0</v>
      </c>
      <c r="Q79">
        <v>1</v>
      </c>
      <c r="R79" s="24" t="str">
        <f t="shared" si="10"/>
        <v>0</v>
      </c>
      <c r="S79" s="24" t="str">
        <f t="shared" si="11"/>
        <v>1</v>
      </c>
      <c r="T79" s="24" t="str">
        <f t="shared" si="12"/>
        <v>0</v>
      </c>
      <c r="U79" s="24" t="str">
        <f t="shared" si="13"/>
        <v>0</v>
      </c>
      <c r="V79" s="24">
        <f t="shared" si="14"/>
        <v>0</v>
      </c>
      <c r="W79" t="str">
        <f t="shared" si="15"/>
        <v>0</v>
      </c>
      <c r="X79">
        <f t="shared" si="16"/>
        <v>0.86401367188000222</v>
      </c>
      <c r="Y79">
        <f t="shared" si="17"/>
        <v>-0.10009765625</v>
      </c>
      <c r="Z79" t="str">
        <f t="shared" si="18"/>
        <v>0</v>
      </c>
      <c r="AA79" t="str">
        <f t="shared" si="19"/>
        <v>0</v>
      </c>
    </row>
    <row r="80" spans="1:27">
      <c r="A80">
        <v>3</v>
      </c>
      <c r="B80">
        <v>0.60000002384185802</v>
      </c>
      <c r="C80">
        <v>2.9000000953674299</v>
      </c>
      <c r="D80">
        <v>-20</v>
      </c>
      <c r="E80">
        <v>-15</v>
      </c>
      <c r="F80">
        <v>2497.32641601563</v>
      </c>
      <c r="G80">
        <v>2497.919921875</v>
      </c>
      <c r="H80">
        <v>2498.02001953125</v>
      </c>
      <c r="I80">
        <v>2498.09985351563</v>
      </c>
      <c r="J80">
        <v>3.5257272422313697E-2</v>
      </c>
      <c r="K80">
        <v>-0.13770487904548601</v>
      </c>
      <c r="L80">
        <v>3.1837008893489803E-2</v>
      </c>
      <c r="M80">
        <v>-0.16710913181304901</v>
      </c>
      <c r="N80">
        <v>0</v>
      </c>
      <c r="O80">
        <v>0</v>
      </c>
      <c r="P80">
        <v>1</v>
      </c>
      <c r="Q80">
        <v>0</v>
      </c>
      <c r="R80" s="24" t="str">
        <f t="shared" si="10"/>
        <v>0</v>
      </c>
      <c r="S80" s="24" t="str">
        <f t="shared" si="11"/>
        <v>0</v>
      </c>
      <c r="T80" s="24" t="str">
        <f t="shared" si="12"/>
        <v>1</v>
      </c>
      <c r="U80" s="24" t="str">
        <f t="shared" si="13"/>
        <v>0</v>
      </c>
      <c r="V80" s="24">
        <f t="shared" si="14"/>
        <v>1</v>
      </c>
      <c r="W80" t="str">
        <f t="shared" si="15"/>
        <v>1</v>
      </c>
      <c r="X80">
        <f t="shared" si="16"/>
        <v>0.59350585936999778</v>
      </c>
      <c r="Y80">
        <f t="shared" si="17"/>
        <v>7.9833984380002221E-2</v>
      </c>
      <c r="Z80" t="str">
        <f t="shared" si="18"/>
        <v>1</v>
      </c>
      <c r="AA80" t="str">
        <f t="shared" si="19"/>
        <v>1</v>
      </c>
    </row>
    <row r="81" spans="1:27">
      <c r="A81">
        <v>4</v>
      </c>
      <c r="B81">
        <v>1.79999995231628</v>
      </c>
      <c r="C81">
        <v>2.9000000953674299</v>
      </c>
      <c r="D81">
        <v>-20</v>
      </c>
      <c r="E81">
        <v>-15</v>
      </c>
      <c r="F81">
        <v>2499.65893554688</v>
      </c>
      <c r="G81">
        <v>2500.30004882813</v>
      </c>
      <c r="H81">
        <v>2500.3798828125</v>
      </c>
      <c r="I81">
        <v>2500.47998046875</v>
      </c>
      <c r="J81">
        <v>1.28686334937811E-2</v>
      </c>
      <c r="K81">
        <v>-0.18539921939373</v>
      </c>
      <c r="L81">
        <v>-0.50236397981643699</v>
      </c>
      <c r="M81">
        <v>-0.195293873548508</v>
      </c>
      <c r="N81">
        <v>0</v>
      </c>
      <c r="O81">
        <v>0</v>
      </c>
      <c r="P81">
        <v>0</v>
      </c>
      <c r="Q81">
        <v>1</v>
      </c>
      <c r="R81" s="24" t="str">
        <f t="shared" si="10"/>
        <v>0</v>
      </c>
      <c r="S81" s="24" t="str">
        <f t="shared" si="11"/>
        <v>0</v>
      </c>
      <c r="T81" s="24" t="str">
        <f t="shared" si="12"/>
        <v>0</v>
      </c>
      <c r="U81" s="24" t="str">
        <f t="shared" si="13"/>
        <v>1</v>
      </c>
      <c r="V81" s="24">
        <f t="shared" si="14"/>
        <v>1</v>
      </c>
      <c r="W81" t="str">
        <f t="shared" si="15"/>
        <v>1</v>
      </c>
      <c r="X81">
        <f t="shared" si="16"/>
        <v>0.64111328125</v>
      </c>
      <c r="Y81">
        <f t="shared" si="17"/>
        <v>0.10009765625</v>
      </c>
      <c r="Z81" t="str">
        <f t="shared" si="18"/>
        <v>1</v>
      </c>
      <c r="AA81" t="str">
        <f t="shared" si="19"/>
        <v>1</v>
      </c>
    </row>
    <row r="82" spans="1:27">
      <c r="A82">
        <v>3</v>
      </c>
      <c r="B82">
        <v>1.20000004768372</v>
      </c>
      <c r="C82">
        <v>2.5999999046325701</v>
      </c>
      <c r="D82">
        <v>-20</v>
      </c>
      <c r="E82">
        <v>-15</v>
      </c>
      <c r="F82">
        <v>2503.36743164063</v>
      </c>
      <c r="G82">
        <v>2504.07983398438</v>
      </c>
      <c r="H82">
        <v>2504.17993164063</v>
      </c>
      <c r="I82">
        <v>2504.28002929688</v>
      </c>
      <c r="J82">
        <v>0.215109273791313</v>
      </c>
      <c r="K82">
        <v>0.16417990624904599</v>
      </c>
      <c r="L82">
        <v>-8.9316135272383707E-3</v>
      </c>
      <c r="M82">
        <v>-0.43151190876960799</v>
      </c>
      <c r="N82">
        <v>0</v>
      </c>
      <c r="O82">
        <v>0</v>
      </c>
      <c r="P82">
        <v>1</v>
      </c>
      <c r="Q82">
        <v>0</v>
      </c>
      <c r="R82" s="24" t="str">
        <f t="shared" si="10"/>
        <v>0</v>
      </c>
      <c r="S82" s="24" t="str">
        <f t="shared" si="11"/>
        <v>0</v>
      </c>
      <c r="T82" s="24" t="str">
        <f t="shared" si="12"/>
        <v>1</v>
      </c>
      <c r="U82" s="24" t="str">
        <f t="shared" si="13"/>
        <v>0</v>
      </c>
      <c r="V82" s="24">
        <f t="shared" si="14"/>
        <v>1</v>
      </c>
      <c r="W82" t="str">
        <f t="shared" si="15"/>
        <v>1</v>
      </c>
      <c r="X82">
        <f t="shared" si="16"/>
        <v>0.71240234375</v>
      </c>
      <c r="Y82">
        <f t="shared" si="17"/>
        <v>0.10009765625</v>
      </c>
      <c r="Z82" t="str">
        <f t="shared" si="18"/>
        <v>1</v>
      </c>
      <c r="AA82" t="str">
        <f t="shared" si="19"/>
        <v>1</v>
      </c>
    </row>
    <row r="83" spans="1:27">
      <c r="A83">
        <v>2</v>
      </c>
      <c r="B83">
        <v>0.60000002384185802</v>
      </c>
      <c r="C83">
        <v>2.5999999046325701</v>
      </c>
      <c r="D83">
        <v>-20</v>
      </c>
      <c r="E83">
        <v>-15</v>
      </c>
      <c r="F83">
        <v>2506.0107421875</v>
      </c>
      <c r="G83">
        <v>2506.71997070313</v>
      </c>
      <c r="H83">
        <v>2506.81982421875</v>
      </c>
      <c r="I83">
        <v>2506.9599609375</v>
      </c>
      <c r="J83">
        <v>7.3663726449012798E-2</v>
      </c>
      <c r="K83">
        <v>-9.7734078764915494E-2</v>
      </c>
      <c r="L83">
        <v>-5.3974825888872098E-2</v>
      </c>
      <c r="M83">
        <v>-0.47852230072021501</v>
      </c>
      <c r="N83">
        <v>0</v>
      </c>
      <c r="O83">
        <v>1</v>
      </c>
      <c r="P83">
        <v>0</v>
      </c>
      <c r="Q83">
        <v>0</v>
      </c>
      <c r="R83" s="24" t="str">
        <f t="shared" si="10"/>
        <v>0</v>
      </c>
      <c r="S83" s="24" t="str">
        <f t="shared" si="11"/>
        <v>1</v>
      </c>
      <c r="T83" s="24" t="str">
        <f t="shared" si="12"/>
        <v>0</v>
      </c>
      <c r="U83" s="24" t="str">
        <f t="shared" si="13"/>
        <v>0</v>
      </c>
      <c r="V83" s="24">
        <f t="shared" si="14"/>
        <v>1</v>
      </c>
      <c r="W83" t="str">
        <f t="shared" si="15"/>
        <v>1</v>
      </c>
      <c r="X83">
        <f t="shared" si="16"/>
        <v>0.70922851563000222</v>
      </c>
      <c r="Y83">
        <f t="shared" si="17"/>
        <v>0.14013671875</v>
      </c>
      <c r="Z83" t="str">
        <f t="shared" si="18"/>
        <v>1</v>
      </c>
      <c r="AA83" t="str">
        <f t="shared" si="19"/>
        <v>1</v>
      </c>
    </row>
    <row r="84" spans="1:27">
      <c r="A84">
        <v>4</v>
      </c>
      <c r="B84">
        <v>0.60000002384185802</v>
      </c>
      <c r="C84">
        <v>2.5999999046325701</v>
      </c>
      <c r="D84">
        <v>-20</v>
      </c>
      <c r="E84">
        <v>-15</v>
      </c>
      <c r="F84">
        <v>2508.45385742188</v>
      </c>
      <c r="G84">
        <v>2509.19995117188</v>
      </c>
      <c r="H84">
        <v>2509.33984375</v>
      </c>
      <c r="I84">
        <v>2509.43994140625</v>
      </c>
      <c r="J84">
        <v>7.3250949382781996E-2</v>
      </c>
      <c r="K84">
        <v>4.3761797249317197E-2</v>
      </c>
      <c r="L84">
        <v>0.25331196188926702</v>
      </c>
      <c r="M84">
        <v>0.51839035749435403</v>
      </c>
      <c r="N84">
        <v>0</v>
      </c>
      <c r="O84">
        <v>0</v>
      </c>
      <c r="P84">
        <v>0</v>
      </c>
      <c r="Q84">
        <v>1</v>
      </c>
      <c r="R84" s="24" t="str">
        <f t="shared" si="10"/>
        <v>0</v>
      </c>
      <c r="S84" s="24" t="str">
        <f t="shared" si="11"/>
        <v>0</v>
      </c>
      <c r="T84" s="24" t="str">
        <f t="shared" si="12"/>
        <v>0</v>
      </c>
      <c r="U84" s="24" t="str">
        <f t="shared" si="13"/>
        <v>1</v>
      </c>
      <c r="V84" s="24">
        <f t="shared" si="14"/>
        <v>1</v>
      </c>
      <c r="W84" t="str">
        <f t="shared" si="15"/>
        <v>1</v>
      </c>
      <c r="X84">
        <f t="shared" si="16"/>
        <v>0.74609375</v>
      </c>
      <c r="Y84">
        <f t="shared" si="17"/>
        <v>0.10009765625</v>
      </c>
      <c r="Z84" t="str">
        <f t="shared" si="18"/>
        <v>1</v>
      </c>
      <c r="AA84" t="str">
        <f t="shared" si="19"/>
        <v>1</v>
      </c>
    </row>
    <row r="85" spans="1:27">
      <c r="A85">
        <v>3</v>
      </c>
      <c r="B85">
        <v>1</v>
      </c>
      <c r="C85">
        <v>2.2999999523162802</v>
      </c>
      <c r="D85">
        <v>-20</v>
      </c>
      <c r="E85">
        <v>-15</v>
      </c>
      <c r="F85">
        <v>2512.27514648438</v>
      </c>
      <c r="G85">
        <v>2513.06005859375</v>
      </c>
      <c r="H85">
        <v>2513.15991210938</v>
      </c>
      <c r="I85">
        <v>2513.28002929688</v>
      </c>
      <c r="J85">
        <v>-3.7007927894592299E-2</v>
      </c>
      <c r="K85">
        <v>-0.26566487550735501</v>
      </c>
      <c r="L85">
        <v>1.5514070168137601E-2</v>
      </c>
      <c r="M85">
        <v>-0.19494025409221599</v>
      </c>
      <c r="N85">
        <v>0</v>
      </c>
      <c r="O85">
        <v>0</v>
      </c>
      <c r="P85">
        <v>1</v>
      </c>
      <c r="Q85">
        <v>0</v>
      </c>
      <c r="R85" s="24" t="str">
        <f t="shared" si="10"/>
        <v>0</v>
      </c>
      <c r="S85" s="24" t="str">
        <f t="shared" si="11"/>
        <v>0</v>
      </c>
      <c r="T85" s="24" t="str">
        <f t="shared" si="12"/>
        <v>1</v>
      </c>
      <c r="U85" s="24" t="str">
        <f t="shared" si="13"/>
        <v>0</v>
      </c>
      <c r="V85" s="24">
        <f t="shared" si="14"/>
        <v>1</v>
      </c>
      <c r="W85" t="str">
        <f t="shared" si="15"/>
        <v>1</v>
      </c>
      <c r="X85">
        <f t="shared" si="16"/>
        <v>0.78491210936999778</v>
      </c>
      <c r="Y85">
        <f t="shared" si="17"/>
        <v>0.1201171875</v>
      </c>
      <c r="Z85" t="str">
        <f t="shared" si="18"/>
        <v>1</v>
      </c>
      <c r="AA85" t="str">
        <f t="shared" si="19"/>
        <v>1</v>
      </c>
    </row>
    <row r="86" spans="1:27">
      <c r="A86">
        <v>1</v>
      </c>
      <c r="B86">
        <v>0.60000002384185802</v>
      </c>
      <c r="C86">
        <v>2.5999999046325701</v>
      </c>
      <c r="D86">
        <v>-20</v>
      </c>
      <c r="E86">
        <v>-15</v>
      </c>
      <c r="F86">
        <v>2514.86328125</v>
      </c>
      <c r="G86">
        <v>2515.52001953125</v>
      </c>
      <c r="H86">
        <v>2515.65991210938</v>
      </c>
      <c r="I86">
        <v>2515.63989257813</v>
      </c>
      <c r="J86">
        <v>-9.7215972840785994E-2</v>
      </c>
      <c r="K86">
        <v>-2.2930633276701E-3</v>
      </c>
      <c r="L86">
        <v>0.18760904669761699</v>
      </c>
      <c r="M86">
        <v>-0.31000220775604198</v>
      </c>
      <c r="N86">
        <v>1</v>
      </c>
      <c r="O86">
        <v>0</v>
      </c>
      <c r="P86">
        <v>0</v>
      </c>
      <c r="Q86">
        <v>0</v>
      </c>
      <c r="R86" s="24" t="str">
        <f t="shared" si="10"/>
        <v>1</v>
      </c>
      <c r="S86" s="24" t="str">
        <f t="shared" si="11"/>
        <v>0</v>
      </c>
      <c r="T86" s="24" t="str">
        <f t="shared" si="12"/>
        <v>0</v>
      </c>
      <c r="U86" s="24" t="str">
        <f t="shared" si="13"/>
        <v>0</v>
      </c>
      <c r="V86" s="24">
        <f t="shared" si="14"/>
        <v>1</v>
      </c>
      <c r="W86" t="str">
        <f t="shared" si="15"/>
        <v>1</v>
      </c>
      <c r="X86">
        <f t="shared" si="16"/>
        <v>0.65673828125</v>
      </c>
      <c r="Y86">
        <f t="shared" si="17"/>
        <v>-2.001953125E-2</v>
      </c>
      <c r="Z86" t="str">
        <f t="shared" si="18"/>
        <v>0</v>
      </c>
      <c r="AA86" t="str">
        <f t="shared" si="19"/>
        <v>0</v>
      </c>
    </row>
    <row r="87" spans="1:27">
      <c r="A87">
        <v>4</v>
      </c>
      <c r="B87">
        <v>1</v>
      </c>
      <c r="C87">
        <v>2.5999999046325701</v>
      </c>
      <c r="D87">
        <v>-20</v>
      </c>
      <c r="E87">
        <v>-15</v>
      </c>
      <c r="F87">
        <v>2517.8720703125</v>
      </c>
      <c r="G87">
        <v>2518.59985351563</v>
      </c>
      <c r="H87">
        <v>2518.71997070313</v>
      </c>
      <c r="I87">
        <v>2518.80004882813</v>
      </c>
      <c r="J87">
        <v>7.6075673103332506E-2</v>
      </c>
      <c r="K87">
        <v>3.2907538115978199E-2</v>
      </c>
      <c r="L87">
        <v>-1.8728557974100099E-2</v>
      </c>
      <c r="M87">
        <v>-4.0678475052118301E-2</v>
      </c>
      <c r="N87">
        <v>0</v>
      </c>
      <c r="O87">
        <v>0</v>
      </c>
      <c r="P87">
        <v>0</v>
      </c>
      <c r="Q87">
        <v>1</v>
      </c>
      <c r="R87" s="24" t="str">
        <f t="shared" si="10"/>
        <v>0</v>
      </c>
      <c r="S87" s="24" t="str">
        <f t="shared" si="11"/>
        <v>0</v>
      </c>
      <c r="T87" s="24" t="str">
        <f t="shared" si="12"/>
        <v>0</v>
      </c>
      <c r="U87" s="24" t="str">
        <f t="shared" si="13"/>
        <v>1</v>
      </c>
      <c r="V87" s="24">
        <f t="shared" si="14"/>
        <v>1</v>
      </c>
      <c r="W87" t="str">
        <f t="shared" si="15"/>
        <v>1</v>
      </c>
      <c r="X87">
        <f t="shared" si="16"/>
        <v>0.72778320313000222</v>
      </c>
      <c r="Y87">
        <f t="shared" si="17"/>
        <v>8.0078125E-2</v>
      </c>
      <c r="Z87" t="str">
        <f t="shared" si="18"/>
        <v>1</v>
      </c>
      <c r="AA87" t="str">
        <f t="shared" si="19"/>
        <v>1</v>
      </c>
    </row>
    <row r="88" spans="1:27">
      <c r="A88">
        <v>4</v>
      </c>
      <c r="B88">
        <v>0.60000002384185802</v>
      </c>
      <c r="C88">
        <v>2</v>
      </c>
      <c r="D88">
        <v>-20</v>
      </c>
      <c r="E88">
        <v>-15</v>
      </c>
      <c r="F88">
        <v>2520.44897460938</v>
      </c>
      <c r="G88">
        <v>2521.17993164063</v>
      </c>
      <c r="H88">
        <v>2521.28002929688</v>
      </c>
      <c r="I88">
        <v>2521.21997070313</v>
      </c>
      <c r="J88">
        <v>4.4953033328056301E-2</v>
      </c>
      <c r="K88">
        <v>-9.9543951451778398E-2</v>
      </c>
      <c r="L88">
        <v>0.14142842590808899</v>
      </c>
      <c r="M88">
        <v>5.1567465066909797E-2</v>
      </c>
      <c r="N88">
        <v>0</v>
      </c>
      <c r="O88">
        <v>0</v>
      </c>
      <c r="P88">
        <v>0</v>
      </c>
      <c r="Q88">
        <v>1</v>
      </c>
      <c r="R88" s="24" t="str">
        <f t="shared" si="10"/>
        <v>0</v>
      </c>
      <c r="S88" s="24" t="str">
        <f t="shared" si="11"/>
        <v>0</v>
      </c>
      <c r="T88" s="24" t="str">
        <f t="shared" si="12"/>
        <v>0</v>
      </c>
      <c r="U88" s="24" t="str">
        <f t="shared" si="13"/>
        <v>1</v>
      </c>
      <c r="V88" s="24">
        <f t="shared" si="14"/>
        <v>1</v>
      </c>
      <c r="W88" t="str">
        <f t="shared" si="15"/>
        <v>1</v>
      </c>
      <c r="X88">
        <f t="shared" si="16"/>
        <v>0.73095703125</v>
      </c>
      <c r="Y88">
        <f t="shared" si="17"/>
        <v>-6.005859375E-2</v>
      </c>
      <c r="Z88" t="str">
        <f t="shared" si="18"/>
        <v>0</v>
      </c>
      <c r="AA88" t="str">
        <f t="shared" si="19"/>
        <v>0</v>
      </c>
    </row>
    <row r="89" spans="1:27">
      <c r="A89">
        <v>3</v>
      </c>
      <c r="B89">
        <v>1.20000004768372</v>
      </c>
      <c r="C89">
        <v>2</v>
      </c>
      <c r="D89">
        <v>-20</v>
      </c>
      <c r="E89">
        <v>-15</v>
      </c>
      <c r="F89">
        <v>2523.88134765625</v>
      </c>
      <c r="G89">
        <v>2524.63989257813</v>
      </c>
      <c r="H89">
        <v>2524.71997070313</v>
      </c>
      <c r="I89">
        <v>2524.8798828125</v>
      </c>
      <c r="J89">
        <v>-0.17896111309528401</v>
      </c>
      <c r="K89">
        <v>-0.32663226127624501</v>
      </c>
      <c r="L89">
        <v>-1.47395534440875E-2</v>
      </c>
      <c r="M89">
        <v>-0.21310597658157299</v>
      </c>
      <c r="N89">
        <v>0</v>
      </c>
      <c r="O89">
        <v>0</v>
      </c>
      <c r="P89">
        <v>1</v>
      </c>
      <c r="Q89">
        <v>0</v>
      </c>
      <c r="R89" s="24" t="str">
        <f t="shared" si="10"/>
        <v>0</v>
      </c>
      <c r="S89" s="24" t="str">
        <f t="shared" si="11"/>
        <v>0</v>
      </c>
      <c r="T89" s="24" t="str">
        <f t="shared" si="12"/>
        <v>1</v>
      </c>
      <c r="U89" s="24" t="str">
        <f t="shared" si="13"/>
        <v>0</v>
      </c>
      <c r="V89" s="24">
        <f t="shared" si="14"/>
        <v>1</v>
      </c>
      <c r="W89" t="str">
        <f t="shared" si="15"/>
        <v>1</v>
      </c>
      <c r="X89">
        <f t="shared" si="16"/>
        <v>0.75854492188000222</v>
      </c>
      <c r="Y89">
        <f t="shared" si="17"/>
        <v>0.15991210936999778</v>
      </c>
      <c r="Z89" t="str">
        <f t="shared" si="18"/>
        <v>1</v>
      </c>
      <c r="AA89" t="str">
        <f t="shared" si="19"/>
        <v>1</v>
      </c>
    </row>
    <row r="90" spans="1:27">
      <c r="A90">
        <v>4</v>
      </c>
      <c r="B90">
        <v>1.79999995231628</v>
      </c>
      <c r="C90">
        <v>2</v>
      </c>
      <c r="D90">
        <v>-20</v>
      </c>
      <c r="E90">
        <v>-15</v>
      </c>
      <c r="F90">
        <v>2526.5244140625</v>
      </c>
      <c r="G90">
        <v>2527.15991210938</v>
      </c>
      <c r="H90">
        <v>2527.30004882813</v>
      </c>
      <c r="I90">
        <v>2527.35986328125</v>
      </c>
      <c r="J90">
        <v>-1.4607753604650499E-2</v>
      </c>
      <c r="K90">
        <v>3.6892130970954902E-2</v>
      </c>
      <c r="L90">
        <v>5.5112142115831403E-2</v>
      </c>
      <c r="M90">
        <v>-0.35994464159011802</v>
      </c>
      <c r="N90">
        <v>0</v>
      </c>
      <c r="O90">
        <v>0</v>
      </c>
      <c r="P90">
        <v>0</v>
      </c>
      <c r="Q90">
        <v>1</v>
      </c>
      <c r="R90" s="24" t="str">
        <f t="shared" si="10"/>
        <v>0</v>
      </c>
      <c r="S90" s="24" t="str">
        <f t="shared" si="11"/>
        <v>0</v>
      </c>
      <c r="T90" s="24" t="str">
        <f t="shared" si="12"/>
        <v>0</v>
      </c>
      <c r="U90" s="24" t="str">
        <f t="shared" si="13"/>
        <v>1</v>
      </c>
      <c r="V90" s="24">
        <f t="shared" si="14"/>
        <v>1</v>
      </c>
      <c r="W90" t="str">
        <f t="shared" si="15"/>
        <v>1</v>
      </c>
      <c r="X90">
        <f t="shared" si="16"/>
        <v>0.63549804688000222</v>
      </c>
      <c r="Y90">
        <f t="shared" si="17"/>
        <v>5.9814453119997779E-2</v>
      </c>
      <c r="Z90" t="str">
        <f t="shared" si="18"/>
        <v>1</v>
      </c>
      <c r="AA90" t="str">
        <f t="shared" si="19"/>
        <v>1</v>
      </c>
    </row>
    <row r="91" spans="1:27">
      <c r="A91">
        <v>2</v>
      </c>
      <c r="B91">
        <v>1.6000000238418599</v>
      </c>
      <c r="C91">
        <v>2.9000000953674299</v>
      </c>
      <c r="D91">
        <v>-20</v>
      </c>
      <c r="E91">
        <v>-15</v>
      </c>
      <c r="F91">
        <v>2529.412109375</v>
      </c>
      <c r="G91">
        <v>2530.0400390625</v>
      </c>
      <c r="H91">
        <v>2530.13989257813</v>
      </c>
      <c r="I91">
        <v>2530.28002929688</v>
      </c>
      <c r="J91">
        <v>3.2150629907846499E-2</v>
      </c>
      <c r="K91">
        <v>-0.13746939599513999</v>
      </c>
      <c r="L91">
        <v>-2.7378813829272998E-3</v>
      </c>
      <c r="M91">
        <v>-0.28142032027244601</v>
      </c>
      <c r="N91">
        <v>0</v>
      </c>
      <c r="O91">
        <v>1</v>
      </c>
      <c r="P91">
        <v>0</v>
      </c>
      <c r="Q91">
        <v>0</v>
      </c>
      <c r="R91" s="24" t="str">
        <f t="shared" si="10"/>
        <v>0</v>
      </c>
      <c r="S91" s="24" t="str">
        <f t="shared" si="11"/>
        <v>1</v>
      </c>
      <c r="T91" s="24" t="str">
        <f t="shared" si="12"/>
        <v>0</v>
      </c>
      <c r="U91" s="24" t="str">
        <f t="shared" si="13"/>
        <v>0</v>
      </c>
      <c r="V91" s="24">
        <f t="shared" si="14"/>
        <v>1</v>
      </c>
      <c r="W91" t="str">
        <f t="shared" si="15"/>
        <v>1</v>
      </c>
      <c r="X91">
        <f t="shared" si="16"/>
        <v>0.6279296875</v>
      </c>
      <c r="Y91">
        <f t="shared" si="17"/>
        <v>0.14013671875</v>
      </c>
      <c r="Z91" t="str">
        <f t="shared" si="18"/>
        <v>1</v>
      </c>
      <c r="AA91" t="str">
        <f t="shared" si="19"/>
        <v>1</v>
      </c>
    </row>
    <row r="92" spans="1:27">
      <c r="A92">
        <v>4</v>
      </c>
      <c r="B92">
        <v>1.6000000238418599</v>
      </c>
      <c r="C92">
        <v>2.2999999523162802</v>
      </c>
      <c r="D92">
        <v>-20</v>
      </c>
      <c r="E92">
        <v>-15</v>
      </c>
      <c r="F92">
        <v>2532.35595703125</v>
      </c>
      <c r="G92">
        <v>2533.0400390625</v>
      </c>
      <c r="H92">
        <v>2533.15991210938</v>
      </c>
      <c r="I92">
        <v>2533.23999023438</v>
      </c>
      <c r="J92">
        <v>-1.8039381131529801E-2</v>
      </c>
      <c r="K92">
        <v>0.30821105837821999</v>
      </c>
      <c r="L92">
        <v>6.0315355658531198E-3</v>
      </c>
      <c r="M92">
        <v>-0.54156494140625</v>
      </c>
      <c r="N92">
        <v>0</v>
      </c>
      <c r="O92">
        <v>0</v>
      </c>
      <c r="P92">
        <v>0</v>
      </c>
      <c r="Q92">
        <v>1</v>
      </c>
      <c r="R92" s="24" t="str">
        <f t="shared" si="10"/>
        <v>0</v>
      </c>
      <c r="S92" s="24" t="str">
        <f t="shared" si="11"/>
        <v>0</v>
      </c>
      <c r="T92" s="24" t="str">
        <f t="shared" si="12"/>
        <v>0</v>
      </c>
      <c r="U92" s="24" t="str">
        <f t="shared" si="13"/>
        <v>1</v>
      </c>
      <c r="V92" s="24">
        <f t="shared" si="14"/>
        <v>1</v>
      </c>
      <c r="W92" t="str">
        <f t="shared" si="15"/>
        <v>1</v>
      </c>
      <c r="X92">
        <f t="shared" si="16"/>
        <v>0.68408203125</v>
      </c>
      <c r="Y92">
        <f t="shared" si="17"/>
        <v>8.0078125E-2</v>
      </c>
      <c r="Z92" t="str">
        <f t="shared" si="18"/>
        <v>1</v>
      </c>
      <c r="AA92" t="str">
        <f t="shared" si="19"/>
        <v>1</v>
      </c>
    </row>
    <row r="93" spans="1:27">
      <c r="A93">
        <v>1</v>
      </c>
      <c r="B93">
        <v>0.60000002384185802</v>
      </c>
      <c r="C93">
        <v>2</v>
      </c>
      <c r="D93">
        <v>-20</v>
      </c>
      <c r="E93">
        <v>-15</v>
      </c>
      <c r="F93">
        <v>2535.23217773438</v>
      </c>
      <c r="G93">
        <v>2535.97998046875</v>
      </c>
      <c r="H93">
        <v>2536.13989257813</v>
      </c>
      <c r="I93">
        <v>2536</v>
      </c>
      <c r="J93">
        <v>-0.15366694331169101</v>
      </c>
      <c r="K93">
        <v>-0.33205926418304399</v>
      </c>
      <c r="L93">
        <v>9.3110799789428697E-2</v>
      </c>
      <c r="M93">
        <v>4.1255693882703802E-2</v>
      </c>
      <c r="N93">
        <v>1</v>
      </c>
      <c r="O93">
        <v>0</v>
      </c>
      <c r="P93">
        <v>1</v>
      </c>
      <c r="Q93">
        <v>1</v>
      </c>
      <c r="R93" s="24" t="str">
        <f t="shared" si="10"/>
        <v>1</v>
      </c>
      <c r="S93" s="24" t="str">
        <f t="shared" si="11"/>
        <v>0</v>
      </c>
      <c r="T93" s="24" t="str">
        <f t="shared" si="12"/>
        <v>0</v>
      </c>
      <c r="U93" s="24" t="str">
        <f t="shared" si="13"/>
        <v>0</v>
      </c>
      <c r="V93" s="24">
        <f t="shared" si="14"/>
        <v>-1</v>
      </c>
      <c r="W93" t="str">
        <f t="shared" si="15"/>
        <v>0</v>
      </c>
      <c r="X93">
        <f t="shared" si="16"/>
        <v>0.74780273436999778</v>
      </c>
      <c r="Y93">
        <f t="shared" si="17"/>
        <v>-0.13989257813000222</v>
      </c>
      <c r="Z93" t="str">
        <f t="shared" si="18"/>
        <v>0</v>
      </c>
      <c r="AA93" t="str">
        <f t="shared" si="19"/>
        <v>0</v>
      </c>
    </row>
    <row r="94" spans="1:27">
      <c r="A94">
        <v>4</v>
      </c>
      <c r="B94">
        <v>1.6000000238418599</v>
      </c>
      <c r="C94">
        <v>2.9000000953674299</v>
      </c>
      <c r="D94">
        <v>-20</v>
      </c>
      <c r="E94">
        <v>-15</v>
      </c>
      <c r="F94">
        <v>2538.24194335938</v>
      </c>
      <c r="G94">
        <v>2538.9599609375</v>
      </c>
      <c r="H94">
        <v>2539.09985351563</v>
      </c>
      <c r="I94">
        <v>2539.15991210938</v>
      </c>
      <c r="J94">
        <v>3.0029721558094E-2</v>
      </c>
      <c r="K94">
        <v>0.14932644367218001</v>
      </c>
      <c r="L94">
        <v>0.18885961174964899</v>
      </c>
      <c r="M94">
        <v>0.52690410614013705</v>
      </c>
      <c r="N94">
        <v>0</v>
      </c>
      <c r="O94">
        <v>0</v>
      </c>
      <c r="P94">
        <v>0</v>
      </c>
      <c r="Q94">
        <v>1</v>
      </c>
      <c r="R94" s="24" t="str">
        <f t="shared" si="10"/>
        <v>0</v>
      </c>
      <c r="S94" s="24" t="str">
        <f t="shared" si="11"/>
        <v>0</v>
      </c>
      <c r="T94" s="24" t="str">
        <f t="shared" si="12"/>
        <v>0</v>
      </c>
      <c r="U94" s="24" t="str">
        <f t="shared" si="13"/>
        <v>1</v>
      </c>
      <c r="V94" s="24">
        <f t="shared" si="14"/>
        <v>1</v>
      </c>
      <c r="W94" t="str">
        <f t="shared" si="15"/>
        <v>1</v>
      </c>
      <c r="X94">
        <f t="shared" si="16"/>
        <v>0.71801757811999778</v>
      </c>
      <c r="Y94">
        <f t="shared" si="17"/>
        <v>6.005859375E-2</v>
      </c>
      <c r="Z94" t="str">
        <f t="shared" si="18"/>
        <v>1</v>
      </c>
      <c r="AA94" t="str">
        <f t="shared" si="19"/>
        <v>1</v>
      </c>
    </row>
    <row r="95" spans="1:27">
      <c r="A95">
        <v>2</v>
      </c>
      <c r="B95">
        <v>0.80000001192092896</v>
      </c>
      <c r="C95">
        <v>2.9000000953674299</v>
      </c>
      <c r="D95">
        <v>-20</v>
      </c>
      <c r="E95">
        <v>-15</v>
      </c>
      <c r="F95">
        <v>2541.31762695313</v>
      </c>
      <c r="G95">
        <v>2542.13989257813</v>
      </c>
      <c r="H95">
        <v>2542.26000976563</v>
      </c>
      <c r="I95">
        <v>2542.3798828125</v>
      </c>
      <c r="J95">
        <v>-0.12929765880107899</v>
      </c>
      <c r="K95">
        <v>4.9615714699029902E-2</v>
      </c>
      <c r="L95">
        <v>0.29335895180702198</v>
      </c>
      <c r="M95">
        <v>-0.35640907287597701</v>
      </c>
      <c r="N95">
        <v>0</v>
      </c>
      <c r="O95">
        <v>1</v>
      </c>
      <c r="P95">
        <v>0</v>
      </c>
      <c r="Q95">
        <v>0</v>
      </c>
      <c r="R95" s="24" t="str">
        <f t="shared" si="10"/>
        <v>0</v>
      </c>
      <c r="S95" s="24" t="str">
        <f t="shared" si="11"/>
        <v>1</v>
      </c>
      <c r="T95" s="24" t="str">
        <f t="shared" si="12"/>
        <v>0</v>
      </c>
      <c r="U95" s="24" t="str">
        <f t="shared" si="13"/>
        <v>0</v>
      </c>
      <c r="V95" s="24">
        <f t="shared" si="14"/>
        <v>1</v>
      </c>
      <c r="W95" t="str">
        <f t="shared" si="15"/>
        <v>1</v>
      </c>
      <c r="X95">
        <f t="shared" si="16"/>
        <v>0.822265625</v>
      </c>
      <c r="Y95">
        <f t="shared" si="17"/>
        <v>0.11987304686999778</v>
      </c>
      <c r="Z95" t="str">
        <f t="shared" si="18"/>
        <v>1</v>
      </c>
      <c r="AA95" t="str">
        <f t="shared" si="19"/>
        <v>1</v>
      </c>
    </row>
    <row r="96" spans="1:27">
      <c r="A96">
        <v>3</v>
      </c>
      <c r="B96">
        <v>0.80000001192092896</v>
      </c>
      <c r="C96">
        <v>2.9000000953674299</v>
      </c>
      <c r="D96">
        <v>-20</v>
      </c>
      <c r="E96">
        <v>-15</v>
      </c>
      <c r="F96">
        <v>2544.3388671875</v>
      </c>
      <c r="G96">
        <v>2545.06005859375</v>
      </c>
      <c r="H96">
        <v>2545.17993164063</v>
      </c>
      <c r="I96">
        <v>2545.28002929688</v>
      </c>
      <c r="J96">
        <v>0.114877611398697</v>
      </c>
      <c r="K96">
        <v>-9.5583006739616394E-2</v>
      </c>
      <c r="L96">
        <v>-0.106427252292633</v>
      </c>
      <c r="M96">
        <v>-3.5826362669467898E-2</v>
      </c>
      <c r="N96">
        <v>0</v>
      </c>
      <c r="O96">
        <v>0</v>
      </c>
      <c r="P96">
        <v>1</v>
      </c>
      <c r="Q96">
        <v>0</v>
      </c>
      <c r="R96" s="24" t="str">
        <f t="shared" si="10"/>
        <v>0</v>
      </c>
      <c r="S96" s="24" t="str">
        <f t="shared" si="11"/>
        <v>0</v>
      </c>
      <c r="T96" s="24" t="str">
        <f t="shared" si="12"/>
        <v>1</v>
      </c>
      <c r="U96" s="24" t="str">
        <f t="shared" si="13"/>
        <v>0</v>
      </c>
      <c r="V96" s="24">
        <f t="shared" si="14"/>
        <v>1</v>
      </c>
      <c r="W96" t="str">
        <f t="shared" si="15"/>
        <v>1</v>
      </c>
      <c r="X96">
        <f t="shared" si="16"/>
        <v>0.72119140625</v>
      </c>
      <c r="Y96">
        <f t="shared" si="17"/>
        <v>0.10009765625</v>
      </c>
      <c r="Z96" t="str">
        <f t="shared" si="18"/>
        <v>1</v>
      </c>
      <c r="AA96" t="str">
        <f t="shared" si="19"/>
        <v>1</v>
      </c>
    </row>
    <row r="97" spans="1:27">
      <c r="A97">
        <v>1</v>
      </c>
      <c r="B97">
        <v>0.80000001192092896</v>
      </c>
      <c r="C97">
        <v>2.2999999523162802</v>
      </c>
      <c r="D97">
        <v>-20</v>
      </c>
      <c r="E97">
        <v>-15</v>
      </c>
      <c r="F97">
        <v>2547.34912109375</v>
      </c>
      <c r="G97">
        <v>2548.11987304688</v>
      </c>
      <c r="H97">
        <v>2548.30004882813</v>
      </c>
      <c r="I97">
        <v>2548.35986328125</v>
      </c>
      <c r="J97">
        <v>1.8441820429870899E-5</v>
      </c>
      <c r="K97">
        <v>6.9620244204998002E-2</v>
      </c>
      <c r="L97">
        <v>0.177021503448486</v>
      </c>
      <c r="M97">
        <v>-0.181519985198975</v>
      </c>
      <c r="N97">
        <v>1</v>
      </c>
      <c r="O97">
        <v>0</v>
      </c>
      <c r="P97">
        <v>0</v>
      </c>
      <c r="Q97">
        <v>0</v>
      </c>
      <c r="R97" s="24" t="str">
        <f t="shared" si="10"/>
        <v>1</v>
      </c>
      <c r="S97" s="24" t="str">
        <f t="shared" si="11"/>
        <v>0</v>
      </c>
      <c r="T97" s="24" t="str">
        <f t="shared" si="12"/>
        <v>0</v>
      </c>
      <c r="U97" s="24" t="str">
        <f t="shared" si="13"/>
        <v>0</v>
      </c>
      <c r="V97" s="24">
        <f t="shared" si="14"/>
        <v>1</v>
      </c>
      <c r="W97" t="str">
        <f t="shared" si="15"/>
        <v>1</v>
      </c>
      <c r="X97">
        <f t="shared" si="16"/>
        <v>0.77075195313000222</v>
      </c>
      <c r="Y97">
        <f t="shared" si="17"/>
        <v>5.9814453119997779E-2</v>
      </c>
      <c r="Z97" t="str">
        <f t="shared" si="18"/>
        <v>1</v>
      </c>
      <c r="AA97" t="str">
        <f t="shared" si="19"/>
        <v>1</v>
      </c>
    </row>
    <row r="98" spans="1:27">
      <c r="A98">
        <v>3</v>
      </c>
      <c r="B98">
        <v>1.6000000238418599</v>
      </c>
      <c r="C98">
        <v>2</v>
      </c>
      <c r="D98">
        <v>-20</v>
      </c>
      <c r="E98">
        <v>-15</v>
      </c>
      <c r="F98">
        <v>2550.48046875</v>
      </c>
      <c r="G98">
        <v>2551.15991210938</v>
      </c>
      <c r="H98">
        <v>2551.26000976563</v>
      </c>
      <c r="I98">
        <v>2551.35986328125</v>
      </c>
      <c r="J98">
        <v>7.2698898613452897E-2</v>
      </c>
      <c r="K98">
        <v>-0.123222418129444</v>
      </c>
      <c r="L98">
        <v>-0.27558740973472601</v>
      </c>
      <c r="M98">
        <v>0.121055357158184</v>
      </c>
      <c r="N98">
        <v>0</v>
      </c>
      <c r="O98">
        <v>0</v>
      </c>
      <c r="P98">
        <v>1</v>
      </c>
      <c r="Q98">
        <v>0</v>
      </c>
      <c r="R98" s="24" t="str">
        <f t="shared" si="10"/>
        <v>0</v>
      </c>
      <c r="S98" s="24" t="str">
        <f t="shared" si="11"/>
        <v>0</v>
      </c>
      <c r="T98" s="24" t="str">
        <f t="shared" si="12"/>
        <v>1</v>
      </c>
      <c r="U98" s="24" t="str">
        <f t="shared" si="13"/>
        <v>0</v>
      </c>
      <c r="V98" s="24">
        <f t="shared" si="14"/>
        <v>1</v>
      </c>
      <c r="W98" t="str">
        <f t="shared" si="15"/>
        <v>1</v>
      </c>
      <c r="X98">
        <f t="shared" si="16"/>
        <v>0.67944335938000222</v>
      </c>
      <c r="Y98">
        <f t="shared" si="17"/>
        <v>9.9853515619997779E-2</v>
      </c>
      <c r="Z98" t="str">
        <f t="shared" si="18"/>
        <v>1</v>
      </c>
      <c r="AA98" t="str">
        <f t="shared" si="19"/>
        <v>1</v>
      </c>
    </row>
    <row r="99" spans="1:27">
      <c r="A99">
        <v>4</v>
      </c>
      <c r="B99">
        <v>1</v>
      </c>
      <c r="C99">
        <v>2.9000000953674299</v>
      </c>
      <c r="D99">
        <v>-20</v>
      </c>
      <c r="E99">
        <v>-15</v>
      </c>
      <c r="F99">
        <v>2553.45751953125</v>
      </c>
      <c r="G99">
        <v>2554.17993164063</v>
      </c>
      <c r="H99">
        <v>2554.23999023438</v>
      </c>
      <c r="I99">
        <v>2554.39990234375</v>
      </c>
      <c r="J99">
        <v>0.24751922488212599</v>
      </c>
      <c r="K99">
        <v>-0.175592646002769</v>
      </c>
      <c r="L99">
        <v>-0.176324337720871</v>
      </c>
      <c r="M99">
        <v>0.48396700620651201</v>
      </c>
      <c r="N99">
        <v>0</v>
      </c>
      <c r="O99">
        <v>0</v>
      </c>
      <c r="P99">
        <v>0</v>
      </c>
      <c r="Q99">
        <v>1</v>
      </c>
      <c r="R99" s="24" t="str">
        <f t="shared" si="10"/>
        <v>0</v>
      </c>
      <c r="S99" s="24" t="str">
        <f t="shared" si="11"/>
        <v>0</v>
      </c>
      <c r="T99" s="24" t="str">
        <f t="shared" si="12"/>
        <v>0</v>
      </c>
      <c r="U99" s="24" t="str">
        <f t="shared" si="13"/>
        <v>1</v>
      </c>
      <c r="V99" s="24">
        <f t="shared" si="14"/>
        <v>1</v>
      </c>
      <c r="W99" t="str">
        <f t="shared" si="15"/>
        <v>1</v>
      </c>
      <c r="X99">
        <f t="shared" si="16"/>
        <v>0.72241210938000222</v>
      </c>
      <c r="Y99">
        <f t="shared" si="17"/>
        <v>0.15991210936999778</v>
      </c>
      <c r="Z99" t="str">
        <f t="shared" si="18"/>
        <v>1</v>
      </c>
      <c r="AA99" t="str">
        <f t="shared" si="19"/>
        <v>1</v>
      </c>
    </row>
    <row r="100" spans="1:27">
      <c r="A100">
        <v>4</v>
      </c>
      <c r="B100">
        <v>0.60000002384185802</v>
      </c>
      <c r="C100">
        <v>2.2999999523162802</v>
      </c>
      <c r="D100">
        <v>-20</v>
      </c>
      <c r="E100">
        <v>-15</v>
      </c>
      <c r="F100">
        <v>2556.40087890625</v>
      </c>
      <c r="G100">
        <v>2557.17993164063</v>
      </c>
      <c r="H100">
        <v>2557.31982421875</v>
      </c>
      <c r="I100">
        <v>2557.21997070313</v>
      </c>
      <c r="J100">
        <v>0.243945717811584</v>
      </c>
      <c r="K100">
        <v>-5.2795324474573101E-2</v>
      </c>
      <c r="L100">
        <v>0.21080736815929399</v>
      </c>
      <c r="M100">
        <v>-7.6069056987762507E-2</v>
      </c>
      <c r="N100">
        <v>0</v>
      </c>
      <c r="O100">
        <v>0</v>
      </c>
      <c r="P100">
        <v>1</v>
      </c>
      <c r="Q100">
        <v>1</v>
      </c>
      <c r="R100" s="24" t="str">
        <f t="shared" si="10"/>
        <v>0</v>
      </c>
      <c r="S100" s="24" t="str">
        <f t="shared" si="11"/>
        <v>0</v>
      </c>
      <c r="T100" s="24" t="str">
        <f t="shared" si="12"/>
        <v>0</v>
      </c>
      <c r="U100" s="24" t="str">
        <f t="shared" si="13"/>
        <v>1</v>
      </c>
      <c r="V100" s="24">
        <f t="shared" si="14"/>
        <v>0</v>
      </c>
      <c r="W100" t="str">
        <f t="shared" si="15"/>
        <v>0</v>
      </c>
      <c r="X100">
        <f t="shared" si="16"/>
        <v>0.77905273438000222</v>
      </c>
      <c r="Y100">
        <f t="shared" si="17"/>
        <v>-9.9853515619997779E-2</v>
      </c>
      <c r="Z100" t="str">
        <f t="shared" si="18"/>
        <v>0</v>
      </c>
      <c r="AA100" t="str">
        <f t="shared" si="19"/>
        <v>0</v>
      </c>
    </row>
    <row r="101" spans="1:27">
      <c r="A101">
        <v>4</v>
      </c>
      <c r="B101">
        <v>0.80000001192092896</v>
      </c>
      <c r="C101">
        <v>2</v>
      </c>
      <c r="D101">
        <v>-20</v>
      </c>
      <c r="E101">
        <v>-15</v>
      </c>
      <c r="F101">
        <v>2559.45458984375</v>
      </c>
      <c r="G101">
        <v>2560.30004882813</v>
      </c>
      <c r="H101">
        <v>2560.39990234375</v>
      </c>
      <c r="I101">
        <v>2560.4599609375</v>
      </c>
      <c r="J101">
        <v>9.9586009979248005E-2</v>
      </c>
      <c r="K101">
        <v>2.4293698370456699E-2</v>
      </c>
      <c r="L101">
        <v>-0.52284049987793002</v>
      </c>
      <c r="M101">
        <v>0.51809960603714</v>
      </c>
      <c r="N101">
        <v>0</v>
      </c>
      <c r="O101">
        <v>0</v>
      </c>
      <c r="P101">
        <v>0</v>
      </c>
      <c r="Q101">
        <v>1</v>
      </c>
      <c r="R101" s="24" t="str">
        <f t="shared" si="10"/>
        <v>0</v>
      </c>
      <c r="S101" s="24" t="str">
        <f t="shared" si="11"/>
        <v>0</v>
      </c>
      <c r="T101" s="24" t="str">
        <f t="shared" si="12"/>
        <v>0</v>
      </c>
      <c r="U101" s="24" t="str">
        <f t="shared" si="13"/>
        <v>1</v>
      </c>
      <c r="V101" s="24">
        <f t="shared" si="14"/>
        <v>1</v>
      </c>
      <c r="W101" t="str">
        <f t="shared" si="15"/>
        <v>1</v>
      </c>
      <c r="X101">
        <f t="shared" si="16"/>
        <v>0.84545898438000222</v>
      </c>
      <c r="Y101">
        <f t="shared" si="17"/>
        <v>6.005859375E-2</v>
      </c>
      <c r="Z101" t="str">
        <f t="shared" si="18"/>
        <v>1</v>
      </c>
      <c r="AA101" t="str">
        <f t="shared" si="19"/>
        <v>1</v>
      </c>
    </row>
    <row r="102" spans="1:27">
      <c r="A102">
        <v>2</v>
      </c>
      <c r="B102">
        <v>0.80000001192092896</v>
      </c>
      <c r="C102">
        <v>2.5999999046325701</v>
      </c>
      <c r="D102">
        <v>-20</v>
      </c>
      <c r="E102">
        <v>-15</v>
      </c>
      <c r="F102">
        <v>2562.34130859375</v>
      </c>
      <c r="G102">
        <v>2563.06005859375</v>
      </c>
      <c r="H102">
        <v>2563.15991210938</v>
      </c>
      <c r="I102">
        <v>2563.30004882813</v>
      </c>
      <c r="J102">
        <v>0.108390726149082</v>
      </c>
      <c r="K102">
        <v>-0.16147437691688499</v>
      </c>
      <c r="L102">
        <v>-0.22826837003230999</v>
      </c>
      <c r="M102">
        <v>-0.12323045730590799</v>
      </c>
      <c r="N102">
        <v>0</v>
      </c>
      <c r="O102">
        <v>1</v>
      </c>
      <c r="P102">
        <v>0</v>
      </c>
      <c r="Q102">
        <v>0</v>
      </c>
      <c r="R102" s="24" t="str">
        <f t="shared" si="10"/>
        <v>0</v>
      </c>
      <c r="S102" s="24" t="str">
        <f t="shared" si="11"/>
        <v>1</v>
      </c>
      <c r="T102" s="24" t="str">
        <f t="shared" si="12"/>
        <v>0</v>
      </c>
      <c r="U102" s="24" t="str">
        <f t="shared" si="13"/>
        <v>0</v>
      </c>
      <c r="V102" s="24">
        <f t="shared" si="14"/>
        <v>1</v>
      </c>
      <c r="W102" t="str">
        <f t="shared" si="15"/>
        <v>1</v>
      </c>
      <c r="X102">
        <f t="shared" si="16"/>
        <v>0.71875</v>
      </c>
      <c r="Y102">
        <f t="shared" si="17"/>
        <v>0.14013671875</v>
      </c>
      <c r="Z102" t="str">
        <f t="shared" si="18"/>
        <v>1</v>
      </c>
      <c r="AA102" t="str">
        <f t="shared" si="19"/>
        <v>1</v>
      </c>
    </row>
    <row r="103" spans="1:27">
      <c r="A103">
        <v>2</v>
      </c>
      <c r="B103">
        <v>0.60000002384185802</v>
      </c>
      <c r="C103">
        <v>2</v>
      </c>
      <c r="D103">
        <v>-20</v>
      </c>
      <c r="E103">
        <v>-15</v>
      </c>
      <c r="F103">
        <v>2565.43041992188</v>
      </c>
      <c r="G103">
        <v>2566.26000976563</v>
      </c>
      <c r="H103">
        <v>2566.3798828125</v>
      </c>
      <c r="I103">
        <v>2566.30004882813</v>
      </c>
      <c r="J103">
        <v>1.6700692474842099E-2</v>
      </c>
      <c r="K103">
        <v>-7.3377348482608795E-2</v>
      </c>
      <c r="L103">
        <v>-3.6771725863218301E-2</v>
      </c>
      <c r="M103">
        <v>-7.6135039329528795E-2</v>
      </c>
      <c r="N103">
        <v>0</v>
      </c>
      <c r="O103">
        <v>1</v>
      </c>
      <c r="P103">
        <v>0</v>
      </c>
      <c r="Q103">
        <v>1</v>
      </c>
      <c r="R103" s="24" t="str">
        <f t="shared" si="10"/>
        <v>0</v>
      </c>
      <c r="S103" s="24" t="str">
        <f t="shared" si="11"/>
        <v>1</v>
      </c>
      <c r="T103" s="24" t="str">
        <f t="shared" si="12"/>
        <v>0</v>
      </c>
      <c r="U103" s="24" t="str">
        <f t="shared" si="13"/>
        <v>0</v>
      </c>
      <c r="V103" s="24">
        <f t="shared" si="14"/>
        <v>0</v>
      </c>
      <c r="W103" t="str">
        <f t="shared" si="15"/>
        <v>0</v>
      </c>
      <c r="X103">
        <f t="shared" si="16"/>
        <v>0.82958984375</v>
      </c>
      <c r="Y103">
        <f t="shared" si="17"/>
        <v>-7.9833984369997779E-2</v>
      </c>
      <c r="Z103" t="str">
        <f t="shared" si="18"/>
        <v>0</v>
      </c>
      <c r="AA103" t="str">
        <f t="shared" si="19"/>
        <v>0</v>
      </c>
    </row>
    <row r="104" spans="1:27">
      <c r="A104">
        <v>3</v>
      </c>
      <c r="B104">
        <v>1.79999995231628</v>
      </c>
      <c r="C104">
        <v>2.9000000953674299</v>
      </c>
      <c r="D104">
        <v>-20</v>
      </c>
      <c r="E104">
        <v>-15</v>
      </c>
      <c r="F104">
        <v>2568.451171875</v>
      </c>
      <c r="G104">
        <v>2569.15991210938</v>
      </c>
      <c r="H104">
        <v>2569.26000976563</v>
      </c>
      <c r="I104">
        <v>2569.33984375</v>
      </c>
      <c r="J104">
        <v>-0.141906678676605</v>
      </c>
      <c r="K104">
        <v>-0.12797124683857</v>
      </c>
      <c r="L104">
        <v>5.7515460997819901E-2</v>
      </c>
      <c r="M104">
        <v>-0.28095984458923301</v>
      </c>
      <c r="N104">
        <v>0</v>
      </c>
      <c r="O104">
        <v>0</v>
      </c>
      <c r="P104">
        <v>1</v>
      </c>
      <c r="Q104">
        <v>0</v>
      </c>
      <c r="R104" s="24" t="str">
        <f t="shared" si="10"/>
        <v>0</v>
      </c>
      <c r="S104" s="24" t="str">
        <f t="shared" si="11"/>
        <v>0</v>
      </c>
      <c r="T104" s="24" t="str">
        <f t="shared" si="12"/>
        <v>1</v>
      </c>
      <c r="U104" s="24" t="str">
        <f t="shared" si="13"/>
        <v>0</v>
      </c>
      <c r="V104" s="24">
        <f t="shared" si="14"/>
        <v>1</v>
      </c>
      <c r="W104" t="str">
        <f t="shared" si="15"/>
        <v>1</v>
      </c>
      <c r="X104">
        <f t="shared" si="16"/>
        <v>0.70874023438000222</v>
      </c>
      <c r="Y104">
        <f t="shared" si="17"/>
        <v>7.9833984369997779E-2</v>
      </c>
      <c r="Z104" t="str">
        <f t="shared" si="18"/>
        <v>1</v>
      </c>
      <c r="AA104" t="str">
        <f t="shared" si="19"/>
        <v>1</v>
      </c>
    </row>
    <row r="105" spans="1:27">
      <c r="A105">
        <v>1</v>
      </c>
      <c r="B105">
        <v>0.80000001192092896</v>
      </c>
      <c r="C105">
        <v>2.9000000953674299</v>
      </c>
      <c r="D105">
        <v>-20</v>
      </c>
      <c r="E105">
        <v>-15</v>
      </c>
      <c r="F105">
        <v>2571.31616210938</v>
      </c>
      <c r="G105">
        <v>2571.97998046875</v>
      </c>
      <c r="H105">
        <v>2572.09985351563</v>
      </c>
      <c r="I105">
        <v>2572.26000976563</v>
      </c>
      <c r="J105">
        <v>-7.6790601015090901E-2</v>
      </c>
      <c r="K105">
        <v>0.15964974462986001</v>
      </c>
      <c r="L105">
        <v>-3.51694859564304E-2</v>
      </c>
      <c r="M105">
        <v>-0.16005380451679199</v>
      </c>
      <c r="N105">
        <v>1</v>
      </c>
      <c r="O105">
        <v>0</v>
      </c>
      <c r="P105">
        <v>0</v>
      </c>
      <c r="Q105">
        <v>0</v>
      </c>
      <c r="R105" s="24" t="str">
        <f t="shared" si="10"/>
        <v>1</v>
      </c>
      <c r="S105" s="24" t="str">
        <f t="shared" si="11"/>
        <v>0</v>
      </c>
      <c r="T105" s="24" t="str">
        <f t="shared" si="12"/>
        <v>0</v>
      </c>
      <c r="U105" s="24" t="str">
        <f t="shared" si="13"/>
        <v>0</v>
      </c>
      <c r="V105" s="24">
        <f t="shared" si="14"/>
        <v>1</v>
      </c>
      <c r="W105" t="str">
        <f t="shared" si="15"/>
        <v>1</v>
      </c>
      <c r="X105">
        <f t="shared" si="16"/>
        <v>0.66381835936999778</v>
      </c>
      <c r="Y105">
        <f t="shared" si="17"/>
        <v>0.16015625</v>
      </c>
      <c r="Z105" t="str">
        <f t="shared" si="18"/>
        <v>1</v>
      </c>
      <c r="AA105" t="str">
        <f t="shared" si="19"/>
        <v>1</v>
      </c>
    </row>
    <row r="106" spans="1:27">
      <c r="A106">
        <v>2</v>
      </c>
      <c r="B106">
        <v>1.3999999761581401</v>
      </c>
      <c r="C106">
        <v>2</v>
      </c>
      <c r="D106">
        <v>-20</v>
      </c>
      <c r="E106">
        <v>-15</v>
      </c>
      <c r="F106">
        <v>2574.13745117188</v>
      </c>
      <c r="G106">
        <v>2574.83984375</v>
      </c>
      <c r="H106">
        <v>2574.9599609375</v>
      </c>
      <c r="I106">
        <v>2575.06005859375</v>
      </c>
      <c r="J106">
        <v>-2.8852704912424101E-2</v>
      </c>
      <c r="K106">
        <v>1.6201650723814999E-2</v>
      </c>
      <c r="L106">
        <v>-0.39793238043785101</v>
      </c>
      <c r="M106">
        <v>-0.19021844863891599</v>
      </c>
      <c r="N106">
        <v>0</v>
      </c>
      <c r="O106">
        <v>1</v>
      </c>
      <c r="P106">
        <v>0</v>
      </c>
      <c r="Q106">
        <v>0</v>
      </c>
      <c r="R106" s="24" t="str">
        <f t="shared" si="10"/>
        <v>0</v>
      </c>
      <c r="S106" s="24" t="str">
        <f t="shared" si="11"/>
        <v>1</v>
      </c>
      <c r="T106" s="24" t="str">
        <f t="shared" si="12"/>
        <v>0</v>
      </c>
      <c r="U106" s="24" t="str">
        <f t="shared" si="13"/>
        <v>0</v>
      </c>
      <c r="V106" s="24">
        <f t="shared" si="14"/>
        <v>1</v>
      </c>
      <c r="W106" t="str">
        <f t="shared" si="15"/>
        <v>1</v>
      </c>
      <c r="X106">
        <f t="shared" si="16"/>
        <v>0.70239257811999778</v>
      </c>
      <c r="Y106">
        <f t="shared" si="17"/>
        <v>0.10009765625</v>
      </c>
      <c r="Z106" t="str">
        <f t="shared" si="18"/>
        <v>1</v>
      </c>
      <c r="AA106" t="str">
        <f t="shared" si="19"/>
        <v>1</v>
      </c>
    </row>
    <row r="107" spans="1:27">
      <c r="A107">
        <v>2</v>
      </c>
      <c r="B107">
        <v>1</v>
      </c>
      <c r="C107">
        <v>2</v>
      </c>
      <c r="D107">
        <v>-20</v>
      </c>
      <c r="E107">
        <v>-15</v>
      </c>
      <c r="F107">
        <v>2577.21362304688</v>
      </c>
      <c r="G107">
        <v>2577.93994140625</v>
      </c>
      <c r="H107">
        <v>2578.06005859375</v>
      </c>
      <c r="I107">
        <v>2578.15991210938</v>
      </c>
      <c r="J107">
        <v>0.180661991238594</v>
      </c>
      <c r="K107">
        <v>1.5835097059607499E-2</v>
      </c>
      <c r="L107">
        <v>-4.5934701338410404E-3</v>
      </c>
      <c r="M107">
        <v>-0.16213352978229501</v>
      </c>
      <c r="N107">
        <v>0</v>
      </c>
      <c r="O107">
        <v>1</v>
      </c>
      <c r="P107">
        <v>0</v>
      </c>
      <c r="Q107">
        <v>0</v>
      </c>
      <c r="R107" s="24" t="str">
        <f t="shared" si="10"/>
        <v>0</v>
      </c>
      <c r="S107" s="24" t="str">
        <f t="shared" si="11"/>
        <v>1</v>
      </c>
      <c r="T107" s="24" t="str">
        <f t="shared" si="12"/>
        <v>0</v>
      </c>
      <c r="U107" s="24" t="str">
        <f t="shared" si="13"/>
        <v>0</v>
      </c>
      <c r="V107" s="24">
        <f t="shared" si="14"/>
        <v>1</v>
      </c>
      <c r="W107" t="str">
        <f t="shared" si="15"/>
        <v>1</v>
      </c>
      <c r="X107">
        <f t="shared" si="16"/>
        <v>0.72631835936999778</v>
      </c>
      <c r="Y107">
        <f t="shared" si="17"/>
        <v>9.9853515630002221E-2</v>
      </c>
      <c r="Z107" t="str">
        <f t="shared" si="18"/>
        <v>1</v>
      </c>
      <c r="AA107" t="str">
        <f t="shared" si="19"/>
        <v>1</v>
      </c>
    </row>
    <row r="108" spans="1:27">
      <c r="A108">
        <v>3</v>
      </c>
      <c r="B108">
        <v>1.79999995231628</v>
      </c>
      <c r="C108">
        <v>2</v>
      </c>
      <c r="D108">
        <v>-20</v>
      </c>
      <c r="E108">
        <v>-15</v>
      </c>
      <c r="F108">
        <v>2580.20166015625</v>
      </c>
      <c r="G108">
        <v>2580.85986328125</v>
      </c>
      <c r="H108">
        <v>2580.9599609375</v>
      </c>
      <c r="I108">
        <v>2581.02001953125</v>
      </c>
      <c r="J108">
        <v>-3.7135370075702702E-2</v>
      </c>
      <c r="K108">
        <v>-4.6097818762064001E-2</v>
      </c>
      <c r="L108">
        <v>0.374534040689468</v>
      </c>
      <c r="M108">
        <v>0.539550840854645</v>
      </c>
      <c r="N108">
        <v>0</v>
      </c>
      <c r="O108">
        <v>0</v>
      </c>
      <c r="P108">
        <v>1</v>
      </c>
      <c r="Q108">
        <v>0</v>
      </c>
      <c r="R108" s="24" t="str">
        <f t="shared" si="10"/>
        <v>0</v>
      </c>
      <c r="S108" s="24" t="str">
        <f t="shared" si="11"/>
        <v>0</v>
      </c>
      <c r="T108" s="24" t="str">
        <f t="shared" si="12"/>
        <v>1</v>
      </c>
      <c r="U108" s="24" t="str">
        <f t="shared" si="13"/>
        <v>0</v>
      </c>
      <c r="V108" s="24">
        <f t="shared" si="14"/>
        <v>1</v>
      </c>
      <c r="W108" t="str">
        <f t="shared" si="15"/>
        <v>1</v>
      </c>
      <c r="X108">
        <f t="shared" si="16"/>
        <v>0.658203125</v>
      </c>
      <c r="Y108">
        <f t="shared" si="17"/>
        <v>6.005859375E-2</v>
      </c>
      <c r="Z108" t="str">
        <f t="shared" si="18"/>
        <v>1</v>
      </c>
      <c r="AA108" t="str">
        <f t="shared" si="19"/>
        <v>1</v>
      </c>
    </row>
    <row r="109" spans="1:27">
      <c r="A109">
        <v>1</v>
      </c>
      <c r="B109">
        <v>1.79999995231628</v>
      </c>
      <c r="C109">
        <v>2.2999999523162802</v>
      </c>
      <c r="D109">
        <v>-20</v>
      </c>
      <c r="E109">
        <v>-15</v>
      </c>
      <c r="F109">
        <v>2583.30053710938</v>
      </c>
      <c r="G109">
        <v>2583.93994140625</v>
      </c>
      <c r="H109">
        <v>2584.06005859375</v>
      </c>
      <c r="I109">
        <v>2584.15991210938</v>
      </c>
      <c r="J109">
        <v>0.39782080054283098</v>
      </c>
      <c r="K109">
        <v>-0.45929366350174</v>
      </c>
      <c r="L109">
        <v>-0.51909804344177202</v>
      </c>
      <c r="M109">
        <v>-0.40593695640563998</v>
      </c>
      <c r="N109">
        <v>1</v>
      </c>
      <c r="O109">
        <v>0</v>
      </c>
      <c r="P109">
        <v>0</v>
      </c>
      <c r="Q109">
        <v>0</v>
      </c>
      <c r="R109" s="24" t="str">
        <f t="shared" si="10"/>
        <v>1</v>
      </c>
      <c r="S109" s="24" t="str">
        <f t="shared" si="11"/>
        <v>0</v>
      </c>
      <c r="T109" s="24" t="str">
        <f t="shared" si="12"/>
        <v>0</v>
      </c>
      <c r="U109" s="24" t="str">
        <f t="shared" si="13"/>
        <v>0</v>
      </c>
      <c r="V109" s="24">
        <f t="shared" si="14"/>
        <v>1</v>
      </c>
      <c r="W109" t="str">
        <f t="shared" si="15"/>
        <v>1</v>
      </c>
      <c r="X109">
        <f t="shared" si="16"/>
        <v>0.63940429686999778</v>
      </c>
      <c r="Y109">
        <f t="shared" si="17"/>
        <v>9.9853515630002221E-2</v>
      </c>
      <c r="Z109" t="str">
        <f t="shared" si="18"/>
        <v>1</v>
      </c>
      <c r="AA109" t="str">
        <f t="shared" si="19"/>
        <v>1</v>
      </c>
    </row>
    <row r="110" spans="1:27">
      <c r="A110">
        <v>4</v>
      </c>
      <c r="B110">
        <v>0.80000001192092896</v>
      </c>
      <c r="C110">
        <v>2.9000000953674299</v>
      </c>
      <c r="D110">
        <v>-20</v>
      </c>
      <c r="E110">
        <v>-15</v>
      </c>
      <c r="F110">
        <v>2586.0986328125</v>
      </c>
      <c r="G110">
        <v>2586.73999023438</v>
      </c>
      <c r="H110">
        <v>2586.85986328125</v>
      </c>
      <c r="I110">
        <v>2586.919921875</v>
      </c>
      <c r="J110">
        <v>3.1104966998100302E-2</v>
      </c>
      <c r="K110">
        <v>7.6208360493183094E-2</v>
      </c>
      <c r="L110">
        <v>-0.11405586451292</v>
      </c>
      <c r="M110">
        <v>0.10789017379283899</v>
      </c>
      <c r="N110">
        <v>0</v>
      </c>
      <c r="O110">
        <v>0</v>
      </c>
      <c r="P110">
        <v>0</v>
      </c>
      <c r="Q110">
        <v>1</v>
      </c>
      <c r="R110" s="24" t="str">
        <f t="shared" si="10"/>
        <v>0</v>
      </c>
      <c r="S110" s="24" t="str">
        <f t="shared" si="11"/>
        <v>0</v>
      </c>
      <c r="T110" s="24" t="str">
        <f t="shared" si="12"/>
        <v>0</v>
      </c>
      <c r="U110" s="24" t="str">
        <f t="shared" si="13"/>
        <v>1</v>
      </c>
      <c r="V110" s="24">
        <f t="shared" si="14"/>
        <v>1</v>
      </c>
      <c r="W110" t="str">
        <f t="shared" si="15"/>
        <v>1</v>
      </c>
      <c r="X110">
        <f t="shared" si="16"/>
        <v>0.64135742188000222</v>
      </c>
      <c r="Y110">
        <f t="shared" si="17"/>
        <v>6.005859375E-2</v>
      </c>
      <c r="Z110" t="str">
        <f t="shared" si="18"/>
        <v>1</v>
      </c>
      <c r="AA110" t="str">
        <f t="shared" si="19"/>
        <v>1</v>
      </c>
    </row>
    <row r="111" spans="1:27">
      <c r="A111">
        <v>4</v>
      </c>
      <c r="B111">
        <v>1.20000004768372</v>
      </c>
      <c r="C111">
        <v>2.2999999523162802</v>
      </c>
      <c r="D111">
        <v>-20</v>
      </c>
      <c r="E111">
        <v>-15</v>
      </c>
      <c r="F111">
        <v>2588.84204101563</v>
      </c>
      <c r="G111">
        <v>2589.5400390625</v>
      </c>
      <c r="H111">
        <v>2589.61987304688</v>
      </c>
      <c r="I111">
        <v>2589.69995117188</v>
      </c>
      <c r="J111">
        <v>3.9338939823210196E-3</v>
      </c>
      <c r="K111">
        <v>-4.9657490104436902E-2</v>
      </c>
      <c r="L111">
        <v>0.15629452466964699</v>
      </c>
      <c r="M111">
        <v>-0.24349682033062001</v>
      </c>
      <c r="N111">
        <v>0</v>
      </c>
      <c r="O111">
        <v>0</v>
      </c>
      <c r="P111">
        <v>0</v>
      </c>
      <c r="Q111">
        <v>1</v>
      </c>
      <c r="R111" s="24" t="str">
        <f t="shared" si="10"/>
        <v>0</v>
      </c>
      <c r="S111" s="24" t="str">
        <f t="shared" si="11"/>
        <v>0</v>
      </c>
      <c r="T111" s="24" t="str">
        <f t="shared" si="12"/>
        <v>0</v>
      </c>
      <c r="U111" s="24" t="str">
        <f t="shared" si="13"/>
        <v>1</v>
      </c>
      <c r="V111" s="24">
        <f t="shared" si="14"/>
        <v>1</v>
      </c>
      <c r="W111" t="str">
        <f t="shared" si="15"/>
        <v>1</v>
      </c>
      <c r="X111">
        <f t="shared" si="16"/>
        <v>0.69799804686999778</v>
      </c>
      <c r="Y111">
        <f t="shared" si="17"/>
        <v>8.0078125E-2</v>
      </c>
      <c r="Z111" t="str">
        <f t="shared" si="18"/>
        <v>1</v>
      </c>
      <c r="AA111" t="str">
        <f t="shared" si="19"/>
        <v>1</v>
      </c>
    </row>
    <row r="112" spans="1:27">
      <c r="A112">
        <v>1</v>
      </c>
      <c r="B112">
        <v>1.20000004768372</v>
      </c>
      <c r="C112">
        <v>2</v>
      </c>
      <c r="D112">
        <v>-20</v>
      </c>
      <c r="E112">
        <v>-15</v>
      </c>
      <c r="F112">
        <v>2591.60791015625</v>
      </c>
      <c r="G112">
        <v>2592.35986328125</v>
      </c>
      <c r="H112">
        <v>2592.4599609375</v>
      </c>
      <c r="I112">
        <v>2592.56005859375</v>
      </c>
      <c r="J112">
        <v>-0.34286835789680498</v>
      </c>
      <c r="K112">
        <v>2.9752353206276901E-2</v>
      </c>
      <c r="L112">
        <v>0.11664966493845</v>
      </c>
      <c r="M112">
        <v>0.48794391751289401</v>
      </c>
      <c r="N112">
        <v>1</v>
      </c>
      <c r="O112">
        <v>0</v>
      </c>
      <c r="P112">
        <v>0</v>
      </c>
      <c r="Q112">
        <v>0</v>
      </c>
      <c r="R112" s="24" t="str">
        <f t="shared" si="10"/>
        <v>1</v>
      </c>
      <c r="S112" s="24" t="str">
        <f t="shared" si="11"/>
        <v>0</v>
      </c>
      <c r="T112" s="24" t="str">
        <f t="shared" si="12"/>
        <v>0</v>
      </c>
      <c r="U112" s="24" t="str">
        <f t="shared" si="13"/>
        <v>0</v>
      </c>
      <c r="V112" s="24">
        <f t="shared" si="14"/>
        <v>1</v>
      </c>
      <c r="W112" t="str">
        <f t="shared" si="15"/>
        <v>1</v>
      </c>
      <c r="X112">
        <f t="shared" si="16"/>
        <v>0.751953125</v>
      </c>
      <c r="Y112">
        <f t="shared" si="17"/>
        <v>0.10009765625</v>
      </c>
      <c r="Z112" t="str">
        <f t="shared" si="18"/>
        <v>1</v>
      </c>
      <c r="AA112" t="str">
        <f t="shared" si="19"/>
        <v>1</v>
      </c>
    </row>
    <row r="113" spans="1:27">
      <c r="A113">
        <v>3</v>
      </c>
      <c r="B113">
        <v>1.79999995231628</v>
      </c>
      <c r="C113">
        <v>2.9000000953674299</v>
      </c>
      <c r="D113">
        <v>-20</v>
      </c>
      <c r="E113">
        <v>-15</v>
      </c>
      <c r="F113">
        <v>2594.46240234375</v>
      </c>
      <c r="G113">
        <v>2595.07983398438</v>
      </c>
      <c r="H113">
        <v>2595.13989257813</v>
      </c>
      <c r="I113">
        <v>2595.21997070313</v>
      </c>
      <c r="J113">
        <v>-4.0564399212598801E-2</v>
      </c>
      <c r="K113">
        <v>-9.3417175114154802E-2</v>
      </c>
      <c r="L113">
        <v>0.42646715044975297</v>
      </c>
      <c r="M113">
        <v>-0.223066180944443</v>
      </c>
      <c r="N113">
        <v>0</v>
      </c>
      <c r="O113">
        <v>0</v>
      </c>
      <c r="P113">
        <v>1</v>
      </c>
      <c r="Q113">
        <v>0</v>
      </c>
      <c r="R113" s="24" t="str">
        <f t="shared" si="10"/>
        <v>0</v>
      </c>
      <c r="S113" s="24" t="str">
        <f t="shared" si="11"/>
        <v>0</v>
      </c>
      <c r="T113" s="24" t="str">
        <f t="shared" si="12"/>
        <v>1</v>
      </c>
      <c r="U113" s="24" t="str">
        <f t="shared" si="13"/>
        <v>0</v>
      </c>
      <c r="V113" s="24">
        <f t="shared" si="14"/>
        <v>1</v>
      </c>
      <c r="W113" t="str">
        <f t="shared" si="15"/>
        <v>1</v>
      </c>
      <c r="X113">
        <f t="shared" si="16"/>
        <v>0.61743164063000222</v>
      </c>
      <c r="Y113">
        <f t="shared" si="17"/>
        <v>8.0078125E-2</v>
      </c>
      <c r="Z113" t="str">
        <f t="shared" si="18"/>
        <v>1</v>
      </c>
      <c r="AA113" t="str">
        <f t="shared" si="19"/>
        <v>1</v>
      </c>
    </row>
    <row r="114" spans="1:27">
      <c r="A114">
        <v>2</v>
      </c>
      <c r="B114">
        <v>1</v>
      </c>
      <c r="C114">
        <v>2.9000000953674299</v>
      </c>
      <c r="D114">
        <v>-20</v>
      </c>
      <c r="E114">
        <v>-15</v>
      </c>
      <c r="F114">
        <v>15.290799140930201</v>
      </c>
      <c r="G114">
        <v>16.440000534057599</v>
      </c>
      <c r="H114">
        <v>16.5200004577637</v>
      </c>
      <c r="I114">
        <v>16.659999847412099</v>
      </c>
      <c r="J114">
        <v>0.23246343433857</v>
      </c>
      <c r="K114">
        <v>0.30960708856582603</v>
      </c>
      <c r="L114">
        <v>-8.9440874755382496E-2</v>
      </c>
      <c r="M114">
        <v>-0.50988268852233898</v>
      </c>
      <c r="N114">
        <v>1</v>
      </c>
      <c r="O114">
        <v>1</v>
      </c>
      <c r="P114">
        <v>0</v>
      </c>
      <c r="Q114">
        <v>0</v>
      </c>
      <c r="R114" s="24" t="str">
        <f t="shared" si="10"/>
        <v>0</v>
      </c>
      <c r="S114" s="24" t="str">
        <f t="shared" si="11"/>
        <v>1</v>
      </c>
      <c r="T114" s="24" t="str">
        <f t="shared" si="12"/>
        <v>0</v>
      </c>
      <c r="U114" s="24" t="str">
        <f t="shared" si="13"/>
        <v>0</v>
      </c>
      <c r="V114" s="24">
        <f t="shared" si="14"/>
        <v>0</v>
      </c>
      <c r="W114" t="str">
        <f t="shared" si="15"/>
        <v>0</v>
      </c>
      <c r="X114">
        <f t="shared" si="16"/>
        <v>1.1492013931273988</v>
      </c>
      <c r="Y114">
        <f t="shared" si="17"/>
        <v>0.13999938964839842</v>
      </c>
      <c r="Z114" t="str">
        <f t="shared" si="18"/>
        <v>1</v>
      </c>
      <c r="AA114" t="str">
        <f t="shared" si="19"/>
        <v>0</v>
      </c>
    </row>
    <row r="115" spans="1:27">
      <c r="A115">
        <v>4</v>
      </c>
      <c r="B115">
        <v>0.60000002384185802</v>
      </c>
      <c r="C115">
        <v>2.2999999523162802</v>
      </c>
      <c r="D115">
        <v>-20</v>
      </c>
      <c r="E115">
        <v>-15</v>
      </c>
      <c r="F115">
        <v>25.6477756500244</v>
      </c>
      <c r="G115">
        <v>26.219999313354499</v>
      </c>
      <c r="H115">
        <v>26.2600002288818</v>
      </c>
      <c r="I115">
        <v>26.159999847412099</v>
      </c>
      <c r="J115">
        <v>0.24299944937229201</v>
      </c>
      <c r="K115">
        <v>0.45002537965774497</v>
      </c>
      <c r="L115">
        <v>-0.102036215364933</v>
      </c>
      <c r="M115">
        <v>0.396979600191116</v>
      </c>
      <c r="N115">
        <v>1</v>
      </c>
      <c r="O115">
        <v>0</v>
      </c>
      <c r="P115">
        <v>1</v>
      </c>
      <c r="Q115">
        <v>0</v>
      </c>
      <c r="R115" s="24" t="str">
        <f t="shared" si="10"/>
        <v>0</v>
      </c>
      <c r="S115" s="24" t="str">
        <f t="shared" si="11"/>
        <v>0</v>
      </c>
      <c r="T115" s="24" t="str">
        <f t="shared" si="12"/>
        <v>0</v>
      </c>
      <c r="U115" s="24" t="str">
        <f t="shared" si="13"/>
        <v>1</v>
      </c>
      <c r="V115" s="24">
        <f t="shared" si="14"/>
        <v>0</v>
      </c>
      <c r="W115" t="str">
        <f t="shared" si="15"/>
        <v>0</v>
      </c>
      <c r="X115">
        <f t="shared" si="16"/>
        <v>0.57222366333009944</v>
      </c>
      <c r="Y115">
        <f t="shared" si="17"/>
        <v>-0.10000038146970169</v>
      </c>
      <c r="Z115" t="str">
        <f t="shared" si="18"/>
        <v>0</v>
      </c>
      <c r="AA115" t="str">
        <f t="shared" si="19"/>
        <v>0</v>
      </c>
    </row>
    <row r="116" spans="1:27">
      <c r="A116">
        <v>3</v>
      </c>
      <c r="B116">
        <v>1</v>
      </c>
      <c r="C116">
        <v>2.2999999523162802</v>
      </c>
      <c r="D116">
        <v>-20</v>
      </c>
      <c r="E116">
        <v>-15</v>
      </c>
      <c r="F116">
        <v>34.288726806640597</v>
      </c>
      <c r="G116">
        <v>35.040000915527301</v>
      </c>
      <c r="H116">
        <v>35.200000762939503</v>
      </c>
      <c r="I116">
        <v>35.360000610351598</v>
      </c>
      <c r="J116">
        <v>-0.29895552992820701</v>
      </c>
      <c r="K116">
        <v>0.197253048419952</v>
      </c>
      <c r="L116">
        <v>0.21627439558506001</v>
      </c>
      <c r="M116">
        <v>6.9300211966037806E-2</v>
      </c>
      <c r="N116">
        <v>0</v>
      </c>
      <c r="O116">
        <v>0</v>
      </c>
      <c r="P116">
        <v>1</v>
      </c>
      <c r="Q116">
        <v>0</v>
      </c>
      <c r="R116" s="24" t="str">
        <f t="shared" si="10"/>
        <v>0</v>
      </c>
      <c r="S116" s="24" t="str">
        <f t="shared" si="11"/>
        <v>0</v>
      </c>
      <c r="T116" s="24" t="str">
        <f t="shared" si="12"/>
        <v>1</v>
      </c>
      <c r="U116" s="24" t="str">
        <f t="shared" si="13"/>
        <v>0</v>
      </c>
      <c r="V116" s="24">
        <f t="shared" si="14"/>
        <v>1</v>
      </c>
      <c r="W116" t="str">
        <f t="shared" si="15"/>
        <v>1</v>
      </c>
      <c r="X116">
        <f t="shared" si="16"/>
        <v>0.75127410888670454</v>
      </c>
      <c r="Y116">
        <f t="shared" si="17"/>
        <v>0.15999984741209516</v>
      </c>
      <c r="Z116" t="str">
        <f t="shared" si="18"/>
        <v>1</v>
      </c>
      <c r="AA116" t="str">
        <f t="shared" si="19"/>
        <v>1</v>
      </c>
    </row>
    <row r="117" spans="1:27">
      <c r="A117">
        <v>4</v>
      </c>
      <c r="B117">
        <v>1.6000000238418599</v>
      </c>
      <c r="C117">
        <v>2.2999999523162802</v>
      </c>
      <c r="D117">
        <v>-20</v>
      </c>
      <c r="E117">
        <v>-15</v>
      </c>
      <c r="F117">
        <v>37.752861022949197</v>
      </c>
      <c r="G117">
        <v>38.399997711181598</v>
      </c>
      <c r="H117">
        <v>38.5599975585938</v>
      </c>
      <c r="I117">
        <v>38.700000762939503</v>
      </c>
      <c r="J117">
        <v>-0.13462786376476299</v>
      </c>
      <c r="K117">
        <v>0.13990697264671301</v>
      </c>
      <c r="L117">
        <v>0.27143895626068099</v>
      </c>
      <c r="M117">
        <v>-0.42625182867050199</v>
      </c>
      <c r="N117">
        <v>0</v>
      </c>
      <c r="O117">
        <v>0</v>
      </c>
      <c r="P117">
        <v>0</v>
      </c>
      <c r="Q117">
        <v>1</v>
      </c>
      <c r="R117" s="24" t="str">
        <f t="shared" si="10"/>
        <v>0</v>
      </c>
      <c r="S117" s="24" t="str">
        <f t="shared" si="11"/>
        <v>0</v>
      </c>
      <c r="T117" s="24" t="str">
        <f t="shared" si="12"/>
        <v>0</v>
      </c>
      <c r="U117" s="24" t="str">
        <f t="shared" si="13"/>
        <v>1</v>
      </c>
      <c r="V117" s="24">
        <f t="shared" si="14"/>
        <v>1</v>
      </c>
      <c r="W117" t="str">
        <f t="shared" si="15"/>
        <v>1</v>
      </c>
      <c r="X117">
        <f t="shared" si="16"/>
        <v>0.64713668823240056</v>
      </c>
      <c r="Y117">
        <f t="shared" si="17"/>
        <v>0.14000320434570312</v>
      </c>
      <c r="Z117" t="str">
        <f t="shared" si="18"/>
        <v>1</v>
      </c>
      <c r="AA117" t="str">
        <f t="shared" si="19"/>
        <v>1</v>
      </c>
    </row>
    <row r="118" spans="1:27">
      <c r="A118">
        <v>2</v>
      </c>
      <c r="B118">
        <v>1.3999999761581401</v>
      </c>
      <c r="C118">
        <v>2</v>
      </c>
      <c r="D118">
        <v>-20</v>
      </c>
      <c r="E118">
        <v>-15</v>
      </c>
      <c r="F118">
        <v>40.2307739257813</v>
      </c>
      <c r="G118">
        <v>40.899997711181598</v>
      </c>
      <c r="H118">
        <v>41.099998474121101</v>
      </c>
      <c r="I118">
        <v>41.219997406005902</v>
      </c>
      <c r="J118">
        <v>-0.202075496315956</v>
      </c>
      <c r="K118">
        <v>-4.0409397333860397E-2</v>
      </c>
      <c r="L118">
        <v>-5.4329711943864802E-2</v>
      </c>
      <c r="M118">
        <v>-3.9650563150644302E-2</v>
      </c>
      <c r="N118">
        <v>0</v>
      </c>
      <c r="O118">
        <v>1</v>
      </c>
      <c r="P118">
        <v>0</v>
      </c>
      <c r="Q118">
        <v>0</v>
      </c>
      <c r="R118" s="24" t="str">
        <f t="shared" si="10"/>
        <v>0</v>
      </c>
      <c r="S118" s="24" t="str">
        <f t="shared" si="11"/>
        <v>1</v>
      </c>
      <c r="T118" s="24" t="str">
        <f t="shared" si="12"/>
        <v>0</v>
      </c>
      <c r="U118" s="24" t="str">
        <f t="shared" si="13"/>
        <v>0</v>
      </c>
      <c r="V118" s="24">
        <f t="shared" si="14"/>
        <v>1</v>
      </c>
      <c r="W118" t="str">
        <f t="shared" si="15"/>
        <v>1</v>
      </c>
      <c r="X118">
        <f t="shared" si="16"/>
        <v>0.66922378540029825</v>
      </c>
      <c r="Y118">
        <f t="shared" si="17"/>
        <v>0.11999893188480115</v>
      </c>
      <c r="Z118" t="str">
        <f t="shared" si="18"/>
        <v>1</v>
      </c>
      <c r="AA118" t="str">
        <f t="shared" si="19"/>
        <v>1</v>
      </c>
    </row>
    <row r="119" spans="1:27">
      <c r="A119">
        <v>3</v>
      </c>
      <c r="B119">
        <v>0.60000002384185802</v>
      </c>
      <c r="C119">
        <v>2.2999999523162802</v>
      </c>
      <c r="D119">
        <v>-20</v>
      </c>
      <c r="E119">
        <v>-15</v>
      </c>
      <c r="F119">
        <v>42.762161254882798</v>
      </c>
      <c r="G119">
        <v>43.459999084472699</v>
      </c>
      <c r="H119">
        <v>43.639999389648402</v>
      </c>
      <c r="I119">
        <v>43.759998321533203</v>
      </c>
      <c r="J119">
        <v>-8.46966952085495E-2</v>
      </c>
      <c r="K119">
        <v>3.8418885320424999E-2</v>
      </c>
      <c r="L119">
        <v>4.06338796019554E-2</v>
      </c>
      <c r="M119">
        <v>0.40687128901481601</v>
      </c>
      <c r="N119">
        <v>0</v>
      </c>
      <c r="O119">
        <v>0</v>
      </c>
      <c r="P119">
        <v>1</v>
      </c>
      <c r="Q119">
        <v>0</v>
      </c>
      <c r="R119" s="24" t="str">
        <f t="shared" si="10"/>
        <v>0</v>
      </c>
      <c r="S119" s="24" t="str">
        <f t="shared" si="11"/>
        <v>0</v>
      </c>
      <c r="T119" s="24" t="str">
        <f t="shared" si="12"/>
        <v>1</v>
      </c>
      <c r="U119" s="24" t="str">
        <f t="shared" si="13"/>
        <v>0</v>
      </c>
      <c r="V119" s="24">
        <f t="shared" si="14"/>
        <v>1</v>
      </c>
      <c r="W119" t="str">
        <f t="shared" si="15"/>
        <v>1</v>
      </c>
      <c r="X119">
        <f t="shared" si="16"/>
        <v>0.69783782958990059</v>
      </c>
      <c r="Y119">
        <f t="shared" si="17"/>
        <v>0.11999893188480115</v>
      </c>
      <c r="Z119" t="str">
        <f t="shared" si="18"/>
        <v>1</v>
      </c>
      <c r="AA119" t="str">
        <f t="shared" si="19"/>
        <v>1</v>
      </c>
    </row>
    <row r="120" spans="1:27">
      <c r="A120">
        <v>1</v>
      </c>
      <c r="B120">
        <v>1.20000004768372</v>
      </c>
      <c r="C120">
        <v>2.5999999046325701</v>
      </c>
      <c r="D120">
        <v>-20</v>
      </c>
      <c r="E120">
        <v>-15</v>
      </c>
      <c r="F120">
        <v>45.195125579833999</v>
      </c>
      <c r="G120">
        <v>45.799999237060497</v>
      </c>
      <c r="H120">
        <v>45.959999084472699</v>
      </c>
      <c r="I120">
        <v>46.119998931884801</v>
      </c>
      <c r="J120">
        <v>0.164115875959396</v>
      </c>
      <c r="K120">
        <v>-3.1398765742778799E-2</v>
      </c>
      <c r="L120">
        <v>-0.24966534972190901</v>
      </c>
      <c r="M120">
        <v>9.5036350190639496E-2</v>
      </c>
      <c r="N120">
        <v>1</v>
      </c>
      <c r="O120">
        <v>0</v>
      </c>
      <c r="P120">
        <v>0</v>
      </c>
      <c r="Q120">
        <v>0</v>
      </c>
      <c r="R120" s="24" t="str">
        <f t="shared" si="10"/>
        <v>1</v>
      </c>
      <c r="S120" s="24" t="str">
        <f t="shared" si="11"/>
        <v>0</v>
      </c>
      <c r="T120" s="24" t="str">
        <f t="shared" si="12"/>
        <v>0</v>
      </c>
      <c r="U120" s="24" t="str">
        <f t="shared" si="13"/>
        <v>0</v>
      </c>
      <c r="V120" s="24">
        <f t="shared" si="14"/>
        <v>1</v>
      </c>
      <c r="W120" t="str">
        <f t="shared" si="15"/>
        <v>1</v>
      </c>
      <c r="X120">
        <f t="shared" si="16"/>
        <v>0.60487365722649855</v>
      </c>
      <c r="Y120">
        <f t="shared" si="17"/>
        <v>0.15999984741210227</v>
      </c>
      <c r="Z120" t="str">
        <f t="shared" si="18"/>
        <v>1</v>
      </c>
      <c r="AA120" t="str">
        <f t="shared" si="19"/>
        <v>1</v>
      </c>
    </row>
    <row r="121" spans="1:27">
      <c r="A121">
        <v>2</v>
      </c>
      <c r="B121">
        <v>0.60000002384185802</v>
      </c>
      <c r="C121">
        <v>2.5999999046325701</v>
      </c>
      <c r="D121">
        <v>-20</v>
      </c>
      <c r="E121">
        <v>-15</v>
      </c>
      <c r="F121">
        <v>47.493457794189503</v>
      </c>
      <c r="G121">
        <v>48.139999389648402</v>
      </c>
      <c r="H121">
        <v>48.299999237060497</v>
      </c>
      <c r="I121">
        <v>48.279998779296903</v>
      </c>
      <c r="J121">
        <v>5.9789884835481602E-2</v>
      </c>
      <c r="K121">
        <v>0.18413628637790699</v>
      </c>
      <c r="L121">
        <v>0.16630396246910101</v>
      </c>
      <c r="M121">
        <v>0.131905287504196</v>
      </c>
      <c r="N121">
        <v>1</v>
      </c>
      <c r="O121">
        <v>1</v>
      </c>
      <c r="P121">
        <v>0</v>
      </c>
      <c r="Q121">
        <v>0</v>
      </c>
      <c r="R121" s="24" t="str">
        <f t="shared" si="10"/>
        <v>0</v>
      </c>
      <c r="S121" s="24" t="str">
        <f t="shared" si="11"/>
        <v>1</v>
      </c>
      <c r="T121" s="24" t="str">
        <f t="shared" si="12"/>
        <v>0</v>
      </c>
      <c r="U121" s="24" t="str">
        <f t="shared" si="13"/>
        <v>0</v>
      </c>
      <c r="V121" s="24">
        <f t="shared" si="14"/>
        <v>0</v>
      </c>
      <c r="W121" t="str">
        <f t="shared" si="15"/>
        <v>0</v>
      </c>
      <c r="X121">
        <f t="shared" si="16"/>
        <v>0.64654159545889911</v>
      </c>
      <c r="Y121">
        <f t="shared" si="17"/>
        <v>-2.0000457763593715E-2</v>
      </c>
      <c r="Z121" t="str">
        <f t="shared" si="18"/>
        <v>0</v>
      </c>
      <c r="AA121" t="str">
        <f t="shared" si="19"/>
        <v>0</v>
      </c>
    </row>
    <row r="122" spans="1:27">
      <c r="A122">
        <v>4</v>
      </c>
      <c r="B122">
        <v>0.80000001192092896</v>
      </c>
      <c r="C122">
        <v>2.2999999523162802</v>
      </c>
      <c r="D122">
        <v>-20</v>
      </c>
      <c r="E122">
        <v>-15</v>
      </c>
      <c r="F122">
        <v>49.860172271728501</v>
      </c>
      <c r="G122">
        <v>50.5200004577637</v>
      </c>
      <c r="H122">
        <v>50.639999389648402</v>
      </c>
      <c r="I122">
        <v>50.819999694824197</v>
      </c>
      <c r="J122">
        <v>5.86211010813713E-2</v>
      </c>
      <c r="K122">
        <v>0.34905332326888999</v>
      </c>
      <c r="L122">
        <v>-2.85004265606403E-2</v>
      </c>
      <c r="M122">
        <v>0.42645159363746599</v>
      </c>
      <c r="N122">
        <v>0</v>
      </c>
      <c r="O122">
        <v>0</v>
      </c>
      <c r="P122">
        <v>0</v>
      </c>
      <c r="Q122">
        <v>1</v>
      </c>
      <c r="R122" s="24" t="str">
        <f t="shared" si="10"/>
        <v>0</v>
      </c>
      <c r="S122" s="24" t="str">
        <f t="shared" si="11"/>
        <v>0</v>
      </c>
      <c r="T122" s="24" t="str">
        <f t="shared" si="12"/>
        <v>0</v>
      </c>
      <c r="U122" s="24" t="str">
        <f t="shared" si="13"/>
        <v>1</v>
      </c>
      <c r="V122" s="24">
        <f t="shared" si="14"/>
        <v>1</v>
      </c>
      <c r="W122" t="str">
        <f t="shared" si="15"/>
        <v>1</v>
      </c>
      <c r="X122">
        <f t="shared" si="16"/>
        <v>0.65982818603519888</v>
      </c>
      <c r="Y122">
        <f t="shared" si="17"/>
        <v>0.18000030517579546</v>
      </c>
      <c r="Z122" t="str">
        <f t="shared" si="18"/>
        <v>1</v>
      </c>
      <c r="AA122" t="str">
        <f t="shared" si="19"/>
        <v>1</v>
      </c>
    </row>
    <row r="123" spans="1:27">
      <c r="A123">
        <v>4</v>
      </c>
      <c r="B123">
        <v>1.79999995231628</v>
      </c>
      <c r="C123">
        <v>2.2999999523162802</v>
      </c>
      <c r="D123">
        <v>-20</v>
      </c>
      <c r="E123">
        <v>-15</v>
      </c>
      <c r="F123">
        <v>52.603385925292997</v>
      </c>
      <c r="G123">
        <v>53.199996948242202</v>
      </c>
      <c r="H123">
        <v>53.340000152587898</v>
      </c>
      <c r="I123">
        <v>53.5</v>
      </c>
      <c r="J123">
        <v>0.22952316701412201</v>
      </c>
      <c r="K123">
        <v>-0.14246685802936601</v>
      </c>
      <c r="L123">
        <v>-9.1552168130874606E-2</v>
      </c>
      <c r="M123">
        <v>-0.51231193542480502</v>
      </c>
      <c r="N123">
        <v>0</v>
      </c>
      <c r="O123">
        <v>0</v>
      </c>
      <c r="P123">
        <v>0</v>
      </c>
      <c r="Q123">
        <v>1</v>
      </c>
      <c r="R123" s="24" t="str">
        <f t="shared" si="10"/>
        <v>0</v>
      </c>
      <c r="S123" s="24" t="str">
        <f t="shared" si="11"/>
        <v>0</v>
      </c>
      <c r="T123" s="24" t="str">
        <f t="shared" si="12"/>
        <v>0</v>
      </c>
      <c r="U123" s="24" t="str">
        <f t="shared" si="13"/>
        <v>1</v>
      </c>
      <c r="V123" s="24">
        <f t="shared" si="14"/>
        <v>1</v>
      </c>
      <c r="W123" t="str">
        <f t="shared" si="15"/>
        <v>1</v>
      </c>
      <c r="X123">
        <f t="shared" si="16"/>
        <v>0.59661102294920454</v>
      </c>
      <c r="Y123">
        <f t="shared" si="17"/>
        <v>0.15999984741210227</v>
      </c>
      <c r="Z123" t="str">
        <f t="shared" si="18"/>
        <v>1</v>
      </c>
      <c r="AA123" t="str">
        <f t="shared" si="19"/>
        <v>1</v>
      </c>
    </row>
    <row r="124" spans="1:27">
      <c r="A124">
        <v>1</v>
      </c>
      <c r="B124">
        <v>1</v>
      </c>
      <c r="C124">
        <v>2.2999999523162802</v>
      </c>
      <c r="D124">
        <v>-20</v>
      </c>
      <c r="E124">
        <v>-15</v>
      </c>
      <c r="F124">
        <v>55.190711975097699</v>
      </c>
      <c r="G124">
        <v>55.799999237060497</v>
      </c>
      <c r="H124">
        <v>55.9799995422363</v>
      </c>
      <c r="I124">
        <v>56.159999847412102</v>
      </c>
      <c r="J124">
        <v>5.1865063607692698E-2</v>
      </c>
      <c r="K124">
        <v>-0.31894725561142001</v>
      </c>
      <c r="L124">
        <v>-0.187985464930534</v>
      </c>
      <c r="M124">
        <v>-6.0510054230690002E-2</v>
      </c>
      <c r="N124">
        <v>1</v>
      </c>
      <c r="O124">
        <v>0</v>
      </c>
      <c r="P124">
        <v>0</v>
      </c>
      <c r="Q124">
        <v>0</v>
      </c>
      <c r="R124" s="24" t="str">
        <f t="shared" si="10"/>
        <v>1</v>
      </c>
      <c r="S124" s="24" t="str">
        <f t="shared" si="11"/>
        <v>0</v>
      </c>
      <c r="T124" s="24" t="str">
        <f t="shared" si="12"/>
        <v>0</v>
      </c>
      <c r="U124" s="24" t="str">
        <f t="shared" si="13"/>
        <v>0</v>
      </c>
      <c r="V124" s="24">
        <f t="shared" si="14"/>
        <v>1</v>
      </c>
      <c r="W124" t="str">
        <f t="shared" si="15"/>
        <v>1</v>
      </c>
      <c r="X124">
        <f t="shared" si="16"/>
        <v>0.60928726196279825</v>
      </c>
      <c r="Y124">
        <f t="shared" si="17"/>
        <v>0.18000030517580257</v>
      </c>
      <c r="Z124" t="str">
        <f t="shared" si="18"/>
        <v>1</v>
      </c>
      <c r="AA124" t="str">
        <f t="shared" si="19"/>
        <v>1</v>
      </c>
    </row>
    <row r="125" spans="1:27">
      <c r="A125">
        <v>2</v>
      </c>
      <c r="B125">
        <v>1</v>
      </c>
      <c r="C125">
        <v>2.2999999523162802</v>
      </c>
      <c r="D125">
        <v>-20</v>
      </c>
      <c r="E125">
        <v>-15</v>
      </c>
      <c r="F125">
        <v>57.500518798828097</v>
      </c>
      <c r="G125">
        <v>58.119998931884801</v>
      </c>
      <c r="H125">
        <v>58.259998321533203</v>
      </c>
      <c r="I125">
        <v>58.379997253417997</v>
      </c>
      <c r="J125">
        <v>0.14661031961441001</v>
      </c>
      <c r="K125">
        <v>-0.108827792108059</v>
      </c>
      <c r="L125">
        <v>-0.31611332297325101</v>
      </c>
      <c r="M125">
        <v>0.18754480779171001</v>
      </c>
      <c r="N125">
        <v>0</v>
      </c>
      <c r="O125">
        <v>1</v>
      </c>
      <c r="P125">
        <v>0</v>
      </c>
      <c r="Q125">
        <v>0</v>
      </c>
      <c r="R125" s="24" t="str">
        <f t="shared" si="10"/>
        <v>0</v>
      </c>
      <c r="S125" s="24" t="str">
        <f t="shared" si="11"/>
        <v>1</v>
      </c>
      <c r="T125" s="24" t="str">
        <f t="shared" si="12"/>
        <v>0</v>
      </c>
      <c r="U125" s="24" t="str">
        <f t="shared" si="13"/>
        <v>0</v>
      </c>
      <c r="V125" s="24">
        <f t="shared" si="14"/>
        <v>1</v>
      </c>
      <c r="W125" t="str">
        <f t="shared" si="15"/>
        <v>1</v>
      </c>
      <c r="X125">
        <f t="shared" si="16"/>
        <v>0.61948013305670457</v>
      </c>
      <c r="Y125">
        <f t="shared" si="17"/>
        <v>0.11999893188479405</v>
      </c>
      <c r="Z125" t="str">
        <f t="shared" si="18"/>
        <v>1</v>
      </c>
      <c r="AA125" t="str">
        <f t="shared" si="19"/>
        <v>1</v>
      </c>
    </row>
    <row r="126" spans="1:27">
      <c r="A126">
        <v>3</v>
      </c>
      <c r="B126">
        <v>1</v>
      </c>
      <c r="C126">
        <v>2.9000000953674299</v>
      </c>
      <c r="D126">
        <v>-20</v>
      </c>
      <c r="E126">
        <v>-15</v>
      </c>
      <c r="F126">
        <v>59.766513824462898</v>
      </c>
      <c r="G126">
        <v>60.340000152587898</v>
      </c>
      <c r="H126">
        <v>60.439998626708999</v>
      </c>
      <c r="I126">
        <v>60.619998931884801</v>
      </c>
      <c r="J126">
        <v>2.7078114449977899E-2</v>
      </c>
      <c r="K126">
        <v>-0.326804459095001</v>
      </c>
      <c r="L126">
        <v>-6.7194439470768003E-2</v>
      </c>
      <c r="M126">
        <v>6.9338835775852203E-2</v>
      </c>
      <c r="N126">
        <v>0</v>
      </c>
      <c r="O126">
        <v>0</v>
      </c>
      <c r="P126">
        <v>1</v>
      </c>
      <c r="Q126">
        <v>0</v>
      </c>
      <c r="R126" s="24" t="str">
        <f t="shared" si="10"/>
        <v>0</v>
      </c>
      <c r="S126" s="24" t="str">
        <f t="shared" si="11"/>
        <v>0</v>
      </c>
      <c r="T126" s="24" t="str">
        <f t="shared" si="12"/>
        <v>1</v>
      </c>
      <c r="U126" s="24" t="str">
        <f t="shared" si="13"/>
        <v>0</v>
      </c>
      <c r="V126" s="24">
        <f t="shared" si="14"/>
        <v>1</v>
      </c>
      <c r="W126" t="str">
        <f t="shared" si="15"/>
        <v>1</v>
      </c>
      <c r="X126">
        <f t="shared" si="16"/>
        <v>0.573486328125</v>
      </c>
      <c r="Y126">
        <f t="shared" si="17"/>
        <v>0.18000030517580257</v>
      </c>
      <c r="Z126" t="str">
        <f t="shared" si="18"/>
        <v>1</v>
      </c>
      <c r="AA126" t="str">
        <f t="shared" si="19"/>
        <v>1</v>
      </c>
    </row>
    <row r="127" spans="1:27">
      <c r="A127">
        <v>3</v>
      </c>
      <c r="B127">
        <v>1.20000004768372</v>
      </c>
      <c r="C127">
        <v>2.2999999523162802</v>
      </c>
      <c r="D127">
        <v>-20</v>
      </c>
      <c r="E127">
        <v>-15</v>
      </c>
      <c r="F127">
        <v>61.865509033203097</v>
      </c>
      <c r="G127">
        <v>62.459999084472699</v>
      </c>
      <c r="H127">
        <v>62.659999847412102</v>
      </c>
      <c r="I127">
        <v>62.799999237060497</v>
      </c>
      <c r="J127">
        <v>0.189514145255089</v>
      </c>
      <c r="K127">
        <v>6.8798527121543898E-2</v>
      </c>
      <c r="L127">
        <v>-0.13686546683311501</v>
      </c>
      <c r="M127">
        <v>-0.35466659069061302</v>
      </c>
      <c r="N127">
        <v>0</v>
      </c>
      <c r="O127">
        <v>0</v>
      </c>
      <c r="P127">
        <v>1</v>
      </c>
      <c r="Q127">
        <v>0</v>
      </c>
      <c r="R127" s="24" t="str">
        <f t="shared" si="10"/>
        <v>0</v>
      </c>
      <c r="S127" s="24" t="str">
        <f t="shared" si="11"/>
        <v>0</v>
      </c>
      <c r="T127" s="24" t="str">
        <f t="shared" si="12"/>
        <v>1</v>
      </c>
      <c r="U127" s="24" t="str">
        <f t="shared" si="13"/>
        <v>0</v>
      </c>
      <c r="V127" s="24">
        <f t="shared" si="14"/>
        <v>1</v>
      </c>
      <c r="W127" t="str">
        <f t="shared" si="15"/>
        <v>1</v>
      </c>
      <c r="X127">
        <f t="shared" si="16"/>
        <v>0.5944900512696023</v>
      </c>
      <c r="Y127">
        <f t="shared" si="17"/>
        <v>0.13999938964839487</v>
      </c>
      <c r="Z127" t="str">
        <f t="shared" si="18"/>
        <v>1</v>
      </c>
      <c r="AA127" t="str">
        <f t="shared" si="19"/>
        <v>1</v>
      </c>
    </row>
    <row r="128" spans="1:27">
      <c r="A128">
        <v>1</v>
      </c>
      <c r="B128">
        <v>1.20000004768372</v>
      </c>
      <c r="C128">
        <v>2.9000000953674299</v>
      </c>
      <c r="D128">
        <v>-20</v>
      </c>
      <c r="E128">
        <v>-15</v>
      </c>
      <c r="F128">
        <v>64.220046997070298</v>
      </c>
      <c r="G128">
        <v>64.779998779296903</v>
      </c>
      <c r="H128">
        <v>64.959999084472699</v>
      </c>
      <c r="I128">
        <v>65.099998474121094</v>
      </c>
      <c r="J128">
        <v>-9.6015363931655898E-2</v>
      </c>
      <c r="K128">
        <v>-9.4050556421279893E-2</v>
      </c>
      <c r="L128">
        <v>0.219870239496231</v>
      </c>
      <c r="M128">
        <v>0.100765839219093</v>
      </c>
      <c r="N128">
        <v>1</v>
      </c>
      <c r="O128">
        <v>0</v>
      </c>
      <c r="P128">
        <v>0</v>
      </c>
      <c r="Q128">
        <v>0</v>
      </c>
      <c r="R128" s="24" t="str">
        <f t="shared" si="10"/>
        <v>1</v>
      </c>
      <c r="S128" s="24" t="str">
        <f t="shared" si="11"/>
        <v>0</v>
      </c>
      <c r="T128" s="24" t="str">
        <f t="shared" si="12"/>
        <v>0</v>
      </c>
      <c r="U128" s="24" t="str">
        <f t="shared" si="13"/>
        <v>0</v>
      </c>
      <c r="V128" s="24">
        <f t="shared" si="14"/>
        <v>1</v>
      </c>
      <c r="W128" t="str">
        <f t="shared" si="15"/>
        <v>1</v>
      </c>
      <c r="X128">
        <f t="shared" si="16"/>
        <v>0.55995178222660513</v>
      </c>
      <c r="Y128">
        <f t="shared" si="17"/>
        <v>0.13999938964839487</v>
      </c>
      <c r="Z128" t="str">
        <f t="shared" si="18"/>
        <v>1</v>
      </c>
      <c r="AA128" t="str">
        <f t="shared" si="19"/>
        <v>1</v>
      </c>
    </row>
    <row r="129" spans="1:27">
      <c r="A129">
        <v>1</v>
      </c>
      <c r="B129">
        <v>1.3999999761581401</v>
      </c>
      <c r="C129">
        <v>2.5999999046325701</v>
      </c>
      <c r="D129">
        <v>-20</v>
      </c>
      <c r="E129">
        <v>-15</v>
      </c>
      <c r="F129">
        <v>66.497200012207003</v>
      </c>
      <c r="G129">
        <v>67.040000915527301</v>
      </c>
      <c r="H129">
        <v>67.220001220703097</v>
      </c>
      <c r="I129">
        <v>67.400001525878906</v>
      </c>
      <c r="J129">
        <v>-0.21012905240058899</v>
      </c>
      <c r="K129">
        <v>-4.0589202195406002E-2</v>
      </c>
      <c r="L129">
        <v>-4.7427855315618201E-4</v>
      </c>
      <c r="M129">
        <v>3.2988399267196697E-2</v>
      </c>
      <c r="N129">
        <v>1</v>
      </c>
      <c r="O129">
        <v>0</v>
      </c>
      <c r="P129">
        <v>0</v>
      </c>
      <c r="Q129">
        <v>0</v>
      </c>
      <c r="R129" s="24" t="str">
        <f t="shared" si="10"/>
        <v>1</v>
      </c>
      <c r="S129" s="24" t="str">
        <f t="shared" si="11"/>
        <v>0</v>
      </c>
      <c r="T129" s="24" t="str">
        <f t="shared" si="12"/>
        <v>0</v>
      </c>
      <c r="U129" s="24" t="str">
        <f t="shared" si="13"/>
        <v>0</v>
      </c>
      <c r="V129" s="24">
        <f t="shared" si="14"/>
        <v>1</v>
      </c>
      <c r="W129" t="str">
        <f t="shared" si="15"/>
        <v>1</v>
      </c>
      <c r="X129">
        <f t="shared" si="16"/>
        <v>0.54280090332029829</v>
      </c>
      <c r="Y129">
        <f t="shared" si="17"/>
        <v>0.18000030517580967</v>
      </c>
      <c r="Z129" t="str">
        <f t="shared" si="18"/>
        <v>1</v>
      </c>
      <c r="AA129" t="str">
        <f t="shared" si="19"/>
        <v>1</v>
      </c>
    </row>
    <row r="130" spans="1:27">
      <c r="A130">
        <v>3</v>
      </c>
      <c r="B130">
        <v>1.3999999761581401</v>
      </c>
      <c r="C130">
        <v>2.5999999046325701</v>
      </c>
      <c r="D130">
        <v>-20</v>
      </c>
      <c r="E130">
        <v>-15</v>
      </c>
      <c r="F130">
        <v>70.851089477539105</v>
      </c>
      <c r="G130">
        <v>71.479995727539105</v>
      </c>
      <c r="H130">
        <v>71.639999389648395</v>
      </c>
      <c r="I130">
        <v>71.760002136230497</v>
      </c>
      <c r="J130">
        <v>-0.356056958436966</v>
      </c>
      <c r="K130">
        <v>-3.3813320100307499E-2</v>
      </c>
      <c r="L130">
        <v>0.106592066586018</v>
      </c>
      <c r="M130">
        <v>-3.47595885396004E-2</v>
      </c>
      <c r="N130">
        <v>0</v>
      </c>
      <c r="O130">
        <v>0</v>
      </c>
      <c r="P130">
        <v>1</v>
      </c>
      <c r="Q130">
        <v>0</v>
      </c>
      <c r="R130" s="24" t="str">
        <f t="shared" si="10"/>
        <v>0</v>
      </c>
      <c r="S130" s="24" t="str">
        <f t="shared" si="11"/>
        <v>0</v>
      </c>
      <c r="T130" s="24" t="str">
        <f t="shared" si="12"/>
        <v>1</v>
      </c>
      <c r="U130" s="24" t="str">
        <f t="shared" si="13"/>
        <v>0</v>
      </c>
      <c r="V130" s="24">
        <f t="shared" si="14"/>
        <v>1</v>
      </c>
      <c r="W130" t="str">
        <f t="shared" si="15"/>
        <v>1</v>
      </c>
      <c r="X130">
        <f t="shared" si="16"/>
        <v>0.62890625</v>
      </c>
      <c r="Y130">
        <f t="shared" si="17"/>
        <v>0.1200027465821023</v>
      </c>
      <c r="Z130" t="str">
        <f t="shared" si="18"/>
        <v>1</v>
      </c>
      <c r="AA130" t="str">
        <f t="shared" si="19"/>
        <v>1</v>
      </c>
    </row>
    <row r="131" spans="1:27">
      <c r="A131">
        <v>4</v>
      </c>
      <c r="B131">
        <v>1.20000004768372</v>
      </c>
      <c r="C131">
        <v>2.2999999523162802</v>
      </c>
      <c r="D131">
        <v>-20</v>
      </c>
      <c r="E131">
        <v>-15</v>
      </c>
      <c r="F131">
        <v>73.260078430175795</v>
      </c>
      <c r="G131">
        <v>73.799995422363295</v>
      </c>
      <c r="H131">
        <v>73.959999084472699</v>
      </c>
      <c r="I131">
        <v>74.080001831054702</v>
      </c>
      <c r="J131">
        <v>-0.102777689695358</v>
      </c>
      <c r="K131">
        <v>0.28342476487159701</v>
      </c>
      <c r="L131">
        <v>0.29151988029480003</v>
      </c>
      <c r="M131">
        <v>0.16752792894840199</v>
      </c>
      <c r="N131">
        <v>0</v>
      </c>
      <c r="O131">
        <v>0</v>
      </c>
      <c r="P131">
        <v>0</v>
      </c>
      <c r="Q131">
        <v>1</v>
      </c>
      <c r="R131" s="24" t="str">
        <f t="shared" ref="R131:R194" si="20">IF(A131=1,"1","0")</f>
        <v>0</v>
      </c>
      <c r="S131" s="24" t="str">
        <f t="shared" ref="S131:S194" si="21">IF(A131=2,"1","0")</f>
        <v>0</v>
      </c>
      <c r="T131" s="24" t="str">
        <f t="shared" ref="T131:T194" si="22">IF(A131=3,"1","0")</f>
        <v>0</v>
      </c>
      <c r="U131" s="24" t="str">
        <f t="shared" ref="U131:U194" si="23">IF(A131=4,"1","0")</f>
        <v>1</v>
      </c>
      <c r="V131" s="24">
        <f t="shared" ref="V131:V194" si="24">(R131-N131)+(S131-O131)+(T131-P131)+(U131-Q131)+1</f>
        <v>1</v>
      </c>
      <c r="W131" t="str">
        <f t="shared" ref="W131:W194" si="25">IF(V131=1,"1","0")</f>
        <v>1</v>
      </c>
      <c r="X131">
        <f t="shared" ref="X131:X194" si="26">G131-F131</f>
        <v>0.5399169921875</v>
      </c>
      <c r="Y131">
        <f t="shared" ref="Y131:Y194" si="27">I131-H131</f>
        <v>0.12000274658200283</v>
      </c>
      <c r="Z131" t="str">
        <f t="shared" ref="Z131:Z194" si="28">IF(Y131&gt;0.01,"1","0")</f>
        <v>1</v>
      </c>
      <c r="AA131" t="str">
        <f t="shared" ref="AA131:AA194" si="29">IF((W131+Z131)=2,"1","0")</f>
        <v>1</v>
      </c>
    </row>
    <row r="132" spans="1:27">
      <c r="A132">
        <v>1</v>
      </c>
      <c r="B132">
        <v>0.60000002384185802</v>
      </c>
      <c r="C132">
        <v>2</v>
      </c>
      <c r="D132">
        <v>-20</v>
      </c>
      <c r="E132">
        <v>-15</v>
      </c>
      <c r="F132">
        <v>75.471160888671903</v>
      </c>
      <c r="G132">
        <v>76.059997558593807</v>
      </c>
      <c r="H132">
        <v>76.239997863769503</v>
      </c>
      <c r="I132">
        <v>76.339996337890597</v>
      </c>
      <c r="J132">
        <v>-0.12431107461452499</v>
      </c>
      <c r="K132">
        <v>-0.108942545950413</v>
      </c>
      <c r="L132">
        <v>0.27716413140296903</v>
      </c>
      <c r="M132">
        <v>2.9696112498641E-2</v>
      </c>
      <c r="N132">
        <v>1</v>
      </c>
      <c r="O132">
        <v>0</v>
      </c>
      <c r="P132">
        <v>0</v>
      </c>
      <c r="Q132">
        <v>0</v>
      </c>
      <c r="R132" s="24" t="str">
        <f t="shared" si="20"/>
        <v>1</v>
      </c>
      <c r="S132" s="24" t="str">
        <f t="shared" si="21"/>
        <v>0</v>
      </c>
      <c r="T132" s="24" t="str">
        <f t="shared" si="22"/>
        <v>0</v>
      </c>
      <c r="U132" s="24" t="str">
        <f t="shared" si="23"/>
        <v>0</v>
      </c>
      <c r="V132" s="24">
        <f t="shared" si="24"/>
        <v>1</v>
      </c>
      <c r="W132" t="str">
        <f t="shared" si="25"/>
        <v>1</v>
      </c>
      <c r="X132">
        <f t="shared" si="26"/>
        <v>0.58883666992190342</v>
      </c>
      <c r="Y132">
        <f t="shared" si="27"/>
        <v>9.999847412109375E-2</v>
      </c>
      <c r="Z132" t="str">
        <f t="shared" si="28"/>
        <v>1</v>
      </c>
      <c r="AA132" t="str">
        <f t="shared" si="29"/>
        <v>1</v>
      </c>
    </row>
    <row r="133" spans="1:27">
      <c r="A133">
        <v>2</v>
      </c>
      <c r="B133">
        <v>0.60000002384185802</v>
      </c>
      <c r="C133">
        <v>2.2999999523162802</v>
      </c>
      <c r="D133">
        <v>-20</v>
      </c>
      <c r="E133">
        <v>-15</v>
      </c>
      <c r="F133">
        <v>77.7362060546875</v>
      </c>
      <c r="G133">
        <v>78.259994506835895</v>
      </c>
      <c r="H133">
        <v>78.459999084472699</v>
      </c>
      <c r="I133">
        <v>78.540000915527301</v>
      </c>
      <c r="J133">
        <v>-7.0804916322231307E-2</v>
      </c>
      <c r="K133">
        <v>-0.105176329612732</v>
      </c>
      <c r="L133">
        <v>-2.5418938603252198E-3</v>
      </c>
      <c r="M133">
        <v>-0.18002845346927601</v>
      </c>
      <c r="N133">
        <v>0</v>
      </c>
      <c r="O133">
        <v>1</v>
      </c>
      <c r="P133">
        <v>0</v>
      </c>
      <c r="Q133">
        <v>0</v>
      </c>
      <c r="R133" s="24" t="str">
        <f t="shared" si="20"/>
        <v>0</v>
      </c>
      <c r="S133" s="24" t="str">
        <f t="shared" si="21"/>
        <v>1</v>
      </c>
      <c r="T133" s="24" t="str">
        <f t="shared" si="22"/>
        <v>0</v>
      </c>
      <c r="U133" s="24" t="str">
        <f t="shared" si="23"/>
        <v>0</v>
      </c>
      <c r="V133" s="24">
        <f t="shared" si="24"/>
        <v>1</v>
      </c>
      <c r="W133" t="str">
        <f t="shared" si="25"/>
        <v>1</v>
      </c>
      <c r="X133">
        <f t="shared" si="26"/>
        <v>0.52378845214839487</v>
      </c>
      <c r="Y133">
        <f t="shared" si="27"/>
        <v>8.0001831054602235E-2</v>
      </c>
      <c r="Z133" t="str">
        <f t="shared" si="28"/>
        <v>1</v>
      </c>
      <c r="AA133" t="str">
        <f t="shared" si="29"/>
        <v>1</v>
      </c>
    </row>
    <row r="134" spans="1:27">
      <c r="A134">
        <v>1</v>
      </c>
      <c r="B134">
        <v>0.80000001192092896</v>
      </c>
      <c r="C134">
        <v>2.2999999523162802</v>
      </c>
      <c r="D134">
        <v>-20</v>
      </c>
      <c r="E134">
        <v>-15</v>
      </c>
      <c r="F134">
        <v>82.456672668457003</v>
      </c>
      <c r="G134">
        <v>83.080001831054702</v>
      </c>
      <c r="H134">
        <v>83.259994506835895</v>
      </c>
      <c r="I134">
        <v>83.360000610351605</v>
      </c>
      <c r="J134">
        <v>-6.5316155552864102E-2</v>
      </c>
      <c r="K134">
        <v>-2.2545201703906101E-2</v>
      </c>
      <c r="L134">
        <v>-0.24818916618824</v>
      </c>
      <c r="M134">
        <v>0.48162218928337103</v>
      </c>
      <c r="N134">
        <v>1</v>
      </c>
      <c r="O134">
        <v>0</v>
      </c>
      <c r="P134">
        <v>0</v>
      </c>
      <c r="Q134">
        <v>0</v>
      </c>
      <c r="R134" s="24" t="str">
        <f t="shared" si="20"/>
        <v>1</v>
      </c>
      <c r="S134" s="24" t="str">
        <f t="shared" si="21"/>
        <v>0</v>
      </c>
      <c r="T134" s="24" t="str">
        <f t="shared" si="22"/>
        <v>0</v>
      </c>
      <c r="U134" s="24" t="str">
        <f t="shared" si="23"/>
        <v>0</v>
      </c>
      <c r="V134" s="24">
        <f t="shared" si="24"/>
        <v>1</v>
      </c>
      <c r="W134" t="str">
        <f t="shared" si="25"/>
        <v>1</v>
      </c>
      <c r="X134">
        <f t="shared" si="26"/>
        <v>0.62332916259769888</v>
      </c>
      <c r="Y134">
        <f t="shared" si="27"/>
        <v>0.10000610351571027</v>
      </c>
      <c r="Z134" t="str">
        <f t="shared" si="28"/>
        <v>1</v>
      </c>
      <c r="AA134" t="str">
        <f t="shared" si="29"/>
        <v>1</v>
      </c>
    </row>
    <row r="135" spans="1:27">
      <c r="A135">
        <v>3</v>
      </c>
      <c r="B135">
        <v>1.20000004768372</v>
      </c>
      <c r="C135">
        <v>2.9000000953674299</v>
      </c>
      <c r="D135">
        <v>-20</v>
      </c>
      <c r="E135">
        <v>-15</v>
      </c>
      <c r="F135">
        <v>84.778236389160199</v>
      </c>
      <c r="G135">
        <v>85.279998779296903</v>
      </c>
      <c r="H135">
        <v>85.379997253417997</v>
      </c>
      <c r="I135">
        <v>85.559997558593807</v>
      </c>
      <c r="J135">
        <v>-0.18730287253856701</v>
      </c>
      <c r="K135">
        <v>-9.7698234021663694E-2</v>
      </c>
      <c r="L135">
        <v>0.36081299185752902</v>
      </c>
      <c r="M135">
        <v>-2.4837886914610901E-2</v>
      </c>
      <c r="N135">
        <v>0</v>
      </c>
      <c r="O135">
        <v>0</v>
      </c>
      <c r="P135">
        <v>1</v>
      </c>
      <c r="Q135">
        <v>0</v>
      </c>
      <c r="R135" s="24" t="str">
        <f t="shared" si="20"/>
        <v>0</v>
      </c>
      <c r="S135" s="24" t="str">
        <f t="shared" si="21"/>
        <v>0</v>
      </c>
      <c r="T135" s="24" t="str">
        <f t="shared" si="22"/>
        <v>1</v>
      </c>
      <c r="U135" s="24" t="str">
        <f t="shared" si="23"/>
        <v>0</v>
      </c>
      <c r="V135" s="24">
        <f t="shared" si="24"/>
        <v>1</v>
      </c>
      <c r="W135" t="str">
        <f t="shared" si="25"/>
        <v>1</v>
      </c>
      <c r="X135">
        <f t="shared" si="26"/>
        <v>0.50176239013670454</v>
      </c>
      <c r="Y135">
        <f t="shared" si="27"/>
        <v>0.18000030517580967</v>
      </c>
      <c r="Z135" t="str">
        <f t="shared" si="28"/>
        <v>1</v>
      </c>
      <c r="AA135" t="str">
        <f t="shared" si="29"/>
        <v>1</v>
      </c>
    </row>
    <row r="136" spans="1:27">
      <c r="A136">
        <v>4</v>
      </c>
      <c r="B136">
        <v>0.80000001192092896</v>
      </c>
      <c r="C136">
        <v>2</v>
      </c>
      <c r="D136">
        <v>-20</v>
      </c>
      <c r="E136">
        <v>-15</v>
      </c>
      <c r="F136">
        <v>86.8544921875</v>
      </c>
      <c r="G136">
        <v>87.360000610351605</v>
      </c>
      <c r="H136">
        <v>87.559997558593807</v>
      </c>
      <c r="I136">
        <v>87.680000305175795</v>
      </c>
      <c r="J136">
        <v>2.0226558670401601E-2</v>
      </c>
      <c r="K136">
        <v>0.25858214497566201</v>
      </c>
      <c r="L136">
        <v>-6.4703792333602905E-2</v>
      </c>
      <c r="M136">
        <v>6.8854525685310405E-2</v>
      </c>
      <c r="N136">
        <v>0</v>
      </c>
      <c r="O136">
        <v>0</v>
      </c>
      <c r="P136">
        <v>0</v>
      </c>
      <c r="Q136">
        <v>1</v>
      </c>
      <c r="R136" s="24" t="str">
        <f t="shared" si="20"/>
        <v>0</v>
      </c>
      <c r="S136" s="24" t="str">
        <f t="shared" si="21"/>
        <v>0</v>
      </c>
      <c r="T136" s="24" t="str">
        <f t="shared" si="22"/>
        <v>0</v>
      </c>
      <c r="U136" s="24" t="str">
        <f t="shared" si="23"/>
        <v>1</v>
      </c>
      <c r="V136" s="24">
        <f t="shared" si="24"/>
        <v>1</v>
      </c>
      <c r="W136" t="str">
        <f t="shared" si="25"/>
        <v>1</v>
      </c>
      <c r="X136">
        <f t="shared" si="26"/>
        <v>0.50550842285160513</v>
      </c>
      <c r="Y136">
        <f t="shared" si="27"/>
        <v>0.12000274658198862</v>
      </c>
      <c r="Z136" t="str">
        <f t="shared" si="28"/>
        <v>1</v>
      </c>
      <c r="AA136" t="str">
        <f t="shared" si="29"/>
        <v>1</v>
      </c>
    </row>
    <row r="137" spans="1:27">
      <c r="A137">
        <v>3</v>
      </c>
      <c r="B137">
        <v>1.6000000238418599</v>
      </c>
      <c r="C137">
        <v>2</v>
      </c>
      <c r="D137">
        <v>-20</v>
      </c>
      <c r="E137">
        <v>-15</v>
      </c>
      <c r="F137">
        <v>90.897758483886705</v>
      </c>
      <c r="G137">
        <v>91.459999084472699</v>
      </c>
      <c r="H137">
        <v>91.6199951171875</v>
      </c>
      <c r="I137">
        <v>91.699996948242202</v>
      </c>
      <c r="J137">
        <v>-0.18465821444988301</v>
      </c>
      <c r="K137">
        <v>0.17000073194503801</v>
      </c>
      <c r="L137">
        <v>-9.3792721629142803E-2</v>
      </c>
      <c r="M137">
        <v>-0.31262460350990301</v>
      </c>
      <c r="N137">
        <v>0</v>
      </c>
      <c r="O137">
        <v>0</v>
      </c>
      <c r="P137">
        <v>1</v>
      </c>
      <c r="Q137">
        <v>0</v>
      </c>
      <c r="R137" s="24" t="str">
        <f t="shared" si="20"/>
        <v>0</v>
      </c>
      <c r="S137" s="24" t="str">
        <f t="shared" si="21"/>
        <v>0</v>
      </c>
      <c r="T137" s="24" t="str">
        <f t="shared" si="22"/>
        <v>1</v>
      </c>
      <c r="U137" s="24" t="str">
        <f t="shared" si="23"/>
        <v>0</v>
      </c>
      <c r="V137" s="24">
        <f t="shared" si="24"/>
        <v>1</v>
      </c>
      <c r="W137" t="str">
        <f t="shared" si="25"/>
        <v>1</v>
      </c>
      <c r="X137">
        <f t="shared" si="26"/>
        <v>0.56224060058599434</v>
      </c>
      <c r="Y137">
        <f t="shared" si="27"/>
        <v>8.0001831054701711E-2</v>
      </c>
      <c r="Z137" t="str">
        <f t="shared" si="28"/>
        <v>1</v>
      </c>
      <c r="AA137" t="str">
        <f t="shared" si="29"/>
        <v>1</v>
      </c>
    </row>
    <row r="138" spans="1:27">
      <c r="A138">
        <v>2</v>
      </c>
      <c r="B138">
        <v>1.3999999761581401</v>
      </c>
      <c r="C138">
        <v>2.9000000953674299</v>
      </c>
      <c r="D138">
        <v>-20</v>
      </c>
      <c r="E138">
        <v>-15</v>
      </c>
      <c r="F138">
        <v>93.107681274414105</v>
      </c>
      <c r="G138">
        <v>93.579994201660199</v>
      </c>
      <c r="H138">
        <v>93.739997863769503</v>
      </c>
      <c r="I138">
        <v>93.860000610351605</v>
      </c>
      <c r="J138">
        <v>-6.3123628497123704E-2</v>
      </c>
      <c r="K138">
        <v>-9.5860548317432404E-2</v>
      </c>
      <c r="L138">
        <v>3.9819803088903399E-2</v>
      </c>
      <c r="M138">
        <v>3.98942455649376E-3</v>
      </c>
      <c r="N138">
        <v>0</v>
      </c>
      <c r="O138">
        <v>1</v>
      </c>
      <c r="P138">
        <v>0</v>
      </c>
      <c r="Q138">
        <v>0</v>
      </c>
      <c r="R138" s="24" t="str">
        <f t="shared" si="20"/>
        <v>0</v>
      </c>
      <c r="S138" s="24" t="str">
        <f t="shared" si="21"/>
        <v>1</v>
      </c>
      <c r="T138" s="24" t="str">
        <f t="shared" si="22"/>
        <v>0</v>
      </c>
      <c r="U138" s="24" t="str">
        <f t="shared" si="23"/>
        <v>0</v>
      </c>
      <c r="V138" s="24">
        <f t="shared" si="24"/>
        <v>1</v>
      </c>
      <c r="W138" t="str">
        <f t="shared" si="25"/>
        <v>1</v>
      </c>
      <c r="X138">
        <f t="shared" si="26"/>
        <v>0.47231292724609375</v>
      </c>
      <c r="Y138">
        <f t="shared" si="27"/>
        <v>0.1200027465821023</v>
      </c>
      <c r="Z138" t="str">
        <f t="shared" si="28"/>
        <v>1</v>
      </c>
      <c r="AA138" t="str">
        <f t="shared" si="29"/>
        <v>1</v>
      </c>
    </row>
    <row r="139" spans="1:27">
      <c r="A139">
        <v>1</v>
      </c>
      <c r="B139">
        <v>0.80000001192092896</v>
      </c>
      <c r="C139">
        <v>2.5999999046325701</v>
      </c>
      <c r="D139">
        <v>-20</v>
      </c>
      <c r="E139">
        <v>-15</v>
      </c>
      <c r="F139">
        <v>95.218162536621094</v>
      </c>
      <c r="G139">
        <v>95.739997863769503</v>
      </c>
      <c r="H139">
        <v>95.879997253417997</v>
      </c>
      <c r="I139">
        <v>95.879997253417997</v>
      </c>
      <c r="J139">
        <v>-2.88425870239735E-2</v>
      </c>
      <c r="K139">
        <v>-9.5406398177146898E-2</v>
      </c>
      <c r="L139">
        <v>-1.85539815574884E-2</v>
      </c>
      <c r="M139">
        <v>-9.5132468268275296E-3</v>
      </c>
      <c r="N139">
        <v>1</v>
      </c>
      <c r="O139">
        <v>0</v>
      </c>
      <c r="P139">
        <v>0</v>
      </c>
      <c r="Q139">
        <v>0</v>
      </c>
      <c r="R139" s="24" t="str">
        <f t="shared" si="20"/>
        <v>1</v>
      </c>
      <c r="S139" s="24" t="str">
        <f t="shared" si="21"/>
        <v>0</v>
      </c>
      <c r="T139" s="24" t="str">
        <f t="shared" si="22"/>
        <v>0</v>
      </c>
      <c r="U139" s="24" t="str">
        <f t="shared" si="23"/>
        <v>0</v>
      </c>
      <c r="V139" s="24">
        <f t="shared" si="24"/>
        <v>1</v>
      </c>
      <c r="W139" t="str">
        <f t="shared" si="25"/>
        <v>1</v>
      </c>
      <c r="X139">
        <f t="shared" si="26"/>
        <v>0.52183532714840908</v>
      </c>
      <c r="Y139">
        <f t="shared" si="27"/>
        <v>0</v>
      </c>
      <c r="Z139" t="str">
        <f t="shared" si="28"/>
        <v>0</v>
      </c>
      <c r="AA139" t="str">
        <f t="shared" si="29"/>
        <v>0</v>
      </c>
    </row>
    <row r="140" spans="1:27">
      <c r="A140">
        <v>2</v>
      </c>
      <c r="B140">
        <v>1.3999999761581401</v>
      </c>
      <c r="C140">
        <v>2.2999999523162802</v>
      </c>
      <c r="D140">
        <v>-20</v>
      </c>
      <c r="E140">
        <v>-15</v>
      </c>
      <c r="F140">
        <v>99.449531555175795</v>
      </c>
      <c r="G140">
        <v>99.979995727539105</v>
      </c>
      <c r="H140">
        <v>100.139999389648</v>
      </c>
      <c r="I140">
        <v>100.31999969482401</v>
      </c>
      <c r="J140">
        <v>-3.36677879095078E-2</v>
      </c>
      <c r="K140">
        <v>-8.3138853311538696E-2</v>
      </c>
      <c r="L140">
        <v>-0.303788512945175</v>
      </c>
      <c r="M140">
        <v>9.3927688896655995E-2</v>
      </c>
      <c r="N140">
        <v>0</v>
      </c>
      <c r="O140">
        <v>1</v>
      </c>
      <c r="P140">
        <v>0</v>
      </c>
      <c r="Q140">
        <v>0</v>
      </c>
      <c r="R140" s="24" t="str">
        <f t="shared" si="20"/>
        <v>0</v>
      </c>
      <c r="S140" s="24" t="str">
        <f t="shared" si="21"/>
        <v>1</v>
      </c>
      <c r="T140" s="24" t="str">
        <f t="shared" si="22"/>
        <v>0</v>
      </c>
      <c r="U140" s="24" t="str">
        <f t="shared" si="23"/>
        <v>0</v>
      </c>
      <c r="V140" s="24">
        <f t="shared" si="24"/>
        <v>1</v>
      </c>
      <c r="W140" t="str">
        <f t="shared" si="25"/>
        <v>1</v>
      </c>
      <c r="X140">
        <f t="shared" si="26"/>
        <v>0.53046417236330967</v>
      </c>
      <c r="Y140">
        <f t="shared" si="27"/>
        <v>0.18000030517600862</v>
      </c>
      <c r="Z140" t="str">
        <f t="shared" si="28"/>
        <v>1</v>
      </c>
      <c r="AA140" t="str">
        <f t="shared" si="29"/>
        <v>1</v>
      </c>
    </row>
    <row r="141" spans="1:27">
      <c r="A141">
        <v>4</v>
      </c>
      <c r="B141">
        <v>0.80000001192092896</v>
      </c>
      <c r="C141">
        <v>2.5999999046325701</v>
      </c>
      <c r="D141">
        <v>-20</v>
      </c>
      <c r="E141">
        <v>-15</v>
      </c>
      <c r="F141">
        <v>101.57096862793</v>
      </c>
      <c r="G141">
        <v>102.139999389648</v>
      </c>
      <c r="H141">
        <v>102.25999450683599</v>
      </c>
      <c r="I141">
        <v>102.379997253418</v>
      </c>
      <c r="J141">
        <v>-0.30194076895713801</v>
      </c>
      <c r="K141">
        <v>0.123758807778358</v>
      </c>
      <c r="L141">
        <v>-2.1817756816744801E-2</v>
      </c>
      <c r="M141">
        <v>-0.19135947525501301</v>
      </c>
      <c r="N141">
        <v>0</v>
      </c>
      <c r="O141">
        <v>0</v>
      </c>
      <c r="P141">
        <v>0</v>
      </c>
      <c r="Q141">
        <v>1</v>
      </c>
      <c r="R141" s="24" t="str">
        <f t="shared" si="20"/>
        <v>0</v>
      </c>
      <c r="S141" s="24" t="str">
        <f t="shared" si="21"/>
        <v>0</v>
      </c>
      <c r="T141" s="24" t="str">
        <f t="shared" si="22"/>
        <v>0</v>
      </c>
      <c r="U141" s="24" t="str">
        <f t="shared" si="23"/>
        <v>1</v>
      </c>
      <c r="V141" s="24">
        <f t="shared" si="24"/>
        <v>1</v>
      </c>
      <c r="W141" t="str">
        <f t="shared" si="25"/>
        <v>1</v>
      </c>
      <c r="X141">
        <f t="shared" si="26"/>
        <v>0.56903076171799682</v>
      </c>
      <c r="Y141">
        <f t="shared" si="27"/>
        <v>0.12000274658200283</v>
      </c>
      <c r="Z141" t="str">
        <f t="shared" si="28"/>
        <v>1</v>
      </c>
      <c r="AA141" t="str">
        <f t="shared" si="29"/>
        <v>1</v>
      </c>
    </row>
    <row r="142" spans="1:27">
      <c r="A142">
        <v>2</v>
      </c>
      <c r="B142">
        <v>0.80000001192092896</v>
      </c>
      <c r="C142">
        <v>2.9000000953674299</v>
      </c>
      <c r="D142">
        <v>-20</v>
      </c>
      <c r="E142">
        <v>-15</v>
      </c>
      <c r="F142">
        <v>103.77035522460901</v>
      </c>
      <c r="G142">
        <v>104.299995422363</v>
      </c>
      <c r="H142">
        <v>104.459999084473</v>
      </c>
      <c r="I142">
        <v>104.55999755859401</v>
      </c>
      <c r="J142">
        <v>4.42986190319061E-2</v>
      </c>
      <c r="K142">
        <v>-2.9564248397946399E-2</v>
      </c>
      <c r="L142">
        <v>-0.12620079517364499</v>
      </c>
      <c r="M142">
        <v>-0.49782970547676098</v>
      </c>
      <c r="N142">
        <v>0</v>
      </c>
      <c r="O142">
        <v>1</v>
      </c>
      <c r="P142">
        <v>0</v>
      </c>
      <c r="Q142">
        <v>0</v>
      </c>
      <c r="R142" s="24" t="str">
        <f t="shared" si="20"/>
        <v>0</v>
      </c>
      <c r="S142" s="24" t="str">
        <f t="shared" si="21"/>
        <v>1</v>
      </c>
      <c r="T142" s="24" t="str">
        <f t="shared" si="22"/>
        <v>0</v>
      </c>
      <c r="U142" s="24" t="str">
        <f t="shared" si="23"/>
        <v>0</v>
      </c>
      <c r="V142" s="24">
        <f t="shared" si="24"/>
        <v>1</v>
      </c>
      <c r="W142" t="str">
        <f t="shared" si="25"/>
        <v>1</v>
      </c>
      <c r="X142">
        <f t="shared" si="26"/>
        <v>0.52964019775399152</v>
      </c>
      <c r="Y142">
        <f t="shared" si="27"/>
        <v>9.9998474121008485E-2</v>
      </c>
      <c r="Z142" t="str">
        <f t="shared" si="28"/>
        <v>1</v>
      </c>
      <c r="AA142" t="str">
        <f t="shared" si="29"/>
        <v>1</v>
      </c>
    </row>
    <row r="143" spans="1:27">
      <c r="A143">
        <v>3</v>
      </c>
      <c r="B143">
        <v>1</v>
      </c>
      <c r="C143">
        <v>2.5999999046325701</v>
      </c>
      <c r="D143">
        <v>-20</v>
      </c>
      <c r="E143">
        <v>-15</v>
      </c>
      <c r="F143">
        <v>108.75625610351599</v>
      </c>
      <c r="G143">
        <v>109.25999450683599</v>
      </c>
      <c r="H143">
        <v>109.379997253418</v>
      </c>
      <c r="I143">
        <v>109.5</v>
      </c>
      <c r="J143">
        <v>-0.13789105415344199</v>
      </c>
      <c r="K143">
        <v>-0.329541325569153</v>
      </c>
      <c r="L143">
        <v>-0.313146322965622</v>
      </c>
      <c r="M143">
        <v>-1.3999251648783699E-2</v>
      </c>
      <c r="N143">
        <v>0</v>
      </c>
      <c r="O143">
        <v>0</v>
      </c>
      <c r="P143">
        <v>1</v>
      </c>
      <c r="Q143">
        <v>0</v>
      </c>
      <c r="R143" s="24" t="str">
        <f t="shared" si="20"/>
        <v>0</v>
      </c>
      <c r="S143" s="24" t="str">
        <f t="shared" si="21"/>
        <v>0</v>
      </c>
      <c r="T143" s="24" t="str">
        <f t="shared" si="22"/>
        <v>1</v>
      </c>
      <c r="U143" s="24" t="str">
        <f t="shared" si="23"/>
        <v>0</v>
      </c>
      <c r="V143" s="24">
        <f t="shared" si="24"/>
        <v>1</v>
      </c>
      <c r="W143" t="str">
        <f t="shared" si="25"/>
        <v>1</v>
      </c>
      <c r="X143">
        <f t="shared" si="26"/>
        <v>0.50373840331999986</v>
      </c>
      <c r="Y143">
        <f t="shared" si="27"/>
        <v>0.12000274658200283</v>
      </c>
      <c r="Z143" t="str">
        <f t="shared" si="28"/>
        <v>1</v>
      </c>
      <c r="AA143" t="str">
        <f t="shared" si="29"/>
        <v>1</v>
      </c>
    </row>
    <row r="144" spans="1:27">
      <c r="A144">
        <v>3</v>
      </c>
      <c r="B144">
        <v>1.79999995231628</v>
      </c>
      <c r="C144">
        <v>2.9000000953674299</v>
      </c>
      <c r="D144">
        <v>-20</v>
      </c>
      <c r="E144">
        <v>-15</v>
      </c>
      <c r="F144">
        <v>110.85565185546901</v>
      </c>
      <c r="G144">
        <v>111.379997253418</v>
      </c>
      <c r="H144">
        <v>111.51999664306599</v>
      </c>
      <c r="I144">
        <v>111.639999389648</v>
      </c>
      <c r="J144">
        <v>2.33909897506237E-2</v>
      </c>
      <c r="K144">
        <v>9.0304391051176895E-5</v>
      </c>
      <c r="L144">
        <v>-0.26928132772445701</v>
      </c>
      <c r="M144">
        <v>0.16566070914268499</v>
      </c>
      <c r="N144">
        <v>0</v>
      </c>
      <c r="O144">
        <v>0</v>
      </c>
      <c r="P144">
        <v>1</v>
      </c>
      <c r="Q144">
        <v>0</v>
      </c>
      <c r="R144" s="24" t="str">
        <f t="shared" si="20"/>
        <v>0</v>
      </c>
      <c r="S144" s="24" t="str">
        <f t="shared" si="21"/>
        <v>0</v>
      </c>
      <c r="T144" s="24" t="str">
        <f t="shared" si="22"/>
        <v>1</v>
      </c>
      <c r="U144" s="24" t="str">
        <f t="shared" si="23"/>
        <v>0</v>
      </c>
      <c r="V144" s="24">
        <f t="shared" si="24"/>
        <v>1</v>
      </c>
      <c r="W144" t="str">
        <f t="shared" si="25"/>
        <v>1</v>
      </c>
      <c r="X144">
        <f t="shared" si="26"/>
        <v>0.52434539794899138</v>
      </c>
      <c r="Y144">
        <f t="shared" si="27"/>
        <v>0.12000274658200283</v>
      </c>
      <c r="Z144" t="str">
        <f t="shared" si="28"/>
        <v>1</v>
      </c>
      <c r="AA144" t="str">
        <f t="shared" si="29"/>
        <v>1</v>
      </c>
    </row>
    <row r="145" spans="1:27">
      <c r="A145">
        <v>3</v>
      </c>
      <c r="B145">
        <v>1.6000000238418599</v>
      </c>
      <c r="C145">
        <v>2.2999999523162802</v>
      </c>
      <c r="D145">
        <v>-20</v>
      </c>
      <c r="E145">
        <v>-15</v>
      </c>
      <c r="F145">
        <v>112.954864501953</v>
      </c>
      <c r="G145">
        <v>113.47999572753901</v>
      </c>
      <c r="H145">
        <v>113.59999847412099</v>
      </c>
      <c r="I145">
        <v>113.699996948242</v>
      </c>
      <c r="J145">
        <v>-0.26366940140724199</v>
      </c>
      <c r="K145">
        <v>-0.13664923608303101</v>
      </c>
      <c r="L145">
        <v>2.28503234684467E-2</v>
      </c>
      <c r="M145">
        <v>-0.19828489422798201</v>
      </c>
      <c r="N145">
        <v>0</v>
      </c>
      <c r="O145">
        <v>0</v>
      </c>
      <c r="P145">
        <v>1</v>
      </c>
      <c r="Q145">
        <v>0</v>
      </c>
      <c r="R145" s="24" t="str">
        <f t="shared" si="20"/>
        <v>0</v>
      </c>
      <c r="S145" s="24" t="str">
        <f t="shared" si="21"/>
        <v>0</v>
      </c>
      <c r="T145" s="24" t="str">
        <f t="shared" si="22"/>
        <v>1</v>
      </c>
      <c r="U145" s="24" t="str">
        <f t="shared" si="23"/>
        <v>0</v>
      </c>
      <c r="V145" s="24">
        <f t="shared" si="24"/>
        <v>1</v>
      </c>
      <c r="W145" t="str">
        <f t="shared" si="25"/>
        <v>1</v>
      </c>
      <c r="X145">
        <f t="shared" si="26"/>
        <v>0.52513122558600855</v>
      </c>
      <c r="Y145">
        <f t="shared" si="27"/>
        <v>9.9998474121008485E-2</v>
      </c>
      <c r="Z145" t="str">
        <f t="shared" si="28"/>
        <v>1</v>
      </c>
      <c r="AA145" t="str">
        <f t="shared" si="29"/>
        <v>1</v>
      </c>
    </row>
    <row r="146" spans="1:27">
      <c r="A146">
        <v>4</v>
      </c>
      <c r="B146">
        <v>0.60000002384185802</v>
      </c>
      <c r="C146">
        <v>2</v>
      </c>
      <c r="D146">
        <v>-20</v>
      </c>
      <c r="E146">
        <v>-15</v>
      </c>
      <c r="F146">
        <v>117.44113922119099</v>
      </c>
      <c r="G146">
        <v>118.05999755859401</v>
      </c>
      <c r="H146">
        <v>118.18000030517599</v>
      </c>
      <c r="I146">
        <v>118.279998779297</v>
      </c>
      <c r="J146">
        <v>-0.122644156217575</v>
      </c>
      <c r="K146">
        <v>-4.2297635227441802E-2</v>
      </c>
      <c r="L146">
        <v>-0.18086224794387801</v>
      </c>
      <c r="M146">
        <v>-0.30827808380126998</v>
      </c>
      <c r="N146">
        <v>0</v>
      </c>
      <c r="O146">
        <v>0</v>
      </c>
      <c r="P146">
        <v>0</v>
      </c>
      <c r="Q146">
        <v>1</v>
      </c>
      <c r="R146" s="24" t="str">
        <f t="shared" si="20"/>
        <v>0</v>
      </c>
      <c r="S146" s="24" t="str">
        <f t="shared" si="21"/>
        <v>0</v>
      </c>
      <c r="T146" s="24" t="str">
        <f t="shared" si="22"/>
        <v>0</v>
      </c>
      <c r="U146" s="24" t="str">
        <f t="shared" si="23"/>
        <v>1</v>
      </c>
      <c r="V146" s="24">
        <f t="shared" si="24"/>
        <v>1</v>
      </c>
      <c r="W146" t="str">
        <f t="shared" si="25"/>
        <v>1</v>
      </c>
      <c r="X146">
        <f t="shared" si="26"/>
        <v>0.61885833740301166</v>
      </c>
      <c r="Y146">
        <f t="shared" si="27"/>
        <v>9.9998474121008485E-2</v>
      </c>
      <c r="Z146" t="str">
        <f t="shared" si="28"/>
        <v>1</v>
      </c>
      <c r="AA146" t="str">
        <f t="shared" si="29"/>
        <v>1</v>
      </c>
    </row>
    <row r="147" spans="1:27">
      <c r="A147">
        <v>3</v>
      </c>
      <c r="B147">
        <v>0.60000002384185802</v>
      </c>
      <c r="C147">
        <v>2</v>
      </c>
      <c r="D147">
        <v>-20</v>
      </c>
      <c r="E147">
        <v>-15</v>
      </c>
      <c r="F147">
        <v>119.729293823242</v>
      </c>
      <c r="G147">
        <v>120.279998779297</v>
      </c>
      <c r="H147">
        <v>120.419998168945</v>
      </c>
      <c r="I147">
        <v>0</v>
      </c>
      <c r="J147">
        <v>-0.218802809715271</v>
      </c>
      <c r="K147">
        <v>-0.15869598090648701</v>
      </c>
      <c r="L147">
        <v>-0.109238408505917</v>
      </c>
      <c r="M147">
        <v>3.29559594392776E-2</v>
      </c>
      <c r="N147">
        <v>0</v>
      </c>
      <c r="O147">
        <v>0</v>
      </c>
      <c r="P147">
        <v>0</v>
      </c>
      <c r="Q147">
        <v>0</v>
      </c>
      <c r="R147" s="24" t="str">
        <f t="shared" si="20"/>
        <v>0</v>
      </c>
      <c r="S147" s="24" t="str">
        <f t="shared" si="21"/>
        <v>0</v>
      </c>
      <c r="T147" s="24" t="str">
        <f t="shared" si="22"/>
        <v>1</v>
      </c>
      <c r="U147" s="24" t="str">
        <f t="shared" si="23"/>
        <v>0</v>
      </c>
      <c r="V147" s="24">
        <f t="shared" si="24"/>
        <v>2</v>
      </c>
      <c r="W147" t="str">
        <f t="shared" si="25"/>
        <v>0</v>
      </c>
      <c r="X147">
        <f t="shared" si="26"/>
        <v>0.55070495605500014</v>
      </c>
      <c r="Y147">
        <f t="shared" si="27"/>
        <v>-120.419998168945</v>
      </c>
      <c r="Z147" t="str">
        <f t="shared" si="28"/>
        <v>0</v>
      </c>
      <c r="AA147" t="str">
        <f t="shared" si="29"/>
        <v>0</v>
      </c>
    </row>
    <row r="148" spans="1:27">
      <c r="A148">
        <v>1</v>
      </c>
      <c r="B148">
        <v>1.79999995231628</v>
      </c>
      <c r="C148">
        <v>2.2999999523162802</v>
      </c>
      <c r="D148">
        <v>-20</v>
      </c>
      <c r="E148">
        <v>-15</v>
      </c>
      <c r="F148">
        <v>121.90656280517599</v>
      </c>
      <c r="G148">
        <v>122.39999389648401</v>
      </c>
      <c r="H148">
        <v>122.540000915527</v>
      </c>
      <c r="I148">
        <v>122.659996032715</v>
      </c>
      <c r="J148">
        <v>-0.13031753897666901</v>
      </c>
      <c r="K148">
        <v>-0.13470777869224501</v>
      </c>
      <c r="L148">
        <v>-0.243382468819618</v>
      </c>
      <c r="M148">
        <v>4.6040464192628902E-2</v>
      </c>
      <c r="N148">
        <v>1</v>
      </c>
      <c r="O148">
        <v>0</v>
      </c>
      <c r="P148">
        <v>0</v>
      </c>
      <c r="Q148">
        <v>0</v>
      </c>
      <c r="R148" s="24" t="str">
        <f t="shared" si="20"/>
        <v>1</v>
      </c>
      <c r="S148" s="24" t="str">
        <f t="shared" si="21"/>
        <v>0</v>
      </c>
      <c r="T148" s="24" t="str">
        <f t="shared" si="22"/>
        <v>0</v>
      </c>
      <c r="U148" s="24" t="str">
        <f t="shared" si="23"/>
        <v>0</v>
      </c>
      <c r="V148" s="24">
        <f t="shared" si="24"/>
        <v>1</v>
      </c>
      <c r="W148" t="str">
        <f t="shared" si="25"/>
        <v>1</v>
      </c>
      <c r="X148">
        <f t="shared" si="26"/>
        <v>0.4934310913080111</v>
      </c>
      <c r="Y148">
        <f t="shared" si="27"/>
        <v>0.11999511718799738</v>
      </c>
      <c r="Z148" t="str">
        <f t="shared" si="28"/>
        <v>1</v>
      </c>
      <c r="AA148" t="str">
        <f t="shared" si="29"/>
        <v>1</v>
      </c>
    </row>
    <row r="149" spans="1:27">
      <c r="A149">
        <v>4</v>
      </c>
      <c r="B149">
        <v>1</v>
      </c>
      <c r="C149">
        <v>2</v>
      </c>
      <c r="D149">
        <v>-20</v>
      </c>
      <c r="E149">
        <v>-15</v>
      </c>
      <c r="F149">
        <v>125.56101989746099</v>
      </c>
      <c r="G149">
        <v>126.040000915527</v>
      </c>
      <c r="H149">
        <v>126.23999786377</v>
      </c>
      <c r="I149">
        <v>126.139999389648</v>
      </c>
      <c r="J149">
        <v>1.3666382059454901E-2</v>
      </c>
      <c r="K149">
        <v>-0.16968557238578799</v>
      </c>
      <c r="L149">
        <v>-0.11167059838771801</v>
      </c>
      <c r="M149">
        <v>0.40790092945098899</v>
      </c>
      <c r="N149">
        <v>0</v>
      </c>
      <c r="O149">
        <v>0</v>
      </c>
      <c r="P149">
        <v>1</v>
      </c>
      <c r="Q149">
        <v>1</v>
      </c>
      <c r="R149" s="24" t="str">
        <f t="shared" si="20"/>
        <v>0</v>
      </c>
      <c r="S149" s="24" t="str">
        <f t="shared" si="21"/>
        <v>0</v>
      </c>
      <c r="T149" s="24" t="str">
        <f t="shared" si="22"/>
        <v>0</v>
      </c>
      <c r="U149" s="24" t="str">
        <f t="shared" si="23"/>
        <v>1</v>
      </c>
      <c r="V149" s="24">
        <f t="shared" si="24"/>
        <v>0</v>
      </c>
      <c r="W149" t="str">
        <f t="shared" si="25"/>
        <v>0</v>
      </c>
      <c r="X149">
        <f t="shared" si="26"/>
        <v>0.47898101806600835</v>
      </c>
      <c r="Y149">
        <f t="shared" si="27"/>
        <v>-9.9998474122003245E-2</v>
      </c>
      <c r="Z149" t="str">
        <f t="shared" si="28"/>
        <v>0</v>
      </c>
      <c r="AA149" t="str">
        <f t="shared" si="29"/>
        <v>0</v>
      </c>
    </row>
    <row r="150" spans="1:27">
      <c r="A150">
        <v>2</v>
      </c>
      <c r="B150">
        <v>0.60000002384185802</v>
      </c>
      <c r="C150">
        <v>2</v>
      </c>
      <c r="D150">
        <v>-20</v>
      </c>
      <c r="E150">
        <v>-15</v>
      </c>
      <c r="F150">
        <v>127.68206787109401</v>
      </c>
      <c r="G150">
        <v>128.22000122070301</v>
      </c>
      <c r="H150">
        <v>128.419998168945</v>
      </c>
      <c r="I150">
        <v>128.239990234375</v>
      </c>
      <c r="J150">
        <v>-2.7264755219221101E-2</v>
      </c>
      <c r="K150">
        <v>-0.29040586948394798</v>
      </c>
      <c r="L150">
        <v>0.33946740627288802</v>
      </c>
      <c r="M150">
        <v>-0.48655879497528098</v>
      </c>
      <c r="N150">
        <v>0</v>
      </c>
      <c r="O150">
        <v>1</v>
      </c>
      <c r="P150">
        <v>1</v>
      </c>
      <c r="Q150">
        <v>1</v>
      </c>
      <c r="R150" s="24" t="str">
        <f t="shared" si="20"/>
        <v>0</v>
      </c>
      <c r="S150" s="24" t="str">
        <f t="shared" si="21"/>
        <v>1</v>
      </c>
      <c r="T150" s="24" t="str">
        <f t="shared" si="22"/>
        <v>0</v>
      </c>
      <c r="U150" s="24" t="str">
        <f t="shared" si="23"/>
        <v>0</v>
      </c>
      <c r="V150" s="24">
        <f t="shared" si="24"/>
        <v>-1</v>
      </c>
      <c r="W150" t="str">
        <f t="shared" si="25"/>
        <v>0</v>
      </c>
      <c r="X150">
        <f t="shared" si="26"/>
        <v>0.53793334960900552</v>
      </c>
      <c r="Y150">
        <f t="shared" si="27"/>
        <v>-0.18000793456999986</v>
      </c>
      <c r="Z150" t="str">
        <f t="shared" si="28"/>
        <v>0</v>
      </c>
      <c r="AA150" t="str">
        <f t="shared" si="29"/>
        <v>0</v>
      </c>
    </row>
    <row r="151" spans="1:27">
      <c r="A151">
        <v>1</v>
      </c>
      <c r="B151">
        <v>1.79999995231628</v>
      </c>
      <c r="C151">
        <v>2.5999999046325701</v>
      </c>
      <c r="D151">
        <v>-20</v>
      </c>
      <c r="E151">
        <v>-15</v>
      </c>
      <c r="F151">
        <v>155.58082580566401</v>
      </c>
      <c r="G151">
        <v>156.22000122070301</v>
      </c>
      <c r="H151">
        <v>156.36000061035199</v>
      </c>
      <c r="I151">
        <v>156.51998901367199</v>
      </c>
      <c r="J151">
        <v>-0.20136845111846899</v>
      </c>
      <c r="K151">
        <v>2.2237598896026598E-3</v>
      </c>
      <c r="L151">
        <v>-0.56719714403152499</v>
      </c>
      <c r="M151">
        <v>-0.158823937177658</v>
      </c>
      <c r="N151">
        <v>1</v>
      </c>
      <c r="O151">
        <v>0</v>
      </c>
      <c r="P151">
        <v>0</v>
      </c>
      <c r="Q151">
        <v>0</v>
      </c>
      <c r="R151" s="24" t="str">
        <f t="shared" si="20"/>
        <v>1</v>
      </c>
      <c r="S151" s="24" t="str">
        <f t="shared" si="21"/>
        <v>0</v>
      </c>
      <c r="T151" s="24" t="str">
        <f t="shared" si="22"/>
        <v>0</v>
      </c>
      <c r="U151" s="24" t="str">
        <f t="shared" si="23"/>
        <v>0</v>
      </c>
      <c r="V151" s="24">
        <f t="shared" si="24"/>
        <v>1</v>
      </c>
      <c r="W151" t="str">
        <f t="shared" si="25"/>
        <v>1</v>
      </c>
      <c r="X151">
        <f t="shared" si="26"/>
        <v>0.63917541503900566</v>
      </c>
      <c r="Y151">
        <f t="shared" si="27"/>
        <v>0.15998840331999986</v>
      </c>
      <c r="Z151" t="str">
        <f t="shared" si="28"/>
        <v>1</v>
      </c>
      <c r="AA151" t="str">
        <f t="shared" si="29"/>
        <v>1</v>
      </c>
    </row>
    <row r="152" spans="1:27">
      <c r="A152">
        <v>4</v>
      </c>
      <c r="B152">
        <v>0.80000001192092896</v>
      </c>
      <c r="C152">
        <v>2.9000000953674299</v>
      </c>
      <c r="D152">
        <v>-20</v>
      </c>
      <c r="E152">
        <v>-15</v>
      </c>
      <c r="F152">
        <v>158.00245666503901</v>
      </c>
      <c r="G152">
        <v>158.61999511718801</v>
      </c>
      <c r="H152">
        <v>158.739990234375</v>
      </c>
      <c r="I152">
        <v>158.86000061035199</v>
      </c>
      <c r="J152">
        <v>-0.12572754919529</v>
      </c>
      <c r="K152">
        <v>0.31152260303497298</v>
      </c>
      <c r="L152">
        <v>-0.38403984904289201</v>
      </c>
      <c r="M152">
        <v>-0.13521468639373799</v>
      </c>
      <c r="N152">
        <v>0</v>
      </c>
      <c r="O152">
        <v>0</v>
      </c>
      <c r="P152">
        <v>0</v>
      </c>
      <c r="Q152">
        <v>1</v>
      </c>
      <c r="R152" s="24" t="str">
        <f t="shared" si="20"/>
        <v>0</v>
      </c>
      <c r="S152" s="24" t="str">
        <f t="shared" si="21"/>
        <v>0</v>
      </c>
      <c r="T152" s="24" t="str">
        <f t="shared" si="22"/>
        <v>0</v>
      </c>
      <c r="U152" s="24" t="str">
        <f t="shared" si="23"/>
        <v>1</v>
      </c>
      <c r="V152" s="24">
        <f t="shared" si="24"/>
        <v>1</v>
      </c>
      <c r="W152" t="str">
        <f t="shared" si="25"/>
        <v>1</v>
      </c>
      <c r="X152">
        <f t="shared" si="26"/>
        <v>0.61753845214900593</v>
      </c>
      <c r="Y152">
        <f t="shared" si="27"/>
        <v>0.12001037597698883</v>
      </c>
      <c r="Z152" t="str">
        <f t="shared" si="28"/>
        <v>1</v>
      </c>
      <c r="AA152" t="str">
        <f t="shared" si="29"/>
        <v>1</v>
      </c>
    </row>
    <row r="153" spans="1:27">
      <c r="A153">
        <v>1</v>
      </c>
      <c r="B153">
        <v>1.6000000238418599</v>
      </c>
      <c r="C153">
        <v>2.2999999523162802</v>
      </c>
      <c r="D153">
        <v>-20</v>
      </c>
      <c r="E153">
        <v>-15</v>
      </c>
      <c r="F153">
        <v>160.26806640625</v>
      </c>
      <c r="G153">
        <v>160.86000061035199</v>
      </c>
      <c r="H153">
        <v>160.95999145507801</v>
      </c>
      <c r="I153">
        <v>161.13999938964801</v>
      </c>
      <c r="J153">
        <v>-0.300317943096161</v>
      </c>
      <c r="K153">
        <v>8.1476926803588895E-2</v>
      </c>
      <c r="L153">
        <v>0.105135597288609</v>
      </c>
      <c r="M153">
        <v>0.55641847848892201</v>
      </c>
      <c r="N153">
        <v>1</v>
      </c>
      <c r="O153">
        <v>0</v>
      </c>
      <c r="P153">
        <v>0</v>
      </c>
      <c r="Q153">
        <v>0</v>
      </c>
      <c r="R153" s="24" t="str">
        <f t="shared" si="20"/>
        <v>1</v>
      </c>
      <c r="S153" s="24" t="str">
        <f t="shared" si="21"/>
        <v>0</v>
      </c>
      <c r="T153" s="24" t="str">
        <f t="shared" si="22"/>
        <v>0</v>
      </c>
      <c r="U153" s="24" t="str">
        <f t="shared" si="23"/>
        <v>0</v>
      </c>
      <c r="V153" s="24">
        <f t="shared" si="24"/>
        <v>1</v>
      </c>
      <c r="W153" t="str">
        <f t="shared" si="25"/>
        <v>1</v>
      </c>
      <c r="X153">
        <f t="shared" si="26"/>
        <v>0.59193420410198883</v>
      </c>
      <c r="Y153">
        <f t="shared" si="27"/>
        <v>0.18000793456999986</v>
      </c>
      <c r="Z153" t="str">
        <f t="shared" si="28"/>
        <v>1</v>
      </c>
      <c r="AA153" t="str">
        <f t="shared" si="29"/>
        <v>1</v>
      </c>
    </row>
    <row r="154" spans="1:27">
      <c r="A154">
        <v>2</v>
      </c>
      <c r="B154">
        <v>1.6000000238418599</v>
      </c>
      <c r="C154">
        <v>2.5999999046325701</v>
      </c>
      <c r="D154">
        <v>-20</v>
      </c>
      <c r="E154">
        <v>-15</v>
      </c>
      <c r="F154">
        <v>162.42236328125</v>
      </c>
      <c r="G154">
        <v>163</v>
      </c>
      <c r="H154">
        <v>163.09999084472699</v>
      </c>
      <c r="I154">
        <v>163.239990234375</v>
      </c>
      <c r="J154">
        <v>-0.137601017951965</v>
      </c>
      <c r="K154">
        <v>4.5847255736589397E-2</v>
      </c>
      <c r="L154">
        <v>-0.55652570724487305</v>
      </c>
      <c r="M154">
        <v>-0.47026681900024397</v>
      </c>
      <c r="N154">
        <v>0</v>
      </c>
      <c r="O154">
        <v>1</v>
      </c>
      <c r="P154">
        <v>0</v>
      </c>
      <c r="Q154">
        <v>0</v>
      </c>
      <c r="R154" s="24" t="str">
        <f t="shared" si="20"/>
        <v>0</v>
      </c>
      <c r="S154" s="24" t="str">
        <f t="shared" si="21"/>
        <v>1</v>
      </c>
      <c r="T154" s="24" t="str">
        <f t="shared" si="22"/>
        <v>0</v>
      </c>
      <c r="U154" s="24" t="str">
        <f t="shared" si="23"/>
        <v>0</v>
      </c>
      <c r="V154" s="24">
        <f t="shared" si="24"/>
        <v>1</v>
      </c>
      <c r="W154" t="str">
        <f t="shared" si="25"/>
        <v>1</v>
      </c>
      <c r="X154">
        <f t="shared" si="26"/>
        <v>0.57763671875</v>
      </c>
      <c r="Y154">
        <f t="shared" si="27"/>
        <v>0.13999938964801117</v>
      </c>
      <c r="Z154" t="str">
        <f t="shared" si="28"/>
        <v>1</v>
      </c>
      <c r="AA154" t="str">
        <f t="shared" si="29"/>
        <v>1</v>
      </c>
    </row>
    <row r="155" spans="1:27">
      <c r="A155">
        <v>3</v>
      </c>
      <c r="B155">
        <v>1.20000004768372</v>
      </c>
      <c r="C155">
        <v>2.5999999046325701</v>
      </c>
      <c r="D155">
        <v>-20</v>
      </c>
      <c r="E155">
        <v>-15</v>
      </c>
      <c r="F155">
        <v>164.57684326171901</v>
      </c>
      <c r="G155">
        <v>165.11999511718801</v>
      </c>
      <c r="H155">
        <v>165.25999450683599</v>
      </c>
      <c r="I155">
        <v>165.37998962402301</v>
      </c>
      <c r="J155">
        <v>1.2293767184019099E-2</v>
      </c>
      <c r="K155">
        <v>-2.02866774052382E-2</v>
      </c>
      <c r="L155">
        <v>-4.6430841088294997E-2</v>
      </c>
      <c r="M155">
        <v>-0.16971655189991</v>
      </c>
      <c r="N155">
        <v>0</v>
      </c>
      <c r="O155">
        <v>0</v>
      </c>
      <c r="P155">
        <v>1</v>
      </c>
      <c r="Q155">
        <v>0</v>
      </c>
      <c r="R155" s="24" t="str">
        <f t="shared" si="20"/>
        <v>0</v>
      </c>
      <c r="S155" s="24" t="str">
        <f t="shared" si="21"/>
        <v>0</v>
      </c>
      <c r="T155" s="24" t="str">
        <f t="shared" si="22"/>
        <v>1</v>
      </c>
      <c r="U155" s="24" t="str">
        <f t="shared" si="23"/>
        <v>0</v>
      </c>
      <c r="V155" s="24">
        <f t="shared" si="24"/>
        <v>1</v>
      </c>
      <c r="W155" t="str">
        <f t="shared" si="25"/>
        <v>1</v>
      </c>
      <c r="X155">
        <f t="shared" si="26"/>
        <v>0.5431518554690058</v>
      </c>
      <c r="Y155">
        <f t="shared" si="27"/>
        <v>0.11999511718701683</v>
      </c>
      <c r="Z155" t="str">
        <f t="shared" si="28"/>
        <v>1</v>
      </c>
      <c r="AA155" t="str">
        <f t="shared" si="29"/>
        <v>1</v>
      </c>
    </row>
    <row r="156" spans="1:27">
      <c r="A156">
        <v>1</v>
      </c>
      <c r="B156">
        <v>1.6000000238418599</v>
      </c>
      <c r="C156">
        <v>2</v>
      </c>
      <c r="D156">
        <v>-20</v>
      </c>
      <c r="E156">
        <v>-15</v>
      </c>
      <c r="F156">
        <v>166.697998046875</v>
      </c>
      <c r="G156">
        <v>167.27999877929699</v>
      </c>
      <c r="H156">
        <v>167.44000244140599</v>
      </c>
      <c r="I156">
        <v>167.580001831055</v>
      </c>
      <c r="J156">
        <v>1.24951051548123E-2</v>
      </c>
      <c r="K156">
        <v>-2.1729247644543599E-2</v>
      </c>
      <c r="L156">
        <v>-9.6042506396770505E-2</v>
      </c>
      <c r="M156">
        <v>-0.20494878292083701</v>
      </c>
      <c r="N156">
        <v>1</v>
      </c>
      <c r="O156">
        <v>0</v>
      </c>
      <c r="P156">
        <v>0</v>
      </c>
      <c r="Q156">
        <v>0</v>
      </c>
      <c r="R156" s="24" t="str">
        <f t="shared" si="20"/>
        <v>1</v>
      </c>
      <c r="S156" s="24" t="str">
        <f t="shared" si="21"/>
        <v>0</v>
      </c>
      <c r="T156" s="24" t="str">
        <f t="shared" si="22"/>
        <v>0</v>
      </c>
      <c r="U156" s="24" t="str">
        <f t="shared" si="23"/>
        <v>0</v>
      </c>
      <c r="V156" s="24">
        <f t="shared" si="24"/>
        <v>1</v>
      </c>
      <c r="W156" t="str">
        <f t="shared" si="25"/>
        <v>1</v>
      </c>
      <c r="X156">
        <f t="shared" si="26"/>
        <v>0.58200073242198869</v>
      </c>
      <c r="Y156">
        <f t="shared" si="27"/>
        <v>0.13999938964900593</v>
      </c>
      <c r="Z156" t="str">
        <f t="shared" si="28"/>
        <v>1</v>
      </c>
      <c r="AA156" t="str">
        <f t="shared" si="29"/>
        <v>1</v>
      </c>
    </row>
    <row r="157" spans="1:27">
      <c r="A157">
        <v>1</v>
      </c>
      <c r="B157">
        <v>1.20000004768372</v>
      </c>
      <c r="C157">
        <v>2.2999999523162802</v>
      </c>
      <c r="D157">
        <v>-20</v>
      </c>
      <c r="E157">
        <v>-15</v>
      </c>
      <c r="F157">
        <v>168.96493530273401</v>
      </c>
      <c r="G157">
        <v>169.55999755859401</v>
      </c>
      <c r="H157">
        <v>169.69999694824199</v>
      </c>
      <c r="I157">
        <v>169.83999633789099</v>
      </c>
      <c r="J157">
        <v>-5.4794050753116601E-2</v>
      </c>
      <c r="K157">
        <v>-0.23219747841358199</v>
      </c>
      <c r="L157">
        <v>-6.6425703465938596E-2</v>
      </c>
      <c r="M157">
        <v>0.17087672650814101</v>
      </c>
      <c r="N157">
        <v>1</v>
      </c>
      <c r="O157">
        <v>0</v>
      </c>
      <c r="P157">
        <v>0</v>
      </c>
      <c r="Q157">
        <v>0</v>
      </c>
      <c r="R157" s="24" t="str">
        <f t="shared" si="20"/>
        <v>1</v>
      </c>
      <c r="S157" s="24" t="str">
        <f t="shared" si="21"/>
        <v>0</v>
      </c>
      <c r="T157" s="24" t="str">
        <f t="shared" si="22"/>
        <v>0</v>
      </c>
      <c r="U157" s="24" t="str">
        <f t="shared" si="23"/>
        <v>0</v>
      </c>
      <c r="V157" s="24">
        <f t="shared" si="24"/>
        <v>1</v>
      </c>
      <c r="W157" t="str">
        <f t="shared" si="25"/>
        <v>1</v>
      </c>
      <c r="X157">
        <f t="shared" si="26"/>
        <v>0.59506225586000028</v>
      </c>
      <c r="Y157">
        <f t="shared" si="27"/>
        <v>0.13999938964900593</v>
      </c>
      <c r="Z157" t="str">
        <f t="shared" si="28"/>
        <v>1</v>
      </c>
      <c r="AA157" t="str">
        <f t="shared" si="29"/>
        <v>1</v>
      </c>
    </row>
    <row r="158" spans="1:27">
      <c r="A158">
        <v>2</v>
      </c>
      <c r="B158">
        <v>1.20000004768372</v>
      </c>
      <c r="C158">
        <v>2</v>
      </c>
      <c r="D158">
        <v>-20</v>
      </c>
      <c r="E158">
        <v>-15</v>
      </c>
      <c r="F158">
        <v>172.17366027832</v>
      </c>
      <c r="G158">
        <v>172.739990234375</v>
      </c>
      <c r="H158">
        <v>172.89999389648401</v>
      </c>
      <c r="I158">
        <v>173.01998901367199</v>
      </c>
      <c r="J158">
        <v>-3.1474467366933802E-2</v>
      </c>
      <c r="K158">
        <v>-2.48930305242538E-2</v>
      </c>
      <c r="L158">
        <v>0.16962410509586301</v>
      </c>
      <c r="M158">
        <v>-0.167347922921181</v>
      </c>
      <c r="N158">
        <v>0</v>
      </c>
      <c r="O158">
        <v>1</v>
      </c>
      <c r="P158">
        <v>0</v>
      </c>
      <c r="Q158">
        <v>0</v>
      </c>
      <c r="R158" s="24" t="str">
        <f t="shared" si="20"/>
        <v>0</v>
      </c>
      <c r="S158" s="24" t="str">
        <f t="shared" si="21"/>
        <v>1</v>
      </c>
      <c r="T158" s="24" t="str">
        <f t="shared" si="22"/>
        <v>0</v>
      </c>
      <c r="U158" s="24" t="str">
        <f t="shared" si="23"/>
        <v>0</v>
      </c>
      <c r="V158" s="24">
        <f t="shared" si="24"/>
        <v>1</v>
      </c>
      <c r="W158" t="str">
        <f t="shared" si="25"/>
        <v>1</v>
      </c>
      <c r="X158">
        <f t="shared" si="26"/>
        <v>0.56632995605500014</v>
      </c>
      <c r="Y158">
        <f t="shared" si="27"/>
        <v>0.11999511718798317</v>
      </c>
      <c r="Z158" t="str">
        <f t="shared" si="28"/>
        <v>1</v>
      </c>
      <c r="AA158" t="str">
        <f t="shared" si="29"/>
        <v>1</v>
      </c>
    </row>
    <row r="159" spans="1:27">
      <c r="A159">
        <v>2</v>
      </c>
      <c r="B159">
        <v>1.20000004768372</v>
      </c>
      <c r="C159">
        <v>2.5999999046325701</v>
      </c>
      <c r="D159">
        <v>-20</v>
      </c>
      <c r="E159">
        <v>-15</v>
      </c>
      <c r="F159">
        <v>174.40689086914099</v>
      </c>
      <c r="G159">
        <v>174.94000244140599</v>
      </c>
      <c r="H159">
        <v>175.09999084472699</v>
      </c>
      <c r="I159">
        <v>175.27999877929699</v>
      </c>
      <c r="J159">
        <v>0.34304329752922103</v>
      </c>
      <c r="K159">
        <v>-3.9496030658483498E-2</v>
      </c>
      <c r="L159">
        <v>0.197330102324486</v>
      </c>
      <c r="M159">
        <v>-5.2109003067016602E-2</v>
      </c>
      <c r="N159">
        <v>0</v>
      </c>
      <c r="O159">
        <v>1</v>
      </c>
      <c r="P159">
        <v>0</v>
      </c>
      <c r="Q159">
        <v>0</v>
      </c>
      <c r="R159" s="24" t="str">
        <f t="shared" si="20"/>
        <v>0</v>
      </c>
      <c r="S159" s="24" t="str">
        <f t="shared" si="21"/>
        <v>1</v>
      </c>
      <c r="T159" s="24" t="str">
        <f t="shared" si="22"/>
        <v>0</v>
      </c>
      <c r="U159" s="24" t="str">
        <f t="shared" si="23"/>
        <v>0</v>
      </c>
      <c r="V159" s="24">
        <f t="shared" si="24"/>
        <v>1</v>
      </c>
      <c r="W159" t="str">
        <f t="shared" si="25"/>
        <v>1</v>
      </c>
      <c r="X159">
        <f t="shared" si="26"/>
        <v>0.53311157226499972</v>
      </c>
      <c r="Y159">
        <f t="shared" si="27"/>
        <v>0.18000793456999986</v>
      </c>
      <c r="Z159" t="str">
        <f t="shared" si="28"/>
        <v>1</v>
      </c>
      <c r="AA159" t="str">
        <f t="shared" si="29"/>
        <v>1</v>
      </c>
    </row>
    <row r="160" spans="1:27">
      <c r="A160">
        <v>3</v>
      </c>
      <c r="B160">
        <v>0.80000001192092896</v>
      </c>
      <c r="C160">
        <v>2</v>
      </c>
      <c r="D160">
        <v>-20</v>
      </c>
      <c r="E160">
        <v>-15</v>
      </c>
      <c r="F160">
        <v>176.58370971679699</v>
      </c>
      <c r="G160">
        <v>177.17999267578099</v>
      </c>
      <c r="H160">
        <v>177.36000061035199</v>
      </c>
      <c r="I160">
        <v>177.45999145507801</v>
      </c>
      <c r="J160">
        <v>-4.9238953739404699E-2</v>
      </c>
      <c r="K160">
        <v>-0.216354429721832</v>
      </c>
      <c r="L160">
        <v>-0.15642566978931399</v>
      </c>
      <c r="M160">
        <v>-9.0300165116786998E-2</v>
      </c>
      <c r="N160">
        <v>0</v>
      </c>
      <c r="O160">
        <v>0</v>
      </c>
      <c r="P160">
        <v>1</v>
      </c>
      <c r="Q160">
        <v>0</v>
      </c>
      <c r="R160" s="24" t="str">
        <f t="shared" si="20"/>
        <v>0</v>
      </c>
      <c r="S160" s="24" t="str">
        <f t="shared" si="21"/>
        <v>0</v>
      </c>
      <c r="T160" s="24" t="str">
        <f t="shared" si="22"/>
        <v>1</v>
      </c>
      <c r="U160" s="24" t="str">
        <f t="shared" si="23"/>
        <v>0</v>
      </c>
      <c r="V160" s="24">
        <f t="shared" si="24"/>
        <v>1</v>
      </c>
      <c r="W160" t="str">
        <f t="shared" si="25"/>
        <v>1</v>
      </c>
      <c r="X160">
        <f t="shared" si="26"/>
        <v>0.59628295898400552</v>
      </c>
      <c r="Y160">
        <f t="shared" si="27"/>
        <v>9.9990844726022488E-2</v>
      </c>
      <c r="Z160" t="str">
        <f t="shared" si="28"/>
        <v>1</v>
      </c>
      <c r="AA160" t="str">
        <f t="shared" si="29"/>
        <v>1</v>
      </c>
    </row>
    <row r="161" spans="1:27">
      <c r="A161">
        <v>4</v>
      </c>
      <c r="B161">
        <v>1.6000000238418599</v>
      </c>
      <c r="C161">
        <v>2.9000000953674299</v>
      </c>
      <c r="D161">
        <v>-20</v>
      </c>
      <c r="E161">
        <v>-15</v>
      </c>
      <c r="F161">
        <v>178.88226318359401</v>
      </c>
      <c r="G161">
        <v>179.419998168945</v>
      </c>
      <c r="H161">
        <v>179.53999328613301</v>
      </c>
      <c r="I161">
        <v>179.72000122070301</v>
      </c>
      <c r="J161">
        <v>3.5577658563852303E-2</v>
      </c>
      <c r="K161">
        <v>1.9268015399575199E-2</v>
      </c>
      <c r="L161">
        <v>0.101464278995991</v>
      </c>
      <c r="M161">
        <v>-0.39480352401733398</v>
      </c>
      <c r="N161">
        <v>0</v>
      </c>
      <c r="O161">
        <v>0</v>
      </c>
      <c r="P161">
        <v>0</v>
      </c>
      <c r="Q161">
        <v>1</v>
      </c>
      <c r="R161" s="24" t="str">
        <f t="shared" si="20"/>
        <v>0</v>
      </c>
      <c r="S161" s="24" t="str">
        <f t="shared" si="21"/>
        <v>0</v>
      </c>
      <c r="T161" s="24" t="str">
        <f t="shared" si="22"/>
        <v>0</v>
      </c>
      <c r="U161" s="24" t="str">
        <f t="shared" si="23"/>
        <v>1</v>
      </c>
      <c r="V161" s="24">
        <f t="shared" si="24"/>
        <v>1</v>
      </c>
      <c r="W161" t="str">
        <f t="shared" si="25"/>
        <v>1</v>
      </c>
      <c r="X161">
        <f t="shared" si="26"/>
        <v>0.53773498535099407</v>
      </c>
      <c r="Y161">
        <f t="shared" si="27"/>
        <v>0.18000793456999986</v>
      </c>
      <c r="Z161" t="str">
        <f t="shared" si="28"/>
        <v>1</v>
      </c>
      <c r="AA161" t="str">
        <f t="shared" si="29"/>
        <v>1</v>
      </c>
    </row>
    <row r="162" spans="1:27">
      <c r="A162">
        <v>1</v>
      </c>
      <c r="B162">
        <v>1.3999999761581401</v>
      </c>
      <c r="C162">
        <v>2</v>
      </c>
      <c r="D162">
        <v>-20</v>
      </c>
      <c r="E162">
        <v>-15</v>
      </c>
      <c r="F162">
        <v>182.32536315918</v>
      </c>
      <c r="G162">
        <v>182.87998962402301</v>
      </c>
      <c r="H162">
        <v>183.05999755859401</v>
      </c>
      <c r="I162">
        <v>183.22000122070301</v>
      </c>
      <c r="J162">
        <v>1.74953427631408E-3</v>
      </c>
      <c r="K162">
        <v>-0.217178985476494</v>
      </c>
      <c r="L162">
        <v>0.28909522294998202</v>
      </c>
      <c r="M162">
        <v>-0.12895528972148901</v>
      </c>
      <c r="N162">
        <v>1</v>
      </c>
      <c r="O162">
        <v>0</v>
      </c>
      <c r="P162">
        <v>0</v>
      </c>
      <c r="Q162">
        <v>0</v>
      </c>
      <c r="R162" s="24" t="str">
        <f t="shared" si="20"/>
        <v>1</v>
      </c>
      <c r="S162" s="24" t="str">
        <f t="shared" si="21"/>
        <v>0</v>
      </c>
      <c r="T162" s="24" t="str">
        <f t="shared" si="22"/>
        <v>0</v>
      </c>
      <c r="U162" s="24" t="str">
        <f t="shared" si="23"/>
        <v>0</v>
      </c>
      <c r="V162" s="24">
        <f t="shared" si="24"/>
        <v>1</v>
      </c>
      <c r="W162" t="str">
        <f t="shared" si="25"/>
        <v>1</v>
      </c>
      <c r="X162">
        <f t="shared" si="26"/>
        <v>0.55462646484301104</v>
      </c>
      <c r="Y162">
        <f t="shared" si="27"/>
        <v>0.16000366210900552</v>
      </c>
      <c r="Z162" t="str">
        <f t="shared" si="28"/>
        <v>1</v>
      </c>
      <c r="AA162" t="str">
        <f t="shared" si="29"/>
        <v>1</v>
      </c>
    </row>
    <row r="163" spans="1:27">
      <c r="A163">
        <v>1</v>
      </c>
      <c r="B163">
        <v>0.80000001192092896</v>
      </c>
      <c r="C163">
        <v>2</v>
      </c>
      <c r="D163">
        <v>-20</v>
      </c>
      <c r="E163">
        <v>-15</v>
      </c>
      <c r="F163">
        <v>184.60176086425801</v>
      </c>
      <c r="G163">
        <v>185.239990234375</v>
      </c>
      <c r="H163">
        <v>185.37998962402301</v>
      </c>
      <c r="I163">
        <v>185.5</v>
      </c>
      <c r="J163">
        <v>0.20848985016346</v>
      </c>
      <c r="K163">
        <v>-0.28523290157318099</v>
      </c>
      <c r="L163">
        <v>-0.25582966208457902</v>
      </c>
      <c r="M163">
        <v>-0.23490057885646801</v>
      </c>
      <c r="N163">
        <v>1</v>
      </c>
      <c r="O163">
        <v>0</v>
      </c>
      <c r="P163">
        <v>0</v>
      </c>
      <c r="Q163">
        <v>0</v>
      </c>
      <c r="R163" s="24" t="str">
        <f t="shared" si="20"/>
        <v>1</v>
      </c>
      <c r="S163" s="24" t="str">
        <f t="shared" si="21"/>
        <v>0</v>
      </c>
      <c r="T163" s="24" t="str">
        <f t="shared" si="22"/>
        <v>0</v>
      </c>
      <c r="U163" s="24" t="str">
        <f t="shared" si="23"/>
        <v>0</v>
      </c>
      <c r="V163" s="24">
        <f t="shared" si="24"/>
        <v>1</v>
      </c>
      <c r="W163" t="str">
        <f t="shared" si="25"/>
        <v>1</v>
      </c>
      <c r="X163">
        <f t="shared" si="26"/>
        <v>0.63822937011698855</v>
      </c>
      <c r="Y163">
        <f t="shared" si="27"/>
        <v>0.12001037597698883</v>
      </c>
      <c r="Z163" t="str">
        <f t="shared" si="28"/>
        <v>1</v>
      </c>
      <c r="AA163" t="str">
        <f t="shared" si="29"/>
        <v>1</v>
      </c>
    </row>
    <row r="164" spans="1:27">
      <c r="A164">
        <v>2</v>
      </c>
      <c r="B164">
        <v>1.20000004768372</v>
      </c>
      <c r="C164">
        <v>2.2999999523162802</v>
      </c>
      <c r="D164">
        <v>-20</v>
      </c>
      <c r="E164">
        <v>-15</v>
      </c>
      <c r="F164">
        <v>190.21096801757801</v>
      </c>
      <c r="G164">
        <v>190.77999877929699</v>
      </c>
      <c r="H164">
        <v>190.919998168945</v>
      </c>
      <c r="I164">
        <v>191.080001831055</v>
      </c>
      <c r="J164">
        <v>5.5358011275529903E-2</v>
      </c>
      <c r="K164">
        <v>-0.26147377490997298</v>
      </c>
      <c r="L164">
        <v>-0.12648798525333399</v>
      </c>
      <c r="M164">
        <v>-8.31412672996521E-2</v>
      </c>
      <c r="N164">
        <v>0</v>
      </c>
      <c r="O164">
        <v>1</v>
      </c>
      <c r="P164">
        <v>0</v>
      </c>
      <c r="Q164">
        <v>0</v>
      </c>
      <c r="R164" s="24" t="str">
        <f t="shared" si="20"/>
        <v>0</v>
      </c>
      <c r="S164" s="24" t="str">
        <f t="shared" si="21"/>
        <v>1</v>
      </c>
      <c r="T164" s="24" t="str">
        <f t="shared" si="22"/>
        <v>0</v>
      </c>
      <c r="U164" s="24" t="str">
        <f t="shared" si="23"/>
        <v>0</v>
      </c>
      <c r="V164" s="24">
        <f t="shared" si="24"/>
        <v>1</v>
      </c>
      <c r="W164" t="str">
        <f t="shared" si="25"/>
        <v>1</v>
      </c>
      <c r="X164">
        <f t="shared" si="26"/>
        <v>0.56903076171897737</v>
      </c>
      <c r="Y164">
        <f t="shared" si="27"/>
        <v>0.16000366211000028</v>
      </c>
      <c r="Z164" t="str">
        <f t="shared" si="28"/>
        <v>1</v>
      </c>
      <c r="AA164" t="str">
        <f t="shared" si="29"/>
        <v>1</v>
      </c>
    </row>
    <row r="165" spans="1:27">
      <c r="A165">
        <v>2</v>
      </c>
      <c r="B165">
        <v>0.80000001192092896</v>
      </c>
      <c r="C165">
        <v>2</v>
      </c>
      <c r="D165">
        <v>-20</v>
      </c>
      <c r="E165">
        <v>-15</v>
      </c>
      <c r="F165">
        <v>192.37608337402301</v>
      </c>
      <c r="G165">
        <v>192.919998168945</v>
      </c>
      <c r="H165">
        <v>193.05999755859401</v>
      </c>
      <c r="I165">
        <v>193.17999267578099</v>
      </c>
      <c r="J165">
        <v>-3.5993307828903198E-2</v>
      </c>
      <c r="K165">
        <v>2.1713294088840498E-2</v>
      </c>
      <c r="L165">
        <v>-0.183965384960175</v>
      </c>
      <c r="M165">
        <v>-0.34443449974060097</v>
      </c>
      <c r="N165">
        <v>0</v>
      </c>
      <c r="O165">
        <v>1</v>
      </c>
      <c r="P165">
        <v>0</v>
      </c>
      <c r="Q165">
        <v>0</v>
      </c>
      <c r="R165" s="24" t="str">
        <f t="shared" si="20"/>
        <v>0</v>
      </c>
      <c r="S165" s="24" t="str">
        <f t="shared" si="21"/>
        <v>1</v>
      </c>
      <c r="T165" s="24" t="str">
        <f t="shared" si="22"/>
        <v>0</v>
      </c>
      <c r="U165" s="24" t="str">
        <f t="shared" si="23"/>
        <v>0</v>
      </c>
      <c r="V165" s="24">
        <f t="shared" si="24"/>
        <v>1</v>
      </c>
      <c r="W165" t="str">
        <f t="shared" si="25"/>
        <v>1</v>
      </c>
      <c r="X165">
        <f t="shared" si="26"/>
        <v>0.54391479492198869</v>
      </c>
      <c r="Y165">
        <f t="shared" si="27"/>
        <v>0.11999511718698841</v>
      </c>
      <c r="Z165" t="str">
        <f t="shared" si="28"/>
        <v>1</v>
      </c>
      <c r="AA165" t="str">
        <f t="shared" si="29"/>
        <v>1</v>
      </c>
    </row>
    <row r="166" spans="1:27">
      <c r="A166">
        <v>3</v>
      </c>
      <c r="B166">
        <v>1.20000004768372</v>
      </c>
      <c r="C166">
        <v>2</v>
      </c>
      <c r="D166">
        <v>-20</v>
      </c>
      <c r="E166">
        <v>-15</v>
      </c>
      <c r="F166">
        <v>194.520095825195</v>
      </c>
      <c r="G166">
        <v>195.05999755859401</v>
      </c>
      <c r="H166">
        <v>195.17999267578099</v>
      </c>
      <c r="I166">
        <v>195.30000305175801</v>
      </c>
      <c r="J166">
        <v>-6.03960156440735E-2</v>
      </c>
      <c r="K166">
        <v>-0.40223708748817399</v>
      </c>
      <c r="L166">
        <v>-0.16475969552993799</v>
      </c>
      <c r="M166">
        <v>0.14797379076480899</v>
      </c>
      <c r="N166">
        <v>0</v>
      </c>
      <c r="O166">
        <v>0</v>
      </c>
      <c r="P166">
        <v>1</v>
      </c>
      <c r="Q166">
        <v>0</v>
      </c>
      <c r="R166" s="24" t="str">
        <f t="shared" si="20"/>
        <v>0</v>
      </c>
      <c r="S166" s="24" t="str">
        <f t="shared" si="21"/>
        <v>0</v>
      </c>
      <c r="T166" s="24" t="str">
        <f t="shared" si="22"/>
        <v>1</v>
      </c>
      <c r="U166" s="24" t="str">
        <f t="shared" si="23"/>
        <v>0</v>
      </c>
      <c r="V166" s="24">
        <f t="shared" si="24"/>
        <v>1</v>
      </c>
      <c r="W166" t="str">
        <f t="shared" si="25"/>
        <v>1</v>
      </c>
      <c r="X166">
        <f t="shared" si="26"/>
        <v>0.53990173339900593</v>
      </c>
      <c r="Y166">
        <f t="shared" si="27"/>
        <v>0.12001037597701725</v>
      </c>
      <c r="Z166" t="str">
        <f t="shared" si="28"/>
        <v>1</v>
      </c>
      <c r="AA166" t="str">
        <f t="shared" si="29"/>
        <v>1</v>
      </c>
    </row>
    <row r="167" spans="1:27">
      <c r="A167">
        <v>3</v>
      </c>
      <c r="B167">
        <v>1.6000000238418599</v>
      </c>
      <c r="C167">
        <v>2.5999999046325701</v>
      </c>
      <c r="D167">
        <v>-20</v>
      </c>
      <c r="E167">
        <v>-15</v>
      </c>
      <c r="F167">
        <v>196.66387939453099</v>
      </c>
      <c r="G167">
        <v>197.15998840332</v>
      </c>
      <c r="H167">
        <v>197.27999877929699</v>
      </c>
      <c r="I167">
        <v>197.37998962402301</v>
      </c>
      <c r="J167">
        <v>-5.6016061455011402E-2</v>
      </c>
      <c r="K167">
        <v>0.108270093798637</v>
      </c>
      <c r="L167">
        <v>-9.8498743027448706E-3</v>
      </c>
      <c r="M167">
        <v>-0.35769340395927401</v>
      </c>
      <c r="N167">
        <v>0</v>
      </c>
      <c r="O167">
        <v>0</v>
      </c>
      <c r="P167">
        <v>1</v>
      </c>
      <c r="Q167">
        <v>0</v>
      </c>
      <c r="R167" s="24" t="str">
        <f t="shared" si="20"/>
        <v>0</v>
      </c>
      <c r="S167" s="24" t="str">
        <f t="shared" si="21"/>
        <v>0</v>
      </c>
      <c r="T167" s="24" t="str">
        <f t="shared" si="22"/>
        <v>1</v>
      </c>
      <c r="U167" s="24" t="str">
        <f t="shared" si="23"/>
        <v>0</v>
      </c>
      <c r="V167" s="24">
        <f t="shared" si="24"/>
        <v>1</v>
      </c>
      <c r="W167" t="str">
        <f t="shared" si="25"/>
        <v>1</v>
      </c>
      <c r="X167">
        <f t="shared" si="26"/>
        <v>0.49610900878900566</v>
      </c>
      <c r="Y167">
        <f t="shared" si="27"/>
        <v>9.9990844726022488E-2</v>
      </c>
      <c r="Z167" t="str">
        <f t="shared" si="28"/>
        <v>1</v>
      </c>
      <c r="AA167" t="str">
        <f t="shared" si="29"/>
        <v>1</v>
      </c>
    </row>
    <row r="168" spans="1:27">
      <c r="A168">
        <v>3</v>
      </c>
      <c r="B168">
        <v>1.6000000238418599</v>
      </c>
      <c r="C168">
        <v>2.9000000953674299</v>
      </c>
      <c r="D168">
        <v>-20</v>
      </c>
      <c r="E168">
        <v>-15</v>
      </c>
      <c r="F168">
        <v>198.66273498535199</v>
      </c>
      <c r="G168">
        <v>199.11999511718801</v>
      </c>
      <c r="H168">
        <v>199.25999450683599</v>
      </c>
      <c r="I168">
        <v>199.37998962402301</v>
      </c>
      <c r="J168">
        <v>-0.31061580777168302</v>
      </c>
      <c r="K168">
        <v>-0.215832844376564</v>
      </c>
      <c r="L168">
        <v>4.1037052869796802E-2</v>
      </c>
      <c r="M168">
        <v>-0.17925666272640201</v>
      </c>
      <c r="N168">
        <v>0</v>
      </c>
      <c r="O168">
        <v>0</v>
      </c>
      <c r="P168">
        <v>1</v>
      </c>
      <c r="Q168">
        <v>0</v>
      </c>
      <c r="R168" s="24" t="str">
        <f t="shared" si="20"/>
        <v>0</v>
      </c>
      <c r="S168" s="24" t="str">
        <f t="shared" si="21"/>
        <v>0</v>
      </c>
      <c r="T168" s="24" t="str">
        <f t="shared" si="22"/>
        <v>1</v>
      </c>
      <c r="U168" s="24" t="str">
        <f t="shared" si="23"/>
        <v>0</v>
      </c>
      <c r="V168" s="24">
        <f t="shared" si="24"/>
        <v>1</v>
      </c>
      <c r="W168" t="str">
        <f t="shared" si="25"/>
        <v>1</v>
      </c>
      <c r="X168">
        <f t="shared" si="26"/>
        <v>0.45726013183602277</v>
      </c>
      <c r="Y168">
        <f t="shared" si="27"/>
        <v>0.11999511718701683</v>
      </c>
      <c r="Z168" t="str">
        <f t="shared" si="28"/>
        <v>1</v>
      </c>
      <c r="AA168" t="str">
        <f t="shared" si="29"/>
        <v>1</v>
      </c>
    </row>
    <row r="169" spans="1:27">
      <c r="A169">
        <v>2</v>
      </c>
      <c r="B169">
        <v>1.20000004768372</v>
      </c>
      <c r="C169">
        <v>2.9000000953674299</v>
      </c>
      <c r="D169">
        <v>-20</v>
      </c>
      <c r="E169">
        <v>-15</v>
      </c>
      <c r="F169">
        <v>200.63935852050801</v>
      </c>
      <c r="G169">
        <v>201.13999938964801</v>
      </c>
      <c r="H169">
        <v>201.239990234375</v>
      </c>
      <c r="I169">
        <v>201.31999206543</v>
      </c>
      <c r="J169">
        <v>-0.23490929603576699</v>
      </c>
      <c r="K169">
        <v>-0.23212194442749001</v>
      </c>
      <c r="L169">
        <v>-9.7664877772331196E-2</v>
      </c>
      <c r="M169">
        <v>-0.27698886394500699</v>
      </c>
      <c r="N169">
        <v>0</v>
      </c>
      <c r="O169">
        <v>1</v>
      </c>
      <c r="P169">
        <v>0</v>
      </c>
      <c r="Q169">
        <v>0</v>
      </c>
      <c r="R169" s="24" t="str">
        <f t="shared" si="20"/>
        <v>0</v>
      </c>
      <c r="S169" s="24" t="str">
        <f t="shared" si="21"/>
        <v>1</v>
      </c>
      <c r="T169" s="24" t="str">
        <f t="shared" si="22"/>
        <v>0</v>
      </c>
      <c r="U169" s="24" t="str">
        <f t="shared" si="23"/>
        <v>0</v>
      </c>
      <c r="V169" s="24">
        <f t="shared" si="24"/>
        <v>1</v>
      </c>
      <c r="W169" t="str">
        <f t="shared" si="25"/>
        <v>1</v>
      </c>
      <c r="X169">
        <f t="shared" si="26"/>
        <v>0.50064086913999972</v>
      </c>
      <c r="Y169">
        <f t="shared" si="27"/>
        <v>8.0001831055000139E-2</v>
      </c>
      <c r="Z169" t="str">
        <f t="shared" si="28"/>
        <v>1</v>
      </c>
      <c r="AA169" t="str">
        <f t="shared" si="29"/>
        <v>1</v>
      </c>
    </row>
    <row r="170" spans="1:27">
      <c r="A170">
        <v>3</v>
      </c>
      <c r="B170">
        <v>1</v>
      </c>
      <c r="C170">
        <v>2</v>
      </c>
      <c r="D170">
        <v>-20</v>
      </c>
      <c r="E170">
        <v>-15</v>
      </c>
      <c r="F170">
        <v>205.45964050293</v>
      </c>
      <c r="G170">
        <v>206.03999328613301</v>
      </c>
      <c r="H170">
        <v>206.15998840332</v>
      </c>
      <c r="I170">
        <v>206.36000061035199</v>
      </c>
      <c r="J170">
        <v>0.11689398437738401</v>
      </c>
      <c r="K170">
        <v>-5.93721233308315E-2</v>
      </c>
      <c r="L170">
        <v>7.5028464198112502E-2</v>
      </c>
      <c r="M170">
        <v>-0.162455588579178</v>
      </c>
      <c r="N170">
        <v>0</v>
      </c>
      <c r="O170">
        <v>0</v>
      </c>
      <c r="P170">
        <v>1</v>
      </c>
      <c r="Q170">
        <v>0</v>
      </c>
      <c r="R170" s="24" t="str">
        <f t="shared" si="20"/>
        <v>0</v>
      </c>
      <c r="S170" s="24" t="str">
        <f t="shared" si="21"/>
        <v>0</v>
      </c>
      <c r="T170" s="24" t="str">
        <f t="shared" si="22"/>
        <v>1</v>
      </c>
      <c r="U170" s="24" t="str">
        <f t="shared" si="23"/>
        <v>0</v>
      </c>
      <c r="V170" s="24">
        <f t="shared" si="24"/>
        <v>1</v>
      </c>
      <c r="W170" t="str">
        <f t="shared" si="25"/>
        <v>1</v>
      </c>
      <c r="X170">
        <f t="shared" si="26"/>
        <v>0.58035278320301131</v>
      </c>
      <c r="Y170">
        <f t="shared" si="27"/>
        <v>0.20001220703198896</v>
      </c>
      <c r="Z170" t="str">
        <f t="shared" si="28"/>
        <v>1</v>
      </c>
      <c r="AA170" t="str">
        <f t="shared" si="29"/>
        <v>1</v>
      </c>
    </row>
    <row r="171" spans="1:27">
      <c r="A171">
        <v>4</v>
      </c>
      <c r="B171">
        <v>1.20000004768372</v>
      </c>
      <c r="C171">
        <v>2</v>
      </c>
      <c r="D171">
        <v>-20</v>
      </c>
      <c r="E171">
        <v>-15</v>
      </c>
      <c r="F171">
        <v>207.75823974609401</v>
      </c>
      <c r="G171">
        <v>208.31999206543</v>
      </c>
      <c r="H171">
        <v>208.51998901367199</v>
      </c>
      <c r="I171">
        <v>208.63999938964801</v>
      </c>
      <c r="J171">
        <v>0.24582418799400299</v>
      </c>
      <c r="K171">
        <v>0.18168456852436099</v>
      </c>
      <c r="L171">
        <v>0.124536961317062</v>
      </c>
      <c r="M171">
        <v>-0.18060202896595001</v>
      </c>
      <c r="N171">
        <v>0</v>
      </c>
      <c r="O171">
        <v>0</v>
      </c>
      <c r="P171">
        <v>0</v>
      </c>
      <c r="Q171">
        <v>1</v>
      </c>
      <c r="R171" s="24" t="str">
        <f t="shared" si="20"/>
        <v>0</v>
      </c>
      <c r="S171" s="24" t="str">
        <f t="shared" si="21"/>
        <v>0</v>
      </c>
      <c r="T171" s="24" t="str">
        <f t="shared" si="22"/>
        <v>0</v>
      </c>
      <c r="U171" s="24" t="str">
        <f t="shared" si="23"/>
        <v>1</v>
      </c>
      <c r="V171" s="24">
        <f t="shared" si="24"/>
        <v>1</v>
      </c>
      <c r="W171" t="str">
        <f t="shared" si="25"/>
        <v>1</v>
      </c>
      <c r="X171">
        <f t="shared" si="26"/>
        <v>0.56175231933599434</v>
      </c>
      <c r="Y171">
        <f t="shared" si="27"/>
        <v>0.12001037597602249</v>
      </c>
      <c r="Z171" t="str">
        <f t="shared" si="28"/>
        <v>1</v>
      </c>
      <c r="AA171" t="str">
        <f t="shared" si="29"/>
        <v>1</v>
      </c>
    </row>
    <row r="172" spans="1:27">
      <c r="A172">
        <v>4</v>
      </c>
      <c r="B172">
        <v>1.20000004768372</v>
      </c>
      <c r="C172">
        <v>2.9000000953674299</v>
      </c>
      <c r="D172">
        <v>-20</v>
      </c>
      <c r="E172">
        <v>-15</v>
      </c>
      <c r="F172">
        <v>210.04742431640599</v>
      </c>
      <c r="G172">
        <v>210.55999755859401</v>
      </c>
      <c r="H172">
        <v>210.72000122070301</v>
      </c>
      <c r="I172">
        <v>210.83999633789099</v>
      </c>
      <c r="J172">
        <v>-9.6388950943946797E-2</v>
      </c>
      <c r="K172">
        <v>4.8502147197723403E-2</v>
      </c>
      <c r="L172">
        <v>-3.8262411952018703E-2</v>
      </c>
      <c r="M172">
        <v>-0.234806418418884</v>
      </c>
      <c r="N172">
        <v>0</v>
      </c>
      <c r="O172">
        <v>0</v>
      </c>
      <c r="P172">
        <v>0</v>
      </c>
      <c r="Q172">
        <v>1</v>
      </c>
      <c r="R172" s="24" t="str">
        <f t="shared" si="20"/>
        <v>0</v>
      </c>
      <c r="S172" s="24" t="str">
        <f t="shared" si="21"/>
        <v>0</v>
      </c>
      <c r="T172" s="24" t="str">
        <f t="shared" si="22"/>
        <v>0</v>
      </c>
      <c r="U172" s="24" t="str">
        <f t="shared" si="23"/>
        <v>1</v>
      </c>
      <c r="V172" s="24">
        <f t="shared" si="24"/>
        <v>1</v>
      </c>
      <c r="W172" t="str">
        <f t="shared" si="25"/>
        <v>1</v>
      </c>
      <c r="X172">
        <f t="shared" si="26"/>
        <v>0.51257324218801159</v>
      </c>
      <c r="Y172">
        <f t="shared" si="27"/>
        <v>0.11999511718798317</v>
      </c>
      <c r="Z172" t="str">
        <f t="shared" si="28"/>
        <v>1</v>
      </c>
      <c r="AA172" t="str">
        <f t="shared" si="29"/>
        <v>1</v>
      </c>
    </row>
    <row r="173" spans="1:27">
      <c r="A173">
        <v>2</v>
      </c>
      <c r="B173">
        <v>1.3999999761581401</v>
      </c>
      <c r="C173">
        <v>2.5999999046325701</v>
      </c>
      <c r="D173">
        <v>-20</v>
      </c>
      <c r="E173">
        <v>-15</v>
      </c>
      <c r="F173">
        <v>212.29031372070301</v>
      </c>
      <c r="G173">
        <v>212.87998962402301</v>
      </c>
      <c r="H173">
        <v>213.03999328613301</v>
      </c>
      <c r="I173">
        <v>213.15998840332</v>
      </c>
      <c r="J173">
        <v>0.27730721235275302</v>
      </c>
      <c r="K173">
        <v>1.04243019595742E-2</v>
      </c>
      <c r="L173">
        <v>5.4891359061002697E-2</v>
      </c>
      <c r="M173">
        <v>-0.29199132323265098</v>
      </c>
      <c r="N173">
        <v>0</v>
      </c>
      <c r="O173">
        <v>1</v>
      </c>
      <c r="P173">
        <v>0</v>
      </c>
      <c r="Q173">
        <v>0</v>
      </c>
      <c r="R173" s="24" t="str">
        <f t="shared" si="20"/>
        <v>0</v>
      </c>
      <c r="S173" s="24" t="str">
        <f t="shared" si="21"/>
        <v>1</v>
      </c>
      <c r="T173" s="24" t="str">
        <f t="shared" si="22"/>
        <v>0</v>
      </c>
      <c r="U173" s="24" t="str">
        <f t="shared" si="23"/>
        <v>0</v>
      </c>
      <c r="V173" s="24">
        <f t="shared" si="24"/>
        <v>1</v>
      </c>
      <c r="W173" t="str">
        <f t="shared" si="25"/>
        <v>1</v>
      </c>
      <c r="X173">
        <f t="shared" si="26"/>
        <v>0.58967590331999986</v>
      </c>
      <c r="Y173">
        <f t="shared" si="27"/>
        <v>0.11999511718698841</v>
      </c>
      <c r="Z173" t="str">
        <f t="shared" si="28"/>
        <v>1</v>
      </c>
      <c r="AA173" t="str">
        <f t="shared" si="29"/>
        <v>1</v>
      </c>
    </row>
    <row r="174" spans="1:27">
      <c r="A174">
        <v>2</v>
      </c>
      <c r="B174">
        <v>1.6000000238418599</v>
      </c>
      <c r="C174">
        <v>2.2999999523162802</v>
      </c>
      <c r="D174">
        <v>-20</v>
      </c>
      <c r="E174">
        <v>-15</v>
      </c>
      <c r="F174">
        <v>214.59988403320301</v>
      </c>
      <c r="G174">
        <v>215.09999084472699</v>
      </c>
      <c r="H174">
        <v>215.22000122070301</v>
      </c>
      <c r="I174">
        <v>215.31999206543</v>
      </c>
      <c r="J174">
        <v>9.9046997725963606E-2</v>
      </c>
      <c r="K174">
        <v>9.6633046865463298E-2</v>
      </c>
      <c r="L174">
        <v>0.34182265400886502</v>
      </c>
      <c r="M174">
        <v>-0.11241453140974</v>
      </c>
      <c r="N174">
        <v>0</v>
      </c>
      <c r="O174">
        <v>1</v>
      </c>
      <c r="P174">
        <v>0</v>
      </c>
      <c r="Q174">
        <v>0</v>
      </c>
      <c r="R174" s="24" t="str">
        <f t="shared" si="20"/>
        <v>0</v>
      </c>
      <c r="S174" s="24" t="str">
        <f t="shared" si="21"/>
        <v>1</v>
      </c>
      <c r="T174" s="24" t="str">
        <f t="shared" si="22"/>
        <v>0</v>
      </c>
      <c r="U174" s="24" t="str">
        <f t="shared" si="23"/>
        <v>0</v>
      </c>
      <c r="V174" s="24">
        <f t="shared" si="24"/>
        <v>1</v>
      </c>
      <c r="W174" t="str">
        <f t="shared" si="25"/>
        <v>1</v>
      </c>
      <c r="X174">
        <f t="shared" si="26"/>
        <v>0.50010681152397751</v>
      </c>
      <c r="Y174">
        <f t="shared" si="27"/>
        <v>9.9990844726988826E-2</v>
      </c>
      <c r="Z174" t="str">
        <f t="shared" si="28"/>
        <v>1</v>
      </c>
      <c r="AA174" t="str">
        <f t="shared" si="29"/>
        <v>1</v>
      </c>
    </row>
    <row r="175" spans="1:27">
      <c r="A175">
        <v>4</v>
      </c>
      <c r="B175">
        <v>1.3999999761581401</v>
      </c>
      <c r="C175">
        <v>2.5999999046325701</v>
      </c>
      <c r="D175">
        <v>-20</v>
      </c>
      <c r="E175">
        <v>-15</v>
      </c>
      <c r="F175">
        <v>222.91915893554699</v>
      </c>
      <c r="G175">
        <v>223.37998962402301</v>
      </c>
      <c r="H175">
        <v>223.47999572753901</v>
      </c>
      <c r="I175">
        <v>223.63999938964801</v>
      </c>
      <c r="J175">
        <v>-0.23149634897708901</v>
      </c>
      <c r="K175">
        <v>6.0420751571655301E-2</v>
      </c>
      <c r="L175">
        <v>-7.1051523089408902E-2</v>
      </c>
      <c r="M175">
        <v>-0.43541169166564903</v>
      </c>
      <c r="N175">
        <v>0</v>
      </c>
      <c r="O175">
        <v>0</v>
      </c>
      <c r="P175">
        <v>0</v>
      </c>
      <c r="Q175">
        <v>1</v>
      </c>
      <c r="R175" s="24" t="str">
        <f t="shared" si="20"/>
        <v>0</v>
      </c>
      <c r="S175" s="24" t="str">
        <f t="shared" si="21"/>
        <v>0</v>
      </c>
      <c r="T175" s="24" t="str">
        <f t="shared" si="22"/>
        <v>0</v>
      </c>
      <c r="U175" s="24" t="str">
        <f t="shared" si="23"/>
        <v>1</v>
      </c>
      <c r="V175" s="24">
        <f t="shared" si="24"/>
        <v>1</v>
      </c>
      <c r="W175" t="str">
        <f t="shared" si="25"/>
        <v>1</v>
      </c>
      <c r="X175">
        <f t="shared" si="26"/>
        <v>0.46083068847602249</v>
      </c>
      <c r="Y175">
        <f t="shared" si="27"/>
        <v>0.16000366210900552</v>
      </c>
      <c r="Z175" t="str">
        <f t="shared" si="28"/>
        <v>1</v>
      </c>
      <c r="AA175" t="str">
        <f t="shared" si="29"/>
        <v>1</v>
      </c>
    </row>
    <row r="176" spans="1:27">
      <c r="A176">
        <v>3</v>
      </c>
      <c r="B176">
        <v>1.3999999761581401</v>
      </c>
      <c r="C176">
        <v>2.2999999523162802</v>
      </c>
      <c r="D176">
        <v>-20</v>
      </c>
      <c r="E176">
        <v>-15</v>
      </c>
      <c r="F176">
        <v>224.97378540039099</v>
      </c>
      <c r="G176">
        <v>225.45999145507801</v>
      </c>
      <c r="H176">
        <v>225.580001831055</v>
      </c>
      <c r="I176">
        <v>225.739990234375</v>
      </c>
      <c r="J176">
        <v>-0.14774085581302601</v>
      </c>
      <c r="K176">
        <v>6.8830964155495201E-3</v>
      </c>
      <c r="L176">
        <v>7.1753442287445096E-2</v>
      </c>
      <c r="M176">
        <v>-0.17770165205001801</v>
      </c>
      <c r="N176">
        <v>0</v>
      </c>
      <c r="O176">
        <v>0</v>
      </c>
      <c r="P176">
        <v>1</v>
      </c>
      <c r="Q176">
        <v>0</v>
      </c>
      <c r="R176" s="24" t="str">
        <f t="shared" si="20"/>
        <v>0</v>
      </c>
      <c r="S176" s="24" t="str">
        <f t="shared" si="21"/>
        <v>0</v>
      </c>
      <c r="T176" s="24" t="str">
        <f t="shared" si="22"/>
        <v>1</v>
      </c>
      <c r="U176" s="24" t="str">
        <f t="shared" si="23"/>
        <v>0</v>
      </c>
      <c r="V176" s="24">
        <f t="shared" si="24"/>
        <v>1</v>
      </c>
      <c r="W176" t="str">
        <f t="shared" si="25"/>
        <v>1</v>
      </c>
      <c r="X176">
        <f t="shared" si="26"/>
        <v>0.48620605468701683</v>
      </c>
      <c r="Y176">
        <f t="shared" si="27"/>
        <v>0.15998840331999986</v>
      </c>
      <c r="Z176" t="str">
        <f t="shared" si="28"/>
        <v>1</v>
      </c>
      <c r="AA176" t="str">
        <f t="shared" si="29"/>
        <v>1</v>
      </c>
    </row>
    <row r="177" spans="1:27">
      <c r="A177">
        <v>2</v>
      </c>
      <c r="B177">
        <v>1.79999995231628</v>
      </c>
      <c r="C177">
        <v>2</v>
      </c>
      <c r="D177">
        <v>-20</v>
      </c>
      <c r="E177">
        <v>-15</v>
      </c>
      <c r="F177">
        <v>226.98382568359401</v>
      </c>
      <c r="G177">
        <v>227.44000244140599</v>
      </c>
      <c r="H177">
        <v>227.59999084472699</v>
      </c>
      <c r="I177">
        <v>227.739990234375</v>
      </c>
      <c r="J177">
        <v>-0.28456756472587602</v>
      </c>
      <c r="K177">
        <v>-0.41751033067703203</v>
      </c>
      <c r="L177">
        <v>-0.114948257803917</v>
      </c>
      <c r="M177">
        <v>-0.126238614320755</v>
      </c>
      <c r="N177">
        <v>0</v>
      </c>
      <c r="O177">
        <v>1</v>
      </c>
      <c r="P177">
        <v>0</v>
      </c>
      <c r="Q177">
        <v>0</v>
      </c>
      <c r="R177" s="24" t="str">
        <f t="shared" si="20"/>
        <v>0</v>
      </c>
      <c r="S177" s="24" t="str">
        <f t="shared" si="21"/>
        <v>1</v>
      </c>
      <c r="T177" s="24" t="str">
        <f t="shared" si="22"/>
        <v>0</v>
      </c>
      <c r="U177" s="24" t="str">
        <f t="shared" si="23"/>
        <v>0</v>
      </c>
      <c r="V177" s="24">
        <f t="shared" si="24"/>
        <v>1</v>
      </c>
      <c r="W177" t="str">
        <f t="shared" si="25"/>
        <v>1</v>
      </c>
      <c r="X177">
        <f t="shared" si="26"/>
        <v>0.45617675781198841</v>
      </c>
      <c r="Y177">
        <f t="shared" si="27"/>
        <v>0.13999938964801117</v>
      </c>
      <c r="Z177" t="str">
        <f t="shared" si="28"/>
        <v>1</v>
      </c>
      <c r="AA177" t="str">
        <f t="shared" si="29"/>
        <v>1</v>
      </c>
    </row>
    <row r="178" spans="1:27">
      <c r="A178">
        <v>4</v>
      </c>
      <c r="B178">
        <v>0.60000002384185802</v>
      </c>
      <c r="C178">
        <v>2.9000000953674299</v>
      </c>
      <c r="D178">
        <v>-20</v>
      </c>
      <c r="E178">
        <v>-15</v>
      </c>
      <c r="F178">
        <v>229.06025695800801</v>
      </c>
      <c r="G178">
        <v>229.51998901367199</v>
      </c>
      <c r="H178">
        <v>229.65998840332</v>
      </c>
      <c r="I178">
        <v>229.739990234375</v>
      </c>
      <c r="J178">
        <v>-0.16705441474914601</v>
      </c>
      <c r="K178">
        <v>-1.35122938081622E-2</v>
      </c>
      <c r="L178">
        <v>-0.13540066778659801</v>
      </c>
      <c r="M178">
        <v>5.1474798470735598E-2</v>
      </c>
      <c r="N178">
        <v>0</v>
      </c>
      <c r="O178">
        <v>0</v>
      </c>
      <c r="P178">
        <v>0</v>
      </c>
      <c r="Q178">
        <v>1</v>
      </c>
      <c r="R178" s="24" t="str">
        <f t="shared" si="20"/>
        <v>0</v>
      </c>
      <c r="S178" s="24" t="str">
        <f t="shared" si="21"/>
        <v>0</v>
      </c>
      <c r="T178" s="24" t="str">
        <f t="shared" si="22"/>
        <v>0</v>
      </c>
      <c r="U178" s="24" t="str">
        <f t="shared" si="23"/>
        <v>1</v>
      </c>
      <c r="V178" s="24">
        <f t="shared" si="24"/>
        <v>1</v>
      </c>
      <c r="W178" t="str">
        <f t="shared" si="25"/>
        <v>1</v>
      </c>
      <c r="X178">
        <f t="shared" si="26"/>
        <v>0.45973205566397723</v>
      </c>
      <c r="Y178">
        <f t="shared" si="27"/>
        <v>8.0001831055000139E-2</v>
      </c>
      <c r="Z178" t="str">
        <f t="shared" si="28"/>
        <v>1</v>
      </c>
      <c r="AA178" t="str">
        <f t="shared" si="29"/>
        <v>1</v>
      </c>
    </row>
    <row r="179" spans="1:27">
      <c r="A179">
        <v>2</v>
      </c>
      <c r="B179">
        <v>1.6000000238418599</v>
      </c>
      <c r="C179">
        <v>2</v>
      </c>
      <c r="D179">
        <v>-20</v>
      </c>
      <c r="E179">
        <v>-15</v>
      </c>
      <c r="F179">
        <v>231.07144165039099</v>
      </c>
      <c r="G179">
        <v>231.61999511718801</v>
      </c>
      <c r="H179">
        <v>231.72000122070301</v>
      </c>
      <c r="I179">
        <v>231.83999633789099</v>
      </c>
      <c r="J179">
        <v>-0.36346682906150801</v>
      </c>
      <c r="K179">
        <v>-0.14949883520603199</v>
      </c>
      <c r="L179">
        <v>0.32458093762397799</v>
      </c>
      <c r="M179">
        <v>7.4053227901458699E-2</v>
      </c>
      <c r="N179">
        <v>0</v>
      </c>
      <c r="O179">
        <v>1</v>
      </c>
      <c r="P179">
        <v>0</v>
      </c>
      <c r="Q179">
        <v>0</v>
      </c>
      <c r="R179" s="24" t="str">
        <f t="shared" si="20"/>
        <v>0</v>
      </c>
      <c r="S179" s="24" t="str">
        <f t="shared" si="21"/>
        <v>1</v>
      </c>
      <c r="T179" s="24" t="str">
        <f t="shared" si="22"/>
        <v>0</v>
      </c>
      <c r="U179" s="24" t="str">
        <f t="shared" si="23"/>
        <v>0</v>
      </c>
      <c r="V179" s="24">
        <f t="shared" si="24"/>
        <v>1</v>
      </c>
      <c r="W179" t="str">
        <f t="shared" si="25"/>
        <v>1</v>
      </c>
      <c r="X179">
        <f t="shared" si="26"/>
        <v>0.54855346679701711</v>
      </c>
      <c r="Y179">
        <f t="shared" si="27"/>
        <v>0.11999511718798317</v>
      </c>
      <c r="Z179" t="str">
        <f t="shared" si="28"/>
        <v>1</v>
      </c>
      <c r="AA179" t="str">
        <f t="shared" si="29"/>
        <v>1</v>
      </c>
    </row>
    <row r="180" spans="1:27">
      <c r="A180">
        <v>1</v>
      </c>
      <c r="B180">
        <v>1.6000000238418599</v>
      </c>
      <c r="C180">
        <v>2.5999999046325701</v>
      </c>
      <c r="D180">
        <v>-20</v>
      </c>
      <c r="E180">
        <v>-15</v>
      </c>
      <c r="F180">
        <v>233.18135070800801</v>
      </c>
      <c r="G180">
        <v>233.69999694824199</v>
      </c>
      <c r="H180">
        <v>233.81999206543</v>
      </c>
      <c r="I180">
        <v>0</v>
      </c>
      <c r="J180">
        <v>-0.154416978359222</v>
      </c>
      <c r="K180">
        <v>-2.1915094926953298E-2</v>
      </c>
      <c r="L180">
        <v>-0.494053244590759</v>
      </c>
      <c r="M180">
        <v>-0.20654341578483601</v>
      </c>
      <c r="N180">
        <v>0</v>
      </c>
      <c r="O180">
        <v>0</v>
      </c>
      <c r="P180">
        <v>0</v>
      </c>
      <c r="Q180">
        <v>0</v>
      </c>
      <c r="R180" s="24" t="str">
        <f t="shared" si="20"/>
        <v>1</v>
      </c>
      <c r="S180" s="24" t="str">
        <f t="shared" si="21"/>
        <v>0</v>
      </c>
      <c r="T180" s="24" t="str">
        <f t="shared" si="22"/>
        <v>0</v>
      </c>
      <c r="U180" s="24" t="str">
        <f t="shared" si="23"/>
        <v>0</v>
      </c>
      <c r="V180" s="24">
        <f t="shared" si="24"/>
        <v>2</v>
      </c>
      <c r="W180" t="str">
        <f t="shared" si="25"/>
        <v>0</v>
      </c>
      <c r="X180">
        <f t="shared" si="26"/>
        <v>0.5186462402339771</v>
      </c>
      <c r="Y180">
        <f t="shared" si="27"/>
        <v>-233.81999206543</v>
      </c>
      <c r="Z180" t="str">
        <f t="shared" si="28"/>
        <v>0</v>
      </c>
      <c r="AA180" t="str">
        <f t="shared" si="29"/>
        <v>0</v>
      </c>
    </row>
    <row r="181" spans="1:27">
      <c r="A181">
        <v>1</v>
      </c>
      <c r="B181">
        <v>1</v>
      </c>
      <c r="C181">
        <v>2.9000000953674299</v>
      </c>
      <c r="D181">
        <v>-20</v>
      </c>
      <c r="E181">
        <v>-15</v>
      </c>
      <c r="F181">
        <v>247.63084411621099</v>
      </c>
      <c r="G181">
        <v>248.15998840332</v>
      </c>
      <c r="H181">
        <v>248.29998779296901</v>
      </c>
      <c r="I181">
        <v>248.45999145507801</v>
      </c>
      <c r="J181">
        <v>9.5639169216156006E-2</v>
      </c>
      <c r="K181">
        <v>-0.16017892956733701</v>
      </c>
      <c r="L181">
        <v>0.41403955221176098</v>
      </c>
      <c r="M181">
        <v>-0.25839909911155701</v>
      </c>
      <c r="N181">
        <v>1</v>
      </c>
      <c r="O181">
        <v>0</v>
      </c>
      <c r="P181">
        <v>0</v>
      </c>
      <c r="Q181">
        <v>0</v>
      </c>
      <c r="R181" s="24" t="str">
        <f t="shared" si="20"/>
        <v>1</v>
      </c>
      <c r="S181" s="24" t="str">
        <f t="shared" si="21"/>
        <v>0</v>
      </c>
      <c r="T181" s="24" t="str">
        <f t="shared" si="22"/>
        <v>0</v>
      </c>
      <c r="U181" s="24" t="str">
        <f t="shared" si="23"/>
        <v>0</v>
      </c>
      <c r="V181" s="24">
        <f t="shared" si="24"/>
        <v>1</v>
      </c>
      <c r="W181" t="str">
        <f t="shared" si="25"/>
        <v>1</v>
      </c>
      <c r="X181">
        <f t="shared" si="26"/>
        <v>0.52914428710900552</v>
      </c>
      <c r="Y181">
        <f t="shared" si="27"/>
        <v>0.16000366210900552</v>
      </c>
      <c r="Z181" t="str">
        <f t="shared" si="28"/>
        <v>1</v>
      </c>
      <c r="AA181" t="str">
        <f t="shared" si="29"/>
        <v>1</v>
      </c>
    </row>
    <row r="182" spans="1:27">
      <c r="A182">
        <v>1</v>
      </c>
      <c r="B182">
        <v>1.20000004768372</v>
      </c>
      <c r="C182">
        <v>2</v>
      </c>
      <c r="D182">
        <v>-20</v>
      </c>
      <c r="E182">
        <v>-15</v>
      </c>
      <c r="F182">
        <v>249.86267089843801</v>
      </c>
      <c r="G182">
        <v>250.37998962402301</v>
      </c>
      <c r="H182">
        <v>250.53999328613301</v>
      </c>
      <c r="I182">
        <v>250.63999938964801</v>
      </c>
      <c r="J182">
        <v>-0.17011980712413799</v>
      </c>
      <c r="K182">
        <v>-0.10160496085882199</v>
      </c>
      <c r="L182">
        <v>-2.6479093357920602E-2</v>
      </c>
      <c r="M182">
        <v>-0.30354169011116</v>
      </c>
      <c r="N182">
        <v>1</v>
      </c>
      <c r="O182">
        <v>0</v>
      </c>
      <c r="P182">
        <v>0</v>
      </c>
      <c r="Q182">
        <v>0</v>
      </c>
      <c r="R182" s="24" t="str">
        <f t="shared" si="20"/>
        <v>1</v>
      </c>
      <c r="S182" s="24" t="str">
        <f t="shared" si="21"/>
        <v>0</v>
      </c>
      <c r="T182" s="24" t="str">
        <f t="shared" si="22"/>
        <v>0</v>
      </c>
      <c r="U182" s="24" t="str">
        <f t="shared" si="23"/>
        <v>0</v>
      </c>
      <c r="V182" s="24">
        <f t="shared" si="24"/>
        <v>1</v>
      </c>
      <c r="W182" t="str">
        <f t="shared" si="25"/>
        <v>1</v>
      </c>
      <c r="X182">
        <f t="shared" si="26"/>
        <v>0.51731872558499958</v>
      </c>
      <c r="Y182">
        <f t="shared" si="27"/>
        <v>0.10000610351499972</v>
      </c>
      <c r="Z182" t="str">
        <f t="shared" si="28"/>
        <v>1</v>
      </c>
      <c r="AA182" t="str">
        <f t="shared" si="29"/>
        <v>1</v>
      </c>
    </row>
    <row r="183" spans="1:27">
      <c r="A183">
        <v>2</v>
      </c>
      <c r="B183">
        <v>1</v>
      </c>
      <c r="C183">
        <v>2</v>
      </c>
      <c r="D183">
        <v>-20</v>
      </c>
      <c r="E183">
        <v>-15</v>
      </c>
      <c r="F183">
        <v>252.97282409668</v>
      </c>
      <c r="G183">
        <v>253.43998718261699</v>
      </c>
      <c r="H183">
        <v>253.59999084472699</v>
      </c>
      <c r="I183">
        <v>253.47999572753901</v>
      </c>
      <c r="J183">
        <v>0.427217066287994</v>
      </c>
      <c r="K183">
        <v>-0.131528079509735</v>
      </c>
      <c r="L183">
        <v>0.142157897353172</v>
      </c>
      <c r="M183">
        <v>0.22328069806098899</v>
      </c>
      <c r="N183">
        <v>0</v>
      </c>
      <c r="O183">
        <v>1</v>
      </c>
      <c r="P183">
        <v>1</v>
      </c>
      <c r="Q183">
        <v>0</v>
      </c>
      <c r="R183" s="24" t="str">
        <f t="shared" si="20"/>
        <v>0</v>
      </c>
      <c r="S183" s="24" t="str">
        <f t="shared" si="21"/>
        <v>1</v>
      </c>
      <c r="T183" s="24" t="str">
        <f t="shared" si="22"/>
        <v>0</v>
      </c>
      <c r="U183" s="24" t="str">
        <f t="shared" si="23"/>
        <v>0</v>
      </c>
      <c r="V183" s="24">
        <f t="shared" si="24"/>
        <v>0</v>
      </c>
      <c r="W183" t="str">
        <f t="shared" si="25"/>
        <v>0</v>
      </c>
      <c r="X183">
        <f t="shared" si="26"/>
        <v>0.46716308593698841</v>
      </c>
      <c r="Y183">
        <f t="shared" si="27"/>
        <v>-0.11999511718798317</v>
      </c>
      <c r="Z183" t="str">
        <f t="shared" si="28"/>
        <v>0</v>
      </c>
      <c r="AA183" t="str">
        <f t="shared" si="29"/>
        <v>0</v>
      </c>
    </row>
    <row r="184" spans="1:27">
      <c r="A184">
        <v>3</v>
      </c>
      <c r="B184">
        <v>1.79999995231628</v>
      </c>
      <c r="C184">
        <v>2.9000000953674299</v>
      </c>
      <c r="D184">
        <v>-20</v>
      </c>
      <c r="E184">
        <v>-15</v>
      </c>
      <c r="F184">
        <v>255.06115722656301</v>
      </c>
      <c r="G184">
        <v>255.53999328613301</v>
      </c>
      <c r="H184">
        <v>255.65998840332</v>
      </c>
      <c r="I184">
        <v>255.81999206543</v>
      </c>
      <c r="J184">
        <v>-0.213818669319153</v>
      </c>
      <c r="K184">
        <v>-0.294239521026611</v>
      </c>
      <c r="L184">
        <v>-1.29165891557932E-2</v>
      </c>
      <c r="M184">
        <v>-1.7692346125841099E-2</v>
      </c>
      <c r="N184">
        <v>0</v>
      </c>
      <c r="O184">
        <v>0</v>
      </c>
      <c r="P184">
        <v>1</v>
      </c>
      <c r="Q184">
        <v>0</v>
      </c>
      <c r="R184" s="24" t="str">
        <f t="shared" si="20"/>
        <v>0</v>
      </c>
      <c r="S184" s="24" t="str">
        <f t="shared" si="21"/>
        <v>0</v>
      </c>
      <c r="T184" s="24" t="str">
        <f t="shared" si="22"/>
        <v>1</v>
      </c>
      <c r="U184" s="24" t="str">
        <f t="shared" si="23"/>
        <v>0</v>
      </c>
      <c r="V184" s="24">
        <f t="shared" si="24"/>
        <v>1</v>
      </c>
      <c r="W184" t="str">
        <f t="shared" si="25"/>
        <v>1</v>
      </c>
      <c r="X184">
        <f t="shared" si="26"/>
        <v>0.47883605956999986</v>
      </c>
      <c r="Y184">
        <f t="shared" si="27"/>
        <v>0.16000366211000028</v>
      </c>
      <c r="Z184" t="str">
        <f t="shared" si="28"/>
        <v>1</v>
      </c>
      <c r="AA184" t="str">
        <f t="shared" si="29"/>
        <v>1</v>
      </c>
    </row>
    <row r="185" spans="1:27">
      <c r="A185">
        <v>4</v>
      </c>
      <c r="B185">
        <v>1</v>
      </c>
      <c r="C185">
        <v>2.2999999523162802</v>
      </c>
      <c r="D185">
        <v>-20</v>
      </c>
      <c r="E185">
        <v>-15</v>
      </c>
      <c r="F185">
        <v>257.126708984375</v>
      </c>
      <c r="G185">
        <v>257.66000366210898</v>
      </c>
      <c r="H185">
        <v>257.75997924804699</v>
      </c>
      <c r="I185">
        <v>257.91998291015602</v>
      </c>
      <c r="J185">
        <v>-4.8996660858392702E-2</v>
      </c>
      <c r="K185">
        <v>-0.14324034750461601</v>
      </c>
      <c r="L185">
        <v>-6.9564014673233004E-2</v>
      </c>
      <c r="M185">
        <v>-0.33860328793525701</v>
      </c>
      <c r="N185">
        <v>0</v>
      </c>
      <c r="O185">
        <v>0</v>
      </c>
      <c r="P185">
        <v>0</v>
      </c>
      <c r="Q185">
        <v>1</v>
      </c>
      <c r="R185" s="24" t="str">
        <f t="shared" si="20"/>
        <v>0</v>
      </c>
      <c r="S185" s="24" t="str">
        <f t="shared" si="21"/>
        <v>0</v>
      </c>
      <c r="T185" s="24" t="str">
        <f t="shared" si="22"/>
        <v>0</v>
      </c>
      <c r="U185" s="24" t="str">
        <f t="shared" si="23"/>
        <v>1</v>
      </c>
      <c r="V185" s="24">
        <f t="shared" si="24"/>
        <v>1</v>
      </c>
      <c r="W185" t="str">
        <f t="shared" si="25"/>
        <v>1</v>
      </c>
      <c r="X185">
        <f t="shared" si="26"/>
        <v>0.5332946777339771</v>
      </c>
      <c r="Y185">
        <f t="shared" si="27"/>
        <v>0.16000366210903394</v>
      </c>
      <c r="Z185" t="str">
        <f t="shared" si="28"/>
        <v>1</v>
      </c>
      <c r="AA185" t="str">
        <f t="shared" si="29"/>
        <v>1</v>
      </c>
    </row>
    <row r="186" spans="1:27">
      <c r="A186">
        <v>1</v>
      </c>
      <c r="B186">
        <v>1.79999995231628</v>
      </c>
      <c r="C186">
        <v>2.9000000953674299</v>
      </c>
      <c r="D186">
        <v>-20</v>
      </c>
      <c r="E186">
        <v>-15</v>
      </c>
      <c r="F186">
        <v>259.292236328125</v>
      </c>
      <c r="G186">
        <v>259.83999633789102</v>
      </c>
      <c r="H186">
        <v>259.94000244140602</v>
      </c>
      <c r="I186">
        <v>260.11999511718801</v>
      </c>
      <c r="J186">
        <v>0.249139979481697</v>
      </c>
      <c r="K186">
        <v>-0.14729428291320801</v>
      </c>
      <c r="L186">
        <v>-0.13587062060832999</v>
      </c>
      <c r="M186">
        <v>-0.495311379432678</v>
      </c>
      <c r="N186">
        <v>1</v>
      </c>
      <c r="O186">
        <v>0</v>
      </c>
      <c r="P186">
        <v>0</v>
      </c>
      <c r="Q186">
        <v>0</v>
      </c>
      <c r="R186" s="24" t="str">
        <f t="shared" si="20"/>
        <v>1</v>
      </c>
      <c r="S186" s="24" t="str">
        <f t="shared" si="21"/>
        <v>0</v>
      </c>
      <c r="T186" s="24" t="str">
        <f t="shared" si="22"/>
        <v>0</v>
      </c>
      <c r="U186" s="24" t="str">
        <f t="shared" si="23"/>
        <v>0</v>
      </c>
      <c r="V186" s="24">
        <f t="shared" si="24"/>
        <v>1</v>
      </c>
      <c r="W186" t="str">
        <f t="shared" si="25"/>
        <v>1</v>
      </c>
      <c r="X186">
        <f t="shared" si="26"/>
        <v>0.5477600097660229</v>
      </c>
      <c r="Y186">
        <f t="shared" si="27"/>
        <v>0.17999267578198896</v>
      </c>
      <c r="Z186" t="str">
        <f t="shared" si="28"/>
        <v>1</v>
      </c>
      <c r="AA186" t="str">
        <f t="shared" si="29"/>
        <v>1</v>
      </c>
    </row>
    <row r="187" spans="1:27">
      <c r="A187">
        <v>1</v>
      </c>
      <c r="B187">
        <v>1.3999999761581401</v>
      </c>
      <c r="C187">
        <v>2.9000000953674299</v>
      </c>
      <c r="D187">
        <v>-20</v>
      </c>
      <c r="E187">
        <v>-15</v>
      </c>
      <c r="F187">
        <v>261.40295410156301</v>
      </c>
      <c r="G187">
        <v>261.94000244140602</v>
      </c>
      <c r="H187">
        <v>262.04000854492199</v>
      </c>
      <c r="I187">
        <v>262.19998168945301</v>
      </c>
      <c r="J187">
        <v>2.2230848670005798E-2</v>
      </c>
      <c r="K187">
        <v>-4.9017675220966297E-2</v>
      </c>
      <c r="L187">
        <v>-0.562669277191162</v>
      </c>
      <c r="M187">
        <v>-0.162066325545311</v>
      </c>
      <c r="N187">
        <v>1</v>
      </c>
      <c r="O187">
        <v>0</v>
      </c>
      <c r="P187">
        <v>0</v>
      </c>
      <c r="Q187">
        <v>0</v>
      </c>
      <c r="R187" s="24" t="str">
        <f t="shared" si="20"/>
        <v>1</v>
      </c>
      <c r="S187" s="24" t="str">
        <f t="shared" si="21"/>
        <v>0</v>
      </c>
      <c r="T187" s="24" t="str">
        <f t="shared" si="22"/>
        <v>0</v>
      </c>
      <c r="U187" s="24" t="str">
        <f t="shared" si="23"/>
        <v>0</v>
      </c>
      <c r="V187" s="24">
        <f t="shared" si="24"/>
        <v>1</v>
      </c>
      <c r="W187" t="str">
        <f t="shared" si="25"/>
        <v>1</v>
      </c>
      <c r="X187">
        <f t="shared" si="26"/>
        <v>0.53704833984301104</v>
      </c>
      <c r="Y187">
        <f t="shared" si="27"/>
        <v>0.15997314453102263</v>
      </c>
      <c r="Z187" t="str">
        <f t="shared" si="28"/>
        <v>1</v>
      </c>
      <c r="AA187" t="str">
        <f t="shared" si="29"/>
        <v>1</v>
      </c>
    </row>
    <row r="188" spans="1:27">
      <c r="A188">
        <v>2</v>
      </c>
      <c r="B188">
        <v>0.80000001192092896</v>
      </c>
      <c r="C188">
        <v>2.2999999523162802</v>
      </c>
      <c r="D188">
        <v>-20</v>
      </c>
      <c r="E188">
        <v>-15</v>
      </c>
      <c r="F188">
        <v>263.50134277343801</v>
      </c>
      <c r="G188">
        <v>264.07998657226602</v>
      </c>
      <c r="H188">
        <v>264.239990234375</v>
      </c>
      <c r="I188">
        <v>264.33999633789102</v>
      </c>
      <c r="J188">
        <v>0.130734547972679</v>
      </c>
      <c r="K188">
        <v>-0.27988660335540799</v>
      </c>
      <c r="L188">
        <v>-6.1777371913194698E-2</v>
      </c>
      <c r="M188">
        <v>7.9843871295452104E-2</v>
      </c>
      <c r="N188">
        <v>0</v>
      </c>
      <c r="O188">
        <v>1</v>
      </c>
      <c r="P188">
        <v>0</v>
      </c>
      <c r="Q188">
        <v>0</v>
      </c>
      <c r="R188" s="24" t="str">
        <f t="shared" si="20"/>
        <v>0</v>
      </c>
      <c r="S188" s="24" t="str">
        <f t="shared" si="21"/>
        <v>1</v>
      </c>
      <c r="T188" s="24" t="str">
        <f t="shared" si="22"/>
        <v>0</v>
      </c>
      <c r="U188" s="24" t="str">
        <f t="shared" si="23"/>
        <v>0</v>
      </c>
      <c r="V188" s="24">
        <f t="shared" si="24"/>
        <v>1</v>
      </c>
      <c r="W188" t="str">
        <f t="shared" si="25"/>
        <v>1</v>
      </c>
      <c r="X188">
        <f t="shared" si="26"/>
        <v>0.57864379882801131</v>
      </c>
      <c r="Y188">
        <f t="shared" si="27"/>
        <v>0.1000061035160229</v>
      </c>
      <c r="Z188" t="str">
        <f t="shared" si="28"/>
        <v>1</v>
      </c>
      <c r="AA188" t="str">
        <f t="shared" si="29"/>
        <v>1</v>
      </c>
    </row>
    <row r="189" spans="1:27">
      <c r="A189">
        <v>2</v>
      </c>
      <c r="B189">
        <v>1.79999995231628</v>
      </c>
      <c r="C189">
        <v>2.2999999523162802</v>
      </c>
      <c r="D189">
        <v>-20</v>
      </c>
      <c r="E189">
        <v>-15</v>
      </c>
      <c r="F189">
        <v>272.02041625976602</v>
      </c>
      <c r="G189">
        <v>272.51998901367199</v>
      </c>
      <c r="H189">
        <v>272.63998413085898</v>
      </c>
      <c r="I189">
        <v>272.79998779296898</v>
      </c>
      <c r="J189">
        <v>-1.8980298191309E-2</v>
      </c>
      <c r="K189">
        <v>-0.112324066460133</v>
      </c>
      <c r="L189">
        <v>1.50857698172331E-2</v>
      </c>
      <c r="M189">
        <v>-0.152658522129059</v>
      </c>
      <c r="N189">
        <v>0</v>
      </c>
      <c r="O189">
        <v>1</v>
      </c>
      <c r="P189">
        <v>0</v>
      </c>
      <c r="Q189">
        <v>0</v>
      </c>
      <c r="R189" s="24" t="str">
        <f t="shared" si="20"/>
        <v>0</v>
      </c>
      <c r="S189" s="24" t="str">
        <f t="shared" si="21"/>
        <v>1</v>
      </c>
      <c r="T189" s="24" t="str">
        <f t="shared" si="22"/>
        <v>0</v>
      </c>
      <c r="U189" s="24" t="str">
        <f t="shared" si="23"/>
        <v>0</v>
      </c>
      <c r="V189" s="24">
        <f t="shared" si="24"/>
        <v>1</v>
      </c>
      <c r="W189" t="str">
        <f t="shared" si="25"/>
        <v>1</v>
      </c>
      <c r="X189">
        <f t="shared" si="26"/>
        <v>0.49957275390596578</v>
      </c>
      <c r="Y189">
        <f t="shared" si="27"/>
        <v>0.16000366211000028</v>
      </c>
      <c r="Z189" t="str">
        <f t="shared" si="28"/>
        <v>1</v>
      </c>
      <c r="AA189" t="str">
        <f t="shared" si="29"/>
        <v>1</v>
      </c>
    </row>
    <row r="190" spans="1:27">
      <c r="A190">
        <v>1</v>
      </c>
      <c r="B190">
        <v>0.80000001192092896</v>
      </c>
      <c r="C190">
        <v>2.9000000953674299</v>
      </c>
      <c r="D190">
        <v>-20</v>
      </c>
      <c r="E190">
        <v>-15</v>
      </c>
      <c r="F190">
        <v>274.14102172851602</v>
      </c>
      <c r="G190">
        <v>274.63998413085898</v>
      </c>
      <c r="H190">
        <v>274.72000122070301</v>
      </c>
      <c r="I190">
        <v>274.88000488281301</v>
      </c>
      <c r="J190">
        <v>1.50816580280662E-2</v>
      </c>
      <c r="K190">
        <v>-0.25736841559410101</v>
      </c>
      <c r="L190">
        <v>-8.7318100035190596E-2</v>
      </c>
      <c r="M190">
        <v>0.26959067583084101</v>
      </c>
      <c r="N190">
        <v>1</v>
      </c>
      <c r="O190">
        <v>0</v>
      </c>
      <c r="P190">
        <v>0</v>
      </c>
      <c r="Q190">
        <v>0</v>
      </c>
      <c r="R190" s="24" t="str">
        <f t="shared" si="20"/>
        <v>1</v>
      </c>
      <c r="S190" s="24" t="str">
        <f t="shared" si="21"/>
        <v>0</v>
      </c>
      <c r="T190" s="24" t="str">
        <f t="shared" si="22"/>
        <v>0</v>
      </c>
      <c r="U190" s="24" t="str">
        <f t="shared" si="23"/>
        <v>0</v>
      </c>
      <c r="V190" s="24">
        <f t="shared" si="24"/>
        <v>1</v>
      </c>
      <c r="W190" t="str">
        <f t="shared" si="25"/>
        <v>1</v>
      </c>
      <c r="X190">
        <f t="shared" si="26"/>
        <v>0.49896240234295419</v>
      </c>
      <c r="Y190">
        <f t="shared" si="27"/>
        <v>0.16000366211000028</v>
      </c>
      <c r="Z190" t="str">
        <f t="shared" si="28"/>
        <v>1</v>
      </c>
      <c r="AA190" t="str">
        <f t="shared" si="29"/>
        <v>1</v>
      </c>
    </row>
    <row r="191" spans="1:27">
      <c r="A191">
        <v>3</v>
      </c>
      <c r="B191">
        <v>0.60000002384185802</v>
      </c>
      <c r="C191">
        <v>2.9000000953674299</v>
      </c>
      <c r="D191">
        <v>-20</v>
      </c>
      <c r="E191">
        <v>-15</v>
      </c>
      <c r="F191">
        <v>276.18515014648398</v>
      </c>
      <c r="G191">
        <v>276.61999511718801</v>
      </c>
      <c r="H191">
        <v>276.739990234375</v>
      </c>
      <c r="I191">
        <v>276.83999633789102</v>
      </c>
      <c r="J191">
        <v>-0.29658877849578902</v>
      </c>
      <c r="K191">
        <v>-0.121427364647388</v>
      </c>
      <c r="L191">
        <v>0.34017291665077198</v>
      </c>
      <c r="M191">
        <v>6.1128073139116201E-4</v>
      </c>
      <c r="N191">
        <v>0</v>
      </c>
      <c r="O191">
        <v>0</v>
      </c>
      <c r="P191">
        <v>1</v>
      </c>
      <c r="Q191">
        <v>0</v>
      </c>
      <c r="R191" s="24" t="str">
        <f t="shared" si="20"/>
        <v>0</v>
      </c>
      <c r="S191" s="24" t="str">
        <f t="shared" si="21"/>
        <v>0</v>
      </c>
      <c r="T191" s="24" t="str">
        <f t="shared" si="22"/>
        <v>1</v>
      </c>
      <c r="U191" s="24" t="str">
        <f t="shared" si="23"/>
        <v>0</v>
      </c>
      <c r="V191" s="24">
        <f t="shared" si="24"/>
        <v>1</v>
      </c>
      <c r="W191" t="str">
        <f t="shared" si="25"/>
        <v>1</v>
      </c>
      <c r="X191">
        <f t="shared" si="26"/>
        <v>0.43484497070403449</v>
      </c>
      <c r="Y191">
        <f t="shared" si="27"/>
        <v>0.1000061035160229</v>
      </c>
      <c r="Z191" t="str">
        <f t="shared" si="28"/>
        <v>1</v>
      </c>
      <c r="AA191" t="str">
        <f t="shared" si="29"/>
        <v>1</v>
      </c>
    </row>
    <row r="192" spans="1:27">
      <c r="A192">
        <v>3</v>
      </c>
      <c r="B192">
        <v>0.80000001192092896</v>
      </c>
      <c r="C192">
        <v>2.5999999046325701</v>
      </c>
      <c r="D192">
        <v>-20</v>
      </c>
      <c r="E192">
        <v>-15</v>
      </c>
      <c r="F192">
        <v>278.20648193359398</v>
      </c>
      <c r="G192">
        <v>278.67999267578102</v>
      </c>
      <c r="H192">
        <v>278.77999877929699</v>
      </c>
      <c r="I192">
        <v>278.89999389648398</v>
      </c>
      <c r="J192">
        <v>-0.10786317288875601</v>
      </c>
      <c r="K192">
        <v>-0.21508844196796401</v>
      </c>
      <c r="L192">
        <v>0.38671711087226901</v>
      </c>
      <c r="M192">
        <v>4.5320246368646601E-2</v>
      </c>
      <c r="N192">
        <v>0</v>
      </c>
      <c r="O192">
        <v>0</v>
      </c>
      <c r="P192">
        <v>1</v>
      </c>
      <c r="Q192">
        <v>0</v>
      </c>
      <c r="R192" s="24" t="str">
        <f t="shared" si="20"/>
        <v>0</v>
      </c>
      <c r="S192" s="24" t="str">
        <f t="shared" si="21"/>
        <v>0</v>
      </c>
      <c r="T192" s="24" t="str">
        <f t="shared" si="22"/>
        <v>1</v>
      </c>
      <c r="U192" s="24" t="str">
        <f t="shared" si="23"/>
        <v>0</v>
      </c>
      <c r="V192" s="24">
        <f t="shared" si="24"/>
        <v>1</v>
      </c>
      <c r="W192" t="str">
        <f t="shared" si="25"/>
        <v>1</v>
      </c>
      <c r="X192">
        <f t="shared" si="26"/>
        <v>0.47351074218704525</v>
      </c>
      <c r="Y192">
        <f t="shared" si="27"/>
        <v>0.11999511718698841</v>
      </c>
      <c r="Z192" t="str">
        <f t="shared" si="28"/>
        <v>1</v>
      </c>
      <c r="AA192" t="str">
        <f t="shared" si="29"/>
        <v>1</v>
      </c>
    </row>
    <row r="193" spans="1:27">
      <c r="A193">
        <v>4</v>
      </c>
      <c r="B193">
        <v>1.20000004768372</v>
      </c>
      <c r="C193">
        <v>2.5999999046325701</v>
      </c>
      <c r="D193">
        <v>-20</v>
      </c>
      <c r="E193">
        <v>-15</v>
      </c>
      <c r="F193">
        <v>280.18389892578102</v>
      </c>
      <c r="G193">
        <v>280.67999267578102</v>
      </c>
      <c r="H193">
        <v>280.79998779296898</v>
      </c>
      <c r="I193">
        <v>280.88000488281301</v>
      </c>
      <c r="J193">
        <v>-9.0863369405269605E-3</v>
      </c>
      <c r="K193">
        <v>2.7098637074232101E-3</v>
      </c>
      <c r="L193">
        <v>0.22878003120422399</v>
      </c>
      <c r="M193">
        <v>-0.21276615560054801</v>
      </c>
      <c r="N193">
        <v>0</v>
      </c>
      <c r="O193">
        <v>0</v>
      </c>
      <c r="P193">
        <v>0</v>
      </c>
      <c r="Q193">
        <v>1</v>
      </c>
      <c r="R193" s="24" t="str">
        <f t="shared" si="20"/>
        <v>0</v>
      </c>
      <c r="S193" s="24" t="str">
        <f t="shared" si="21"/>
        <v>0</v>
      </c>
      <c r="T193" s="24" t="str">
        <f t="shared" si="22"/>
        <v>0</v>
      </c>
      <c r="U193" s="24" t="str">
        <f t="shared" si="23"/>
        <v>1</v>
      </c>
      <c r="V193" s="24">
        <f t="shared" si="24"/>
        <v>1</v>
      </c>
      <c r="W193" t="str">
        <f t="shared" si="25"/>
        <v>1</v>
      </c>
      <c r="X193">
        <f t="shared" si="26"/>
        <v>0.49609375</v>
      </c>
      <c r="Y193">
        <f t="shared" si="27"/>
        <v>8.0017089844034217E-2</v>
      </c>
      <c r="Z193" t="str">
        <f t="shared" si="28"/>
        <v>1</v>
      </c>
      <c r="AA193" t="str">
        <f t="shared" si="29"/>
        <v>1</v>
      </c>
    </row>
    <row r="194" spans="1:27">
      <c r="A194">
        <v>1</v>
      </c>
      <c r="B194">
        <v>1</v>
      </c>
      <c r="C194">
        <v>2.5999999046325701</v>
      </c>
      <c r="D194">
        <v>-20</v>
      </c>
      <c r="E194">
        <v>-15</v>
      </c>
      <c r="F194">
        <v>283.29278564453102</v>
      </c>
      <c r="G194">
        <v>283.75997924804699</v>
      </c>
      <c r="H194">
        <v>283.89999389648398</v>
      </c>
      <c r="I194">
        <v>284.01998901367199</v>
      </c>
      <c r="J194">
        <v>7.7164918184280396E-2</v>
      </c>
      <c r="K194">
        <v>-6.2207799404859501E-2</v>
      </c>
      <c r="L194">
        <v>-0.41890823841094998</v>
      </c>
      <c r="M194">
        <v>-0.22082976996898701</v>
      </c>
      <c r="N194">
        <v>1</v>
      </c>
      <c r="O194">
        <v>0</v>
      </c>
      <c r="P194">
        <v>0</v>
      </c>
      <c r="Q194">
        <v>0</v>
      </c>
      <c r="R194" s="24" t="str">
        <f t="shared" si="20"/>
        <v>1</v>
      </c>
      <c r="S194" s="24" t="str">
        <f t="shared" si="21"/>
        <v>0</v>
      </c>
      <c r="T194" s="24" t="str">
        <f t="shared" si="22"/>
        <v>0</v>
      </c>
      <c r="U194" s="24" t="str">
        <f t="shared" si="23"/>
        <v>0</v>
      </c>
      <c r="V194" s="24">
        <f t="shared" si="24"/>
        <v>1</v>
      </c>
      <c r="W194" t="str">
        <f t="shared" si="25"/>
        <v>1</v>
      </c>
      <c r="X194">
        <f t="shared" si="26"/>
        <v>0.46719360351596606</v>
      </c>
      <c r="Y194">
        <f t="shared" si="27"/>
        <v>0.11999511718801159</v>
      </c>
      <c r="Z194" t="str">
        <f t="shared" si="28"/>
        <v>1</v>
      </c>
      <c r="AA194" t="str">
        <f t="shared" si="29"/>
        <v>1</v>
      </c>
    </row>
    <row r="195" spans="1:27">
      <c r="A195">
        <v>1</v>
      </c>
      <c r="B195">
        <v>0.60000002384185802</v>
      </c>
      <c r="C195">
        <v>2.5999999046325701</v>
      </c>
      <c r="D195">
        <v>-20</v>
      </c>
      <c r="E195">
        <v>-15</v>
      </c>
      <c r="F195">
        <v>285.358642578125</v>
      </c>
      <c r="G195">
        <v>285.88000488281301</v>
      </c>
      <c r="H195">
        <v>286.01998901367199</v>
      </c>
      <c r="I195">
        <v>286.10000610351602</v>
      </c>
      <c r="J195">
        <v>1.9750567153096199E-3</v>
      </c>
      <c r="K195">
        <v>2.05880999565125E-2</v>
      </c>
      <c r="L195">
        <v>0.232589080929756</v>
      </c>
      <c r="M195">
        <v>-0.26363122463226302</v>
      </c>
      <c r="N195">
        <v>1</v>
      </c>
      <c r="O195">
        <v>0</v>
      </c>
      <c r="P195">
        <v>0</v>
      </c>
      <c r="Q195">
        <v>0</v>
      </c>
      <c r="R195" s="24" t="str">
        <f t="shared" ref="R195:R258" si="30">IF(A195=1,"1","0")</f>
        <v>1</v>
      </c>
      <c r="S195" s="24" t="str">
        <f t="shared" ref="S195:S258" si="31">IF(A195=2,"1","0")</f>
        <v>0</v>
      </c>
      <c r="T195" s="24" t="str">
        <f t="shared" ref="T195:T258" si="32">IF(A195=3,"1","0")</f>
        <v>0</v>
      </c>
      <c r="U195" s="24" t="str">
        <f t="shared" ref="U195:U258" si="33">IF(A195=4,"1","0")</f>
        <v>0</v>
      </c>
      <c r="V195" s="24">
        <f t="shared" ref="V195:V258" si="34">(R195-N195)+(S195-O195)+(T195-P195)+(U195-Q195)+1</f>
        <v>1</v>
      </c>
      <c r="W195" t="str">
        <f t="shared" ref="W195:W258" si="35">IF(V195=1,"1","0")</f>
        <v>1</v>
      </c>
      <c r="X195">
        <f t="shared" ref="X195:X258" si="36">G195-F195</f>
        <v>0.52136230468801159</v>
      </c>
      <c r="Y195">
        <f t="shared" ref="Y195:Y258" si="37">I195-H195</f>
        <v>8.0017089844034217E-2</v>
      </c>
      <c r="Z195" t="str">
        <f t="shared" ref="Z195:Z258" si="38">IF(Y195&gt;0.01,"1","0")</f>
        <v>1</v>
      </c>
      <c r="AA195" t="str">
        <f t="shared" ref="AA195:AA258" si="39">IF((W195+Z195)=2,"1","0")</f>
        <v>1</v>
      </c>
    </row>
    <row r="196" spans="1:27">
      <c r="A196">
        <v>3</v>
      </c>
      <c r="B196">
        <v>0.60000002384185802</v>
      </c>
      <c r="C196">
        <v>2.5999999046325701</v>
      </c>
      <c r="D196">
        <v>-20</v>
      </c>
      <c r="E196">
        <v>-15</v>
      </c>
      <c r="F196">
        <v>291.07891845703102</v>
      </c>
      <c r="G196">
        <v>291.55999755859398</v>
      </c>
      <c r="H196">
        <v>291.69998168945301</v>
      </c>
      <c r="I196">
        <v>291.83999633789102</v>
      </c>
      <c r="J196">
        <v>0.22720871865749401</v>
      </c>
      <c r="K196">
        <v>-0.265297532081604</v>
      </c>
      <c r="L196">
        <v>-0.21571849286556199</v>
      </c>
      <c r="M196">
        <v>-4.34175357222557E-2</v>
      </c>
      <c r="N196">
        <v>0</v>
      </c>
      <c r="O196">
        <v>0</v>
      </c>
      <c r="P196">
        <v>1</v>
      </c>
      <c r="Q196">
        <v>0</v>
      </c>
      <c r="R196" s="24" t="str">
        <f t="shared" si="30"/>
        <v>0</v>
      </c>
      <c r="S196" s="24" t="str">
        <f t="shared" si="31"/>
        <v>0</v>
      </c>
      <c r="T196" s="24" t="str">
        <f t="shared" si="32"/>
        <v>1</v>
      </c>
      <c r="U196" s="24" t="str">
        <f t="shared" si="33"/>
        <v>0</v>
      </c>
      <c r="V196" s="24">
        <f t="shared" si="34"/>
        <v>1</v>
      </c>
      <c r="W196" t="str">
        <f t="shared" si="35"/>
        <v>1</v>
      </c>
      <c r="X196">
        <f t="shared" si="36"/>
        <v>0.48107910156295475</v>
      </c>
      <c r="Y196">
        <f t="shared" si="37"/>
        <v>0.14001464843801159</v>
      </c>
      <c r="Z196" t="str">
        <f t="shared" si="38"/>
        <v>1</v>
      </c>
      <c r="AA196" t="str">
        <f t="shared" si="39"/>
        <v>1</v>
      </c>
    </row>
    <row r="197" spans="1:27">
      <c r="A197">
        <v>4</v>
      </c>
      <c r="B197">
        <v>1.6000000238418599</v>
      </c>
      <c r="C197">
        <v>2</v>
      </c>
      <c r="D197">
        <v>-20</v>
      </c>
      <c r="E197">
        <v>-15</v>
      </c>
      <c r="F197">
        <v>293.16671752929699</v>
      </c>
      <c r="G197">
        <v>293.67999267578102</v>
      </c>
      <c r="H197">
        <v>293.82000732421898</v>
      </c>
      <c r="I197">
        <v>293.89999389648398</v>
      </c>
      <c r="J197">
        <v>-3.08211464434862E-2</v>
      </c>
      <c r="K197">
        <v>-7.1903080679476296E-3</v>
      </c>
      <c r="L197">
        <v>3.5715099424123799E-2</v>
      </c>
      <c r="M197">
        <v>-0.13908541202545199</v>
      </c>
      <c r="N197">
        <v>0</v>
      </c>
      <c r="O197">
        <v>0</v>
      </c>
      <c r="P197">
        <v>0</v>
      </c>
      <c r="Q197">
        <v>1</v>
      </c>
      <c r="R197" s="24" t="str">
        <f t="shared" si="30"/>
        <v>0</v>
      </c>
      <c r="S197" s="24" t="str">
        <f t="shared" si="31"/>
        <v>0</v>
      </c>
      <c r="T197" s="24" t="str">
        <f t="shared" si="32"/>
        <v>0</v>
      </c>
      <c r="U197" s="24" t="str">
        <f t="shared" si="33"/>
        <v>1</v>
      </c>
      <c r="V197" s="24">
        <f t="shared" si="34"/>
        <v>1</v>
      </c>
      <c r="W197" t="str">
        <f t="shared" si="35"/>
        <v>1</v>
      </c>
      <c r="X197">
        <f t="shared" si="36"/>
        <v>0.51327514648403394</v>
      </c>
      <c r="Y197">
        <f t="shared" si="37"/>
        <v>7.9986572264999722E-2</v>
      </c>
      <c r="Z197" t="str">
        <f t="shared" si="38"/>
        <v>1</v>
      </c>
      <c r="AA197" t="str">
        <f t="shared" si="39"/>
        <v>1</v>
      </c>
    </row>
    <row r="198" spans="1:27">
      <c r="A198">
        <v>1</v>
      </c>
      <c r="B198">
        <v>0.60000002384185802</v>
      </c>
      <c r="C198">
        <v>2.2999999523162802</v>
      </c>
      <c r="D198">
        <v>-20</v>
      </c>
      <c r="E198">
        <v>-15</v>
      </c>
      <c r="F198">
        <v>295.23260498046898</v>
      </c>
      <c r="G198">
        <v>295.83999633789102</v>
      </c>
      <c r="H198">
        <v>296.04000854492199</v>
      </c>
      <c r="I198">
        <v>296.05999755859398</v>
      </c>
      <c r="J198">
        <v>-0.23756769299507099</v>
      </c>
      <c r="K198">
        <v>-4.2303998023271602E-2</v>
      </c>
      <c r="L198">
        <v>-8.6716391146183E-2</v>
      </c>
      <c r="M198">
        <v>0.27156293392181402</v>
      </c>
      <c r="N198">
        <v>1</v>
      </c>
      <c r="O198">
        <v>0</v>
      </c>
      <c r="P198">
        <v>0</v>
      </c>
      <c r="Q198">
        <v>0</v>
      </c>
      <c r="R198" s="24" t="str">
        <f t="shared" si="30"/>
        <v>1</v>
      </c>
      <c r="S198" s="24" t="str">
        <f t="shared" si="31"/>
        <v>0</v>
      </c>
      <c r="T198" s="24" t="str">
        <f t="shared" si="32"/>
        <v>0</v>
      </c>
      <c r="U198" s="24" t="str">
        <f t="shared" si="33"/>
        <v>0</v>
      </c>
      <c r="V198" s="24">
        <f t="shared" si="34"/>
        <v>1</v>
      </c>
      <c r="W198" t="str">
        <f t="shared" si="35"/>
        <v>1</v>
      </c>
      <c r="X198">
        <f t="shared" si="36"/>
        <v>0.60739135742204553</v>
      </c>
      <c r="Y198">
        <f t="shared" si="37"/>
        <v>1.9989013671988687E-2</v>
      </c>
      <c r="Z198" t="str">
        <f t="shared" si="38"/>
        <v>1</v>
      </c>
      <c r="AA198" t="str">
        <f t="shared" si="39"/>
        <v>1</v>
      </c>
    </row>
    <row r="199" spans="1:27">
      <c r="A199">
        <v>4</v>
      </c>
      <c r="B199">
        <v>1.79999995231628</v>
      </c>
      <c r="C199">
        <v>2.9000000953674299</v>
      </c>
      <c r="D199">
        <v>-20</v>
      </c>
      <c r="E199">
        <v>-15</v>
      </c>
      <c r="F199">
        <v>297.45373535156301</v>
      </c>
      <c r="G199">
        <v>297.95999145507801</v>
      </c>
      <c r="H199">
        <v>298.11999511718801</v>
      </c>
      <c r="I199">
        <v>298.19998168945301</v>
      </c>
      <c r="J199">
        <v>5.8314312249422101E-2</v>
      </c>
      <c r="K199">
        <v>-1.93970818072557E-2</v>
      </c>
      <c r="L199">
        <v>5.2817631512880299E-3</v>
      </c>
      <c r="M199">
        <v>5.7739582844078497E-3</v>
      </c>
      <c r="N199">
        <v>0</v>
      </c>
      <c r="O199">
        <v>0</v>
      </c>
      <c r="P199">
        <v>0</v>
      </c>
      <c r="Q199">
        <v>1</v>
      </c>
      <c r="R199" s="24" t="str">
        <f t="shared" si="30"/>
        <v>0</v>
      </c>
      <c r="S199" s="24" t="str">
        <f t="shared" si="31"/>
        <v>0</v>
      </c>
      <c r="T199" s="24" t="str">
        <f t="shared" si="32"/>
        <v>0</v>
      </c>
      <c r="U199" s="24" t="str">
        <f t="shared" si="33"/>
        <v>1</v>
      </c>
      <c r="V199" s="24">
        <f t="shared" si="34"/>
        <v>1</v>
      </c>
      <c r="W199" t="str">
        <f t="shared" si="35"/>
        <v>1</v>
      </c>
      <c r="X199">
        <f t="shared" si="36"/>
        <v>0.50625610351499972</v>
      </c>
      <c r="Y199">
        <f t="shared" si="37"/>
        <v>7.9986572264999722E-2</v>
      </c>
      <c r="Z199" t="str">
        <f t="shared" si="38"/>
        <v>1</v>
      </c>
      <c r="AA199" t="str">
        <f t="shared" si="39"/>
        <v>1</v>
      </c>
    </row>
    <row r="200" spans="1:27">
      <c r="A200">
        <v>3</v>
      </c>
      <c r="B200">
        <v>1.3999999761581401</v>
      </c>
      <c r="C200">
        <v>2</v>
      </c>
      <c r="D200">
        <v>-20</v>
      </c>
      <c r="E200">
        <v>-15</v>
      </c>
      <c r="F200">
        <v>299.58624267578102</v>
      </c>
      <c r="G200">
        <v>300.19998168945301</v>
      </c>
      <c r="H200">
        <v>300.35998535156301</v>
      </c>
      <c r="I200">
        <v>300.44000244140602</v>
      </c>
      <c r="J200">
        <v>5.2098460495472003E-2</v>
      </c>
      <c r="K200">
        <v>9.1096432879567094E-3</v>
      </c>
      <c r="L200">
        <v>4.1935216635465601E-2</v>
      </c>
      <c r="M200">
        <v>-0.10225246101617801</v>
      </c>
      <c r="N200">
        <v>0</v>
      </c>
      <c r="O200">
        <v>0</v>
      </c>
      <c r="P200">
        <v>1</v>
      </c>
      <c r="Q200">
        <v>0</v>
      </c>
      <c r="R200" s="24" t="str">
        <f t="shared" si="30"/>
        <v>0</v>
      </c>
      <c r="S200" s="24" t="str">
        <f t="shared" si="31"/>
        <v>0</v>
      </c>
      <c r="T200" s="24" t="str">
        <f t="shared" si="32"/>
        <v>1</v>
      </c>
      <c r="U200" s="24" t="str">
        <f t="shared" si="33"/>
        <v>0</v>
      </c>
      <c r="V200" s="24">
        <f t="shared" si="34"/>
        <v>1</v>
      </c>
      <c r="W200" t="str">
        <f t="shared" si="35"/>
        <v>1</v>
      </c>
      <c r="X200">
        <f t="shared" si="36"/>
        <v>0.61373901367198869</v>
      </c>
      <c r="Y200">
        <f t="shared" si="37"/>
        <v>8.0017089843011036E-2</v>
      </c>
      <c r="Z200" t="str">
        <f t="shared" si="38"/>
        <v>1</v>
      </c>
      <c r="AA200" t="str">
        <f t="shared" si="39"/>
        <v>1</v>
      </c>
    </row>
    <row r="201" spans="1:27">
      <c r="A201">
        <v>3</v>
      </c>
      <c r="B201">
        <v>1.79999995231628</v>
      </c>
      <c r="C201">
        <v>2.2999999523162802</v>
      </c>
      <c r="D201">
        <v>-20</v>
      </c>
      <c r="E201">
        <v>-15</v>
      </c>
      <c r="F201">
        <v>303.26254272460898</v>
      </c>
      <c r="G201">
        <v>303.83999633789102</v>
      </c>
      <c r="H201">
        <v>303.94000244140602</v>
      </c>
      <c r="I201">
        <v>304.10000610351602</v>
      </c>
      <c r="J201">
        <v>6.22192025184631E-2</v>
      </c>
      <c r="K201">
        <v>-0.244700357317925</v>
      </c>
      <c r="L201">
        <v>-0.334385305643082</v>
      </c>
      <c r="M201">
        <v>-0.472829550504684</v>
      </c>
      <c r="N201">
        <v>0</v>
      </c>
      <c r="O201">
        <v>0</v>
      </c>
      <c r="P201">
        <v>1</v>
      </c>
      <c r="Q201">
        <v>0</v>
      </c>
      <c r="R201" s="24" t="str">
        <f t="shared" si="30"/>
        <v>0</v>
      </c>
      <c r="S201" s="24" t="str">
        <f t="shared" si="31"/>
        <v>0</v>
      </c>
      <c r="T201" s="24" t="str">
        <f t="shared" si="32"/>
        <v>1</v>
      </c>
      <c r="U201" s="24" t="str">
        <f t="shared" si="33"/>
        <v>0</v>
      </c>
      <c r="V201" s="24">
        <f t="shared" si="34"/>
        <v>1</v>
      </c>
      <c r="W201" t="str">
        <f t="shared" si="35"/>
        <v>1</v>
      </c>
      <c r="X201">
        <f t="shared" si="36"/>
        <v>0.57745361328204581</v>
      </c>
      <c r="Y201">
        <f t="shared" si="37"/>
        <v>0.16000366211000028</v>
      </c>
      <c r="Z201" t="str">
        <f t="shared" si="38"/>
        <v>1</v>
      </c>
      <c r="AA201" t="str">
        <f t="shared" si="39"/>
        <v>1</v>
      </c>
    </row>
    <row r="202" spans="1:27">
      <c r="A202">
        <v>4</v>
      </c>
      <c r="B202">
        <v>1.3999999761581401</v>
      </c>
      <c r="C202">
        <v>2.2999999523162802</v>
      </c>
      <c r="D202">
        <v>-20</v>
      </c>
      <c r="E202">
        <v>-15</v>
      </c>
      <c r="F202">
        <v>305.43936157226602</v>
      </c>
      <c r="G202">
        <v>305.95999145507801</v>
      </c>
      <c r="H202">
        <v>306.13998413085898</v>
      </c>
      <c r="I202">
        <v>306.19998168945301</v>
      </c>
      <c r="J202">
        <v>5.7052593678236001E-2</v>
      </c>
      <c r="K202">
        <v>0.31139758229255698</v>
      </c>
      <c r="L202">
        <v>0.217437788844109</v>
      </c>
      <c r="M202">
        <v>0.365224629640579</v>
      </c>
      <c r="N202">
        <v>0</v>
      </c>
      <c r="O202">
        <v>0</v>
      </c>
      <c r="P202">
        <v>0</v>
      </c>
      <c r="Q202">
        <v>1</v>
      </c>
      <c r="R202" s="24" t="str">
        <f t="shared" si="30"/>
        <v>0</v>
      </c>
      <c r="S202" s="24" t="str">
        <f t="shared" si="31"/>
        <v>0</v>
      </c>
      <c r="T202" s="24" t="str">
        <f t="shared" si="32"/>
        <v>0</v>
      </c>
      <c r="U202" s="24" t="str">
        <f t="shared" si="33"/>
        <v>1</v>
      </c>
      <c r="V202" s="24">
        <f t="shared" si="34"/>
        <v>1</v>
      </c>
      <c r="W202" t="str">
        <f t="shared" si="35"/>
        <v>1</v>
      </c>
      <c r="X202">
        <f t="shared" si="36"/>
        <v>0.52062988281198841</v>
      </c>
      <c r="Y202">
        <f t="shared" si="37"/>
        <v>5.9997558594034217E-2</v>
      </c>
      <c r="Z202" t="str">
        <f t="shared" si="38"/>
        <v>1</v>
      </c>
      <c r="AA202" t="str">
        <f t="shared" si="39"/>
        <v>1</v>
      </c>
    </row>
    <row r="203" spans="1:27">
      <c r="A203">
        <v>4</v>
      </c>
      <c r="B203">
        <v>1.79999995231628</v>
      </c>
      <c r="C203">
        <v>2</v>
      </c>
      <c r="D203">
        <v>-20</v>
      </c>
      <c r="E203">
        <v>-15</v>
      </c>
      <c r="F203">
        <v>307.49407958984398</v>
      </c>
      <c r="G203">
        <v>307.97998046875</v>
      </c>
      <c r="H203">
        <v>308.16000366210898</v>
      </c>
      <c r="I203">
        <v>308.22000122070301</v>
      </c>
      <c r="J203">
        <v>-0.331147700548172</v>
      </c>
      <c r="K203">
        <v>0.24531814455986001</v>
      </c>
      <c r="L203">
        <v>-0.13000057637691501</v>
      </c>
      <c r="M203">
        <v>-0.41995599865913402</v>
      </c>
      <c r="N203">
        <v>0</v>
      </c>
      <c r="O203">
        <v>0</v>
      </c>
      <c r="P203">
        <v>0</v>
      </c>
      <c r="Q203">
        <v>1</v>
      </c>
      <c r="R203" s="24" t="str">
        <f t="shared" si="30"/>
        <v>0</v>
      </c>
      <c r="S203" s="24" t="str">
        <f t="shared" si="31"/>
        <v>0</v>
      </c>
      <c r="T203" s="24" t="str">
        <f t="shared" si="32"/>
        <v>0</v>
      </c>
      <c r="U203" s="24" t="str">
        <f t="shared" si="33"/>
        <v>1</v>
      </c>
      <c r="V203" s="24">
        <f t="shared" si="34"/>
        <v>1</v>
      </c>
      <c r="W203" t="str">
        <f t="shared" si="35"/>
        <v>1</v>
      </c>
      <c r="X203">
        <f t="shared" si="36"/>
        <v>0.48590087890602263</v>
      </c>
      <c r="Y203">
        <f t="shared" si="37"/>
        <v>5.9997558594034217E-2</v>
      </c>
      <c r="Z203" t="str">
        <f t="shared" si="38"/>
        <v>1</v>
      </c>
      <c r="AA203" t="str">
        <f t="shared" si="39"/>
        <v>1</v>
      </c>
    </row>
    <row r="204" spans="1:27">
      <c r="A204">
        <v>1</v>
      </c>
      <c r="B204">
        <v>0.60000002384185802</v>
      </c>
      <c r="C204">
        <v>2.9000000953674299</v>
      </c>
      <c r="D204">
        <v>-20</v>
      </c>
      <c r="E204">
        <v>-15</v>
      </c>
      <c r="F204">
        <v>313.31335449218801</v>
      </c>
      <c r="G204">
        <v>313.82000732421898</v>
      </c>
      <c r="H204">
        <v>313.95999145507801</v>
      </c>
      <c r="I204">
        <v>314.10000610351602</v>
      </c>
      <c r="J204">
        <v>0.10406095534563101</v>
      </c>
      <c r="K204">
        <v>-0.26149165630340598</v>
      </c>
      <c r="L204">
        <v>-4.2595475912094102E-2</v>
      </c>
      <c r="M204">
        <v>0.184720128774643</v>
      </c>
      <c r="N204">
        <v>1</v>
      </c>
      <c r="O204">
        <v>0</v>
      </c>
      <c r="P204">
        <v>0</v>
      </c>
      <c r="Q204">
        <v>0</v>
      </c>
      <c r="R204" s="24" t="str">
        <f t="shared" si="30"/>
        <v>1</v>
      </c>
      <c r="S204" s="24" t="str">
        <f t="shared" si="31"/>
        <v>0</v>
      </c>
      <c r="T204" s="24" t="str">
        <f t="shared" si="32"/>
        <v>0</v>
      </c>
      <c r="U204" s="24" t="str">
        <f t="shared" si="33"/>
        <v>0</v>
      </c>
      <c r="V204" s="24">
        <f t="shared" si="34"/>
        <v>1</v>
      </c>
      <c r="W204" t="str">
        <f t="shared" si="35"/>
        <v>1</v>
      </c>
      <c r="X204">
        <f t="shared" si="36"/>
        <v>0.50665283203096578</v>
      </c>
      <c r="Y204">
        <f t="shared" si="37"/>
        <v>0.14001464843801159</v>
      </c>
      <c r="Z204" t="str">
        <f t="shared" si="38"/>
        <v>1</v>
      </c>
      <c r="AA204" t="str">
        <f t="shared" si="39"/>
        <v>1</v>
      </c>
    </row>
    <row r="205" spans="1:27">
      <c r="A205">
        <v>4</v>
      </c>
      <c r="B205">
        <v>0.60000002384185802</v>
      </c>
      <c r="C205">
        <v>2.5999999046325701</v>
      </c>
      <c r="D205">
        <v>-20</v>
      </c>
      <c r="E205">
        <v>-15</v>
      </c>
      <c r="F205">
        <v>315.44665527343801</v>
      </c>
      <c r="G205">
        <v>315.97998046875</v>
      </c>
      <c r="H205">
        <v>316.10000610351602</v>
      </c>
      <c r="I205">
        <v>316.239990234375</v>
      </c>
      <c r="J205">
        <v>-2.9887389391660701E-2</v>
      </c>
      <c r="K205">
        <v>-0.177872508764267</v>
      </c>
      <c r="L205">
        <v>-0.13909667730331399</v>
      </c>
      <c r="M205">
        <v>0.113585412502289</v>
      </c>
      <c r="N205">
        <v>0</v>
      </c>
      <c r="O205">
        <v>0</v>
      </c>
      <c r="P205">
        <v>0</v>
      </c>
      <c r="Q205">
        <v>1</v>
      </c>
      <c r="R205" s="24" t="str">
        <f t="shared" si="30"/>
        <v>0</v>
      </c>
      <c r="S205" s="24" t="str">
        <f t="shared" si="31"/>
        <v>0</v>
      </c>
      <c r="T205" s="24" t="str">
        <f t="shared" si="32"/>
        <v>0</v>
      </c>
      <c r="U205" s="24" t="str">
        <f t="shared" si="33"/>
        <v>1</v>
      </c>
      <c r="V205" s="24">
        <f t="shared" si="34"/>
        <v>1</v>
      </c>
      <c r="W205" t="str">
        <f t="shared" si="35"/>
        <v>1</v>
      </c>
      <c r="X205">
        <f t="shared" si="36"/>
        <v>0.53332519531198841</v>
      </c>
      <c r="Y205">
        <f t="shared" si="37"/>
        <v>0.1399841308589771</v>
      </c>
      <c r="Z205" t="str">
        <f t="shared" si="38"/>
        <v>1</v>
      </c>
      <c r="AA205" t="str">
        <f t="shared" si="39"/>
        <v>1</v>
      </c>
    </row>
    <row r="206" spans="1:27">
      <c r="A206">
        <v>3</v>
      </c>
      <c r="B206">
        <v>1.79999995231628</v>
      </c>
      <c r="C206">
        <v>2</v>
      </c>
      <c r="D206">
        <v>-20</v>
      </c>
      <c r="E206">
        <v>-15</v>
      </c>
      <c r="F206">
        <v>317.63369750976602</v>
      </c>
      <c r="G206">
        <v>318.22000122070301</v>
      </c>
      <c r="H206">
        <v>318.32000732421898</v>
      </c>
      <c r="I206">
        <v>318.45999145507801</v>
      </c>
      <c r="J206">
        <v>-6.5018586814403506E-2</v>
      </c>
      <c r="K206">
        <v>-6.1005957424640697E-2</v>
      </c>
      <c r="L206">
        <v>0.342068791389465</v>
      </c>
      <c r="M206">
        <v>-0.34838688373565702</v>
      </c>
      <c r="N206">
        <v>0</v>
      </c>
      <c r="O206">
        <v>0</v>
      </c>
      <c r="P206">
        <v>1</v>
      </c>
      <c r="Q206">
        <v>0</v>
      </c>
      <c r="R206" s="24" t="str">
        <f t="shared" si="30"/>
        <v>0</v>
      </c>
      <c r="S206" s="24" t="str">
        <f t="shared" si="31"/>
        <v>0</v>
      </c>
      <c r="T206" s="24" t="str">
        <f t="shared" si="32"/>
        <v>1</v>
      </c>
      <c r="U206" s="24" t="str">
        <f t="shared" si="33"/>
        <v>0</v>
      </c>
      <c r="V206" s="24">
        <f t="shared" si="34"/>
        <v>1</v>
      </c>
      <c r="W206" t="str">
        <f t="shared" si="35"/>
        <v>1</v>
      </c>
      <c r="X206">
        <f t="shared" si="36"/>
        <v>0.58630371093698841</v>
      </c>
      <c r="Y206">
        <f t="shared" si="37"/>
        <v>0.13998413085903394</v>
      </c>
      <c r="Z206" t="str">
        <f t="shared" si="38"/>
        <v>1</v>
      </c>
      <c r="AA206" t="str">
        <f t="shared" si="39"/>
        <v>1</v>
      </c>
    </row>
    <row r="207" spans="1:27">
      <c r="A207">
        <v>3</v>
      </c>
      <c r="B207">
        <v>1.3999999761581401</v>
      </c>
      <c r="C207">
        <v>2.9000000953674299</v>
      </c>
      <c r="D207">
        <v>-20</v>
      </c>
      <c r="E207">
        <v>-15</v>
      </c>
      <c r="F207">
        <v>319.77780151367199</v>
      </c>
      <c r="G207">
        <v>320.29998779296898</v>
      </c>
      <c r="H207">
        <v>320.39999389648398</v>
      </c>
      <c r="I207">
        <v>320.57998657226602</v>
      </c>
      <c r="J207">
        <v>-0.21538789570331601</v>
      </c>
      <c r="K207">
        <v>2.8122300282120701E-2</v>
      </c>
      <c r="L207">
        <v>0.13438056409359</v>
      </c>
      <c r="M207">
        <v>0.395362079143524</v>
      </c>
      <c r="N207">
        <v>0</v>
      </c>
      <c r="O207">
        <v>0</v>
      </c>
      <c r="P207">
        <v>1</v>
      </c>
      <c r="Q207">
        <v>0</v>
      </c>
      <c r="R207" s="24" t="str">
        <f t="shared" si="30"/>
        <v>0</v>
      </c>
      <c r="S207" s="24" t="str">
        <f t="shared" si="31"/>
        <v>0</v>
      </c>
      <c r="T207" s="24" t="str">
        <f t="shared" si="32"/>
        <v>1</v>
      </c>
      <c r="U207" s="24" t="str">
        <f t="shared" si="33"/>
        <v>0</v>
      </c>
      <c r="V207" s="24">
        <f t="shared" si="34"/>
        <v>1</v>
      </c>
      <c r="W207" t="str">
        <f t="shared" si="35"/>
        <v>1</v>
      </c>
      <c r="X207">
        <f t="shared" si="36"/>
        <v>0.52218627929698869</v>
      </c>
      <c r="Y207">
        <f t="shared" si="37"/>
        <v>0.17999267578204581</v>
      </c>
      <c r="Z207" t="str">
        <f t="shared" si="38"/>
        <v>1</v>
      </c>
      <c r="AA207" t="str">
        <f t="shared" si="39"/>
        <v>1</v>
      </c>
    </row>
    <row r="208" spans="1:27">
      <c r="A208">
        <v>2</v>
      </c>
      <c r="B208">
        <v>1</v>
      </c>
      <c r="C208">
        <v>2.5999999046325701</v>
      </c>
      <c r="D208">
        <v>-20</v>
      </c>
      <c r="E208">
        <v>-15</v>
      </c>
      <c r="F208">
        <v>321.94354248046898</v>
      </c>
      <c r="G208">
        <v>322.5</v>
      </c>
      <c r="H208">
        <v>322.63998413085898</v>
      </c>
      <c r="I208">
        <v>322.79998779296898</v>
      </c>
      <c r="J208">
        <v>-0.268456280231476</v>
      </c>
      <c r="K208">
        <v>-0.24182501435279799</v>
      </c>
      <c r="L208">
        <v>0.36742562055587802</v>
      </c>
      <c r="M208">
        <v>0.20196439325809501</v>
      </c>
      <c r="N208">
        <v>0</v>
      </c>
      <c r="O208">
        <v>1</v>
      </c>
      <c r="P208">
        <v>0</v>
      </c>
      <c r="Q208">
        <v>0</v>
      </c>
      <c r="R208" s="24" t="str">
        <f t="shared" si="30"/>
        <v>0</v>
      </c>
      <c r="S208" s="24" t="str">
        <f t="shared" si="31"/>
        <v>1</v>
      </c>
      <c r="T208" s="24" t="str">
        <f t="shared" si="32"/>
        <v>0</v>
      </c>
      <c r="U208" s="24" t="str">
        <f t="shared" si="33"/>
        <v>0</v>
      </c>
      <c r="V208" s="24">
        <f t="shared" si="34"/>
        <v>1</v>
      </c>
      <c r="W208" t="str">
        <f t="shared" si="35"/>
        <v>1</v>
      </c>
      <c r="X208">
        <f t="shared" si="36"/>
        <v>0.55645751953102263</v>
      </c>
      <c r="Y208">
        <f t="shared" si="37"/>
        <v>0.16000366211000028</v>
      </c>
      <c r="Z208" t="str">
        <f t="shared" si="38"/>
        <v>1</v>
      </c>
      <c r="AA208" t="str">
        <f t="shared" si="39"/>
        <v>1</v>
      </c>
    </row>
    <row r="209" spans="1:27">
      <c r="A209">
        <v>4</v>
      </c>
      <c r="B209">
        <v>1.3999999761581401</v>
      </c>
      <c r="C209">
        <v>2.9000000953674299</v>
      </c>
      <c r="D209">
        <v>-20</v>
      </c>
      <c r="E209">
        <v>-15</v>
      </c>
      <c r="F209">
        <v>326.69647216796898</v>
      </c>
      <c r="G209">
        <v>327.19998168945301</v>
      </c>
      <c r="H209">
        <v>327.33999633789102</v>
      </c>
      <c r="I209">
        <v>327.45999145507801</v>
      </c>
      <c r="J209">
        <v>9.3520559370517703E-2</v>
      </c>
      <c r="K209">
        <v>5.4891303181648303E-2</v>
      </c>
      <c r="L209">
        <v>3.5800378769636203E-2</v>
      </c>
      <c r="M209">
        <v>-0.31546616554260298</v>
      </c>
      <c r="N209">
        <v>0</v>
      </c>
      <c r="O209">
        <v>0</v>
      </c>
      <c r="P209">
        <v>0</v>
      </c>
      <c r="Q209">
        <v>1</v>
      </c>
      <c r="R209" s="24" t="str">
        <f t="shared" si="30"/>
        <v>0</v>
      </c>
      <c r="S209" s="24" t="str">
        <f t="shared" si="31"/>
        <v>0</v>
      </c>
      <c r="T209" s="24" t="str">
        <f t="shared" si="32"/>
        <v>0</v>
      </c>
      <c r="U209" s="24" t="str">
        <f t="shared" si="33"/>
        <v>1</v>
      </c>
      <c r="V209" s="24">
        <f t="shared" si="34"/>
        <v>1</v>
      </c>
      <c r="W209" t="str">
        <f t="shared" si="35"/>
        <v>1</v>
      </c>
      <c r="X209">
        <f t="shared" si="36"/>
        <v>0.50350952148403394</v>
      </c>
      <c r="Y209">
        <f t="shared" si="37"/>
        <v>0.11999511718698841</v>
      </c>
      <c r="Z209" t="str">
        <f t="shared" si="38"/>
        <v>1</v>
      </c>
      <c r="AA209" t="str">
        <f t="shared" si="39"/>
        <v>1</v>
      </c>
    </row>
    <row r="210" spans="1:27">
      <c r="A210">
        <v>3</v>
      </c>
      <c r="B210">
        <v>1.79999995231628</v>
      </c>
      <c r="C210">
        <v>2.5999999046325701</v>
      </c>
      <c r="D210">
        <v>-20</v>
      </c>
      <c r="E210">
        <v>-15</v>
      </c>
      <c r="F210">
        <v>328.85159301757801</v>
      </c>
      <c r="G210">
        <v>329.45999145507801</v>
      </c>
      <c r="H210">
        <v>329.57998657226602</v>
      </c>
      <c r="I210">
        <v>329.72000122070301</v>
      </c>
      <c r="J210">
        <v>-0.107994116842747</v>
      </c>
      <c r="K210">
        <v>-7.9717956483364105E-2</v>
      </c>
      <c r="L210">
        <v>-7.5382597744464902E-2</v>
      </c>
      <c r="M210">
        <v>-9.7815431654453295E-3</v>
      </c>
      <c r="N210">
        <v>0</v>
      </c>
      <c r="O210">
        <v>0</v>
      </c>
      <c r="P210">
        <v>1</v>
      </c>
      <c r="Q210">
        <v>0</v>
      </c>
      <c r="R210" s="24" t="str">
        <f t="shared" si="30"/>
        <v>0</v>
      </c>
      <c r="S210" s="24" t="str">
        <f t="shared" si="31"/>
        <v>0</v>
      </c>
      <c r="T210" s="24" t="str">
        <f t="shared" si="32"/>
        <v>1</v>
      </c>
      <c r="U210" s="24" t="str">
        <f t="shared" si="33"/>
        <v>0</v>
      </c>
      <c r="V210" s="24">
        <f t="shared" si="34"/>
        <v>1</v>
      </c>
      <c r="W210" t="str">
        <f t="shared" si="35"/>
        <v>1</v>
      </c>
      <c r="X210">
        <f t="shared" si="36"/>
        <v>0.6083984375</v>
      </c>
      <c r="Y210">
        <f t="shared" si="37"/>
        <v>0.14001464843698841</v>
      </c>
      <c r="Z210" t="str">
        <f t="shared" si="38"/>
        <v>1</v>
      </c>
      <c r="AA210" t="str">
        <f t="shared" si="39"/>
        <v>1</v>
      </c>
    </row>
    <row r="211" spans="1:27">
      <c r="A211">
        <v>4</v>
      </c>
      <c r="B211">
        <v>1</v>
      </c>
      <c r="C211">
        <v>2.9000000953674299</v>
      </c>
      <c r="D211">
        <v>-20</v>
      </c>
      <c r="E211">
        <v>-15</v>
      </c>
      <c r="F211">
        <v>331.11676025390602</v>
      </c>
      <c r="G211">
        <v>331.739990234375</v>
      </c>
      <c r="H211">
        <v>331.79998779296898</v>
      </c>
      <c r="I211">
        <v>332.01998901367199</v>
      </c>
      <c r="J211">
        <v>-0.105496786534786</v>
      </c>
      <c r="K211">
        <v>0.118731789290905</v>
      </c>
      <c r="L211">
        <v>0.14480367302894601</v>
      </c>
      <c r="M211">
        <v>-0.49112430214881903</v>
      </c>
      <c r="N211">
        <v>0</v>
      </c>
      <c r="O211">
        <v>0</v>
      </c>
      <c r="P211">
        <v>0</v>
      </c>
      <c r="Q211">
        <v>1</v>
      </c>
      <c r="R211" s="24" t="str">
        <f t="shared" si="30"/>
        <v>0</v>
      </c>
      <c r="S211" s="24" t="str">
        <f t="shared" si="31"/>
        <v>0</v>
      </c>
      <c r="T211" s="24" t="str">
        <f t="shared" si="32"/>
        <v>0</v>
      </c>
      <c r="U211" s="24" t="str">
        <f t="shared" si="33"/>
        <v>1</v>
      </c>
      <c r="V211" s="24">
        <f t="shared" si="34"/>
        <v>1</v>
      </c>
      <c r="W211" t="str">
        <f t="shared" si="35"/>
        <v>1</v>
      </c>
      <c r="X211">
        <f t="shared" si="36"/>
        <v>0.62322998046897737</v>
      </c>
      <c r="Y211">
        <f t="shared" si="37"/>
        <v>0.22000122070301131</v>
      </c>
      <c r="Z211" t="str">
        <f t="shared" si="38"/>
        <v>1</v>
      </c>
      <c r="AA211" t="str">
        <f t="shared" si="39"/>
        <v>1</v>
      </c>
    </row>
    <row r="212" spans="1:27">
      <c r="A212">
        <v>2</v>
      </c>
      <c r="B212">
        <v>1.6000000238418599</v>
      </c>
      <c r="C212">
        <v>2.9000000953674299</v>
      </c>
      <c r="D212">
        <v>-20</v>
      </c>
      <c r="E212">
        <v>-15</v>
      </c>
      <c r="F212">
        <v>333.36062622070301</v>
      </c>
      <c r="G212">
        <v>333.89999389648398</v>
      </c>
      <c r="H212">
        <v>334</v>
      </c>
      <c r="I212">
        <v>334.16000366210898</v>
      </c>
      <c r="J212">
        <v>0.15308010578155501</v>
      </c>
      <c r="K212">
        <v>-0.115556925535202</v>
      </c>
      <c r="L212">
        <v>0.28613731265068099</v>
      </c>
      <c r="M212">
        <v>-0.18278335034847301</v>
      </c>
      <c r="N212">
        <v>0</v>
      </c>
      <c r="O212">
        <v>1</v>
      </c>
      <c r="P212">
        <v>0</v>
      </c>
      <c r="Q212">
        <v>0</v>
      </c>
      <c r="R212" s="24" t="str">
        <f t="shared" si="30"/>
        <v>0</v>
      </c>
      <c r="S212" s="24" t="str">
        <f t="shared" si="31"/>
        <v>1</v>
      </c>
      <c r="T212" s="24" t="str">
        <f t="shared" si="32"/>
        <v>0</v>
      </c>
      <c r="U212" s="24" t="str">
        <f t="shared" si="33"/>
        <v>0</v>
      </c>
      <c r="V212" s="24">
        <f t="shared" si="34"/>
        <v>1</v>
      </c>
      <c r="W212" t="str">
        <f t="shared" si="35"/>
        <v>1</v>
      </c>
      <c r="X212">
        <f t="shared" si="36"/>
        <v>0.53936767578096578</v>
      </c>
      <c r="Y212">
        <f t="shared" si="37"/>
        <v>0.1600036621089771</v>
      </c>
      <c r="Z212" t="str">
        <f t="shared" si="38"/>
        <v>1</v>
      </c>
      <c r="AA212" t="str">
        <f t="shared" si="39"/>
        <v>1</v>
      </c>
    </row>
    <row r="213" spans="1:27">
      <c r="A213">
        <v>1</v>
      </c>
      <c r="B213">
        <v>1.6000000238418599</v>
      </c>
      <c r="C213">
        <v>2.9000000953674299</v>
      </c>
      <c r="D213">
        <v>-20</v>
      </c>
      <c r="E213">
        <v>-15</v>
      </c>
      <c r="F213">
        <v>336.81484985351602</v>
      </c>
      <c r="G213">
        <v>337.44000244140602</v>
      </c>
      <c r="H213">
        <v>337.51998901367199</v>
      </c>
      <c r="I213">
        <v>337.75997924804699</v>
      </c>
      <c r="J213">
        <v>2.7207895182073099E-3</v>
      </c>
      <c r="K213">
        <v>-0.50091570615768399</v>
      </c>
      <c r="L213">
        <v>0.24580959975719499</v>
      </c>
      <c r="M213">
        <v>-0.383715629577637</v>
      </c>
      <c r="N213">
        <v>1</v>
      </c>
      <c r="O213">
        <v>0</v>
      </c>
      <c r="P213">
        <v>0</v>
      </c>
      <c r="Q213">
        <v>0</v>
      </c>
      <c r="R213" s="24" t="str">
        <f t="shared" si="30"/>
        <v>1</v>
      </c>
      <c r="S213" s="24" t="str">
        <f t="shared" si="31"/>
        <v>0</v>
      </c>
      <c r="T213" s="24" t="str">
        <f t="shared" si="32"/>
        <v>0</v>
      </c>
      <c r="U213" s="24" t="str">
        <f t="shared" si="33"/>
        <v>0</v>
      </c>
      <c r="V213" s="24">
        <f t="shared" si="34"/>
        <v>1</v>
      </c>
      <c r="W213" t="str">
        <f t="shared" si="35"/>
        <v>1</v>
      </c>
      <c r="X213">
        <f t="shared" si="36"/>
        <v>0.62515258788999972</v>
      </c>
      <c r="Y213">
        <f t="shared" si="37"/>
        <v>0.239990234375</v>
      </c>
      <c r="Z213" t="str">
        <f t="shared" si="38"/>
        <v>1</v>
      </c>
      <c r="AA213" t="str">
        <f t="shared" si="39"/>
        <v>1</v>
      </c>
    </row>
    <row r="214" spans="1:27">
      <c r="A214">
        <v>2</v>
      </c>
      <c r="B214">
        <v>1.79999995231628</v>
      </c>
      <c r="C214">
        <v>2.5999999046325701</v>
      </c>
      <c r="D214">
        <v>-20</v>
      </c>
      <c r="E214">
        <v>-15</v>
      </c>
      <c r="F214">
        <v>339.00277709960898</v>
      </c>
      <c r="G214">
        <v>339.53997802734398</v>
      </c>
      <c r="H214">
        <v>339.67999267578102</v>
      </c>
      <c r="I214">
        <v>339.83999633789102</v>
      </c>
      <c r="J214">
        <v>0.12880548834800701</v>
      </c>
      <c r="K214">
        <v>8.6489627137780207E-3</v>
      </c>
      <c r="L214">
        <v>-0.19659824669361101</v>
      </c>
      <c r="M214">
        <v>-2.6794509962201101E-2</v>
      </c>
      <c r="N214">
        <v>0</v>
      </c>
      <c r="O214">
        <v>1</v>
      </c>
      <c r="P214">
        <v>0</v>
      </c>
      <c r="Q214">
        <v>0</v>
      </c>
      <c r="R214" s="24" t="str">
        <f t="shared" si="30"/>
        <v>0</v>
      </c>
      <c r="S214" s="24" t="str">
        <f t="shared" si="31"/>
        <v>1</v>
      </c>
      <c r="T214" s="24" t="str">
        <f t="shared" si="32"/>
        <v>0</v>
      </c>
      <c r="U214" s="24" t="str">
        <f t="shared" si="33"/>
        <v>0</v>
      </c>
      <c r="V214" s="24">
        <f t="shared" si="34"/>
        <v>1</v>
      </c>
      <c r="W214" t="str">
        <f t="shared" si="35"/>
        <v>1</v>
      </c>
      <c r="X214">
        <f t="shared" si="36"/>
        <v>0.53720092773500028</v>
      </c>
      <c r="Y214">
        <f t="shared" si="37"/>
        <v>0.16000366211000028</v>
      </c>
      <c r="Z214" t="str">
        <f t="shared" si="38"/>
        <v>1</v>
      </c>
      <c r="AA214" t="str">
        <f t="shared" si="39"/>
        <v>1</v>
      </c>
    </row>
    <row r="215" spans="1:27">
      <c r="A215">
        <v>1</v>
      </c>
      <c r="B215">
        <v>1.79999995231628</v>
      </c>
      <c r="C215">
        <v>2</v>
      </c>
      <c r="D215">
        <v>-20</v>
      </c>
      <c r="E215">
        <v>-15</v>
      </c>
      <c r="F215">
        <v>341.21343994140602</v>
      </c>
      <c r="G215">
        <v>341.75997924804699</v>
      </c>
      <c r="H215">
        <v>341.94000244140602</v>
      </c>
      <c r="I215">
        <v>342.03997802734398</v>
      </c>
      <c r="J215">
        <v>5.3407270461320898E-2</v>
      </c>
      <c r="K215">
        <v>0.104993343353271</v>
      </c>
      <c r="L215">
        <v>0.23095734417438499</v>
      </c>
      <c r="M215">
        <v>-0.223224923014641</v>
      </c>
      <c r="N215">
        <v>1</v>
      </c>
      <c r="O215">
        <v>0</v>
      </c>
      <c r="P215">
        <v>0</v>
      </c>
      <c r="Q215">
        <v>0</v>
      </c>
      <c r="R215" s="24" t="str">
        <f t="shared" si="30"/>
        <v>1</v>
      </c>
      <c r="S215" s="24" t="str">
        <f t="shared" si="31"/>
        <v>0</v>
      </c>
      <c r="T215" s="24" t="str">
        <f t="shared" si="32"/>
        <v>0</v>
      </c>
      <c r="U215" s="24" t="str">
        <f t="shared" si="33"/>
        <v>0</v>
      </c>
      <c r="V215" s="24">
        <f t="shared" si="34"/>
        <v>1</v>
      </c>
      <c r="W215" t="str">
        <f t="shared" si="35"/>
        <v>1</v>
      </c>
      <c r="X215">
        <f t="shared" si="36"/>
        <v>0.54653930664096606</v>
      </c>
      <c r="Y215">
        <f t="shared" si="37"/>
        <v>9.9975585937954747E-2</v>
      </c>
      <c r="Z215" t="str">
        <f t="shared" si="38"/>
        <v>1</v>
      </c>
      <c r="AA215" t="str">
        <f t="shared" si="39"/>
        <v>1</v>
      </c>
    </row>
    <row r="216" spans="1:27">
      <c r="A216">
        <v>2</v>
      </c>
      <c r="B216">
        <v>0.80000001192092896</v>
      </c>
      <c r="C216">
        <v>2.5999999046325701</v>
      </c>
      <c r="D216">
        <v>-20</v>
      </c>
      <c r="E216">
        <v>-15</v>
      </c>
      <c r="F216">
        <v>346.03268432617199</v>
      </c>
      <c r="G216">
        <v>346.57998657226602</v>
      </c>
      <c r="H216">
        <v>346.67999267578102</v>
      </c>
      <c r="I216">
        <v>346.79998779296898</v>
      </c>
      <c r="J216">
        <v>-0.14625397324562101</v>
      </c>
      <c r="K216">
        <v>-7.5445346534252195E-2</v>
      </c>
      <c r="L216">
        <v>4.3479334563016898E-2</v>
      </c>
      <c r="M216">
        <v>-0.17582337558269501</v>
      </c>
      <c r="N216">
        <v>0</v>
      </c>
      <c r="O216">
        <v>1</v>
      </c>
      <c r="P216">
        <v>0</v>
      </c>
      <c r="Q216">
        <v>0</v>
      </c>
      <c r="R216" s="24" t="str">
        <f t="shared" si="30"/>
        <v>0</v>
      </c>
      <c r="S216" s="24" t="str">
        <f t="shared" si="31"/>
        <v>1</v>
      </c>
      <c r="T216" s="24" t="str">
        <f t="shared" si="32"/>
        <v>0</v>
      </c>
      <c r="U216" s="24" t="str">
        <f t="shared" si="33"/>
        <v>0</v>
      </c>
      <c r="V216" s="24">
        <f t="shared" si="34"/>
        <v>1</v>
      </c>
      <c r="W216" t="str">
        <f t="shared" si="35"/>
        <v>1</v>
      </c>
      <c r="X216">
        <f t="shared" si="36"/>
        <v>0.54730224609403422</v>
      </c>
      <c r="Y216">
        <f t="shared" si="37"/>
        <v>0.11999511718795475</v>
      </c>
      <c r="Z216" t="str">
        <f t="shared" si="38"/>
        <v>1</v>
      </c>
      <c r="AA216" t="str">
        <f t="shared" si="39"/>
        <v>1</v>
      </c>
    </row>
    <row r="217" spans="1:27">
      <c r="A217">
        <v>1</v>
      </c>
      <c r="B217">
        <v>1</v>
      </c>
      <c r="C217">
        <v>2</v>
      </c>
      <c r="D217">
        <v>-20</v>
      </c>
      <c r="E217">
        <v>-15</v>
      </c>
      <c r="F217">
        <v>348.198486328125</v>
      </c>
      <c r="G217">
        <v>348.72000122070301</v>
      </c>
      <c r="H217">
        <v>348.85998535156301</v>
      </c>
      <c r="I217">
        <v>348.97998046875</v>
      </c>
      <c r="J217">
        <v>-0.152851447463036</v>
      </c>
      <c r="K217">
        <v>-0.285405814647675</v>
      </c>
      <c r="L217">
        <v>0.25226271152496299</v>
      </c>
      <c r="M217">
        <v>-0.23002432286739299</v>
      </c>
      <c r="N217">
        <v>1</v>
      </c>
      <c r="O217">
        <v>0</v>
      </c>
      <c r="P217">
        <v>0</v>
      </c>
      <c r="Q217">
        <v>0</v>
      </c>
      <c r="R217" s="24" t="str">
        <f t="shared" si="30"/>
        <v>1</v>
      </c>
      <c r="S217" s="24" t="str">
        <f t="shared" si="31"/>
        <v>0</v>
      </c>
      <c r="T217" s="24" t="str">
        <f t="shared" si="32"/>
        <v>0</v>
      </c>
      <c r="U217" s="24" t="str">
        <f t="shared" si="33"/>
        <v>0</v>
      </c>
      <c r="V217" s="24">
        <f t="shared" si="34"/>
        <v>1</v>
      </c>
      <c r="W217" t="str">
        <f t="shared" si="35"/>
        <v>1</v>
      </c>
      <c r="X217">
        <f t="shared" si="36"/>
        <v>0.52151489257801131</v>
      </c>
      <c r="Y217">
        <f t="shared" si="37"/>
        <v>0.11999511718698841</v>
      </c>
      <c r="Z217" t="str">
        <f t="shared" si="38"/>
        <v>1</v>
      </c>
      <c r="AA217" t="str">
        <f t="shared" si="39"/>
        <v>1</v>
      </c>
    </row>
    <row r="218" spans="1:27">
      <c r="A218">
        <v>3</v>
      </c>
      <c r="B218">
        <v>0.80000001192092896</v>
      </c>
      <c r="C218">
        <v>2.2999999523162802</v>
      </c>
      <c r="D218">
        <v>-20</v>
      </c>
      <c r="E218">
        <v>-15</v>
      </c>
      <c r="F218">
        <v>350.37521362304699</v>
      </c>
      <c r="G218">
        <v>350.88000488281301</v>
      </c>
      <c r="H218">
        <v>351</v>
      </c>
      <c r="I218">
        <v>351.10000610351602</v>
      </c>
      <c r="J218">
        <v>-0.134857952594757</v>
      </c>
      <c r="K218">
        <v>3.5870384424924899E-2</v>
      </c>
      <c r="L218">
        <v>0.143592953681946</v>
      </c>
      <c r="M218">
        <v>-0.24074926972389199</v>
      </c>
      <c r="N218">
        <v>0</v>
      </c>
      <c r="O218">
        <v>0</v>
      </c>
      <c r="P218">
        <v>1</v>
      </c>
      <c r="Q218">
        <v>0</v>
      </c>
      <c r="R218" s="24" t="str">
        <f t="shared" si="30"/>
        <v>0</v>
      </c>
      <c r="S218" s="24" t="str">
        <f t="shared" si="31"/>
        <v>0</v>
      </c>
      <c r="T218" s="24" t="str">
        <f t="shared" si="32"/>
        <v>1</v>
      </c>
      <c r="U218" s="24" t="str">
        <f t="shared" si="33"/>
        <v>0</v>
      </c>
      <c r="V218" s="24">
        <f t="shared" si="34"/>
        <v>1</v>
      </c>
      <c r="W218" t="str">
        <f t="shared" si="35"/>
        <v>1</v>
      </c>
      <c r="X218">
        <f t="shared" si="36"/>
        <v>0.5047912597660229</v>
      </c>
      <c r="Y218">
        <f t="shared" si="37"/>
        <v>0.1000061035160229</v>
      </c>
      <c r="Z218" t="str">
        <f t="shared" si="38"/>
        <v>1</v>
      </c>
      <c r="AA218" t="str">
        <f t="shared" si="39"/>
        <v>1</v>
      </c>
    </row>
    <row r="219" spans="1:27">
      <c r="A219">
        <v>4</v>
      </c>
      <c r="B219">
        <v>1.3999999761581401</v>
      </c>
      <c r="C219">
        <v>2</v>
      </c>
      <c r="D219">
        <v>-20</v>
      </c>
      <c r="E219">
        <v>-15</v>
      </c>
      <c r="F219">
        <v>352.53030395507801</v>
      </c>
      <c r="G219">
        <v>353.01998901367199</v>
      </c>
      <c r="H219">
        <v>353.17999267578102</v>
      </c>
      <c r="I219">
        <v>353.25997924804699</v>
      </c>
      <c r="J219">
        <v>0.157936066389084</v>
      </c>
      <c r="K219">
        <v>-5.7624168694019297E-2</v>
      </c>
      <c r="L219">
        <v>0.22571037709712999</v>
      </c>
      <c r="M219">
        <v>-0.116777986288071</v>
      </c>
      <c r="N219">
        <v>0</v>
      </c>
      <c r="O219">
        <v>0</v>
      </c>
      <c r="P219">
        <v>0</v>
      </c>
      <c r="Q219">
        <v>1</v>
      </c>
      <c r="R219" s="24" t="str">
        <f t="shared" si="30"/>
        <v>0</v>
      </c>
      <c r="S219" s="24" t="str">
        <f t="shared" si="31"/>
        <v>0</v>
      </c>
      <c r="T219" s="24" t="str">
        <f t="shared" si="32"/>
        <v>0</v>
      </c>
      <c r="U219" s="24" t="str">
        <f t="shared" si="33"/>
        <v>1</v>
      </c>
      <c r="V219" s="24">
        <f t="shared" si="34"/>
        <v>1</v>
      </c>
      <c r="W219" t="str">
        <f t="shared" si="35"/>
        <v>1</v>
      </c>
      <c r="X219">
        <f t="shared" si="36"/>
        <v>0.48968505859397737</v>
      </c>
      <c r="Y219">
        <f t="shared" si="37"/>
        <v>7.9986572265966061E-2</v>
      </c>
      <c r="Z219" t="str">
        <f t="shared" si="38"/>
        <v>1</v>
      </c>
      <c r="AA219" t="str">
        <f t="shared" si="39"/>
        <v>1</v>
      </c>
    </row>
    <row r="220" spans="1:27">
      <c r="A220">
        <v>1</v>
      </c>
      <c r="B220">
        <v>1.3999999761581401</v>
      </c>
      <c r="C220">
        <v>2.2999999523162802</v>
      </c>
      <c r="D220">
        <v>-20</v>
      </c>
      <c r="E220">
        <v>-15</v>
      </c>
      <c r="F220">
        <v>356.462158203125</v>
      </c>
      <c r="G220">
        <v>357</v>
      </c>
      <c r="H220">
        <v>357.13998413085898</v>
      </c>
      <c r="I220">
        <v>357.27999877929699</v>
      </c>
      <c r="J220">
        <v>0.17757810652256001</v>
      </c>
      <c r="K220">
        <v>-0.37267169356346103</v>
      </c>
      <c r="L220">
        <v>0.28140690922737099</v>
      </c>
      <c r="M220">
        <v>-0.28993275761604298</v>
      </c>
      <c r="N220">
        <v>1</v>
      </c>
      <c r="O220">
        <v>0</v>
      </c>
      <c r="P220">
        <v>0</v>
      </c>
      <c r="Q220">
        <v>0</v>
      </c>
      <c r="R220" s="24" t="str">
        <f t="shared" si="30"/>
        <v>1</v>
      </c>
      <c r="S220" s="24" t="str">
        <f t="shared" si="31"/>
        <v>0</v>
      </c>
      <c r="T220" s="24" t="str">
        <f t="shared" si="32"/>
        <v>0</v>
      </c>
      <c r="U220" s="24" t="str">
        <f t="shared" si="33"/>
        <v>0</v>
      </c>
      <c r="V220" s="24">
        <f t="shared" si="34"/>
        <v>1</v>
      </c>
      <c r="W220" t="str">
        <f t="shared" si="35"/>
        <v>1</v>
      </c>
      <c r="X220">
        <f t="shared" si="36"/>
        <v>0.537841796875</v>
      </c>
      <c r="Y220">
        <f t="shared" si="37"/>
        <v>0.14001464843801159</v>
      </c>
      <c r="Z220" t="str">
        <f t="shared" si="38"/>
        <v>1</v>
      </c>
      <c r="AA220" t="str">
        <f t="shared" si="39"/>
        <v>1</v>
      </c>
    </row>
    <row r="221" spans="1:27">
      <c r="A221">
        <v>4</v>
      </c>
      <c r="B221">
        <v>1.6000000238418599</v>
      </c>
      <c r="C221">
        <v>2.5999999046325701</v>
      </c>
      <c r="D221">
        <v>-20</v>
      </c>
      <c r="E221">
        <v>-15</v>
      </c>
      <c r="F221">
        <v>358.69445800781301</v>
      </c>
      <c r="G221">
        <v>359.22000122070301</v>
      </c>
      <c r="H221">
        <v>359.29998779296898</v>
      </c>
      <c r="I221">
        <v>359.44000244140602</v>
      </c>
      <c r="J221">
        <v>0.217795670032501</v>
      </c>
      <c r="K221">
        <v>-0.29803314805030801</v>
      </c>
      <c r="L221">
        <v>-1.8675536848604701E-3</v>
      </c>
      <c r="M221">
        <v>-0.30565601587295499</v>
      </c>
      <c r="N221">
        <v>0</v>
      </c>
      <c r="O221">
        <v>0</v>
      </c>
      <c r="P221">
        <v>0</v>
      </c>
      <c r="Q221">
        <v>1</v>
      </c>
      <c r="R221" s="24" t="str">
        <f t="shared" si="30"/>
        <v>0</v>
      </c>
      <c r="S221" s="24" t="str">
        <f t="shared" si="31"/>
        <v>0</v>
      </c>
      <c r="T221" s="24" t="str">
        <f t="shared" si="32"/>
        <v>0</v>
      </c>
      <c r="U221" s="24" t="str">
        <f t="shared" si="33"/>
        <v>1</v>
      </c>
      <c r="V221" s="24">
        <f t="shared" si="34"/>
        <v>1</v>
      </c>
      <c r="W221" t="str">
        <f t="shared" si="35"/>
        <v>1</v>
      </c>
      <c r="X221">
        <f t="shared" si="36"/>
        <v>0.52554321288999972</v>
      </c>
      <c r="Y221">
        <f t="shared" si="37"/>
        <v>0.14001464843704525</v>
      </c>
      <c r="Z221" t="str">
        <f t="shared" si="38"/>
        <v>1</v>
      </c>
      <c r="AA221" t="str">
        <f t="shared" si="39"/>
        <v>1</v>
      </c>
    </row>
    <row r="222" spans="1:27">
      <c r="A222">
        <v>3</v>
      </c>
      <c r="B222">
        <v>0.80000001192092896</v>
      </c>
      <c r="C222">
        <v>2.9000000953674299</v>
      </c>
      <c r="D222">
        <v>-20</v>
      </c>
      <c r="E222">
        <v>-15</v>
      </c>
      <c r="F222">
        <v>360.88235473632801</v>
      </c>
      <c r="G222">
        <v>361.44000244140602</v>
      </c>
      <c r="H222">
        <v>361.51998901367199</v>
      </c>
      <c r="I222">
        <v>361.67999267578102</v>
      </c>
      <c r="J222">
        <v>-0.25113773345947299</v>
      </c>
      <c r="K222">
        <v>-0.147385403513908</v>
      </c>
      <c r="L222">
        <v>0.48434892296791099</v>
      </c>
      <c r="M222">
        <v>-0.47095310688018799</v>
      </c>
      <c r="N222">
        <v>0</v>
      </c>
      <c r="O222">
        <v>0</v>
      </c>
      <c r="P222">
        <v>1</v>
      </c>
      <c r="Q222">
        <v>0</v>
      </c>
      <c r="R222" s="24" t="str">
        <f t="shared" si="30"/>
        <v>0</v>
      </c>
      <c r="S222" s="24" t="str">
        <f t="shared" si="31"/>
        <v>0</v>
      </c>
      <c r="T222" s="24" t="str">
        <f t="shared" si="32"/>
        <v>1</v>
      </c>
      <c r="U222" s="24" t="str">
        <f t="shared" si="33"/>
        <v>0</v>
      </c>
      <c r="V222" s="24">
        <f t="shared" si="34"/>
        <v>1</v>
      </c>
      <c r="W222" t="str">
        <f t="shared" si="35"/>
        <v>1</v>
      </c>
      <c r="X222">
        <f t="shared" si="36"/>
        <v>0.55764770507801131</v>
      </c>
      <c r="Y222">
        <f t="shared" si="37"/>
        <v>0.16000366210903394</v>
      </c>
      <c r="Z222" t="str">
        <f t="shared" si="38"/>
        <v>1</v>
      </c>
      <c r="AA222" t="str">
        <f t="shared" si="39"/>
        <v>1</v>
      </c>
    </row>
    <row r="223" spans="1:27">
      <c r="A223">
        <v>2</v>
      </c>
      <c r="B223">
        <v>0.60000002384185802</v>
      </c>
      <c r="C223">
        <v>2.9000000953674299</v>
      </c>
      <c r="D223">
        <v>-20</v>
      </c>
      <c r="E223">
        <v>-15</v>
      </c>
      <c r="F223">
        <v>364.98114013671898</v>
      </c>
      <c r="G223">
        <v>365.47998046875</v>
      </c>
      <c r="H223">
        <v>365.61999511718801</v>
      </c>
      <c r="I223">
        <v>365.75997924804699</v>
      </c>
      <c r="J223">
        <v>-6.2733843922615107E-2</v>
      </c>
      <c r="K223">
        <v>-0.192376002669334</v>
      </c>
      <c r="L223">
        <v>1.6945153474807701E-2</v>
      </c>
      <c r="M223">
        <v>-0.30048650503158603</v>
      </c>
      <c r="N223">
        <v>0</v>
      </c>
      <c r="O223">
        <v>1</v>
      </c>
      <c r="P223">
        <v>0</v>
      </c>
      <c r="Q223">
        <v>0</v>
      </c>
      <c r="R223" s="24" t="str">
        <f t="shared" si="30"/>
        <v>0</v>
      </c>
      <c r="S223" s="24" t="str">
        <f t="shared" si="31"/>
        <v>1</v>
      </c>
      <c r="T223" s="24" t="str">
        <f t="shared" si="32"/>
        <v>0</v>
      </c>
      <c r="U223" s="24" t="str">
        <f t="shared" si="33"/>
        <v>0</v>
      </c>
      <c r="V223" s="24">
        <f t="shared" si="34"/>
        <v>1</v>
      </c>
      <c r="W223" t="str">
        <f t="shared" si="35"/>
        <v>1</v>
      </c>
      <c r="X223">
        <f t="shared" si="36"/>
        <v>0.49884033203102263</v>
      </c>
      <c r="Y223">
        <f t="shared" si="37"/>
        <v>0.1399841308589771</v>
      </c>
      <c r="Z223" t="str">
        <f t="shared" si="38"/>
        <v>1</v>
      </c>
      <c r="AA223" t="str">
        <f t="shared" si="39"/>
        <v>1</v>
      </c>
    </row>
    <row r="224" spans="1:27">
      <c r="A224">
        <v>4</v>
      </c>
      <c r="B224">
        <v>1</v>
      </c>
      <c r="C224">
        <v>2.5999999046325701</v>
      </c>
      <c r="D224">
        <v>-20</v>
      </c>
      <c r="E224">
        <v>-15</v>
      </c>
      <c r="F224">
        <v>367.17922973632801</v>
      </c>
      <c r="G224">
        <v>368.47998046875</v>
      </c>
      <c r="H224">
        <v>368.57998657226602</v>
      </c>
      <c r="I224">
        <v>367.94000244140602</v>
      </c>
      <c r="J224">
        <v>-5.4943494498729699E-2</v>
      </c>
      <c r="K224">
        <v>-0.37819576263427701</v>
      </c>
      <c r="L224">
        <v>-0.186343014240265</v>
      </c>
      <c r="M224">
        <v>0.114087536931038</v>
      </c>
      <c r="N224">
        <v>0</v>
      </c>
      <c r="O224">
        <v>0</v>
      </c>
      <c r="P224">
        <v>0</v>
      </c>
      <c r="Q224">
        <v>1</v>
      </c>
      <c r="R224" s="24" t="str">
        <f t="shared" si="30"/>
        <v>0</v>
      </c>
      <c r="S224" s="24" t="str">
        <f t="shared" si="31"/>
        <v>0</v>
      </c>
      <c r="T224" s="24" t="str">
        <f t="shared" si="32"/>
        <v>0</v>
      </c>
      <c r="U224" s="24" t="str">
        <f t="shared" si="33"/>
        <v>1</v>
      </c>
      <c r="V224" s="24">
        <f t="shared" si="34"/>
        <v>1</v>
      </c>
      <c r="W224" t="str">
        <f t="shared" si="35"/>
        <v>1</v>
      </c>
      <c r="X224">
        <f t="shared" si="36"/>
        <v>1.3007507324219887</v>
      </c>
      <c r="Y224">
        <f t="shared" si="37"/>
        <v>-0.63998413086000028</v>
      </c>
      <c r="Z224" t="str">
        <f t="shared" si="38"/>
        <v>0</v>
      </c>
      <c r="AA224" t="str">
        <f t="shared" si="39"/>
        <v>0</v>
      </c>
    </row>
    <row r="225" spans="1:27">
      <c r="A225">
        <v>4</v>
      </c>
      <c r="B225">
        <v>1.79999995231628</v>
      </c>
      <c r="C225">
        <v>2.5999999046325701</v>
      </c>
      <c r="D225">
        <v>-20</v>
      </c>
      <c r="E225">
        <v>-15</v>
      </c>
      <c r="F225">
        <v>373.02163696289102</v>
      </c>
      <c r="G225">
        <v>373.55999755859398</v>
      </c>
      <c r="H225">
        <v>373.69998168945301</v>
      </c>
      <c r="I225">
        <v>373.83999633789102</v>
      </c>
      <c r="J225">
        <v>6.8074494600296007E-2</v>
      </c>
      <c r="K225">
        <v>-0.11587370932102201</v>
      </c>
      <c r="L225">
        <v>0.20515039563178999</v>
      </c>
      <c r="M225">
        <v>-0.20016731321811701</v>
      </c>
      <c r="N225">
        <v>0</v>
      </c>
      <c r="O225">
        <v>0</v>
      </c>
      <c r="P225">
        <v>0</v>
      </c>
      <c r="Q225">
        <v>1</v>
      </c>
      <c r="R225" s="24" t="str">
        <f t="shared" si="30"/>
        <v>0</v>
      </c>
      <c r="S225" s="24" t="str">
        <f t="shared" si="31"/>
        <v>0</v>
      </c>
      <c r="T225" s="24" t="str">
        <f t="shared" si="32"/>
        <v>0</v>
      </c>
      <c r="U225" s="24" t="str">
        <f t="shared" si="33"/>
        <v>1</v>
      </c>
      <c r="V225" s="24">
        <f t="shared" si="34"/>
        <v>1</v>
      </c>
      <c r="W225" t="str">
        <f t="shared" si="35"/>
        <v>1</v>
      </c>
      <c r="X225">
        <f t="shared" si="36"/>
        <v>0.53836059570295447</v>
      </c>
      <c r="Y225">
        <f t="shared" si="37"/>
        <v>0.14001464843801159</v>
      </c>
      <c r="Z225" t="str">
        <f t="shared" si="38"/>
        <v>1</v>
      </c>
      <c r="AA225" t="str">
        <f t="shared" si="39"/>
        <v>1</v>
      </c>
    </row>
    <row r="226" spans="1:27">
      <c r="A226">
        <v>1</v>
      </c>
      <c r="B226">
        <v>1.79999995231628</v>
      </c>
      <c r="C226">
        <v>2</v>
      </c>
      <c r="D226">
        <v>-20</v>
      </c>
      <c r="E226">
        <v>-15</v>
      </c>
      <c r="F226">
        <v>16.4835395812988</v>
      </c>
      <c r="G226">
        <v>17.819999694824201</v>
      </c>
      <c r="H226">
        <v>17.959999084472699</v>
      </c>
      <c r="I226">
        <v>0</v>
      </c>
      <c r="J226">
        <v>5.42778940871358E-3</v>
      </c>
      <c r="K226">
        <v>-0.17997305095195801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24" t="str">
        <f t="shared" si="30"/>
        <v>1</v>
      </c>
      <c r="S226" s="24" t="str">
        <f t="shared" si="31"/>
        <v>0</v>
      </c>
      <c r="T226" s="24" t="str">
        <f t="shared" si="32"/>
        <v>0</v>
      </c>
      <c r="U226" s="24" t="str">
        <f t="shared" si="33"/>
        <v>0</v>
      </c>
      <c r="V226" s="24">
        <f t="shared" si="34"/>
        <v>2</v>
      </c>
      <c r="W226" t="str">
        <f t="shared" si="35"/>
        <v>0</v>
      </c>
      <c r="X226">
        <f t="shared" si="36"/>
        <v>1.3364601135254013</v>
      </c>
      <c r="Y226">
        <f t="shared" si="37"/>
        <v>-17.959999084472699</v>
      </c>
      <c r="Z226" t="str">
        <f t="shared" si="38"/>
        <v>0</v>
      </c>
      <c r="AA226" t="str">
        <f t="shared" si="39"/>
        <v>0</v>
      </c>
    </row>
    <row r="227" spans="1:27">
      <c r="A227">
        <v>3</v>
      </c>
      <c r="B227">
        <v>1.20000004768372</v>
      </c>
      <c r="C227">
        <v>2.9000000953674299</v>
      </c>
      <c r="D227">
        <v>-20</v>
      </c>
      <c r="E227">
        <v>-15</v>
      </c>
      <c r="F227">
        <v>20.4764404296875</v>
      </c>
      <c r="G227">
        <v>21.219999313354499</v>
      </c>
      <c r="H227">
        <v>21.399999618530298</v>
      </c>
      <c r="I227">
        <v>21.5399990081787</v>
      </c>
      <c r="J227">
        <v>-0.12793211638927501</v>
      </c>
      <c r="K227">
        <v>5.7064995169639601E-2</v>
      </c>
      <c r="L227">
        <v>0.169665321707726</v>
      </c>
      <c r="M227">
        <v>-0.24358762800693501</v>
      </c>
      <c r="N227">
        <v>0</v>
      </c>
      <c r="O227">
        <v>0</v>
      </c>
      <c r="P227">
        <v>1</v>
      </c>
      <c r="Q227">
        <v>0</v>
      </c>
      <c r="R227" s="24" t="str">
        <f t="shared" si="30"/>
        <v>0</v>
      </c>
      <c r="S227" s="24" t="str">
        <f t="shared" si="31"/>
        <v>0</v>
      </c>
      <c r="T227" s="24" t="str">
        <f t="shared" si="32"/>
        <v>1</v>
      </c>
      <c r="U227" s="24" t="str">
        <f t="shared" si="33"/>
        <v>0</v>
      </c>
      <c r="V227" s="24">
        <f t="shared" si="34"/>
        <v>1</v>
      </c>
      <c r="W227" t="str">
        <f t="shared" si="35"/>
        <v>1</v>
      </c>
      <c r="X227">
        <f t="shared" si="36"/>
        <v>0.74355888366699929</v>
      </c>
      <c r="Y227">
        <f t="shared" si="37"/>
        <v>0.13999938964840197</v>
      </c>
      <c r="Z227" t="str">
        <f t="shared" si="38"/>
        <v>1</v>
      </c>
      <c r="AA227" t="str">
        <f t="shared" si="39"/>
        <v>1</v>
      </c>
    </row>
    <row r="228" spans="1:27">
      <c r="A228">
        <v>2</v>
      </c>
      <c r="B228">
        <v>0.80000001192092896</v>
      </c>
      <c r="C228">
        <v>2</v>
      </c>
      <c r="D228">
        <v>-20</v>
      </c>
      <c r="E228">
        <v>-15</v>
      </c>
      <c r="F228">
        <v>24.109796524047901</v>
      </c>
      <c r="G228">
        <v>25.100000381469702</v>
      </c>
      <c r="H228">
        <v>25.2399997711182</v>
      </c>
      <c r="I228">
        <v>25.100000381469702</v>
      </c>
      <c r="J228">
        <v>-0.16086217761039701</v>
      </c>
      <c r="K228">
        <v>-0.147733464837074</v>
      </c>
      <c r="L228">
        <v>-0.16086335480213201</v>
      </c>
      <c r="M228">
        <v>0.477411389350891</v>
      </c>
      <c r="N228">
        <v>1</v>
      </c>
      <c r="O228">
        <v>1</v>
      </c>
      <c r="P228">
        <v>0</v>
      </c>
      <c r="Q228">
        <v>1</v>
      </c>
      <c r="R228" s="24" t="str">
        <f t="shared" si="30"/>
        <v>0</v>
      </c>
      <c r="S228" s="24" t="str">
        <f t="shared" si="31"/>
        <v>1</v>
      </c>
      <c r="T228" s="24" t="str">
        <f t="shared" si="32"/>
        <v>0</v>
      </c>
      <c r="U228" s="24" t="str">
        <f t="shared" si="33"/>
        <v>0</v>
      </c>
      <c r="V228" s="24">
        <f t="shared" si="34"/>
        <v>-1</v>
      </c>
      <c r="W228" t="str">
        <f t="shared" si="35"/>
        <v>0</v>
      </c>
      <c r="X228">
        <f t="shared" si="36"/>
        <v>0.99020385742180039</v>
      </c>
      <c r="Y228">
        <f t="shared" si="37"/>
        <v>-0.1399993896484979</v>
      </c>
      <c r="Z228" t="str">
        <f t="shared" si="38"/>
        <v>0</v>
      </c>
      <c r="AA228" t="str">
        <f t="shared" si="39"/>
        <v>0</v>
      </c>
    </row>
    <row r="229" spans="1:27">
      <c r="A229">
        <v>2</v>
      </c>
      <c r="B229">
        <v>1</v>
      </c>
      <c r="C229">
        <v>2.9000000953674299</v>
      </c>
      <c r="D229">
        <v>-20</v>
      </c>
      <c r="E229">
        <v>-15</v>
      </c>
      <c r="F229">
        <v>27.041114807128899</v>
      </c>
      <c r="G229">
        <v>27.9799995422363</v>
      </c>
      <c r="H229">
        <v>28.079999923706101</v>
      </c>
      <c r="I229">
        <v>28.379999160766602</v>
      </c>
      <c r="J229">
        <v>-0.141333848237991</v>
      </c>
      <c r="K229">
        <v>0.16584403812885301</v>
      </c>
      <c r="L229">
        <v>0.41197392344474798</v>
      </c>
      <c r="M229">
        <v>-0.370726048946381</v>
      </c>
      <c r="N229">
        <v>0</v>
      </c>
      <c r="O229">
        <v>1</v>
      </c>
      <c r="P229">
        <v>0</v>
      </c>
      <c r="Q229">
        <v>0</v>
      </c>
      <c r="R229" s="24" t="str">
        <f t="shared" si="30"/>
        <v>0</v>
      </c>
      <c r="S229" s="24" t="str">
        <f t="shared" si="31"/>
        <v>1</v>
      </c>
      <c r="T229" s="24" t="str">
        <f t="shared" si="32"/>
        <v>0</v>
      </c>
      <c r="U229" s="24" t="str">
        <f t="shared" si="33"/>
        <v>0</v>
      </c>
      <c r="V229" s="24">
        <f t="shared" si="34"/>
        <v>1</v>
      </c>
      <c r="W229" t="str">
        <f t="shared" si="35"/>
        <v>1</v>
      </c>
      <c r="X229">
        <f t="shared" si="36"/>
        <v>0.93888473510740056</v>
      </c>
      <c r="Y229">
        <f t="shared" si="37"/>
        <v>0.29999923706050069</v>
      </c>
      <c r="Z229" t="str">
        <f t="shared" si="38"/>
        <v>1</v>
      </c>
      <c r="AA229" t="str">
        <f t="shared" si="39"/>
        <v>1</v>
      </c>
    </row>
    <row r="230" spans="1:27">
      <c r="A230">
        <v>4</v>
      </c>
      <c r="B230">
        <v>1.6000000238418599</v>
      </c>
      <c r="C230">
        <v>2.9000000953674299</v>
      </c>
      <c r="D230">
        <v>-20</v>
      </c>
      <c r="E230">
        <v>-15</v>
      </c>
      <c r="F230">
        <v>30.195245742797901</v>
      </c>
      <c r="G230">
        <v>31</v>
      </c>
      <c r="H230">
        <v>31.139999389648398</v>
      </c>
      <c r="I230">
        <v>31.379999160766602</v>
      </c>
      <c r="J230">
        <v>-1.46798519417644E-2</v>
      </c>
      <c r="K230">
        <v>3.6312453448772403E-2</v>
      </c>
      <c r="L230">
        <v>0.37396329641342202</v>
      </c>
      <c r="M230">
        <v>0.37385469675064098</v>
      </c>
      <c r="N230">
        <v>0</v>
      </c>
      <c r="O230">
        <v>0</v>
      </c>
      <c r="P230">
        <v>0</v>
      </c>
      <c r="Q230">
        <v>1</v>
      </c>
      <c r="R230" s="24" t="str">
        <f t="shared" si="30"/>
        <v>0</v>
      </c>
      <c r="S230" s="24" t="str">
        <f t="shared" si="31"/>
        <v>0</v>
      </c>
      <c r="T230" s="24" t="str">
        <f t="shared" si="32"/>
        <v>0</v>
      </c>
      <c r="U230" s="24" t="str">
        <f t="shared" si="33"/>
        <v>1</v>
      </c>
      <c r="V230" s="24">
        <f t="shared" si="34"/>
        <v>1</v>
      </c>
      <c r="W230" t="str">
        <f t="shared" si="35"/>
        <v>1</v>
      </c>
      <c r="X230">
        <f t="shared" si="36"/>
        <v>0.8047542572020987</v>
      </c>
      <c r="Y230">
        <f t="shared" si="37"/>
        <v>0.23999977111820314</v>
      </c>
      <c r="Z230" t="str">
        <f t="shared" si="38"/>
        <v>1</v>
      </c>
      <c r="AA230" t="str">
        <f t="shared" si="39"/>
        <v>1</v>
      </c>
    </row>
    <row r="231" spans="1:27">
      <c r="A231">
        <v>1</v>
      </c>
      <c r="B231">
        <v>1.3999999761581401</v>
      </c>
      <c r="C231">
        <v>2.9000000953674299</v>
      </c>
      <c r="D231">
        <v>-20</v>
      </c>
      <c r="E231">
        <v>-15</v>
      </c>
      <c r="F231">
        <v>32.993961334228501</v>
      </c>
      <c r="G231">
        <v>33.700000762939503</v>
      </c>
      <c r="H231">
        <v>33.799999237060497</v>
      </c>
      <c r="I231">
        <v>34.0599975585938</v>
      </c>
      <c r="J231">
        <v>-0.118739008903503</v>
      </c>
      <c r="K231">
        <v>-5.7751342654228197E-2</v>
      </c>
      <c r="L231">
        <v>-0.24993507564067799</v>
      </c>
      <c r="M231">
        <v>-0.126877516508102</v>
      </c>
      <c r="N231">
        <v>1</v>
      </c>
      <c r="O231">
        <v>0</v>
      </c>
      <c r="P231">
        <v>0</v>
      </c>
      <c r="Q231">
        <v>0</v>
      </c>
      <c r="R231" s="24" t="str">
        <f t="shared" si="30"/>
        <v>1</v>
      </c>
      <c r="S231" s="24" t="str">
        <f t="shared" si="31"/>
        <v>0</v>
      </c>
      <c r="T231" s="24" t="str">
        <f t="shared" si="32"/>
        <v>0</v>
      </c>
      <c r="U231" s="24" t="str">
        <f t="shared" si="33"/>
        <v>0</v>
      </c>
      <c r="V231" s="24">
        <f t="shared" si="34"/>
        <v>1</v>
      </c>
      <c r="W231" t="str">
        <f t="shared" si="35"/>
        <v>1</v>
      </c>
      <c r="X231">
        <f t="shared" si="36"/>
        <v>0.70603942871100145</v>
      </c>
      <c r="Y231">
        <f t="shared" si="37"/>
        <v>0.2599983215333026</v>
      </c>
      <c r="Z231" t="str">
        <f t="shared" si="38"/>
        <v>1</v>
      </c>
      <c r="AA231" t="str">
        <f t="shared" si="39"/>
        <v>1</v>
      </c>
    </row>
    <row r="232" spans="1:27">
      <c r="A232">
        <v>3</v>
      </c>
      <c r="B232">
        <v>1.20000004768372</v>
      </c>
      <c r="C232">
        <v>2.5999999046325701</v>
      </c>
      <c r="D232">
        <v>-20</v>
      </c>
      <c r="E232">
        <v>-15</v>
      </c>
      <c r="F232">
        <v>35.503860473632798</v>
      </c>
      <c r="G232">
        <v>36.399997711181598</v>
      </c>
      <c r="H232">
        <v>36.5599975585938</v>
      </c>
      <c r="I232">
        <v>36.719997406005902</v>
      </c>
      <c r="J232">
        <v>0.10478787124157</v>
      </c>
      <c r="K232">
        <v>-3.3431354910135297E-2</v>
      </c>
      <c r="L232">
        <v>-0.19914923608303101</v>
      </c>
      <c r="M232">
        <v>0.38000980019569403</v>
      </c>
      <c r="N232">
        <v>0</v>
      </c>
      <c r="O232">
        <v>0</v>
      </c>
      <c r="P232">
        <v>1</v>
      </c>
      <c r="Q232">
        <v>0</v>
      </c>
      <c r="R232" s="24" t="str">
        <f t="shared" si="30"/>
        <v>0</v>
      </c>
      <c r="S232" s="24" t="str">
        <f t="shared" si="31"/>
        <v>0</v>
      </c>
      <c r="T232" s="24" t="str">
        <f t="shared" si="32"/>
        <v>1</v>
      </c>
      <c r="U232" s="24" t="str">
        <f t="shared" si="33"/>
        <v>0</v>
      </c>
      <c r="V232" s="24">
        <f t="shared" si="34"/>
        <v>1</v>
      </c>
      <c r="W232" t="str">
        <f t="shared" si="35"/>
        <v>1</v>
      </c>
      <c r="X232">
        <f t="shared" si="36"/>
        <v>0.8961372375487997</v>
      </c>
      <c r="Y232">
        <f t="shared" si="37"/>
        <v>0.15999984741210227</v>
      </c>
      <c r="Z232" t="str">
        <f t="shared" si="38"/>
        <v>1</v>
      </c>
      <c r="AA232" t="str">
        <f t="shared" si="39"/>
        <v>1</v>
      </c>
    </row>
    <row r="233" spans="1:27">
      <c r="A233">
        <v>2</v>
      </c>
      <c r="B233">
        <v>1</v>
      </c>
      <c r="C233">
        <v>2.5999999046325701</v>
      </c>
      <c r="D233">
        <v>-20</v>
      </c>
      <c r="E233">
        <v>-15</v>
      </c>
      <c r="F233">
        <v>38.213356018066399</v>
      </c>
      <c r="G233">
        <v>38.959999084472699</v>
      </c>
      <c r="H233">
        <v>39.099998474121101</v>
      </c>
      <c r="I233">
        <v>39.360000610351598</v>
      </c>
      <c r="J233">
        <v>-0.18046480417251601</v>
      </c>
      <c r="K233">
        <v>7.9758375883102403E-2</v>
      </c>
      <c r="L233">
        <v>-5.9447396546602201E-2</v>
      </c>
      <c r="M233">
        <v>-6.8398781120777102E-2</v>
      </c>
      <c r="N233">
        <v>0</v>
      </c>
      <c r="O233">
        <v>1</v>
      </c>
      <c r="P233">
        <v>0</v>
      </c>
      <c r="Q233">
        <v>0</v>
      </c>
      <c r="R233" s="24" t="str">
        <f t="shared" si="30"/>
        <v>0</v>
      </c>
      <c r="S233" s="24" t="str">
        <f t="shared" si="31"/>
        <v>1</v>
      </c>
      <c r="T233" s="24" t="str">
        <f t="shared" si="32"/>
        <v>0</v>
      </c>
      <c r="U233" s="24" t="str">
        <f t="shared" si="33"/>
        <v>0</v>
      </c>
      <c r="V233" s="24">
        <f t="shared" si="34"/>
        <v>1</v>
      </c>
      <c r="W233" t="str">
        <f t="shared" si="35"/>
        <v>1</v>
      </c>
      <c r="X233">
        <f t="shared" si="36"/>
        <v>0.74664306640629974</v>
      </c>
      <c r="Y233">
        <f t="shared" si="37"/>
        <v>0.26000213623049717</v>
      </c>
      <c r="Z233" t="str">
        <f t="shared" si="38"/>
        <v>1</v>
      </c>
      <c r="AA233" t="str">
        <f t="shared" si="39"/>
        <v>1</v>
      </c>
    </row>
    <row r="234" spans="1:27">
      <c r="A234">
        <v>2</v>
      </c>
      <c r="B234">
        <v>1.79999995231628</v>
      </c>
      <c r="C234">
        <v>2</v>
      </c>
      <c r="D234">
        <v>-20</v>
      </c>
      <c r="E234">
        <v>-15</v>
      </c>
      <c r="F234">
        <v>40.790519714355497</v>
      </c>
      <c r="G234">
        <v>41.4799995422363</v>
      </c>
      <c r="H234">
        <v>41.5599975585938</v>
      </c>
      <c r="I234">
        <v>41.879997253417997</v>
      </c>
      <c r="J234">
        <v>-0.117298185825348</v>
      </c>
      <c r="K234">
        <v>8.9882373809814495E-2</v>
      </c>
      <c r="L234">
        <v>0.11376897990703599</v>
      </c>
      <c r="M234">
        <v>-0.118832774460316</v>
      </c>
      <c r="N234">
        <v>0</v>
      </c>
      <c r="O234">
        <v>1</v>
      </c>
      <c r="P234">
        <v>0</v>
      </c>
      <c r="Q234">
        <v>0</v>
      </c>
      <c r="R234" s="24" t="str">
        <f t="shared" si="30"/>
        <v>0</v>
      </c>
      <c r="S234" s="24" t="str">
        <f t="shared" si="31"/>
        <v>1</v>
      </c>
      <c r="T234" s="24" t="str">
        <f t="shared" si="32"/>
        <v>0</v>
      </c>
      <c r="U234" s="24" t="str">
        <f t="shared" si="33"/>
        <v>0</v>
      </c>
      <c r="V234" s="24">
        <f t="shared" si="34"/>
        <v>1</v>
      </c>
      <c r="W234" t="str">
        <f t="shared" si="35"/>
        <v>1</v>
      </c>
      <c r="X234">
        <f t="shared" si="36"/>
        <v>0.68947982788080253</v>
      </c>
      <c r="Y234">
        <f t="shared" si="37"/>
        <v>0.31999969482419743</v>
      </c>
      <c r="Z234" t="str">
        <f t="shared" si="38"/>
        <v>1</v>
      </c>
      <c r="AA234" t="str">
        <f t="shared" si="39"/>
        <v>1</v>
      </c>
    </row>
    <row r="235" spans="1:27">
      <c r="A235">
        <v>4</v>
      </c>
      <c r="B235">
        <v>1</v>
      </c>
      <c r="C235">
        <v>2.9000000953674299</v>
      </c>
      <c r="D235">
        <v>-20</v>
      </c>
      <c r="E235">
        <v>-15</v>
      </c>
      <c r="F235">
        <v>43.145626068115199</v>
      </c>
      <c r="G235">
        <v>43.819999694824197</v>
      </c>
      <c r="H235">
        <v>43.879997253417997</v>
      </c>
      <c r="I235">
        <v>44.180000305175803</v>
      </c>
      <c r="J235">
        <v>-0.10308051854372</v>
      </c>
      <c r="K235">
        <v>0.164289310574532</v>
      </c>
      <c r="L235">
        <v>-0.22550253570079801</v>
      </c>
      <c r="M235">
        <v>-9.6731558442115798E-2</v>
      </c>
      <c r="N235">
        <v>0</v>
      </c>
      <c r="O235">
        <v>0</v>
      </c>
      <c r="P235">
        <v>0</v>
      </c>
      <c r="Q235">
        <v>1</v>
      </c>
      <c r="R235" s="24" t="str">
        <f t="shared" si="30"/>
        <v>0</v>
      </c>
      <c r="S235" s="24" t="str">
        <f t="shared" si="31"/>
        <v>0</v>
      </c>
      <c r="T235" s="24" t="str">
        <f t="shared" si="32"/>
        <v>0</v>
      </c>
      <c r="U235" s="24" t="str">
        <f t="shared" si="33"/>
        <v>1</v>
      </c>
      <c r="V235" s="24">
        <f t="shared" si="34"/>
        <v>1</v>
      </c>
      <c r="W235" t="str">
        <f t="shared" si="35"/>
        <v>1</v>
      </c>
      <c r="X235">
        <f t="shared" si="36"/>
        <v>0.67437362670899859</v>
      </c>
      <c r="Y235">
        <f t="shared" si="37"/>
        <v>0.30000305175780539</v>
      </c>
      <c r="Z235" t="str">
        <f t="shared" si="38"/>
        <v>1</v>
      </c>
      <c r="AA235" t="str">
        <f t="shared" si="39"/>
        <v>1</v>
      </c>
    </row>
    <row r="236" spans="1:27">
      <c r="A236">
        <v>1</v>
      </c>
      <c r="B236">
        <v>1.79999995231628</v>
      </c>
      <c r="C236">
        <v>2.5999999046325701</v>
      </c>
      <c r="D236">
        <v>-20</v>
      </c>
      <c r="E236">
        <v>-15</v>
      </c>
      <c r="F236">
        <v>45.466064453125</v>
      </c>
      <c r="G236">
        <v>46.139999389648402</v>
      </c>
      <c r="H236">
        <v>46.299999237060497</v>
      </c>
      <c r="I236">
        <v>46.5599975585938</v>
      </c>
      <c r="J236">
        <v>0.14425891637802099</v>
      </c>
      <c r="K236">
        <v>-0.17157699167728399</v>
      </c>
      <c r="L236">
        <v>-0.24860230088233901</v>
      </c>
      <c r="M236">
        <v>-0.182431995868683</v>
      </c>
      <c r="N236">
        <v>1</v>
      </c>
      <c r="O236">
        <v>0</v>
      </c>
      <c r="P236">
        <v>0</v>
      </c>
      <c r="Q236">
        <v>0</v>
      </c>
      <c r="R236" s="24" t="str">
        <f t="shared" si="30"/>
        <v>1</v>
      </c>
      <c r="S236" s="24" t="str">
        <f t="shared" si="31"/>
        <v>0</v>
      </c>
      <c r="T236" s="24" t="str">
        <f t="shared" si="32"/>
        <v>0</v>
      </c>
      <c r="U236" s="24" t="str">
        <f t="shared" si="33"/>
        <v>0</v>
      </c>
      <c r="V236" s="24">
        <f t="shared" si="34"/>
        <v>1</v>
      </c>
      <c r="W236" t="str">
        <f t="shared" si="35"/>
        <v>1</v>
      </c>
      <c r="X236">
        <f t="shared" si="36"/>
        <v>0.67393493652340197</v>
      </c>
      <c r="Y236">
        <f t="shared" si="37"/>
        <v>0.2599983215333026</v>
      </c>
      <c r="Z236" t="str">
        <f t="shared" si="38"/>
        <v>1</v>
      </c>
      <c r="AA236" t="str">
        <f t="shared" si="39"/>
        <v>1</v>
      </c>
    </row>
    <row r="237" spans="1:27">
      <c r="A237">
        <v>3</v>
      </c>
      <c r="B237">
        <v>1.6000000238418599</v>
      </c>
      <c r="C237">
        <v>2</v>
      </c>
      <c r="D237">
        <v>-20</v>
      </c>
      <c r="E237">
        <v>-15</v>
      </c>
      <c r="F237">
        <v>47.987415313720703</v>
      </c>
      <c r="G237">
        <v>48.799999237060497</v>
      </c>
      <c r="H237">
        <v>48.919998168945298</v>
      </c>
      <c r="I237">
        <v>49.180000305175803</v>
      </c>
      <c r="J237">
        <v>0.210803553462029</v>
      </c>
      <c r="K237">
        <v>0.200098857283592</v>
      </c>
      <c r="L237">
        <v>-0.31055951118469199</v>
      </c>
      <c r="M237">
        <v>0.187436178326607</v>
      </c>
      <c r="N237">
        <v>0</v>
      </c>
      <c r="O237">
        <v>0</v>
      </c>
      <c r="P237">
        <v>1</v>
      </c>
      <c r="Q237">
        <v>0</v>
      </c>
      <c r="R237" s="24" t="str">
        <f t="shared" si="30"/>
        <v>0</v>
      </c>
      <c r="S237" s="24" t="str">
        <f t="shared" si="31"/>
        <v>0</v>
      </c>
      <c r="T237" s="24" t="str">
        <f t="shared" si="32"/>
        <v>1</v>
      </c>
      <c r="U237" s="24" t="str">
        <f t="shared" si="33"/>
        <v>0</v>
      </c>
      <c r="V237" s="24">
        <f t="shared" si="34"/>
        <v>1</v>
      </c>
      <c r="W237" t="str">
        <f t="shared" si="35"/>
        <v>1</v>
      </c>
      <c r="X237">
        <f t="shared" si="36"/>
        <v>0.81258392333979401</v>
      </c>
      <c r="Y237">
        <f t="shared" si="37"/>
        <v>0.26000213623050428</v>
      </c>
      <c r="Z237" t="str">
        <f t="shared" si="38"/>
        <v>1</v>
      </c>
      <c r="AA237" t="str">
        <f t="shared" si="39"/>
        <v>1</v>
      </c>
    </row>
    <row r="238" spans="1:27">
      <c r="A238">
        <v>1</v>
      </c>
      <c r="B238">
        <v>1</v>
      </c>
      <c r="C238">
        <v>2.9000000953674299</v>
      </c>
      <c r="D238">
        <v>-20</v>
      </c>
      <c r="E238">
        <v>-15</v>
      </c>
      <c r="F238">
        <v>50.542736053466797</v>
      </c>
      <c r="G238">
        <v>51.219997406005902</v>
      </c>
      <c r="H238">
        <v>51.340000152587898</v>
      </c>
      <c r="I238">
        <v>51.619998931884801</v>
      </c>
      <c r="J238">
        <v>-0.158587321639061</v>
      </c>
      <c r="K238">
        <v>-0.18578948080539701</v>
      </c>
      <c r="L238">
        <v>0.24149195849895499</v>
      </c>
      <c r="M238">
        <v>8.7907299399375902E-2</v>
      </c>
      <c r="N238">
        <v>1</v>
      </c>
      <c r="O238">
        <v>0</v>
      </c>
      <c r="P238">
        <v>0</v>
      </c>
      <c r="Q238">
        <v>0</v>
      </c>
      <c r="R238" s="24" t="str">
        <f t="shared" si="30"/>
        <v>1</v>
      </c>
      <c r="S238" s="24" t="str">
        <f t="shared" si="31"/>
        <v>0</v>
      </c>
      <c r="T238" s="24" t="str">
        <f t="shared" si="32"/>
        <v>0</v>
      </c>
      <c r="U238" s="24" t="str">
        <f t="shared" si="33"/>
        <v>0</v>
      </c>
      <c r="V238" s="24">
        <f t="shared" si="34"/>
        <v>1</v>
      </c>
      <c r="W238" t="str">
        <f t="shared" si="35"/>
        <v>1</v>
      </c>
      <c r="X238">
        <f t="shared" si="36"/>
        <v>0.67726135253910513</v>
      </c>
      <c r="Y238">
        <f t="shared" si="37"/>
        <v>0.27999877929690342</v>
      </c>
      <c r="Z238" t="str">
        <f t="shared" si="38"/>
        <v>1</v>
      </c>
      <c r="AA238" t="str">
        <f t="shared" si="39"/>
        <v>1</v>
      </c>
    </row>
    <row r="239" spans="1:27">
      <c r="A239">
        <v>4</v>
      </c>
      <c r="B239">
        <v>1.79999995231628</v>
      </c>
      <c r="C239">
        <v>2.2999999523162802</v>
      </c>
      <c r="D239">
        <v>-20</v>
      </c>
      <c r="E239">
        <v>-15</v>
      </c>
      <c r="F239">
        <v>53.562915802002003</v>
      </c>
      <c r="G239">
        <v>54.259998321533203</v>
      </c>
      <c r="H239">
        <v>54.379997253417997</v>
      </c>
      <c r="I239">
        <v>54.719997406005902</v>
      </c>
      <c r="J239">
        <v>0.31416481733322099</v>
      </c>
      <c r="K239">
        <v>0.183439776301384</v>
      </c>
      <c r="L239">
        <v>0.45231789350509599</v>
      </c>
      <c r="M239">
        <v>-0.21366004645824399</v>
      </c>
      <c r="N239">
        <v>0</v>
      </c>
      <c r="O239">
        <v>0</v>
      </c>
      <c r="P239">
        <v>0</v>
      </c>
      <c r="Q239">
        <v>1</v>
      </c>
      <c r="R239" s="24" t="str">
        <f t="shared" si="30"/>
        <v>0</v>
      </c>
      <c r="S239" s="24" t="str">
        <f t="shared" si="31"/>
        <v>0</v>
      </c>
      <c r="T239" s="24" t="str">
        <f t="shared" si="32"/>
        <v>0</v>
      </c>
      <c r="U239" s="24" t="str">
        <f t="shared" si="33"/>
        <v>1</v>
      </c>
      <c r="V239" s="24">
        <f t="shared" si="34"/>
        <v>1</v>
      </c>
      <c r="W239" t="str">
        <f t="shared" si="35"/>
        <v>1</v>
      </c>
      <c r="X239">
        <f t="shared" si="36"/>
        <v>0.69708251953120026</v>
      </c>
      <c r="Y239">
        <f t="shared" si="37"/>
        <v>0.34000015258790484</v>
      </c>
      <c r="Z239" t="str">
        <f t="shared" si="38"/>
        <v>1</v>
      </c>
      <c r="AA239" t="str">
        <f t="shared" si="39"/>
        <v>1</v>
      </c>
    </row>
    <row r="240" spans="1:27">
      <c r="A240">
        <v>2</v>
      </c>
      <c r="B240">
        <v>1.79999995231628</v>
      </c>
      <c r="C240">
        <v>2.2999999523162802</v>
      </c>
      <c r="D240">
        <v>-20</v>
      </c>
      <c r="E240">
        <v>-15</v>
      </c>
      <c r="F240">
        <v>56.228729248046903</v>
      </c>
      <c r="G240">
        <v>56.9799995422363</v>
      </c>
      <c r="H240">
        <v>57.119998931884801</v>
      </c>
      <c r="I240">
        <v>57.399997711181598</v>
      </c>
      <c r="J240">
        <v>-4.3666135519743E-2</v>
      </c>
      <c r="K240">
        <v>-0.18441474437713601</v>
      </c>
      <c r="L240">
        <v>0.14538665115833299</v>
      </c>
      <c r="M240">
        <v>-0.11881102621555301</v>
      </c>
      <c r="N240">
        <v>0</v>
      </c>
      <c r="O240">
        <v>1</v>
      </c>
      <c r="P240">
        <v>0</v>
      </c>
      <c r="Q240">
        <v>0</v>
      </c>
      <c r="R240" s="24" t="str">
        <f t="shared" si="30"/>
        <v>0</v>
      </c>
      <c r="S240" s="24" t="str">
        <f t="shared" si="31"/>
        <v>1</v>
      </c>
      <c r="T240" s="24" t="str">
        <f t="shared" si="32"/>
        <v>0</v>
      </c>
      <c r="U240" s="24" t="str">
        <f t="shared" si="33"/>
        <v>0</v>
      </c>
      <c r="V240" s="24">
        <f t="shared" si="34"/>
        <v>1</v>
      </c>
      <c r="W240" t="str">
        <f t="shared" si="35"/>
        <v>1</v>
      </c>
      <c r="X240">
        <f t="shared" si="36"/>
        <v>0.75127029418939628</v>
      </c>
      <c r="Y240">
        <f t="shared" si="37"/>
        <v>0.27999877929679684</v>
      </c>
      <c r="Z240" t="str">
        <f t="shared" si="38"/>
        <v>1</v>
      </c>
      <c r="AA240" t="str">
        <f t="shared" si="39"/>
        <v>1</v>
      </c>
    </row>
    <row r="241" spans="1:27">
      <c r="A241">
        <v>4</v>
      </c>
      <c r="B241">
        <v>1.20000004768372</v>
      </c>
      <c r="C241">
        <v>2</v>
      </c>
      <c r="D241">
        <v>-20</v>
      </c>
      <c r="E241">
        <v>-15</v>
      </c>
      <c r="F241">
        <v>59.682712554931598</v>
      </c>
      <c r="G241">
        <v>60.319999694824197</v>
      </c>
      <c r="H241">
        <v>60.5599975585938</v>
      </c>
      <c r="I241">
        <v>60.719997406005902</v>
      </c>
      <c r="J241">
        <v>0.11675727367401099</v>
      </c>
      <c r="K241">
        <v>-0.42709308862686202</v>
      </c>
      <c r="L241">
        <v>8.3957977592945099E-2</v>
      </c>
      <c r="M241">
        <v>6.0050632804632201E-2</v>
      </c>
      <c r="N241">
        <v>0</v>
      </c>
      <c r="O241">
        <v>0</v>
      </c>
      <c r="P241">
        <v>0</v>
      </c>
      <c r="Q241">
        <v>1</v>
      </c>
      <c r="R241" s="24" t="str">
        <f t="shared" si="30"/>
        <v>0</v>
      </c>
      <c r="S241" s="24" t="str">
        <f t="shared" si="31"/>
        <v>0</v>
      </c>
      <c r="T241" s="24" t="str">
        <f t="shared" si="32"/>
        <v>0</v>
      </c>
      <c r="U241" s="24" t="str">
        <f t="shared" si="33"/>
        <v>1</v>
      </c>
      <c r="V241" s="24">
        <f t="shared" si="34"/>
        <v>1</v>
      </c>
      <c r="W241" t="str">
        <f t="shared" si="35"/>
        <v>1</v>
      </c>
      <c r="X241">
        <f t="shared" si="36"/>
        <v>0.63728713989259944</v>
      </c>
      <c r="Y241">
        <f t="shared" si="37"/>
        <v>0.15999984741210227</v>
      </c>
      <c r="Z241" t="str">
        <f t="shared" si="38"/>
        <v>1</v>
      </c>
      <c r="AA241" t="str">
        <f t="shared" si="39"/>
        <v>1</v>
      </c>
    </row>
    <row r="242" spans="1:27">
      <c r="A242">
        <v>2</v>
      </c>
      <c r="B242">
        <v>1.20000004768372</v>
      </c>
      <c r="C242">
        <v>2</v>
      </c>
      <c r="D242">
        <v>-20</v>
      </c>
      <c r="E242">
        <v>-15</v>
      </c>
      <c r="F242">
        <v>62.359336853027301</v>
      </c>
      <c r="G242">
        <v>63.159999847412102</v>
      </c>
      <c r="H242">
        <v>63.359996795654297</v>
      </c>
      <c r="I242">
        <v>63.619998931884801</v>
      </c>
      <c r="J242">
        <v>0.24608556926250499</v>
      </c>
      <c r="K242">
        <v>0.28253003954887401</v>
      </c>
      <c r="L242">
        <v>-0.19676101207733199</v>
      </c>
      <c r="M242">
        <v>-0.42256191372871399</v>
      </c>
      <c r="N242">
        <v>0</v>
      </c>
      <c r="O242">
        <v>1</v>
      </c>
      <c r="P242">
        <v>0</v>
      </c>
      <c r="Q242">
        <v>0</v>
      </c>
      <c r="R242" s="24" t="str">
        <f t="shared" si="30"/>
        <v>0</v>
      </c>
      <c r="S242" s="24" t="str">
        <f t="shared" si="31"/>
        <v>1</v>
      </c>
      <c r="T242" s="24" t="str">
        <f t="shared" si="32"/>
        <v>0</v>
      </c>
      <c r="U242" s="24" t="str">
        <f t="shared" si="33"/>
        <v>0</v>
      </c>
      <c r="V242" s="24">
        <f t="shared" si="34"/>
        <v>1</v>
      </c>
      <c r="W242" t="str">
        <f t="shared" si="35"/>
        <v>1</v>
      </c>
      <c r="X242">
        <f t="shared" si="36"/>
        <v>0.80066299438480115</v>
      </c>
      <c r="Y242">
        <f t="shared" si="37"/>
        <v>0.26000213623050428</v>
      </c>
      <c r="Z242" t="str">
        <f t="shared" si="38"/>
        <v>1</v>
      </c>
      <c r="AA242" t="str">
        <f t="shared" si="39"/>
        <v>1</v>
      </c>
    </row>
    <row r="243" spans="1:27">
      <c r="A243">
        <v>4</v>
      </c>
      <c r="B243">
        <v>1.6000000238418599</v>
      </c>
      <c r="C243">
        <v>2.5999999046325701</v>
      </c>
      <c r="D243">
        <v>-20</v>
      </c>
      <c r="E243">
        <v>-15</v>
      </c>
      <c r="F243">
        <v>64.957733154296903</v>
      </c>
      <c r="G243">
        <v>65.639999389648395</v>
      </c>
      <c r="H243">
        <v>65.799995422363295</v>
      </c>
      <c r="I243">
        <v>66.059997558593807</v>
      </c>
      <c r="J243">
        <v>-0.13098879158496901</v>
      </c>
      <c r="K243">
        <v>-3.0867241322994201E-2</v>
      </c>
      <c r="L243">
        <v>0.15367804467678101</v>
      </c>
      <c r="M243">
        <v>-0.24993667006492601</v>
      </c>
      <c r="N243">
        <v>0</v>
      </c>
      <c r="O243">
        <v>0</v>
      </c>
      <c r="P243">
        <v>0</v>
      </c>
      <c r="Q243">
        <v>1</v>
      </c>
      <c r="R243" s="24" t="str">
        <f t="shared" si="30"/>
        <v>0</v>
      </c>
      <c r="S243" s="24" t="str">
        <f t="shared" si="31"/>
        <v>0</v>
      </c>
      <c r="T243" s="24" t="str">
        <f t="shared" si="32"/>
        <v>0</v>
      </c>
      <c r="U243" s="24" t="str">
        <f t="shared" si="33"/>
        <v>1</v>
      </c>
      <c r="V243" s="24">
        <f t="shared" si="34"/>
        <v>1</v>
      </c>
      <c r="W243" t="str">
        <f t="shared" si="35"/>
        <v>1</v>
      </c>
      <c r="X243">
        <f t="shared" si="36"/>
        <v>0.68226623535149145</v>
      </c>
      <c r="Y243">
        <f t="shared" si="37"/>
        <v>0.26000213623051138</v>
      </c>
      <c r="Z243" t="str">
        <f t="shared" si="38"/>
        <v>1</v>
      </c>
      <c r="AA243" t="str">
        <f t="shared" si="39"/>
        <v>1</v>
      </c>
    </row>
    <row r="244" spans="1:27">
      <c r="A244">
        <v>1</v>
      </c>
      <c r="B244">
        <v>1.3999999761581401</v>
      </c>
      <c r="C244">
        <v>2.5999999046325701</v>
      </c>
      <c r="D244">
        <v>-20</v>
      </c>
      <c r="E244">
        <v>-15</v>
      </c>
      <c r="F244">
        <v>67.378715515136705</v>
      </c>
      <c r="G244">
        <v>68.080001831054702</v>
      </c>
      <c r="H244">
        <v>68.220001220703097</v>
      </c>
      <c r="I244">
        <v>68.540000915527301</v>
      </c>
      <c r="J244">
        <v>-6.1643388122320203E-2</v>
      </c>
      <c r="K244">
        <v>0.22775213420391099</v>
      </c>
      <c r="L244">
        <v>-0.19355708360672</v>
      </c>
      <c r="M244">
        <v>-0.175996154546738</v>
      </c>
      <c r="N244">
        <v>1</v>
      </c>
      <c r="O244">
        <v>0</v>
      </c>
      <c r="P244">
        <v>0</v>
      </c>
      <c r="Q244">
        <v>0</v>
      </c>
      <c r="R244" s="24" t="str">
        <f t="shared" si="30"/>
        <v>1</v>
      </c>
      <c r="S244" s="24" t="str">
        <f t="shared" si="31"/>
        <v>0</v>
      </c>
      <c r="T244" s="24" t="str">
        <f t="shared" si="32"/>
        <v>0</v>
      </c>
      <c r="U244" s="24" t="str">
        <f t="shared" si="33"/>
        <v>0</v>
      </c>
      <c r="V244" s="24">
        <f t="shared" si="34"/>
        <v>1</v>
      </c>
      <c r="W244" t="str">
        <f t="shared" si="35"/>
        <v>1</v>
      </c>
      <c r="X244">
        <f t="shared" si="36"/>
        <v>0.70128631591799717</v>
      </c>
      <c r="Y244">
        <f t="shared" si="37"/>
        <v>0.31999969482420454</v>
      </c>
      <c r="Z244" t="str">
        <f t="shared" si="38"/>
        <v>1</v>
      </c>
      <c r="AA244" t="str">
        <f t="shared" si="39"/>
        <v>1</v>
      </c>
    </row>
    <row r="245" spans="1:27">
      <c r="A245">
        <v>3</v>
      </c>
      <c r="B245">
        <v>1.6000000238418599</v>
      </c>
      <c r="C245">
        <v>2.2999999523162802</v>
      </c>
      <c r="D245">
        <v>-20</v>
      </c>
      <c r="E245">
        <v>-15</v>
      </c>
      <c r="F245">
        <v>69.833328247070298</v>
      </c>
      <c r="G245">
        <v>70.540000915527301</v>
      </c>
      <c r="H245">
        <v>70.720001220703097</v>
      </c>
      <c r="I245">
        <v>71.019996643066406</v>
      </c>
      <c r="J245">
        <v>0.110935233533382</v>
      </c>
      <c r="K245">
        <v>0.16536383330821999</v>
      </c>
      <c r="L245">
        <v>-0.30939078330993702</v>
      </c>
      <c r="M245">
        <v>-0.160027921199799</v>
      </c>
      <c r="N245">
        <v>0</v>
      </c>
      <c r="O245">
        <v>0</v>
      </c>
      <c r="P245">
        <v>1</v>
      </c>
      <c r="Q245">
        <v>0</v>
      </c>
      <c r="R245" s="24" t="str">
        <f t="shared" si="30"/>
        <v>0</v>
      </c>
      <c r="S245" s="24" t="str">
        <f t="shared" si="31"/>
        <v>0</v>
      </c>
      <c r="T245" s="24" t="str">
        <f t="shared" si="32"/>
        <v>1</v>
      </c>
      <c r="U245" s="24" t="str">
        <f t="shared" si="33"/>
        <v>0</v>
      </c>
      <c r="V245" s="24">
        <f t="shared" si="34"/>
        <v>1</v>
      </c>
      <c r="W245" t="str">
        <f t="shared" si="35"/>
        <v>1</v>
      </c>
      <c r="X245">
        <f t="shared" si="36"/>
        <v>0.70667266845700283</v>
      </c>
      <c r="Y245">
        <f t="shared" si="37"/>
        <v>0.29999542236330967</v>
      </c>
      <c r="Z245" t="str">
        <f t="shared" si="38"/>
        <v>1</v>
      </c>
      <c r="AA245" t="str">
        <f t="shared" si="39"/>
        <v>1</v>
      </c>
    </row>
    <row r="246" spans="1:27">
      <c r="A246">
        <v>2</v>
      </c>
      <c r="B246">
        <v>1.3999999761581401</v>
      </c>
      <c r="C246">
        <v>2.9000000953674299</v>
      </c>
      <c r="D246">
        <v>-20</v>
      </c>
      <c r="E246">
        <v>-15</v>
      </c>
      <c r="F246">
        <v>72.365608215332003</v>
      </c>
      <c r="G246">
        <v>73</v>
      </c>
      <c r="H246">
        <v>73.159996032714801</v>
      </c>
      <c r="I246">
        <v>73.419998168945298</v>
      </c>
      <c r="J246">
        <v>5.0098076462745701E-2</v>
      </c>
      <c r="K246">
        <v>-1.54949380084872E-2</v>
      </c>
      <c r="L246">
        <v>0.120744474232197</v>
      </c>
      <c r="M246">
        <v>-0.32950010895729098</v>
      </c>
      <c r="N246">
        <v>0</v>
      </c>
      <c r="O246">
        <v>1</v>
      </c>
      <c r="P246">
        <v>0</v>
      </c>
      <c r="Q246">
        <v>0</v>
      </c>
      <c r="R246" s="24" t="str">
        <f t="shared" si="30"/>
        <v>0</v>
      </c>
      <c r="S246" s="24" t="str">
        <f t="shared" si="31"/>
        <v>1</v>
      </c>
      <c r="T246" s="24" t="str">
        <f t="shared" si="32"/>
        <v>0</v>
      </c>
      <c r="U246" s="24" t="str">
        <f t="shared" si="33"/>
        <v>0</v>
      </c>
      <c r="V246" s="24">
        <f t="shared" si="34"/>
        <v>1</v>
      </c>
      <c r="W246" t="str">
        <f t="shared" si="35"/>
        <v>1</v>
      </c>
      <c r="X246">
        <f t="shared" si="36"/>
        <v>0.63439178466799717</v>
      </c>
      <c r="Y246">
        <f t="shared" si="37"/>
        <v>0.26000213623049717</v>
      </c>
      <c r="Z246" t="str">
        <f t="shared" si="38"/>
        <v>1</v>
      </c>
      <c r="AA246" t="str">
        <f t="shared" si="39"/>
        <v>1</v>
      </c>
    </row>
    <row r="247" spans="1:27">
      <c r="A247">
        <v>1</v>
      </c>
      <c r="B247">
        <v>1.79999995231628</v>
      </c>
      <c r="C247">
        <v>2.9000000953674299</v>
      </c>
      <c r="D247">
        <v>-20</v>
      </c>
      <c r="E247">
        <v>-15</v>
      </c>
      <c r="F247">
        <v>74.753494262695298</v>
      </c>
      <c r="G247">
        <v>75.360000610351605</v>
      </c>
      <c r="H247">
        <v>75.479995727539105</v>
      </c>
      <c r="I247">
        <v>75.739997863769503</v>
      </c>
      <c r="J247">
        <v>-0.12123469263315199</v>
      </c>
      <c r="K247">
        <v>-7.3083825409412398E-2</v>
      </c>
      <c r="L247">
        <v>-6.5965138375759097E-2</v>
      </c>
      <c r="M247">
        <v>0.125473812222481</v>
      </c>
      <c r="N247">
        <v>1</v>
      </c>
      <c r="O247">
        <v>0</v>
      </c>
      <c r="P247">
        <v>0</v>
      </c>
      <c r="Q247">
        <v>0</v>
      </c>
      <c r="R247" s="24" t="str">
        <f t="shared" si="30"/>
        <v>1</v>
      </c>
      <c r="S247" s="24" t="str">
        <f t="shared" si="31"/>
        <v>0</v>
      </c>
      <c r="T247" s="24" t="str">
        <f t="shared" si="32"/>
        <v>0</v>
      </c>
      <c r="U247" s="24" t="str">
        <f t="shared" si="33"/>
        <v>0</v>
      </c>
      <c r="V247" s="24">
        <f t="shared" si="34"/>
        <v>1</v>
      </c>
      <c r="W247" t="str">
        <f t="shared" si="35"/>
        <v>1</v>
      </c>
      <c r="X247">
        <f t="shared" si="36"/>
        <v>0.60650634765630684</v>
      </c>
      <c r="Y247">
        <f t="shared" si="37"/>
        <v>0.2600021362303977</v>
      </c>
      <c r="Z247" t="str">
        <f t="shared" si="38"/>
        <v>1</v>
      </c>
      <c r="AA247" t="str">
        <f t="shared" si="39"/>
        <v>1</v>
      </c>
    </row>
    <row r="248" spans="1:27">
      <c r="A248">
        <v>4</v>
      </c>
      <c r="B248">
        <v>0.60000002384185802</v>
      </c>
      <c r="C248">
        <v>2.5999999046325701</v>
      </c>
      <c r="D248">
        <v>-20</v>
      </c>
      <c r="E248">
        <v>-15</v>
      </c>
      <c r="F248">
        <v>78.6962890625</v>
      </c>
      <c r="G248">
        <v>79.720001220703097</v>
      </c>
      <c r="H248">
        <v>79.819999694824205</v>
      </c>
      <c r="I248">
        <v>80.099998474121094</v>
      </c>
      <c r="J248">
        <v>0.12535996735096</v>
      </c>
      <c r="K248">
        <v>-5.8997187763452502E-2</v>
      </c>
      <c r="L248">
        <v>0.28470522165298501</v>
      </c>
      <c r="M248">
        <v>-0.130853191018105</v>
      </c>
      <c r="N248">
        <v>0</v>
      </c>
      <c r="O248">
        <v>0</v>
      </c>
      <c r="P248">
        <v>0</v>
      </c>
      <c r="Q248">
        <v>1</v>
      </c>
      <c r="R248" s="24" t="str">
        <f t="shared" si="30"/>
        <v>0</v>
      </c>
      <c r="S248" s="24" t="str">
        <f t="shared" si="31"/>
        <v>0</v>
      </c>
      <c r="T248" s="24" t="str">
        <f t="shared" si="32"/>
        <v>0</v>
      </c>
      <c r="U248" s="24" t="str">
        <f t="shared" si="33"/>
        <v>1</v>
      </c>
      <c r="V248" s="24">
        <f t="shared" si="34"/>
        <v>1</v>
      </c>
      <c r="W248" t="str">
        <f t="shared" si="35"/>
        <v>1</v>
      </c>
      <c r="X248">
        <f t="shared" si="36"/>
        <v>1.0237121582030966</v>
      </c>
      <c r="Y248">
        <f t="shared" si="37"/>
        <v>0.27999877929688921</v>
      </c>
      <c r="Z248" t="str">
        <f t="shared" si="38"/>
        <v>1</v>
      </c>
      <c r="AA248" t="str">
        <f t="shared" si="39"/>
        <v>1</v>
      </c>
    </row>
    <row r="249" spans="1:27">
      <c r="A249">
        <v>3</v>
      </c>
      <c r="B249">
        <v>0.60000002384185802</v>
      </c>
      <c r="C249">
        <v>2</v>
      </c>
      <c r="D249">
        <v>-20</v>
      </c>
      <c r="E249">
        <v>-15</v>
      </c>
      <c r="F249">
        <v>81.395294189453097</v>
      </c>
      <c r="G249">
        <v>82.279998779296903</v>
      </c>
      <c r="H249">
        <v>82.379997253417997</v>
      </c>
      <c r="I249">
        <v>82.6199951171875</v>
      </c>
      <c r="J249">
        <v>7.4691690504550906E-2</v>
      </c>
      <c r="K249">
        <v>-5.8227270841598497E-2</v>
      </c>
      <c r="L249">
        <v>-4.1016299277544001E-2</v>
      </c>
      <c r="M249">
        <v>-0.15445268154144301</v>
      </c>
      <c r="N249">
        <v>0</v>
      </c>
      <c r="O249">
        <v>0</v>
      </c>
      <c r="P249">
        <v>1</v>
      </c>
      <c r="Q249">
        <v>0</v>
      </c>
      <c r="R249" s="24" t="str">
        <f t="shared" si="30"/>
        <v>0</v>
      </c>
      <c r="S249" s="24" t="str">
        <f t="shared" si="31"/>
        <v>0</v>
      </c>
      <c r="T249" s="24" t="str">
        <f t="shared" si="32"/>
        <v>1</v>
      </c>
      <c r="U249" s="24" t="str">
        <f t="shared" si="33"/>
        <v>0</v>
      </c>
      <c r="V249" s="24">
        <f t="shared" si="34"/>
        <v>1</v>
      </c>
      <c r="W249" t="str">
        <f t="shared" si="35"/>
        <v>1</v>
      </c>
      <c r="X249">
        <f t="shared" si="36"/>
        <v>0.88470458984380684</v>
      </c>
      <c r="Y249">
        <f t="shared" si="37"/>
        <v>0.23999786376950283</v>
      </c>
      <c r="Z249" t="str">
        <f t="shared" si="38"/>
        <v>1</v>
      </c>
      <c r="AA249" t="str">
        <f t="shared" si="39"/>
        <v>1</v>
      </c>
    </row>
    <row r="250" spans="1:27">
      <c r="A250">
        <v>4</v>
      </c>
      <c r="B250">
        <v>1.6000000238418599</v>
      </c>
      <c r="C250">
        <v>2.2999999523162802</v>
      </c>
      <c r="D250">
        <v>-20</v>
      </c>
      <c r="E250">
        <v>-15</v>
      </c>
      <c r="F250">
        <v>83.905654907226605</v>
      </c>
      <c r="G250">
        <v>84.559997558593807</v>
      </c>
      <c r="H250">
        <v>84.639999389648395</v>
      </c>
      <c r="I250">
        <v>84.939994812011705</v>
      </c>
      <c r="J250">
        <v>-4.4957054778933499E-3</v>
      </c>
      <c r="K250">
        <v>0.11303627490997301</v>
      </c>
      <c r="L250">
        <v>-0.12657149136066401</v>
      </c>
      <c r="M250">
        <v>-0.33224791288375899</v>
      </c>
      <c r="N250">
        <v>0</v>
      </c>
      <c r="O250">
        <v>0</v>
      </c>
      <c r="P250">
        <v>0</v>
      </c>
      <c r="Q250">
        <v>1</v>
      </c>
      <c r="R250" s="24" t="str">
        <f t="shared" si="30"/>
        <v>0</v>
      </c>
      <c r="S250" s="24" t="str">
        <f t="shared" si="31"/>
        <v>0</v>
      </c>
      <c r="T250" s="24" t="str">
        <f t="shared" si="32"/>
        <v>0</v>
      </c>
      <c r="U250" s="24" t="str">
        <f t="shared" si="33"/>
        <v>1</v>
      </c>
      <c r="V250" s="24">
        <f t="shared" si="34"/>
        <v>1</v>
      </c>
      <c r="W250" t="str">
        <f t="shared" si="35"/>
        <v>1</v>
      </c>
      <c r="X250">
        <f t="shared" si="36"/>
        <v>0.65434265136720171</v>
      </c>
      <c r="Y250">
        <f t="shared" si="37"/>
        <v>0.29999542236330967</v>
      </c>
      <c r="Z250" t="str">
        <f t="shared" si="38"/>
        <v>1</v>
      </c>
      <c r="AA250" t="str">
        <f t="shared" si="39"/>
        <v>1</v>
      </c>
    </row>
    <row r="251" spans="1:27">
      <c r="A251">
        <v>2</v>
      </c>
      <c r="B251">
        <v>0.60000002384185802</v>
      </c>
      <c r="C251">
        <v>2</v>
      </c>
      <c r="D251">
        <v>-20</v>
      </c>
      <c r="E251">
        <v>-15</v>
      </c>
      <c r="F251">
        <v>86.183181762695298</v>
      </c>
      <c r="G251">
        <v>87.080001831054702</v>
      </c>
      <c r="H251">
        <v>87.199996948242202</v>
      </c>
      <c r="I251">
        <v>87.439994812011705</v>
      </c>
      <c r="J251">
        <v>0.149407178163528</v>
      </c>
      <c r="K251">
        <v>0.15037889778614</v>
      </c>
      <c r="L251">
        <v>0.25091257691383401</v>
      </c>
      <c r="M251">
        <v>-0.47867864370346103</v>
      </c>
      <c r="N251">
        <v>0</v>
      </c>
      <c r="O251">
        <v>1</v>
      </c>
      <c r="P251">
        <v>0</v>
      </c>
      <c r="Q251">
        <v>0</v>
      </c>
      <c r="R251" s="24" t="str">
        <f t="shared" si="30"/>
        <v>0</v>
      </c>
      <c r="S251" s="24" t="str">
        <f t="shared" si="31"/>
        <v>1</v>
      </c>
      <c r="T251" s="24" t="str">
        <f t="shared" si="32"/>
        <v>0</v>
      </c>
      <c r="U251" s="24" t="str">
        <f t="shared" si="33"/>
        <v>0</v>
      </c>
      <c r="V251" s="24">
        <f t="shared" si="34"/>
        <v>1</v>
      </c>
      <c r="W251" t="str">
        <f t="shared" si="35"/>
        <v>1</v>
      </c>
      <c r="X251">
        <f t="shared" si="36"/>
        <v>0.89682006835940342</v>
      </c>
      <c r="Y251">
        <f t="shared" si="37"/>
        <v>0.23999786376950283</v>
      </c>
      <c r="Z251" t="str">
        <f t="shared" si="38"/>
        <v>1</v>
      </c>
      <c r="AA251" t="str">
        <f t="shared" si="39"/>
        <v>1</v>
      </c>
    </row>
    <row r="252" spans="1:27">
      <c r="A252">
        <v>4</v>
      </c>
      <c r="B252">
        <v>0.60000002384185802</v>
      </c>
      <c r="C252">
        <v>2.9000000953674299</v>
      </c>
      <c r="D252">
        <v>-20</v>
      </c>
      <c r="E252">
        <v>-15</v>
      </c>
      <c r="F252">
        <v>88.7257080078125</v>
      </c>
      <c r="G252">
        <v>89.319999694824205</v>
      </c>
      <c r="H252">
        <v>89.419998168945298</v>
      </c>
      <c r="I252">
        <v>89.639999389648395</v>
      </c>
      <c r="J252">
        <v>9.2316791415214497E-2</v>
      </c>
      <c r="K252">
        <v>4.7649517655372599E-2</v>
      </c>
      <c r="L252">
        <v>-0.17583149671554599</v>
      </c>
      <c r="M252">
        <v>-0.41497454047203097</v>
      </c>
      <c r="N252">
        <v>0</v>
      </c>
      <c r="O252">
        <v>0</v>
      </c>
      <c r="P252">
        <v>0</v>
      </c>
      <c r="Q252">
        <v>1</v>
      </c>
      <c r="R252" s="24" t="str">
        <f t="shared" si="30"/>
        <v>0</v>
      </c>
      <c r="S252" s="24" t="str">
        <f t="shared" si="31"/>
        <v>0</v>
      </c>
      <c r="T252" s="24" t="str">
        <f t="shared" si="32"/>
        <v>0</v>
      </c>
      <c r="U252" s="24" t="str">
        <f t="shared" si="33"/>
        <v>1</v>
      </c>
      <c r="V252" s="24">
        <f t="shared" si="34"/>
        <v>1</v>
      </c>
      <c r="W252" t="str">
        <f t="shared" si="35"/>
        <v>1</v>
      </c>
      <c r="X252">
        <f t="shared" si="36"/>
        <v>0.59429168701170454</v>
      </c>
      <c r="Y252">
        <f t="shared" si="37"/>
        <v>0.22000122070309658</v>
      </c>
      <c r="Z252" t="str">
        <f t="shared" si="38"/>
        <v>1</v>
      </c>
      <c r="AA252" t="str">
        <f t="shared" si="39"/>
        <v>1</v>
      </c>
    </row>
    <row r="253" spans="1:27">
      <c r="A253">
        <v>1</v>
      </c>
      <c r="B253">
        <v>1.3999999761581401</v>
      </c>
      <c r="C253">
        <v>2</v>
      </c>
      <c r="D253">
        <v>-20</v>
      </c>
      <c r="E253">
        <v>-15</v>
      </c>
      <c r="F253">
        <v>91.147071838378906</v>
      </c>
      <c r="G253">
        <v>91.839996337890597</v>
      </c>
      <c r="H253">
        <v>91.979995727539105</v>
      </c>
      <c r="I253">
        <v>92.180000305175795</v>
      </c>
      <c r="J253">
        <v>3.46735902130604E-2</v>
      </c>
      <c r="K253">
        <v>5.4219206795096397E-3</v>
      </c>
      <c r="L253">
        <v>-2.6844333857297901E-2</v>
      </c>
      <c r="M253">
        <v>-0.35768783092498802</v>
      </c>
      <c r="N253">
        <v>1</v>
      </c>
      <c r="O253">
        <v>0</v>
      </c>
      <c r="P253">
        <v>0</v>
      </c>
      <c r="Q253">
        <v>0</v>
      </c>
      <c r="R253" s="24" t="str">
        <f t="shared" si="30"/>
        <v>1</v>
      </c>
      <c r="S253" s="24" t="str">
        <f t="shared" si="31"/>
        <v>0</v>
      </c>
      <c r="T253" s="24" t="str">
        <f t="shared" si="32"/>
        <v>0</v>
      </c>
      <c r="U253" s="24" t="str">
        <f t="shared" si="33"/>
        <v>0</v>
      </c>
      <c r="V253" s="24">
        <f t="shared" si="34"/>
        <v>1</v>
      </c>
      <c r="W253" t="str">
        <f t="shared" si="35"/>
        <v>1</v>
      </c>
      <c r="X253">
        <f t="shared" si="36"/>
        <v>0.69292449951169033</v>
      </c>
      <c r="Y253">
        <f t="shared" si="37"/>
        <v>0.20000457763669033</v>
      </c>
      <c r="Z253" t="str">
        <f t="shared" si="38"/>
        <v>1</v>
      </c>
      <c r="AA253" t="str">
        <f t="shared" si="39"/>
        <v>1</v>
      </c>
    </row>
    <row r="254" spans="1:27">
      <c r="A254">
        <v>4</v>
      </c>
      <c r="B254">
        <v>1.20000004768372</v>
      </c>
      <c r="C254">
        <v>2.9000000953674299</v>
      </c>
      <c r="D254">
        <v>-20</v>
      </c>
      <c r="E254">
        <v>-15</v>
      </c>
      <c r="F254">
        <v>93.512130737304702</v>
      </c>
      <c r="G254">
        <v>94.079994201660199</v>
      </c>
      <c r="H254">
        <v>94.159996032714801</v>
      </c>
      <c r="I254">
        <v>94.379997253417997</v>
      </c>
      <c r="J254">
        <v>1.58937438391149E-3</v>
      </c>
      <c r="K254">
        <v>-0.28141444921493503</v>
      </c>
      <c r="L254">
        <v>0.12748268246650701</v>
      </c>
      <c r="M254">
        <v>-0.50040966272354104</v>
      </c>
      <c r="N254">
        <v>0</v>
      </c>
      <c r="O254">
        <v>0</v>
      </c>
      <c r="P254">
        <v>0</v>
      </c>
      <c r="Q254">
        <v>1</v>
      </c>
      <c r="R254" s="24" t="str">
        <f t="shared" si="30"/>
        <v>0</v>
      </c>
      <c r="S254" s="24" t="str">
        <f t="shared" si="31"/>
        <v>0</v>
      </c>
      <c r="T254" s="24" t="str">
        <f t="shared" si="32"/>
        <v>0</v>
      </c>
      <c r="U254" s="24" t="str">
        <f t="shared" si="33"/>
        <v>1</v>
      </c>
      <c r="V254" s="24">
        <f t="shared" si="34"/>
        <v>1</v>
      </c>
      <c r="W254" t="str">
        <f t="shared" si="35"/>
        <v>1</v>
      </c>
      <c r="X254">
        <f t="shared" si="36"/>
        <v>0.56786346435549717</v>
      </c>
      <c r="Y254">
        <f t="shared" si="37"/>
        <v>0.22000122070319605</v>
      </c>
      <c r="Z254" t="str">
        <f t="shared" si="38"/>
        <v>1</v>
      </c>
      <c r="AA254" t="str">
        <f t="shared" si="39"/>
        <v>1</v>
      </c>
    </row>
    <row r="255" spans="1:27">
      <c r="A255">
        <v>2</v>
      </c>
      <c r="B255">
        <v>1</v>
      </c>
      <c r="C255">
        <v>2.2999999523162802</v>
      </c>
      <c r="D255">
        <v>-20</v>
      </c>
      <c r="E255">
        <v>-15</v>
      </c>
      <c r="F255">
        <v>95.956481933593807</v>
      </c>
      <c r="G255">
        <v>96.639999389648395</v>
      </c>
      <c r="H255">
        <v>96.799995422363295</v>
      </c>
      <c r="I255">
        <v>97</v>
      </c>
      <c r="J255">
        <v>0.27487537264823902</v>
      </c>
      <c r="K255">
        <v>-6.5870434045791598E-2</v>
      </c>
      <c r="L255">
        <v>0.270198404788971</v>
      </c>
      <c r="M255">
        <v>-0.16541789472103099</v>
      </c>
      <c r="N255">
        <v>0</v>
      </c>
      <c r="O255">
        <v>1</v>
      </c>
      <c r="P255">
        <v>0</v>
      </c>
      <c r="Q255">
        <v>0</v>
      </c>
      <c r="R255" s="24" t="str">
        <f t="shared" si="30"/>
        <v>0</v>
      </c>
      <c r="S255" s="24" t="str">
        <f t="shared" si="31"/>
        <v>1</v>
      </c>
      <c r="T255" s="24" t="str">
        <f t="shared" si="32"/>
        <v>0</v>
      </c>
      <c r="U255" s="24" t="str">
        <f t="shared" si="33"/>
        <v>0</v>
      </c>
      <c r="V255" s="24">
        <f t="shared" si="34"/>
        <v>1</v>
      </c>
      <c r="W255" t="str">
        <f t="shared" si="35"/>
        <v>1</v>
      </c>
      <c r="X255">
        <f t="shared" si="36"/>
        <v>0.68351745605458802</v>
      </c>
      <c r="Y255">
        <f t="shared" si="37"/>
        <v>0.20000457763670454</v>
      </c>
      <c r="Z255" t="str">
        <f t="shared" si="38"/>
        <v>1</v>
      </c>
      <c r="AA255" t="str">
        <f t="shared" si="39"/>
        <v>1</v>
      </c>
    </row>
    <row r="256" spans="1:27">
      <c r="A256">
        <v>4</v>
      </c>
      <c r="B256">
        <v>0.80000001192092896</v>
      </c>
      <c r="C256">
        <v>2.2999999523162802</v>
      </c>
      <c r="D256">
        <v>-20</v>
      </c>
      <c r="E256">
        <v>-15</v>
      </c>
      <c r="F256">
        <v>98.399024963378906</v>
      </c>
      <c r="G256">
        <v>99.019996643066406</v>
      </c>
      <c r="H256">
        <v>99.139999389648395</v>
      </c>
      <c r="I256">
        <v>99.400001525878906</v>
      </c>
      <c r="J256">
        <v>0.123567387461662</v>
      </c>
      <c r="K256">
        <v>0.16096390783786799</v>
      </c>
      <c r="L256">
        <v>0.123820267617702</v>
      </c>
      <c r="M256">
        <v>-0.28774851560592701</v>
      </c>
      <c r="N256">
        <v>0</v>
      </c>
      <c r="O256">
        <v>0</v>
      </c>
      <c r="P256">
        <v>0</v>
      </c>
      <c r="Q256">
        <v>1</v>
      </c>
      <c r="R256" s="24" t="str">
        <f t="shared" si="30"/>
        <v>0</v>
      </c>
      <c r="S256" s="24" t="str">
        <f t="shared" si="31"/>
        <v>0</v>
      </c>
      <c r="T256" s="24" t="str">
        <f t="shared" si="32"/>
        <v>0</v>
      </c>
      <c r="U256" s="24" t="str">
        <f t="shared" si="33"/>
        <v>1</v>
      </c>
      <c r="V256" s="24">
        <f t="shared" si="34"/>
        <v>1</v>
      </c>
      <c r="W256" t="str">
        <f t="shared" si="35"/>
        <v>1</v>
      </c>
      <c r="X256">
        <f t="shared" si="36"/>
        <v>0.6209716796875</v>
      </c>
      <c r="Y256">
        <f t="shared" si="37"/>
        <v>0.26000213623051138</v>
      </c>
      <c r="Z256" t="str">
        <f t="shared" si="38"/>
        <v>1</v>
      </c>
      <c r="AA256" t="str">
        <f t="shared" si="39"/>
        <v>1</v>
      </c>
    </row>
    <row r="257" spans="1:27">
      <c r="A257">
        <v>1</v>
      </c>
      <c r="B257">
        <v>1</v>
      </c>
      <c r="C257">
        <v>2.5999999046325701</v>
      </c>
      <c r="D257">
        <v>-20</v>
      </c>
      <c r="E257">
        <v>-15</v>
      </c>
      <c r="F257">
        <v>101.23218536377</v>
      </c>
      <c r="G257">
        <v>101.860000610352</v>
      </c>
      <c r="H257">
        <v>102</v>
      </c>
      <c r="I257">
        <v>102.279998779297</v>
      </c>
      <c r="J257">
        <v>0.400994062423706</v>
      </c>
      <c r="K257">
        <v>-0.170073807239532</v>
      </c>
      <c r="L257">
        <v>-0.20067149400711101</v>
      </c>
      <c r="M257">
        <v>-7.1875892579555498E-2</v>
      </c>
      <c r="N257">
        <v>1</v>
      </c>
      <c r="O257">
        <v>0</v>
      </c>
      <c r="P257">
        <v>0</v>
      </c>
      <c r="Q257">
        <v>0</v>
      </c>
      <c r="R257" s="24" t="str">
        <f t="shared" si="30"/>
        <v>1</v>
      </c>
      <c r="S257" s="24" t="str">
        <f t="shared" si="31"/>
        <v>0</v>
      </c>
      <c r="T257" s="24" t="str">
        <f t="shared" si="32"/>
        <v>0</v>
      </c>
      <c r="U257" s="24" t="str">
        <f t="shared" si="33"/>
        <v>0</v>
      </c>
      <c r="V257" s="24">
        <f t="shared" si="34"/>
        <v>1</v>
      </c>
      <c r="W257" t="str">
        <f t="shared" si="35"/>
        <v>1</v>
      </c>
      <c r="X257">
        <f t="shared" si="36"/>
        <v>0.62781524658200283</v>
      </c>
      <c r="Y257">
        <f t="shared" si="37"/>
        <v>0.2799987792970029</v>
      </c>
      <c r="Z257" t="str">
        <f t="shared" si="38"/>
        <v>1</v>
      </c>
      <c r="AA257" t="str">
        <f t="shared" si="39"/>
        <v>1</v>
      </c>
    </row>
    <row r="258" spans="1:27">
      <c r="A258">
        <v>1</v>
      </c>
      <c r="B258">
        <v>0.80000001192092896</v>
      </c>
      <c r="C258">
        <v>2.5999999046325701</v>
      </c>
      <c r="D258">
        <v>-20</v>
      </c>
      <c r="E258">
        <v>-15</v>
      </c>
      <c r="F258">
        <v>103.54119873046901</v>
      </c>
      <c r="G258">
        <v>104.18000030517599</v>
      </c>
      <c r="H258">
        <v>104.25999450683599</v>
      </c>
      <c r="I258">
        <v>104.540000915527</v>
      </c>
      <c r="J258">
        <v>6.8037956953048706E-2</v>
      </c>
      <c r="K258">
        <v>-0.170378312468529</v>
      </c>
      <c r="L258">
        <v>0.24957801401615101</v>
      </c>
      <c r="M258">
        <v>-0.44948861002922103</v>
      </c>
      <c r="N258">
        <v>1</v>
      </c>
      <c r="O258">
        <v>0</v>
      </c>
      <c r="P258">
        <v>0</v>
      </c>
      <c r="Q258">
        <v>0</v>
      </c>
      <c r="R258" s="24" t="str">
        <f t="shared" si="30"/>
        <v>1</v>
      </c>
      <c r="S258" s="24" t="str">
        <f t="shared" si="31"/>
        <v>0</v>
      </c>
      <c r="T258" s="24" t="str">
        <f t="shared" si="32"/>
        <v>0</v>
      </c>
      <c r="U258" s="24" t="str">
        <f t="shared" si="33"/>
        <v>0</v>
      </c>
      <c r="V258" s="24">
        <f t="shared" si="34"/>
        <v>1</v>
      </c>
      <c r="W258" t="str">
        <f t="shared" si="35"/>
        <v>1</v>
      </c>
      <c r="X258">
        <f t="shared" si="36"/>
        <v>0.63880157470698862</v>
      </c>
      <c r="Y258">
        <f t="shared" si="37"/>
        <v>0.28000640869100835</v>
      </c>
      <c r="Z258" t="str">
        <f t="shared" si="38"/>
        <v>1</v>
      </c>
      <c r="AA258" t="str">
        <f t="shared" si="39"/>
        <v>1</v>
      </c>
    </row>
    <row r="259" spans="1:27">
      <c r="A259">
        <v>4</v>
      </c>
      <c r="B259">
        <v>1.3999999761581401</v>
      </c>
      <c r="C259">
        <v>2</v>
      </c>
      <c r="D259">
        <v>-20</v>
      </c>
      <c r="E259">
        <v>-15</v>
      </c>
      <c r="F259">
        <v>105.80770111084</v>
      </c>
      <c r="G259">
        <v>106.939994812012</v>
      </c>
      <c r="H259">
        <v>107</v>
      </c>
      <c r="I259">
        <v>107.279998779297</v>
      </c>
      <c r="J259">
        <v>0.17260299623012501</v>
      </c>
      <c r="K259">
        <v>-7.5806125998496995E-2</v>
      </c>
      <c r="L259">
        <v>0.45524075627326999</v>
      </c>
      <c r="M259">
        <v>-7.3095284402370495E-2</v>
      </c>
      <c r="N259">
        <v>0</v>
      </c>
      <c r="O259">
        <v>0</v>
      </c>
      <c r="P259">
        <v>0</v>
      </c>
      <c r="Q259">
        <v>1</v>
      </c>
      <c r="R259" s="24" t="str">
        <f t="shared" ref="R259:R322" si="40">IF(A259=1,"1","0")</f>
        <v>0</v>
      </c>
      <c r="S259" s="24" t="str">
        <f t="shared" ref="S259:S322" si="41">IF(A259=2,"1","0")</f>
        <v>0</v>
      </c>
      <c r="T259" s="24" t="str">
        <f t="shared" ref="T259:T322" si="42">IF(A259=3,"1","0")</f>
        <v>0</v>
      </c>
      <c r="U259" s="24" t="str">
        <f t="shared" ref="U259:U322" si="43">IF(A259=4,"1","0")</f>
        <v>1</v>
      </c>
      <c r="V259" s="24">
        <f t="shared" ref="V259:V322" si="44">(R259-N259)+(S259-O259)+(T259-P259)+(U259-Q259)+1</f>
        <v>1</v>
      </c>
      <c r="W259" t="str">
        <f t="shared" ref="W259:W322" si="45">IF(V259=1,"1","0")</f>
        <v>1</v>
      </c>
      <c r="X259">
        <f t="shared" ref="X259:X322" si="46">G259-F259</f>
        <v>1.1322937011720029</v>
      </c>
      <c r="Y259">
        <f t="shared" ref="Y259:Y322" si="47">I259-H259</f>
        <v>0.2799987792970029</v>
      </c>
      <c r="Z259" t="str">
        <f t="shared" ref="Z259:Z322" si="48">IF(Y259&gt;0.01,"1","0")</f>
        <v>1</v>
      </c>
      <c r="AA259" t="str">
        <f t="shared" ref="AA259:AA322" si="49">IF((W259+Z259)=2,"1","0")</f>
        <v>1</v>
      </c>
    </row>
    <row r="260" spans="1:27">
      <c r="A260">
        <v>1</v>
      </c>
      <c r="B260">
        <v>0.80000001192092896</v>
      </c>
      <c r="C260">
        <v>2.9000000953674299</v>
      </c>
      <c r="D260">
        <v>-20</v>
      </c>
      <c r="E260">
        <v>-15</v>
      </c>
      <c r="F260">
        <v>108.650390625</v>
      </c>
      <c r="G260">
        <v>109.379997253418</v>
      </c>
      <c r="H260">
        <v>109.47999572753901</v>
      </c>
      <c r="I260">
        <v>109.720001220703</v>
      </c>
      <c r="J260">
        <v>-1.3989208266138999E-2</v>
      </c>
      <c r="K260">
        <v>0.16572239995002699</v>
      </c>
      <c r="L260">
        <v>0.32454398274421697</v>
      </c>
      <c r="M260">
        <v>0.17157378792762801</v>
      </c>
      <c r="N260">
        <v>1</v>
      </c>
      <c r="O260">
        <v>0</v>
      </c>
      <c r="P260">
        <v>0</v>
      </c>
      <c r="Q260">
        <v>0</v>
      </c>
      <c r="R260" s="24" t="str">
        <f t="shared" si="40"/>
        <v>1</v>
      </c>
      <c r="S260" s="24" t="str">
        <f t="shared" si="41"/>
        <v>0</v>
      </c>
      <c r="T260" s="24" t="str">
        <f t="shared" si="42"/>
        <v>0</v>
      </c>
      <c r="U260" s="24" t="str">
        <f t="shared" si="43"/>
        <v>0</v>
      </c>
      <c r="V260" s="24">
        <f t="shared" si="44"/>
        <v>1</v>
      </c>
      <c r="W260" t="str">
        <f t="shared" si="45"/>
        <v>1</v>
      </c>
      <c r="X260">
        <f t="shared" si="46"/>
        <v>0.72960662841799717</v>
      </c>
      <c r="Y260">
        <f t="shared" si="47"/>
        <v>0.24000549316399145</v>
      </c>
      <c r="Z260" t="str">
        <f t="shared" si="48"/>
        <v>1</v>
      </c>
      <c r="AA260" t="str">
        <f t="shared" si="49"/>
        <v>1</v>
      </c>
    </row>
    <row r="261" spans="1:27">
      <c r="A261">
        <v>3</v>
      </c>
      <c r="B261">
        <v>1.20000004768372</v>
      </c>
      <c r="C261">
        <v>2</v>
      </c>
      <c r="D261">
        <v>-20</v>
      </c>
      <c r="E261">
        <v>-15</v>
      </c>
      <c r="F261">
        <v>111.016410827637</v>
      </c>
      <c r="G261">
        <v>111.83999633789099</v>
      </c>
      <c r="H261">
        <v>111.919998168945</v>
      </c>
      <c r="I261">
        <v>112.159996032715</v>
      </c>
      <c r="J261">
        <v>-1.1024799197912201E-2</v>
      </c>
      <c r="K261">
        <v>0.240370228886604</v>
      </c>
      <c r="L261">
        <v>0.14298918843269301</v>
      </c>
      <c r="M261">
        <v>0.152146726846695</v>
      </c>
      <c r="N261">
        <v>0</v>
      </c>
      <c r="O261">
        <v>0</v>
      </c>
      <c r="P261">
        <v>1</v>
      </c>
      <c r="Q261">
        <v>0</v>
      </c>
      <c r="R261" s="24" t="str">
        <f t="shared" si="40"/>
        <v>0</v>
      </c>
      <c r="S261" s="24" t="str">
        <f t="shared" si="41"/>
        <v>0</v>
      </c>
      <c r="T261" s="24" t="str">
        <f t="shared" si="42"/>
        <v>1</v>
      </c>
      <c r="U261" s="24" t="str">
        <f t="shared" si="43"/>
        <v>0</v>
      </c>
      <c r="V261" s="24">
        <f t="shared" si="44"/>
        <v>1</v>
      </c>
      <c r="W261" t="str">
        <f t="shared" si="45"/>
        <v>1</v>
      </c>
      <c r="X261">
        <f t="shared" si="46"/>
        <v>0.82358551025399152</v>
      </c>
      <c r="Y261">
        <f t="shared" si="47"/>
        <v>0.23999786377000021</v>
      </c>
      <c r="Z261" t="str">
        <f t="shared" si="48"/>
        <v>1</v>
      </c>
      <c r="AA261" t="str">
        <f t="shared" si="49"/>
        <v>1</v>
      </c>
    </row>
    <row r="262" spans="1:27">
      <c r="A262">
        <v>1</v>
      </c>
      <c r="B262">
        <v>1.6000000238418599</v>
      </c>
      <c r="C262">
        <v>2.9000000953674299</v>
      </c>
      <c r="D262">
        <v>-20</v>
      </c>
      <c r="E262">
        <v>-15</v>
      </c>
      <c r="F262">
        <v>113.45964050293</v>
      </c>
      <c r="G262">
        <v>114.159996032715</v>
      </c>
      <c r="H262">
        <v>114.25999450683599</v>
      </c>
      <c r="I262">
        <v>114.51999664306599</v>
      </c>
      <c r="J262">
        <v>-0.311585962772369</v>
      </c>
      <c r="K262">
        <v>2.5898870080709499E-2</v>
      </c>
      <c r="L262">
        <v>-3.2461594790220302E-2</v>
      </c>
      <c r="M262">
        <v>-8.3124190568924006E-2</v>
      </c>
      <c r="N262">
        <v>1</v>
      </c>
      <c r="O262">
        <v>0</v>
      </c>
      <c r="P262">
        <v>0</v>
      </c>
      <c r="Q262">
        <v>0</v>
      </c>
      <c r="R262" s="24" t="str">
        <f t="shared" si="40"/>
        <v>1</v>
      </c>
      <c r="S262" s="24" t="str">
        <f t="shared" si="41"/>
        <v>0</v>
      </c>
      <c r="T262" s="24" t="str">
        <f t="shared" si="42"/>
        <v>0</v>
      </c>
      <c r="U262" s="24" t="str">
        <f t="shared" si="43"/>
        <v>0</v>
      </c>
      <c r="V262" s="24">
        <f t="shared" si="44"/>
        <v>1</v>
      </c>
      <c r="W262" t="str">
        <f t="shared" si="45"/>
        <v>1</v>
      </c>
      <c r="X262">
        <f t="shared" si="46"/>
        <v>0.70035552978499993</v>
      </c>
      <c r="Y262">
        <f t="shared" si="47"/>
        <v>0.26000213622999979</v>
      </c>
      <c r="Z262" t="str">
        <f t="shared" si="48"/>
        <v>1</v>
      </c>
      <c r="AA262" t="str">
        <f t="shared" si="49"/>
        <v>1</v>
      </c>
    </row>
    <row r="263" spans="1:27">
      <c r="A263">
        <v>1</v>
      </c>
      <c r="B263">
        <v>1.6000000238418599</v>
      </c>
      <c r="C263">
        <v>2.2999999523162802</v>
      </c>
      <c r="D263">
        <v>-20</v>
      </c>
      <c r="E263">
        <v>-15</v>
      </c>
      <c r="F263">
        <v>115.78044891357401</v>
      </c>
      <c r="G263">
        <v>116.360000610352</v>
      </c>
      <c r="H263">
        <v>116.51999664306599</v>
      </c>
      <c r="I263">
        <v>116.75999450683599</v>
      </c>
      <c r="J263">
        <v>-0.21148025989532501</v>
      </c>
      <c r="K263">
        <v>-0.138275131583214</v>
      </c>
      <c r="L263">
        <v>0.18478858470916701</v>
      </c>
      <c r="M263">
        <v>-0.26827403903007502</v>
      </c>
      <c r="N263">
        <v>1</v>
      </c>
      <c r="O263">
        <v>0</v>
      </c>
      <c r="P263">
        <v>0</v>
      </c>
      <c r="Q263">
        <v>0</v>
      </c>
      <c r="R263" s="24" t="str">
        <f t="shared" si="40"/>
        <v>1</v>
      </c>
      <c r="S263" s="24" t="str">
        <f t="shared" si="41"/>
        <v>0</v>
      </c>
      <c r="T263" s="24" t="str">
        <f t="shared" si="42"/>
        <v>0</v>
      </c>
      <c r="U263" s="24" t="str">
        <f t="shared" si="43"/>
        <v>0</v>
      </c>
      <c r="V263" s="24">
        <f t="shared" si="44"/>
        <v>1</v>
      </c>
      <c r="W263" t="str">
        <f t="shared" si="45"/>
        <v>1</v>
      </c>
      <c r="X263">
        <f t="shared" si="46"/>
        <v>0.57955169677799745</v>
      </c>
      <c r="Y263">
        <f t="shared" si="47"/>
        <v>0.23999786377000021</v>
      </c>
      <c r="Z263" t="str">
        <f t="shared" si="48"/>
        <v>1</v>
      </c>
      <c r="AA263" t="str">
        <f t="shared" si="49"/>
        <v>1</v>
      </c>
    </row>
    <row r="264" spans="1:27">
      <c r="A264">
        <v>2</v>
      </c>
      <c r="B264">
        <v>1.79999995231628</v>
      </c>
      <c r="C264">
        <v>2.5999999046325701</v>
      </c>
      <c r="D264">
        <v>-20</v>
      </c>
      <c r="E264">
        <v>-15</v>
      </c>
      <c r="F264">
        <v>118.52432250976599</v>
      </c>
      <c r="G264">
        <v>119.199996948242</v>
      </c>
      <c r="H264">
        <v>119.360000610352</v>
      </c>
      <c r="I264">
        <v>119.55999755859401</v>
      </c>
      <c r="J264">
        <v>0.111966252326965</v>
      </c>
      <c r="K264">
        <v>-5.8719314634799999E-2</v>
      </c>
      <c r="L264">
        <v>-0.11999601870775201</v>
      </c>
      <c r="M264">
        <v>-0.20278052985668199</v>
      </c>
      <c r="N264">
        <v>0</v>
      </c>
      <c r="O264">
        <v>1</v>
      </c>
      <c r="P264">
        <v>0</v>
      </c>
      <c r="Q264">
        <v>0</v>
      </c>
      <c r="R264" s="24" t="str">
        <f t="shared" si="40"/>
        <v>0</v>
      </c>
      <c r="S264" s="24" t="str">
        <f t="shared" si="41"/>
        <v>1</v>
      </c>
      <c r="T264" s="24" t="str">
        <f t="shared" si="42"/>
        <v>0</v>
      </c>
      <c r="U264" s="24" t="str">
        <f t="shared" si="43"/>
        <v>0</v>
      </c>
      <c r="V264" s="24">
        <f t="shared" si="44"/>
        <v>1</v>
      </c>
      <c r="W264" t="str">
        <f t="shared" si="45"/>
        <v>1</v>
      </c>
      <c r="X264">
        <f t="shared" si="46"/>
        <v>0.67567443847600828</v>
      </c>
      <c r="Y264">
        <f t="shared" si="47"/>
        <v>0.19999694824200276</v>
      </c>
      <c r="Z264" t="str">
        <f t="shared" si="48"/>
        <v>1</v>
      </c>
      <c r="AA264" t="str">
        <f t="shared" si="49"/>
        <v>1</v>
      </c>
    </row>
    <row r="265" spans="1:27">
      <c r="A265">
        <v>3</v>
      </c>
      <c r="B265">
        <v>1</v>
      </c>
      <c r="C265">
        <v>2.9000000953674299</v>
      </c>
      <c r="D265">
        <v>-20</v>
      </c>
      <c r="E265">
        <v>-15</v>
      </c>
      <c r="F265">
        <v>121.001342773438</v>
      </c>
      <c r="G265">
        <v>121.68000030517599</v>
      </c>
      <c r="H265">
        <v>121.83999633789099</v>
      </c>
      <c r="I265">
        <v>122.01999664306599</v>
      </c>
      <c r="J265">
        <v>-1.1630057357251601E-2</v>
      </c>
      <c r="K265">
        <v>-0.102566443383694</v>
      </c>
      <c r="L265">
        <v>2.66825519502163E-2</v>
      </c>
      <c r="M265">
        <v>-0.10567805916070901</v>
      </c>
      <c r="N265">
        <v>0</v>
      </c>
      <c r="O265">
        <v>0</v>
      </c>
      <c r="P265">
        <v>1</v>
      </c>
      <c r="Q265">
        <v>0</v>
      </c>
      <c r="R265" s="24" t="str">
        <f t="shared" si="40"/>
        <v>0</v>
      </c>
      <c r="S265" s="24" t="str">
        <f t="shared" si="41"/>
        <v>0</v>
      </c>
      <c r="T265" s="24" t="str">
        <f t="shared" si="42"/>
        <v>1</v>
      </c>
      <c r="U265" s="24" t="str">
        <f t="shared" si="43"/>
        <v>0</v>
      </c>
      <c r="V265" s="24">
        <f t="shared" si="44"/>
        <v>1</v>
      </c>
      <c r="W265" t="str">
        <f t="shared" si="45"/>
        <v>1</v>
      </c>
      <c r="X265">
        <f t="shared" si="46"/>
        <v>0.67865753173799703</v>
      </c>
      <c r="Y265">
        <f t="shared" si="47"/>
        <v>0.18000030517499965</v>
      </c>
      <c r="Z265" t="str">
        <f t="shared" si="48"/>
        <v>1</v>
      </c>
      <c r="AA265" t="str">
        <f t="shared" si="49"/>
        <v>1</v>
      </c>
    </row>
    <row r="266" spans="1:27">
      <c r="A266">
        <v>4</v>
      </c>
      <c r="B266">
        <v>0.60000002384185802</v>
      </c>
      <c r="C266">
        <v>2.2999999523162802</v>
      </c>
      <c r="D266">
        <v>-20</v>
      </c>
      <c r="E266">
        <v>-15</v>
      </c>
      <c r="F266">
        <v>123.266799926758</v>
      </c>
      <c r="G266">
        <v>124.09999847412099</v>
      </c>
      <c r="H266">
        <v>124.199996948242</v>
      </c>
      <c r="I266">
        <v>124.459999084473</v>
      </c>
      <c r="J266">
        <v>-0.36338770389556901</v>
      </c>
      <c r="K266">
        <v>0.27249637246131903</v>
      </c>
      <c r="L266">
        <v>-0.34016630053520203</v>
      </c>
      <c r="M266">
        <v>-0.20708754658699</v>
      </c>
      <c r="N266">
        <v>0</v>
      </c>
      <c r="O266">
        <v>0</v>
      </c>
      <c r="P266">
        <v>0</v>
      </c>
      <c r="Q266">
        <v>1</v>
      </c>
      <c r="R266" s="24" t="str">
        <f t="shared" si="40"/>
        <v>0</v>
      </c>
      <c r="S266" s="24" t="str">
        <f t="shared" si="41"/>
        <v>0</v>
      </c>
      <c r="T266" s="24" t="str">
        <f t="shared" si="42"/>
        <v>0</v>
      </c>
      <c r="U266" s="24" t="str">
        <f t="shared" si="43"/>
        <v>1</v>
      </c>
      <c r="V266" s="24">
        <f t="shared" si="44"/>
        <v>1</v>
      </c>
      <c r="W266" t="str">
        <f t="shared" si="45"/>
        <v>1</v>
      </c>
      <c r="X266">
        <f t="shared" si="46"/>
        <v>0.83319854736299703</v>
      </c>
      <c r="Y266">
        <f t="shared" si="47"/>
        <v>0.26000213623099455</v>
      </c>
      <c r="Z266" t="str">
        <f t="shared" si="48"/>
        <v>1</v>
      </c>
      <c r="AA266" t="str">
        <f t="shared" si="49"/>
        <v>1</v>
      </c>
    </row>
    <row r="267" spans="1:27">
      <c r="A267">
        <v>1</v>
      </c>
      <c r="B267">
        <v>1.20000004768372</v>
      </c>
      <c r="C267">
        <v>2</v>
      </c>
      <c r="D267">
        <v>-20</v>
      </c>
      <c r="E267">
        <v>-15</v>
      </c>
      <c r="F267">
        <v>126.065719604492</v>
      </c>
      <c r="G267">
        <v>126.939994812012</v>
      </c>
      <c r="H267">
        <v>127.01999664306599</v>
      </c>
      <c r="I267">
        <v>127.299995422363</v>
      </c>
      <c r="J267">
        <v>0.25239515304565402</v>
      </c>
      <c r="K267">
        <v>0.271344244480133</v>
      </c>
      <c r="L267">
        <v>-0.38821595907211298</v>
      </c>
      <c r="M267">
        <v>0.22397835552692399</v>
      </c>
      <c r="N267">
        <v>1</v>
      </c>
      <c r="O267">
        <v>0</v>
      </c>
      <c r="P267">
        <v>0</v>
      </c>
      <c r="Q267">
        <v>0</v>
      </c>
      <c r="R267" s="24" t="str">
        <f t="shared" si="40"/>
        <v>1</v>
      </c>
      <c r="S267" s="24" t="str">
        <f t="shared" si="41"/>
        <v>0</v>
      </c>
      <c r="T267" s="24" t="str">
        <f t="shared" si="42"/>
        <v>0</v>
      </c>
      <c r="U267" s="24" t="str">
        <f t="shared" si="43"/>
        <v>0</v>
      </c>
      <c r="V267" s="24">
        <f t="shared" si="44"/>
        <v>1</v>
      </c>
      <c r="W267" t="str">
        <f t="shared" si="45"/>
        <v>1</v>
      </c>
      <c r="X267">
        <f t="shared" si="46"/>
        <v>0.87427520752000021</v>
      </c>
      <c r="Y267">
        <f t="shared" si="47"/>
        <v>0.2799987792970029</v>
      </c>
      <c r="Z267" t="str">
        <f t="shared" si="48"/>
        <v>1</v>
      </c>
      <c r="AA267" t="str">
        <f t="shared" si="49"/>
        <v>1</v>
      </c>
    </row>
    <row r="268" spans="1:27">
      <c r="A268">
        <v>2</v>
      </c>
      <c r="B268">
        <v>0.80000001192092896</v>
      </c>
      <c r="C268">
        <v>2.2999999523162802</v>
      </c>
      <c r="D268">
        <v>-20</v>
      </c>
      <c r="E268">
        <v>-15</v>
      </c>
      <c r="F268">
        <v>128.56446838378901</v>
      </c>
      <c r="G268">
        <v>130.16000366210901</v>
      </c>
      <c r="H268">
        <v>130.30000305175801</v>
      </c>
      <c r="I268">
        <v>130.47999572753901</v>
      </c>
      <c r="J268">
        <v>-0.18516032397747001</v>
      </c>
      <c r="K268">
        <v>0.13896718621254001</v>
      </c>
      <c r="L268">
        <v>-9.8266847431659698E-2</v>
      </c>
      <c r="M268">
        <v>-0.22735360264778101</v>
      </c>
      <c r="N268">
        <v>0</v>
      </c>
      <c r="O268">
        <v>1</v>
      </c>
      <c r="P268">
        <v>0</v>
      </c>
      <c r="Q268">
        <v>0</v>
      </c>
      <c r="R268" s="24" t="str">
        <f t="shared" si="40"/>
        <v>0</v>
      </c>
      <c r="S268" s="24" t="str">
        <f t="shared" si="41"/>
        <v>1</v>
      </c>
      <c r="T268" s="24" t="str">
        <f t="shared" si="42"/>
        <v>0</v>
      </c>
      <c r="U268" s="24" t="str">
        <f t="shared" si="43"/>
        <v>0</v>
      </c>
      <c r="V268" s="24">
        <f t="shared" si="44"/>
        <v>1</v>
      </c>
      <c r="W268" t="str">
        <f t="shared" si="45"/>
        <v>1</v>
      </c>
      <c r="X268">
        <f t="shared" si="46"/>
        <v>1.5955352783199999</v>
      </c>
      <c r="Y268">
        <f t="shared" si="47"/>
        <v>0.1799926757809942</v>
      </c>
      <c r="Z268" t="str">
        <f t="shared" si="48"/>
        <v>1</v>
      </c>
      <c r="AA268" t="str">
        <f t="shared" si="49"/>
        <v>1</v>
      </c>
    </row>
    <row r="269" spans="1:27">
      <c r="A269">
        <v>3</v>
      </c>
      <c r="B269">
        <v>0.60000002384185802</v>
      </c>
      <c r="C269">
        <v>2.2999999523162802</v>
      </c>
      <c r="D269">
        <v>-20</v>
      </c>
      <c r="E269">
        <v>-15</v>
      </c>
      <c r="F269">
        <v>131.940841674805</v>
      </c>
      <c r="G269">
        <v>132.67999267578099</v>
      </c>
      <c r="H269">
        <v>132.77999877929699</v>
      </c>
      <c r="I269">
        <v>133.03999328613301</v>
      </c>
      <c r="J269">
        <v>6.7015320062637301E-2</v>
      </c>
      <c r="K269">
        <v>0.22604398429393799</v>
      </c>
      <c r="L269">
        <v>4.1667111217975603E-2</v>
      </c>
      <c r="M269">
        <v>0.32395881414413502</v>
      </c>
      <c r="N269">
        <v>0</v>
      </c>
      <c r="O269">
        <v>0</v>
      </c>
      <c r="P269">
        <v>1</v>
      </c>
      <c r="Q269">
        <v>0</v>
      </c>
      <c r="R269" s="24" t="str">
        <f t="shared" si="40"/>
        <v>0</v>
      </c>
      <c r="S269" s="24" t="str">
        <f t="shared" si="41"/>
        <v>0</v>
      </c>
      <c r="T269" s="24" t="str">
        <f t="shared" si="42"/>
        <v>1</v>
      </c>
      <c r="U269" s="24" t="str">
        <f t="shared" si="43"/>
        <v>0</v>
      </c>
      <c r="V269" s="24">
        <f t="shared" si="44"/>
        <v>1</v>
      </c>
      <c r="W269" t="str">
        <f t="shared" si="45"/>
        <v>1</v>
      </c>
      <c r="X269">
        <f t="shared" si="46"/>
        <v>0.73915100097599407</v>
      </c>
      <c r="Y269">
        <f t="shared" si="47"/>
        <v>0.25999450683602277</v>
      </c>
      <c r="Z269" t="str">
        <f t="shared" si="48"/>
        <v>1</v>
      </c>
      <c r="AA269" t="str">
        <f t="shared" si="49"/>
        <v>1</v>
      </c>
    </row>
    <row r="270" spans="1:27">
      <c r="A270">
        <v>2</v>
      </c>
      <c r="B270">
        <v>1.6000000238418599</v>
      </c>
      <c r="C270">
        <v>2.5999999046325701</v>
      </c>
      <c r="D270">
        <v>-20</v>
      </c>
      <c r="E270">
        <v>-15</v>
      </c>
      <c r="F270">
        <v>134.26167297363301</v>
      </c>
      <c r="G270">
        <v>134.87998962402301</v>
      </c>
      <c r="H270">
        <v>135.02000427246099</v>
      </c>
      <c r="I270">
        <v>135.239990234375</v>
      </c>
      <c r="J270">
        <v>-1.4154827222228101E-2</v>
      </c>
      <c r="K270">
        <v>-0.125592917203903</v>
      </c>
      <c r="L270">
        <v>-0.14212568104267101</v>
      </c>
      <c r="M270">
        <v>-0.175172194838524</v>
      </c>
      <c r="N270">
        <v>0</v>
      </c>
      <c r="O270">
        <v>1</v>
      </c>
      <c r="P270">
        <v>0</v>
      </c>
      <c r="Q270">
        <v>0</v>
      </c>
      <c r="R270" s="24" t="str">
        <f t="shared" si="40"/>
        <v>0</v>
      </c>
      <c r="S270" s="24" t="str">
        <f t="shared" si="41"/>
        <v>1</v>
      </c>
      <c r="T270" s="24" t="str">
        <f t="shared" si="42"/>
        <v>0</v>
      </c>
      <c r="U270" s="24" t="str">
        <f t="shared" si="43"/>
        <v>0</v>
      </c>
      <c r="V270" s="24">
        <f t="shared" si="44"/>
        <v>1</v>
      </c>
      <c r="W270" t="str">
        <f t="shared" si="45"/>
        <v>1</v>
      </c>
      <c r="X270">
        <f t="shared" si="46"/>
        <v>0.61831665038999972</v>
      </c>
      <c r="Y270">
        <f t="shared" si="47"/>
        <v>0.21998596191400566</v>
      </c>
      <c r="Z270" t="str">
        <f t="shared" si="48"/>
        <v>1</v>
      </c>
      <c r="AA270" t="str">
        <f t="shared" si="49"/>
        <v>1</v>
      </c>
    </row>
    <row r="271" spans="1:27">
      <c r="A271">
        <v>1</v>
      </c>
      <c r="B271">
        <v>1.20000004768372</v>
      </c>
      <c r="C271">
        <v>2.9000000953674299</v>
      </c>
      <c r="D271">
        <v>-20</v>
      </c>
      <c r="E271">
        <v>-15</v>
      </c>
      <c r="F271">
        <v>136.62783813476599</v>
      </c>
      <c r="G271">
        <v>137.27999877929699</v>
      </c>
      <c r="H271">
        <v>137.36000061035199</v>
      </c>
      <c r="I271">
        <v>137.67999267578099</v>
      </c>
      <c r="J271">
        <v>0.101312413811684</v>
      </c>
      <c r="K271">
        <v>-2.1233057603239999E-2</v>
      </c>
      <c r="L271">
        <v>-8.9708231389522594E-2</v>
      </c>
      <c r="M271">
        <v>-0.18636989593505901</v>
      </c>
      <c r="N271">
        <v>1</v>
      </c>
      <c r="O271">
        <v>0</v>
      </c>
      <c r="P271">
        <v>0</v>
      </c>
      <c r="Q271">
        <v>0</v>
      </c>
      <c r="R271" s="24" t="str">
        <f t="shared" si="40"/>
        <v>1</v>
      </c>
      <c r="S271" s="24" t="str">
        <f t="shared" si="41"/>
        <v>0</v>
      </c>
      <c r="T271" s="24" t="str">
        <f t="shared" si="42"/>
        <v>0</v>
      </c>
      <c r="U271" s="24" t="str">
        <f t="shared" si="43"/>
        <v>0</v>
      </c>
      <c r="V271" s="24">
        <f t="shared" si="44"/>
        <v>1</v>
      </c>
      <c r="W271" t="str">
        <f t="shared" si="45"/>
        <v>1</v>
      </c>
      <c r="X271">
        <f t="shared" si="46"/>
        <v>0.6521606445309942</v>
      </c>
      <c r="Y271">
        <f t="shared" si="47"/>
        <v>0.31999206542900538</v>
      </c>
      <c r="Z271" t="str">
        <f t="shared" si="48"/>
        <v>1</v>
      </c>
      <c r="AA271" t="str">
        <f t="shared" si="49"/>
        <v>1</v>
      </c>
    </row>
    <row r="272" spans="1:27">
      <c r="A272">
        <v>4</v>
      </c>
      <c r="B272">
        <v>1.6000000238418599</v>
      </c>
      <c r="C272">
        <v>2</v>
      </c>
      <c r="D272">
        <v>-20</v>
      </c>
      <c r="E272">
        <v>-15</v>
      </c>
      <c r="F272">
        <v>138.86050415039099</v>
      </c>
      <c r="G272">
        <v>139.580001831055</v>
      </c>
      <c r="H272">
        <v>139.72000122070301</v>
      </c>
      <c r="I272">
        <v>139.94000244140599</v>
      </c>
      <c r="J272">
        <v>1.7107855528593102E-2</v>
      </c>
      <c r="K272">
        <v>-0.23384201526641801</v>
      </c>
      <c r="L272">
        <v>8.3143919706344604E-2</v>
      </c>
      <c r="M272">
        <v>2.4587707594037101E-2</v>
      </c>
      <c r="N272">
        <v>0</v>
      </c>
      <c r="O272">
        <v>0</v>
      </c>
      <c r="P272">
        <v>0</v>
      </c>
      <c r="Q272">
        <v>1</v>
      </c>
      <c r="R272" s="24" t="str">
        <f t="shared" si="40"/>
        <v>0</v>
      </c>
      <c r="S272" s="24" t="str">
        <f t="shared" si="41"/>
        <v>0</v>
      </c>
      <c r="T272" s="24" t="str">
        <f t="shared" si="42"/>
        <v>0</v>
      </c>
      <c r="U272" s="24" t="str">
        <f t="shared" si="43"/>
        <v>1</v>
      </c>
      <c r="V272" s="24">
        <f t="shared" si="44"/>
        <v>1</v>
      </c>
      <c r="W272" t="str">
        <f t="shared" si="45"/>
        <v>1</v>
      </c>
      <c r="X272">
        <f t="shared" si="46"/>
        <v>0.71949768066400566</v>
      </c>
      <c r="Y272">
        <f t="shared" si="47"/>
        <v>0.22000122070298289</v>
      </c>
      <c r="Z272" t="str">
        <f t="shared" si="48"/>
        <v>1</v>
      </c>
      <c r="AA272" t="str">
        <f t="shared" si="49"/>
        <v>1</v>
      </c>
    </row>
    <row r="273" spans="1:27">
      <c r="A273">
        <v>1</v>
      </c>
      <c r="B273">
        <v>1.20000004768372</v>
      </c>
      <c r="C273">
        <v>2.2999999523162802</v>
      </c>
      <c r="D273">
        <v>-20</v>
      </c>
      <c r="E273">
        <v>-15</v>
      </c>
      <c r="F273">
        <v>141.303466796875</v>
      </c>
      <c r="G273">
        <v>142</v>
      </c>
      <c r="H273">
        <v>142.11999511718801</v>
      </c>
      <c r="I273">
        <v>142.44000244140599</v>
      </c>
      <c r="J273">
        <v>-8.4091991186141996E-2</v>
      </c>
      <c r="K273">
        <v>-0.164203882217407</v>
      </c>
      <c r="L273">
        <v>0.37331768870353699</v>
      </c>
      <c r="M273">
        <v>0.19984941184520699</v>
      </c>
      <c r="N273">
        <v>1</v>
      </c>
      <c r="O273">
        <v>0</v>
      </c>
      <c r="P273">
        <v>0</v>
      </c>
      <c r="Q273">
        <v>0</v>
      </c>
      <c r="R273" s="24" t="str">
        <f t="shared" si="40"/>
        <v>1</v>
      </c>
      <c r="S273" s="24" t="str">
        <f t="shared" si="41"/>
        <v>0</v>
      </c>
      <c r="T273" s="24" t="str">
        <f t="shared" si="42"/>
        <v>0</v>
      </c>
      <c r="U273" s="24" t="str">
        <f t="shared" si="43"/>
        <v>0</v>
      </c>
      <c r="V273" s="24">
        <f t="shared" si="44"/>
        <v>1</v>
      </c>
      <c r="W273" t="str">
        <f t="shared" si="45"/>
        <v>1</v>
      </c>
      <c r="X273">
        <f t="shared" si="46"/>
        <v>0.696533203125</v>
      </c>
      <c r="Y273">
        <f t="shared" si="47"/>
        <v>0.32000732421798261</v>
      </c>
      <c r="Z273" t="str">
        <f t="shared" si="48"/>
        <v>1</v>
      </c>
      <c r="AA273" t="str">
        <f t="shared" si="49"/>
        <v>1</v>
      </c>
    </row>
    <row r="274" spans="1:27">
      <c r="A274">
        <v>2</v>
      </c>
      <c r="B274">
        <v>0.60000002384185802</v>
      </c>
      <c r="C274">
        <v>2.2999999523162802</v>
      </c>
      <c r="D274">
        <v>-20</v>
      </c>
      <c r="E274">
        <v>-15</v>
      </c>
      <c r="F274">
        <v>144.76947021484401</v>
      </c>
      <c r="G274">
        <v>145.44000244140599</v>
      </c>
      <c r="H274">
        <v>145.63999938964801</v>
      </c>
      <c r="I274">
        <v>145.81999206543</v>
      </c>
      <c r="J274">
        <v>9.7354203462600694E-2</v>
      </c>
      <c r="K274">
        <v>0.36626952886581399</v>
      </c>
      <c r="L274">
        <v>5.5392142385244397E-2</v>
      </c>
      <c r="M274">
        <v>-0.246869742870331</v>
      </c>
      <c r="N274">
        <v>0</v>
      </c>
      <c r="O274">
        <v>1</v>
      </c>
      <c r="P274">
        <v>0</v>
      </c>
      <c r="Q274">
        <v>0</v>
      </c>
      <c r="R274" s="24" t="str">
        <f t="shared" si="40"/>
        <v>0</v>
      </c>
      <c r="S274" s="24" t="str">
        <f t="shared" si="41"/>
        <v>1</v>
      </c>
      <c r="T274" s="24" t="str">
        <f t="shared" si="42"/>
        <v>0</v>
      </c>
      <c r="U274" s="24" t="str">
        <f t="shared" si="43"/>
        <v>0</v>
      </c>
      <c r="V274" s="24">
        <f t="shared" si="44"/>
        <v>1</v>
      </c>
      <c r="W274" t="str">
        <f t="shared" si="45"/>
        <v>1</v>
      </c>
      <c r="X274">
        <f t="shared" si="46"/>
        <v>0.67053222656198841</v>
      </c>
      <c r="Y274">
        <f t="shared" si="47"/>
        <v>0.17999267578198896</v>
      </c>
      <c r="Z274" t="str">
        <f t="shared" si="48"/>
        <v>1</v>
      </c>
      <c r="AA274" t="str">
        <f t="shared" si="49"/>
        <v>1</v>
      </c>
    </row>
    <row r="275" spans="1:27">
      <c r="A275">
        <v>1</v>
      </c>
      <c r="B275">
        <v>1</v>
      </c>
      <c r="C275">
        <v>2</v>
      </c>
      <c r="D275">
        <v>-20</v>
      </c>
      <c r="E275">
        <v>-15</v>
      </c>
      <c r="F275">
        <v>147.44480895996099</v>
      </c>
      <c r="G275">
        <v>149.33999633789099</v>
      </c>
      <c r="H275">
        <v>149.44000244140599</v>
      </c>
      <c r="I275">
        <v>148.87998962402301</v>
      </c>
      <c r="J275">
        <v>-0.139145001769066</v>
      </c>
      <c r="K275">
        <v>1.8875185400247602E-2</v>
      </c>
      <c r="L275">
        <v>0.40774780511856101</v>
      </c>
      <c r="M275">
        <v>0.49390000104904203</v>
      </c>
      <c r="N275">
        <v>1</v>
      </c>
      <c r="O275">
        <v>0</v>
      </c>
      <c r="P275">
        <v>0</v>
      </c>
      <c r="Q275">
        <v>0</v>
      </c>
      <c r="R275" s="24" t="str">
        <f t="shared" si="40"/>
        <v>1</v>
      </c>
      <c r="S275" s="24" t="str">
        <f t="shared" si="41"/>
        <v>0</v>
      </c>
      <c r="T275" s="24" t="str">
        <f t="shared" si="42"/>
        <v>0</v>
      </c>
      <c r="U275" s="24" t="str">
        <f t="shared" si="43"/>
        <v>0</v>
      </c>
      <c r="V275" s="24">
        <f t="shared" si="44"/>
        <v>1</v>
      </c>
      <c r="W275" t="str">
        <f t="shared" si="45"/>
        <v>1</v>
      </c>
      <c r="X275">
        <f t="shared" si="46"/>
        <v>1.8951873779300001</v>
      </c>
      <c r="Y275">
        <f t="shared" si="47"/>
        <v>-0.56001281738298303</v>
      </c>
      <c r="Z275" t="str">
        <f t="shared" si="48"/>
        <v>0</v>
      </c>
      <c r="AA275" t="str">
        <f t="shared" si="49"/>
        <v>0</v>
      </c>
    </row>
    <row r="276" spans="1:27">
      <c r="A276">
        <v>3</v>
      </c>
      <c r="B276">
        <v>1.79999995231628</v>
      </c>
      <c r="C276">
        <v>2.9000000953674299</v>
      </c>
      <c r="D276">
        <v>-20</v>
      </c>
      <c r="E276">
        <v>-15</v>
      </c>
      <c r="F276">
        <v>151.39849853515599</v>
      </c>
      <c r="G276">
        <v>152.03999328613301</v>
      </c>
      <c r="H276">
        <v>152.16000366210901</v>
      </c>
      <c r="I276">
        <v>152.44000244140599</v>
      </c>
      <c r="J276">
        <v>2.8813371434807802E-2</v>
      </c>
      <c r="K276">
        <v>0.17378956079482999</v>
      </c>
      <c r="L276">
        <v>0.34644541144370999</v>
      </c>
      <c r="M276">
        <v>-3.2163441181182903E-2</v>
      </c>
      <c r="N276">
        <v>0</v>
      </c>
      <c r="O276">
        <v>0</v>
      </c>
      <c r="P276">
        <v>1</v>
      </c>
      <c r="Q276">
        <v>0</v>
      </c>
      <c r="R276" s="24" t="str">
        <f t="shared" si="40"/>
        <v>0</v>
      </c>
      <c r="S276" s="24" t="str">
        <f t="shared" si="41"/>
        <v>0</v>
      </c>
      <c r="T276" s="24" t="str">
        <f t="shared" si="42"/>
        <v>1</v>
      </c>
      <c r="U276" s="24" t="str">
        <f t="shared" si="43"/>
        <v>0</v>
      </c>
      <c r="V276" s="24">
        <f t="shared" si="44"/>
        <v>1</v>
      </c>
      <c r="W276" t="str">
        <f t="shared" si="45"/>
        <v>1</v>
      </c>
      <c r="X276">
        <f t="shared" si="46"/>
        <v>0.64149475097701725</v>
      </c>
      <c r="Y276">
        <f t="shared" si="47"/>
        <v>0.27999877929698869</v>
      </c>
      <c r="Z276" t="str">
        <f t="shared" si="48"/>
        <v>1</v>
      </c>
      <c r="AA276" t="str">
        <f t="shared" si="49"/>
        <v>1</v>
      </c>
    </row>
    <row r="277" spans="1:27">
      <c r="A277">
        <v>3</v>
      </c>
      <c r="B277">
        <v>1.3999999761581401</v>
      </c>
      <c r="C277">
        <v>2</v>
      </c>
      <c r="D277">
        <v>-20</v>
      </c>
      <c r="E277">
        <v>-15</v>
      </c>
      <c r="F277">
        <v>153.70867919921901</v>
      </c>
      <c r="G277">
        <v>154.45999145507801</v>
      </c>
      <c r="H277">
        <v>154.59999084472699</v>
      </c>
      <c r="I277">
        <v>154.86000061035199</v>
      </c>
      <c r="J277">
        <v>-0.23840731382370001</v>
      </c>
      <c r="K277">
        <v>-0.19565702974796301</v>
      </c>
      <c r="L277">
        <v>3.56863662600517E-2</v>
      </c>
      <c r="M277">
        <v>0.36430397629737898</v>
      </c>
      <c r="N277">
        <v>0</v>
      </c>
      <c r="O277">
        <v>0</v>
      </c>
      <c r="P277">
        <v>1</v>
      </c>
      <c r="Q277">
        <v>0</v>
      </c>
      <c r="R277" s="24" t="str">
        <f t="shared" si="40"/>
        <v>0</v>
      </c>
      <c r="S277" s="24" t="str">
        <f t="shared" si="41"/>
        <v>0</v>
      </c>
      <c r="T277" s="24" t="str">
        <f t="shared" si="42"/>
        <v>1</v>
      </c>
      <c r="U277" s="24" t="str">
        <f t="shared" si="43"/>
        <v>0</v>
      </c>
      <c r="V277" s="24">
        <f t="shared" si="44"/>
        <v>1</v>
      </c>
      <c r="W277" t="str">
        <f t="shared" si="45"/>
        <v>1</v>
      </c>
      <c r="X277">
        <f t="shared" si="46"/>
        <v>0.75131225585900552</v>
      </c>
      <c r="Y277">
        <f t="shared" si="47"/>
        <v>0.260009765625</v>
      </c>
      <c r="Z277" t="str">
        <f t="shared" si="48"/>
        <v>1</v>
      </c>
      <c r="AA277" t="str">
        <f t="shared" si="49"/>
        <v>1</v>
      </c>
    </row>
    <row r="278" spans="1:27">
      <c r="A278">
        <v>4</v>
      </c>
      <c r="B278">
        <v>1.20000004768372</v>
      </c>
      <c r="C278">
        <v>2.2999999523162802</v>
      </c>
      <c r="D278">
        <v>-20</v>
      </c>
      <c r="E278">
        <v>-15</v>
      </c>
      <c r="F278">
        <v>156.11941528320301</v>
      </c>
      <c r="G278">
        <v>156.75999450683599</v>
      </c>
      <c r="H278">
        <v>156.97999572753901</v>
      </c>
      <c r="I278">
        <v>157.13999938964801</v>
      </c>
      <c r="J278">
        <v>6.2447268515825299E-2</v>
      </c>
      <c r="K278">
        <v>-7.5660482048988301E-2</v>
      </c>
      <c r="L278">
        <v>-4.9914731644093999E-3</v>
      </c>
      <c r="M278">
        <v>2.8619343414902701E-2</v>
      </c>
      <c r="N278">
        <v>0</v>
      </c>
      <c r="O278">
        <v>0</v>
      </c>
      <c r="P278">
        <v>0</v>
      </c>
      <c r="Q278">
        <v>1</v>
      </c>
      <c r="R278" s="24" t="str">
        <f t="shared" si="40"/>
        <v>0</v>
      </c>
      <c r="S278" s="24" t="str">
        <f t="shared" si="41"/>
        <v>0</v>
      </c>
      <c r="T278" s="24" t="str">
        <f t="shared" si="42"/>
        <v>0</v>
      </c>
      <c r="U278" s="24" t="str">
        <f t="shared" si="43"/>
        <v>1</v>
      </c>
      <c r="V278" s="24">
        <f t="shared" si="44"/>
        <v>1</v>
      </c>
      <c r="W278" t="str">
        <f t="shared" si="45"/>
        <v>1</v>
      </c>
      <c r="X278">
        <f t="shared" si="46"/>
        <v>0.64057922363298303</v>
      </c>
      <c r="Y278">
        <f t="shared" si="47"/>
        <v>0.16000366210900552</v>
      </c>
      <c r="Z278" t="str">
        <f t="shared" si="48"/>
        <v>1</v>
      </c>
      <c r="AA278" t="str">
        <f t="shared" si="49"/>
        <v>1</v>
      </c>
    </row>
    <row r="279" spans="1:27">
      <c r="A279">
        <v>1</v>
      </c>
      <c r="B279">
        <v>0.60000002384185802</v>
      </c>
      <c r="C279">
        <v>2.9000000953674299</v>
      </c>
      <c r="D279">
        <v>-20</v>
      </c>
      <c r="E279">
        <v>-15</v>
      </c>
      <c r="F279">
        <v>158.49647521972699</v>
      </c>
      <c r="G279">
        <v>159.17999267578099</v>
      </c>
      <c r="H279">
        <v>159.36000061035199</v>
      </c>
      <c r="I279">
        <v>159.33999633789099</v>
      </c>
      <c r="J279">
        <v>-3.8026843219995499E-2</v>
      </c>
      <c r="K279">
        <v>0.243418648838997</v>
      </c>
      <c r="L279">
        <v>0.32793977856635997</v>
      </c>
      <c r="M279">
        <v>0.10583024471998199</v>
      </c>
      <c r="N279">
        <v>1</v>
      </c>
      <c r="O279">
        <v>0</v>
      </c>
      <c r="P279">
        <v>0</v>
      </c>
      <c r="Q279">
        <v>0</v>
      </c>
      <c r="R279" s="24" t="str">
        <f t="shared" si="40"/>
        <v>1</v>
      </c>
      <c r="S279" s="24" t="str">
        <f t="shared" si="41"/>
        <v>0</v>
      </c>
      <c r="T279" s="24" t="str">
        <f t="shared" si="42"/>
        <v>0</v>
      </c>
      <c r="U279" s="24" t="str">
        <f t="shared" si="43"/>
        <v>0</v>
      </c>
      <c r="V279" s="24">
        <f t="shared" si="44"/>
        <v>1</v>
      </c>
      <c r="W279" t="str">
        <f t="shared" si="45"/>
        <v>1</v>
      </c>
      <c r="X279">
        <f t="shared" si="46"/>
        <v>0.68351745605400538</v>
      </c>
      <c r="Y279">
        <f t="shared" si="47"/>
        <v>-2.0004272460994343E-2</v>
      </c>
      <c r="Z279" t="str">
        <f t="shared" si="48"/>
        <v>0</v>
      </c>
      <c r="AA279" t="str">
        <f t="shared" si="49"/>
        <v>0</v>
      </c>
    </row>
    <row r="280" spans="1:27">
      <c r="A280">
        <v>4</v>
      </c>
      <c r="B280">
        <v>1.79999995231628</v>
      </c>
      <c r="C280">
        <v>2.5999999046325701</v>
      </c>
      <c r="D280">
        <v>-20</v>
      </c>
      <c r="E280">
        <v>-15</v>
      </c>
      <c r="F280">
        <v>161.13882446289099</v>
      </c>
      <c r="G280">
        <v>161.80000305175801</v>
      </c>
      <c r="H280">
        <v>161.81999206543</v>
      </c>
      <c r="I280">
        <v>161.81999206543</v>
      </c>
      <c r="J280">
        <v>-0.103243075311184</v>
      </c>
      <c r="K280">
        <v>-0.51072472333908103</v>
      </c>
      <c r="L280">
        <v>5.8657746762037298E-2</v>
      </c>
      <c r="M280">
        <v>-7.5623199343681294E-2</v>
      </c>
      <c r="N280">
        <v>0</v>
      </c>
      <c r="O280">
        <v>0</v>
      </c>
      <c r="P280">
        <v>0</v>
      </c>
      <c r="Q280">
        <v>1</v>
      </c>
      <c r="R280" s="24" t="str">
        <f t="shared" si="40"/>
        <v>0</v>
      </c>
      <c r="S280" s="24" t="str">
        <f t="shared" si="41"/>
        <v>0</v>
      </c>
      <c r="T280" s="24" t="str">
        <f t="shared" si="42"/>
        <v>0</v>
      </c>
      <c r="U280" s="24" t="str">
        <f t="shared" si="43"/>
        <v>1</v>
      </c>
      <c r="V280" s="24">
        <f t="shared" si="44"/>
        <v>1</v>
      </c>
      <c r="W280" t="str">
        <f t="shared" si="45"/>
        <v>1</v>
      </c>
      <c r="X280">
        <f t="shared" si="46"/>
        <v>0.66117858886701697</v>
      </c>
      <c r="Y280">
        <f t="shared" si="47"/>
        <v>0</v>
      </c>
      <c r="Z280" t="str">
        <f t="shared" si="48"/>
        <v>0</v>
      </c>
      <c r="AA280" t="str">
        <f t="shared" si="49"/>
        <v>0</v>
      </c>
    </row>
    <row r="281" spans="1:27">
      <c r="A281">
        <v>4</v>
      </c>
      <c r="B281">
        <v>1</v>
      </c>
      <c r="C281">
        <v>2.5999999046325701</v>
      </c>
      <c r="D281">
        <v>-20</v>
      </c>
      <c r="E281">
        <v>-15</v>
      </c>
      <c r="F281">
        <v>165.481369018555</v>
      </c>
      <c r="G281">
        <v>166.25999450683599</v>
      </c>
      <c r="H281">
        <v>166.44000244140599</v>
      </c>
      <c r="I281">
        <v>166.25999450683599</v>
      </c>
      <c r="J281">
        <v>-0.15879012644290899</v>
      </c>
      <c r="K281">
        <v>-0.29892495274543801</v>
      </c>
      <c r="L281">
        <v>5.5026665329933201E-2</v>
      </c>
      <c r="M281">
        <v>-0.530254125595093</v>
      </c>
      <c r="N281">
        <v>0</v>
      </c>
      <c r="O281">
        <v>0</v>
      </c>
      <c r="P281">
        <v>0</v>
      </c>
      <c r="Q281">
        <v>1</v>
      </c>
      <c r="R281" s="24" t="str">
        <f t="shared" si="40"/>
        <v>0</v>
      </c>
      <c r="S281" s="24" t="str">
        <f t="shared" si="41"/>
        <v>0</v>
      </c>
      <c r="T281" s="24" t="str">
        <f t="shared" si="42"/>
        <v>0</v>
      </c>
      <c r="U281" s="24" t="str">
        <f t="shared" si="43"/>
        <v>1</v>
      </c>
      <c r="V281" s="24">
        <f t="shared" si="44"/>
        <v>1</v>
      </c>
      <c r="W281" t="str">
        <f t="shared" si="45"/>
        <v>1</v>
      </c>
      <c r="X281">
        <f t="shared" si="46"/>
        <v>0.7786254882809942</v>
      </c>
      <c r="Y281">
        <f t="shared" si="47"/>
        <v>-0.18000793456999986</v>
      </c>
      <c r="Z281" t="str">
        <f t="shared" si="48"/>
        <v>0</v>
      </c>
      <c r="AA281" t="str">
        <f t="shared" si="49"/>
        <v>0</v>
      </c>
    </row>
    <row r="282" spans="1:27">
      <c r="A282">
        <v>2</v>
      </c>
      <c r="B282">
        <v>1.20000004768372</v>
      </c>
      <c r="C282">
        <v>2.9000000953674299</v>
      </c>
      <c r="D282">
        <v>-20</v>
      </c>
      <c r="E282">
        <v>-15</v>
      </c>
      <c r="F282">
        <v>168.21418762207</v>
      </c>
      <c r="G282">
        <v>168.89999389648401</v>
      </c>
      <c r="H282">
        <v>169.03999328613301</v>
      </c>
      <c r="I282">
        <v>169.239990234375</v>
      </c>
      <c r="J282">
        <v>-0.26242357492446899</v>
      </c>
      <c r="K282">
        <v>-8.7609358131885501E-2</v>
      </c>
      <c r="L282">
        <v>-0.129507020115852</v>
      </c>
      <c r="M282">
        <v>0.52519202232360795</v>
      </c>
      <c r="N282">
        <v>0</v>
      </c>
      <c r="O282">
        <v>1</v>
      </c>
      <c r="P282">
        <v>0</v>
      </c>
      <c r="Q282">
        <v>0</v>
      </c>
      <c r="R282" s="24" t="str">
        <f t="shared" si="40"/>
        <v>0</v>
      </c>
      <c r="S282" s="24" t="str">
        <f t="shared" si="41"/>
        <v>1</v>
      </c>
      <c r="T282" s="24" t="str">
        <f t="shared" si="42"/>
        <v>0</v>
      </c>
      <c r="U282" s="24" t="str">
        <f t="shared" si="43"/>
        <v>0</v>
      </c>
      <c r="V282" s="24">
        <f t="shared" si="44"/>
        <v>1</v>
      </c>
      <c r="W282" t="str">
        <f t="shared" si="45"/>
        <v>1</v>
      </c>
      <c r="X282">
        <f t="shared" si="46"/>
        <v>0.68580627441400566</v>
      </c>
      <c r="Y282">
        <f t="shared" si="47"/>
        <v>0.19999694824198855</v>
      </c>
      <c r="Z282" t="str">
        <f t="shared" si="48"/>
        <v>1</v>
      </c>
      <c r="AA282" t="str">
        <f t="shared" si="49"/>
        <v>1</v>
      </c>
    </row>
    <row r="283" spans="1:27">
      <c r="A283">
        <v>4</v>
      </c>
      <c r="B283">
        <v>1.20000004768372</v>
      </c>
      <c r="C283">
        <v>2.5999999046325701</v>
      </c>
      <c r="D283">
        <v>-20</v>
      </c>
      <c r="E283">
        <v>-15</v>
      </c>
      <c r="F283">
        <v>170.74647521972699</v>
      </c>
      <c r="G283">
        <v>171.51998901367199</v>
      </c>
      <c r="H283">
        <v>171.739990234375</v>
      </c>
      <c r="I283">
        <v>171.86000061035199</v>
      </c>
      <c r="J283">
        <v>-2.7521371841430699E-2</v>
      </c>
      <c r="K283">
        <v>0.23265396058559401</v>
      </c>
      <c r="L283">
        <v>-0.15879078209400199</v>
      </c>
      <c r="M283">
        <v>0.49001741409301802</v>
      </c>
      <c r="N283">
        <v>0</v>
      </c>
      <c r="O283">
        <v>0</v>
      </c>
      <c r="P283">
        <v>0</v>
      </c>
      <c r="Q283">
        <v>1</v>
      </c>
      <c r="R283" s="24" t="str">
        <f t="shared" si="40"/>
        <v>0</v>
      </c>
      <c r="S283" s="24" t="str">
        <f t="shared" si="41"/>
        <v>0</v>
      </c>
      <c r="T283" s="24" t="str">
        <f t="shared" si="42"/>
        <v>0</v>
      </c>
      <c r="U283" s="24" t="str">
        <f t="shared" si="43"/>
        <v>1</v>
      </c>
      <c r="V283" s="24">
        <f t="shared" si="44"/>
        <v>1</v>
      </c>
      <c r="W283" t="str">
        <f t="shared" si="45"/>
        <v>1</v>
      </c>
      <c r="X283">
        <f t="shared" si="46"/>
        <v>0.77351379394499986</v>
      </c>
      <c r="Y283">
        <f t="shared" si="47"/>
        <v>0.12001037597698883</v>
      </c>
      <c r="Z283" t="str">
        <f t="shared" si="48"/>
        <v>1</v>
      </c>
      <c r="AA283" t="str">
        <f t="shared" si="49"/>
        <v>1</v>
      </c>
    </row>
    <row r="284" spans="1:27">
      <c r="A284">
        <v>3</v>
      </c>
      <c r="B284">
        <v>1.79999995231628</v>
      </c>
      <c r="C284">
        <v>2.5999999046325701</v>
      </c>
      <c r="D284">
        <v>-20</v>
      </c>
      <c r="E284">
        <v>-15</v>
      </c>
      <c r="F284">
        <v>173.51142883300801</v>
      </c>
      <c r="G284">
        <v>174.17999267578099</v>
      </c>
      <c r="H284">
        <v>174.44000244140599</v>
      </c>
      <c r="I284">
        <v>174.580001831055</v>
      </c>
      <c r="J284">
        <v>0.40190029144287098</v>
      </c>
      <c r="K284">
        <v>0.22247017920017201</v>
      </c>
      <c r="L284">
        <v>0.26234370470047003</v>
      </c>
      <c r="M284">
        <v>-0.19729244709014901</v>
      </c>
      <c r="N284">
        <v>0</v>
      </c>
      <c r="O284">
        <v>0</v>
      </c>
      <c r="P284">
        <v>1</v>
      </c>
      <c r="Q284">
        <v>0</v>
      </c>
      <c r="R284" s="24" t="str">
        <f t="shared" si="40"/>
        <v>0</v>
      </c>
      <c r="S284" s="24" t="str">
        <f t="shared" si="41"/>
        <v>0</v>
      </c>
      <c r="T284" s="24" t="str">
        <f t="shared" si="42"/>
        <v>1</v>
      </c>
      <c r="U284" s="24" t="str">
        <f t="shared" si="43"/>
        <v>0</v>
      </c>
      <c r="V284" s="24">
        <f t="shared" si="44"/>
        <v>1</v>
      </c>
      <c r="W284" t="str">
        <f t="shared" si="45"/>
        <v>1</v>
      </c>
      <c r="X284">
        <f t="shared" si="46"/>
        <v>0.66856384277298275</v>
      </c>
      <c r="Y284">
        <f t="shared" si="47"/>
        <v>0.13999938964900593</v>
      </c>
      <c r="Z284" t="str">
        <f t="shared" si="48"/>
        <v>1</v>
      </c>
      <c r="AA284" t="str">
        <f t="shared" si="49"/>
        <v>1</v>
      </c>
    </row>
    <row r="285" spans="1:27">
      <c r="A285">
        <v>3</v>
      </c>
      <c r="B285">
        <v>1.79999995231628</v>
      </c>
      <c r="C285">
        <v>2.2999999523162802</v>
      </c>
      <c r="D285">
        <v>-20</v>
      </c>
      <c r="E285">
        <v>-15</v>
      </c>
      <c r="F285">
        <v>175.98889160156301</v>
      </c>
      <c r="G285">
        <v>176.75999450683599</v>
      </c>
      <c r="H285">
        <v>176.94000244140599</v>
      </c>
      <c r="I285">
        <v>177.239990234375</v>
      </c>
      <c r="J285">
        <v>-0.19075755774974801</v>
      </c>
      <c r="K285">
        <v>0.26489657163620001</v>
      </c>
      <c r="L285">
        <v>8.7713561952114105E-2</v>
      </c>
      <c r="M285">
        <v>-0.121082998812199</v>
      </c>
      <c r="N285">
        <v>0</v>
      </c>
      <c r="O285">
        <v>0</v>
      </c>
      <c r="P285">
        <v>1</v>
      </c>
      <c r="Q285">
        <v>0</v>
      </c>
      <c r="R285" s="24" t="str">
        <f t="shared" si="40"/>
        <v>0</v>
      </c>
      <c r="S285" s="24" t="str">
        <f t="shared" si="41"/>
        <v>0</v>
      </c>
      <c r="T285" s="24" t="str">
        <f t="shared" si="42"/>
        <v>1</v>
      </c>
      <c r="U285" s="24" t="str">
        <f t="shared" si="43"/>
        <v>0</v>
      </c>
      <c r="V285" s="24">
        <f t="shared" si="44"/>
        <v>1</v>
      </c>
      <c r="W285" t="str">
        <f t="shared" si="45"/>
        <v>1</v>
      </c>
      <c r="X285">
        <f t="shared" si="46"/>
        <v>0.77110290527298275</v>
      </c>
      <c r="Y285">
        <f t="shared" si="47"/>
        <v>0.2999877929690058</v>
      </c>
      <c r="Z285" t="str">
        <f t="shared" si="48"/>
        <v>1</v>
      </c>
      <c r="AA285" t="str">
        <f t="shared" si="49"/>
        <v>1</v>
      </c>
    </row>
    <row r="286" spans="1:27">
      <c r="A286">
        <v>4</v>
      </c>
      <c r="B286">
        <v>1.79999995231628</v>
      </c>
      <c r="C286">
        <v>2.9000000953674299</v>
      </c>
      <c r="D286">
        <v>-20</v>
      </c>
      <c r="E286">
        <v>-15</v>
      </c>
      <c r="F286">
        <v>178.47604370117199</v>
      </c>
      <c r="G286">
        <v>179.30000305175801</v>
      </c>
      <c r="H286">
        <v>179.39999389648401</v>
      </c>
      <c r="I286">
        <v>179.75999450683599</v>
      </c>
      <c r="J286">
        <v>-0.122527807950974</v>
      </c>
      <c r="K286">
        <v>5.2281450480222702E-2</v>
      </c>
      <c r="L286">
        <v>-7.2132848203182207E-2</v>
      </c>
      <c r="M286">
        <v>0.144203156232834</v>
      </c>
      <c r="N286">
        <v>0</v>
      </c>
      <c r="O286">
        <v>0</v>
      </c>
      <c r="P286">
        <v>0</v>
      </c>
      <c r="Q286">
        <v>1</v>
      </c>
      <c r="R286" s="24" t="str">
        <f t="shared" si="40"/>
        <v>0</v>
      </c>
      <c r="S286" s="24" t="str">
        <f t="shared" si="41"/>
        <v>0</v>
      </c>
      <c r="T286" s="24" t="str">
        <f t="shared" si="42"/>
        <v>0</v>
      </c>
      <c r="U286" s="24" t="str">
        <f t="shared" si="43"/>
        <v>1</v>
      </c>
      <c r="V286" s="24">
        <f t="shared" si="44"/>
        <v>1</v>
      </c>
      <c r="W286" t="str">
        <f t="shared" si="45"/>
        <v>1</v>
      </c>
      <c r="X286">
        <f t="shared" si="46"/>
        <v>0.82395935058602277</v>
      </c>
      <c r="Y286">
        <f t="shared" si="47"/>
        <v>0.36000061035198883</v>
      </c>
      <c r="Z286" t="str">
        <f t="shared" si="48"/>
        <v>1</v>
      </c>
      <c r="AA286" t="str">
        <f t="shared" si="49"/>
        <v>1</v>
      </c>
    </row>
    <row r="287" spans="1:27">
      <c r="A287">
        <v>3</v>
      </c>
      <c r="B287">
        <v>1.3999999761581401</v>
      </c>
      <c r="C287">
        <v>2.9000000953674299</v>
      </c>
      <c r="D287">
        <v>-20</v>
      </c>
      <c r="E287">
        <v>-15</v>
      </c>
      <c r="F287">
        <v>180.99743652343801</v>
      </c>
      <c r="G287">
        <v>181.61999511718801</v>
      </c>
      <c r="H287">
        <v>181.77999877929699</v>
      </c>
      <c r="I287">
        <v>182.01998901367199</v>
      </c>
      <c r="J287">
        <v>-0.120009951293468</v>
      </c>
      <c r="K287">
        <v>-7.8830488026142106E-2</v>
      </c>
      <c r="L287">
        <v>0.25996220111846902</v>
      </c>
      <c r="M287">
        <v>-9.1309629380703E-2</v>
      </c>
      <c r="N287">
        <v>0</v>
      </c>
      <c r="O287">
        <v>0</v>
      </c>
      <c r="P287">
        <v>1</v>
      </c>
      <c r="Q287">
        <v>0</v>
      </c>
      <c r="R287" s="24" t="str">
        <f t="shared" si="40"/>
        <v>0</v>
      </c>
      <c r="S287" s="24" t="str">
        <f t="shared" si="41"/>
        <v>0</v>
      </c>
      <c r="T287" s="24" t="str">
        <f t="shared" si="42"/>
        <v>1</v>
      </c>
      <c r="U287" s="24" t="str">
        <f t="shared" si="43"/>
        <v>0</v>
      </c>
      <c r="V287" s="24">
        <f t="shared" si="44"/>
        <v>1</v>
      </c>
      <c r="W287" t="str">
        <f t="shared" si="45"/>
        <v>1</v>
      </c>
      <c r="X287">
        <f t="shared" si="46"/>
        <v>0.62255859375</v>
      </c>
      <c r="Y287">
        <f t="shared" si="47"/>
        <v>0.239990234375</v>
      </c>
      <c r="Z287" t="str">
        <f t="shared" si="48"/>
        <v>1</v>
      </c>
      <c r="AA287" t="str">
        <f t="shared" si="49"/>
        <v>1</v>
      </c>
    </row>
    <row r="288" spans="1:27">
      <c r="A288">
        <v>1</v>
      </c>
      <c r="B288">
        <v>1</v>
      </c>
      <c r="C288">
        <v>2.2999999523162802</v>
      </c>
      <c r="D288">
        <v>-20</v>
      </c>
      <c r="E288">
        <v>-15</v>
      </c>
      <c r="F288">
        <v>183.41835021972699</v>
      </c>
      <c r="G288">
        <v>184.13999938964801</v>
      </c>
      <c r="H288">
        <v>184.31999206543</v>
      </c>
      <c r="I288">
        <v>184.59999084472699</v>
      </c>
      <c r="J288">
        <v>0.26976767182350198</v>
      </c>
      <c r="K288">
        <v>9.9715851247310597E-2</v>
      </c>
      <c r="L288">
        <v>2.3318115621805201E-2</v>
      </c>
      <c r="M288">
        <v>0.18900589644908899</v>
      </c>
      <c r="N288">
        <v>1</v>
      </c>
      <c r="O288">
        <v>0</v>
      </c>
      <c r="P288">
        <v>0</v>
      </c>
      <c r="Q288">
        <v>0</v>
      </c>
      <c r="R288" s="24" t="str">
        <f t="shared" si="40"/>
        <v>1</v>
      </c>
      <c r="S288" s="24" t="str">
        <f t="shared" si="41"/>
        <v>0</v>
      </c>
      <c r="T288" s="24" t="str">
        <f t="shared" si="42"/>
        <v>0</v>
      </c>
      <c r="U288" s="24" t="str">
        <f t="shared" si="43"/>
        <v>0</v>
      </c>
      <c r="V288" s="24">
        <f t="shared" si="44"/>
        <v>1</v>
      </c>
      <c r="W288" t="str">
        <f t="shared" si="45"/>
        <v>1</v>
      </c>
      <c r="X288">
        <f t="shared" si="46"/>
        <v>0.72164916992102235</v>
      </c>
      <c r="Y288">
        <f t="shared" si="47"/>
        <v>0.27999877929698869</v>
      </c>
      <c r="Z288" t="str">
        <f t="shared" si="48"/>
        <v>1</v>
      </c>
      <c r="AA288" t="str">
        <f t="shared" si="49"/>
        <v>1</v>
      </c>
    </row>
    <row r="289" spans="1:27">
      <c r="A289">
        <v>4</v>
      </c>
      <c r="B289">
        <v>1</v>
      </c>
      <c r="C289">
        <v>2.2999999523162802</v>
      </c>
      <c r="D289">
        <v>-20</v>
      </c>
      <c r="E289">
        <v>-15</v>
      </c>
      <c r="F289">
        <v>187.09504699707</v>
      </c>
      <c r="G289">
        <v>187.77999877929699</v>
      </c>
      <c r="H289">
        <v>187.94000244140599</v>
      </c>
      <c r="I289">
        <v>188.19999694824199</v>
      </c>
      <c r="J289">
        <v>0.120505698025227</v>
      </c>
      <c r="K289">
        <v>0.11754525452852201</v>
      </c>
      <c r="L289">
        <v>0.102606035768986</v>
      </c>
      <c r="M289">
        <v>8.8267467916011796E-2</v>
      </c>
      <c r="N289">
        <v>0</v>
      </c>
      <c r="O289">
        <v>0</v>
      </c>
      <c r="P289">
        <v>0</v>
      </c>
      <c r="Q289">
        <v>1</v>
      </c>
      <c r="R289" s="24" t="str">
        <f t="shared" si="40"/>
        <v>0</v>
      </c>
      <c r="S289" s="24" t="str">
        <f t="shared" si="41"/>
        <v>0</v>
      </c>
      <c r="T289" s="24" t="str">
        <f t="shared" si="42"/>
        <v>0</v>
      </c>
      <c r="U289" s="24" t="str">
        <f t="shared" si="43"/>
        <v>1</v>
      </c>
      <c r="V289" s="24">
        <f t="shared" si="44"/>
        <v>1</v>
      </c>
      <c r="W289" t="str">
        <f t="shared" si="45"/>
        <v>1</v>
      </c>
      <c r="X289">
        <f t="shared" si="46"/>
        <v>0.68495178222698883</v>
      </c>
      <c r="Y289">
        <f t="shared" si="47"/>
        <v>0.25999450683599434</v>
      </c>
      <c r="Z289" t="str">
        <f t="shared" si="48"/>
        <v>1</v>
      </c>
      <c r="AA289" t="str">
        <f t="shared" si="49"/>
        <v>1</v>
      </c>
    </row>
    <row r="290" spans="1:27">
      <c r="A290">
        <v>1</v>
      </c>
      <c r="B290">
        <v>0.80000001192092896</v>
      </c>
      <c r="C290">
        <v>2.2999999523162802</v>
      </c>
      <c r="D290">
        <v>-20</v>
      </c>
      <c r="E290">
        <v>-15</v>
      </c>
      <c r="F290">
        <v>189.86056518554699</v>
      </c>
      <c r="G290">
        <v>190.69999694824199</v>
      </c>
      <c r="H290">
        <v>190.89999389648401</v>
      </c>
      <c r="I290">
        <v>190.86000061035199</v>
      </c>
      <c r="J290">
        <v>-5.0060994923114797E-2</v>
      </c>
      <c r="K290">
        <v>0.32842493057250999</v>
      </c>
      <c r="L290">
        <v>0.27669814229011502</v>
      </c>
      <c r="M290">
        <v>0.23639425635337799</v>
      </c>
      <c r="N290">
        <v>1</v>
      </c>
      <c r="O290">
        <v>0</v>
      </c>
      <c r="P290">
        <v>0</v>
      </c>
      <c r="Q290">
        <v>0</v>
      </c>
      <c r="R290" s="24" t="str">
        <f t="shared" si="40"/>
        <v>1</v>
      </c>
      <c r="S290" s="24" t="str">
        <f t="shared" si="41"/>
        <v>0</v>
      </c>
      <c r="T290" s="24" t="str">
        <f t="shared" si="42"/>
        <v>0</v>
      </c>
      <c r="U290" s="24" t="str">
        <f t="shared" si="43"/>
        <v>0</v>
      </c>
      <c r="V290" s="24">
        <f t="shared" si="44"/>
        <v>1</v>
      </c>
      <c r="W290" t="str">
        <f t="shared" si="45"/>
        <v>1</v>
      </c>
      <c r="X290">
        <f t="shared" si="46"/>
        <v>0.83943176269499986</v>
      </c>
      <c r="Y290">
        <f t="shared" si="47"/>
        <v>-3.9993286132016692E-2</v>
      </c>
      <c r="Z290" t="str">
        <f t="shared" si="48"/>
        <v>0</v>
      </c>
      <c r="AA290" t="str">
        <f t="shared" si="49"/>
        <v>0</v>
      </c>
    </row>
    <row r="291" spans="1:27">
      <c r="A291">
        <v>3</v>
      </c>
      <c r="B291">
        <v>1</v>
      </c>
      <c r="C291">
        <v>2.2999999523162802</v>
      </c>
      <c r="D291">
        <v>-20</v>
      </c>
      <c r="E291">
        <v>-15</v>
      </c>
      <c r="F291">
        <v>192.814529418945</v>
      </c>
      <c r="G291">
        <v>193.67999267578099</v>
      </c>
      <c r="H291">
        <v>193.77999877929699</v>
      </c>
      <c r="I291">
        <v>194.05999755859401</v>
      </c>
      <c r="J291">
        <v>-0.18063591420650499</v>
      </c>
      <c r="K291">
        <v>0.11056847870349901</v>
      </c>
      <c r="L291">
        <v>8.2337968051433605E-2</v>
      </c>
      <c r="M291">
        <v>0.19344149529933899</v>
      </c>
      <c r="N291">
        <v>0</v>
      </c>
      <c r="O291">
        <v>0</v>
      </c>
      <c r="P291">
        <v>1</v>
      </c>
      <c r="Q291">
        <v>0</v>
      </c>
      <c r="R291" s="24" t="str">
        <f t="shared" si="40"/>
        <v>0</v>
      </c>
      <c r="S291" s="24" t="str">
        <f t="shared" si="41"/>
        <v>0</v>
      </c>
      <c r="T291" s="24" t="str">
        <f t="shared" si="42"/>
        <v>1</v>
      </c>
      <c r="U291" s="24" t="str">
        <f t="shared" si="43"/>
        <v>0</v>
      </c>
      <c r="V291" s="24">
        <f t="shared" si="44"/>
        <v>1</v>
      </c>
      <c r="W291" t="str">
        <f t="shared" si="45"/>
        <v>1</v>
      </c>
      <c r="X291">
        <f t="shared" si="46"/>
        <v>0.86546325683599434</v>
      </c>
      <c r="Y291">
        <f t="shared" si="47"/>
        <v>0.27999877929701711</v>
      </c>
      <c r="Z291" t="str">
        <f t="shared" si="48"/>
        <v>1</v>
      </c>
      <c r="AA291" t="str">
        <f t="shared" si="49"/>
        <v>1</v>
      </c>
    </row>
    <row r="292" spans="1:27">
      <c r="A292">
        <v>1</v>
      </c>
      <c r="B292">
        <v>1.79999995231628</v>
      </c>
      <c r="C292">
        <v>2.2999999523162802</v>
      </c>
      <c r="D292">
        <v>-20</v>
      </c>
      <c r="E292">
        <v>-15</v>
      </c>
      <c r="F292">
        <v>195.68019104003901</v>
      </c>
      <c r="G292">
        <v>196.36000061035199</v>
      </c>
      <c r="H292">
        <v>196.53999328613301</v>
      </c>
      <c r="I292">
        <v>196.80000305175801</v>
      </c>
      <c r="J292">
        <v>1.91008800175041E-3</v>
      </c>
      <c r="K292">
        <v>-0.27462399005889898</v>
      </c>
      <c r="L292">
        <v>-6.9788828492164598E-2</v>
      </c>
      <c r="M292">
        <v>-0.53556597232818604</v>
      </c>
      <c r="N292">
        <v>1</v>
      </c>
      <c r="O292">
        <v>0</v>
      </c>
      <c r="P292">
        <v>0</v>
      </c>
      <c r="Q292">
        <v>0</v>
      </c>
      <c r="R292" s="24" t="str">
        <f t="shared" si="40"/>
        <v>1</v>
      </c>
      <c r="S292" s="24" t="str">
        <f t="shared" si="41"/>
        <v>0</v>
      </c>
      <c r="T292" s="24" t="str">
        <f t="shared" si="42"/>
        <v>0</v>
      </c>
      <c r="U292" s="24" t="str">
        <f t="shared" si="43"/>
        <v>0</v>
      </c>
      <c r="V292" s="24">
        <f t="shared" si="44"/>
        <v>1</v>
      </c>
      <c r="W292" t="str">
        <f t="shared" si="45"/>
        <v>1</v>
      </c>
      <c r="X292">
        <f t="shared" si="46"/>
        <v>0.67980957031298317</v>
      </c>
      <c r="Y292">
        <f t="shared" si="47"/>
        <v>0.260009765625</v>
      </c>
      <c r="Z292" t="str">
        <f t="shared" si="48"/>
        <v>1</v>
      </c>
      <c r="AA292" t="str">
        <f t="shared" si="49"/>
        <v>1</v>
      </c>
    </row>
    <row r="293" spans="1:27">
      <c r="A293">
        <v>4</v>
      </c>
      <c r="B293">
        <v>1.3999999761581401</v>
      </c>
      <c r="C293">
        <v>2.2999999523162802</v>
      </c>
      <c r="D293">
        <v>-20</v>
      </c>
      <c r="E293">
        <v>-15</v>
      </c>
      <c r="F293">
        <v>198.10121154785199</v>
      </c>
      <c r="G293">
        <v>198.81999206543</v>
      </c>
      <c r="H293">
        <v>199</v>
      </c>
      <c r="I293">
        <v>199.19999694824199</v>
      </c>
      <c r="J293">
        <v>7.7960997819900499E-2</v>
      </c>
      <c r="K293">
        <v>0.19603490829467801</v>
      </c>
      <c r="L293">
        <v>8.0883219838142395E-2</v>
      </c>
      <c r="M293">
        <v>0.17278406023979201</v>
      </c>
      <c r="N293">
        <v>0</v>
      </c>
      <c r="O293">
        <v>0</v>
      </c>
      <c r="P293">
        <v>0</v>
      </c>
      <c r="Q293">
        <v>1</v>
      </c>
      <c r="R293" s="24" t="str">
        <f t="shared" si="40"/>
        <v>0</v>
      </c>
      <c r="S293" s="24" t="str">
        <f t="shared" si="41"/>
        <v>0</v>
      </c>
      <c r="T293" s="24" t="str">
        <f t="shared" si="42"/>
        <v>0</v>
      </c>
      <c r="U293" s="24" t="str">
        <f t="shared" si="43"/>
        <v>1</v>
      </c>
      <c r="V293" s="24">
        <f t="shared" si="44"/>
        <v>1</v>
      </c>
      <c r="W293" t="str">
        <f t="shared" si="45"/>
        <v>1</v>
      </c>
      <c r="X293">
        <f t="shared" si="46"/>
        <v>0.71878051757801131</v>
      </c>
      <c r="Y293">
        <f t="shared" si="47"/>
        <v>0.19999694824198855</v>
      </c>
      <c r="Z293" t="str">
        <f t="shared" si="48"/>
        <v>1</v>
      </c>
      <c r="AA293" t="str">
        <f t="shared" si="49"/>
        <v>1</v>
      </c>
    </row>
    <row r="294" spans="1:27">
      <c r="A294">
        <v>3</v>
      </c>
      <c r="B294">
        <v>0.60000002384185802</v>
      </c>
      <c r="C294">
        <v>2.9000000953674299</v>
      </c>
      <c r="D294">
        <v>-20</v>
      </c>
      <c r="E294">
        <v>-15</v>
      </c>
      <c r="F294">
        <v>200.48921203613301</v>
      </c>
      <c r="G294">
        <v>201.080001831055</v>
      </c>
      <c r="H294">
        <v>201.27999877929699</v>
      </c>
      <c r="I294">
        <v>201.44000244140599</v>
      </c>
      <c r="J294">
        <v>-3.6776937544345897E-2</v>
      </c>
      <c r="K294">
        <v>0.32131025195121798</v>
      </c>
      <c r="L294">
        <v>4.1078999638557399E-2</v>
      </c>
      <c r="M294">
        <v>0.144122824072838</v>
      </c>
      <c r="N294">
        <v>0</v>
      </c>
      <c r="O294">
        <v>0</v>
      </c>
      <c r="P294">
        <v>1</v>
      </c>
      <c r="Q294">
        <v>0</v>
      </c>
      <c r="R294" s="24" t="str">
        <f t="shared" si="40"/>
        <v>0</v>
      </c>
      <c r="S294" s="24" t="str">
        <f t="shared" si="41"/>
        <v>0</v>
      </c>
      <c r="T294" s="24" t="str">
        <f t="shared" si="42"/>
        <v>1</v>
      </c>
      <c r="U294" s="24" t="str">
        <f t="shared" si="43"/>
        <v>0</v>
      </c>
      <c r="V294" s="24">
        <f t="shared" si="44"/>
        <v>1</v>
      </c>
      <c r="W294" t="str">
        <f t="shared" si="45"/>
        <v>1</v>
      </c>
      <c r="X294">
        <f t="shared" si="46"/>
        <v>0.59078979492198869</v>
      </c>
      <c r="Y294">
        <f t="shared" si="47"/>
        <v>0.16000366210900552</v>
      </c>
      <c r="Z294" t="str">
        <f t="shared" si="48"/>
        <v>1</v>
      </c>
      <c r="AA294" t="str">
        <f t="shared" si="49"/>
        <v>1</v>
      </c>
    </row>
    <row r="295" spans="1:27">
      <c r="A295">
        <v>2</v>
      </c>
      <c r="B295">
        <v>1.20000004768372</v>
      </c>
      <c r="C295">
        <v>2.2999999523162802</v>
      </c>
      <c r="D295">
        <v>-20</v>
      </c>
      <c r="E295">
        <v>-15</v>
      </c>
      <c r="F295">
        <v>202.76651000976599</v>
      </c>
      <c r="G295">
        <v>203.47999572753901</v>
      </c>
      <c r="H295">
        <v>203.67999267578099</v>
      </c>
      <c r="I295">
        <v>203.95999145507801</v>
      </c>
      <c r="J295">
        <v>2.8757037594914402E-2</v>
      </c>
      <c r="K295">
        <v>0.174883708357811</v>
      </c>
      <c r="L295">
        <v>-1.0818941518664399E-3</v>
      </c>
      <c r="M295">
        <v>0.16928914189338701</v>
      </c>
      <c r="N295">
        <v>0</v>
      </c>
      <c r="O295">
        <v>1</v>
      </c>
      <c r="P295">
        <v>0</v>
      </c>
      <c r="Q295">
        <v>0</v>
      </c>
      <c r="R295" s="24" t="str">
        <f t="shared" si="40"/>
        <v>0</v>
      </c>
      <c r="S295" s="24" t="str">
        <f t="shared" si="41"/>
        <v>1</v>
      </c>
      <c r="T295" s="24" t="str">
        <f t="shared" si="42"/>
        <v>0</v>
      </c>
      <c r="U295" s="24" t="str">
        <f t="shared" si="43"/>
        <v>0</v>
      </c>
      <c r="V295" s="24">
        <f t="shared" si="44"/>
        <v>1</v>
      </c>
      <c r="W295" t="str">
        <f t="shared" si="45"/>
        <v>1</v>
      </c>
      <c r="X295">
        <f t="shared" si="46"/>
        <v>0.71348571777301117</v>
      </c>
      <c r="Y295">
        <f t="shared" si="47"/>
        <v>0.27999877929701711</v>
      </c>
      <c r="Z295" t="str">
        <f t="shared" si="48"/>
        <v>1</v>
      </c>
      <c r="AA295" t="str">
        <f t="shared" si="49"/>
        <v>1</v>
      </c>
    </row>
    <row r="296" spans="1:27">
      <c r="A296">
        <v>2</v>
      </c>
      <c r="B296">
        <v>1.3999999761581401</v>
      </c>
      <c r="C296">
        <v>2.5999999046325701</v>
      </c>
      <c r="D296">
        <v>-20</v>
      </c>
      <c r="E296">
        <v>-15</v>
      </c>
      <c r="F296">
        <v>205.25418090820301</v>
      </c>
      <c r="G296">
        <v>205.94000244140599</v>
      </c>
      <c r="H296">
        <v>206.080001831055</v>
      </c>
      <c r="I296">
        <v>206.36000061035199</v>
      </c>
      <c r="J296">
        <v>-0.19734306633472401</v>
      </c>
      <c r="K296">
        <v>0.25097748637199402</v>
      </c>
      <c r="L296">
        <v>-0.171121180057526</v>
      </c>
      <c r="M296">
        <v>-0.15956166386604301</v>
      </c>
      <c r="N296">
        <v>0</v>
      </c>
      <c r="O296">
        <v>1</v>
      </c>
      <c r="P296">
        <v>0</v>
      </c>
      <c r="Q296">
        <v>0</v>
      </c>
      <c r="R296" s="24" t="str">
        <f t="shared" si="40"/>
        <v>0</v>
      </c>
      <c r="S296" s="24" t="str">
        <f t="shared" si="41"/>
        <v>1</v>
      </c>
      <c r="T296" s="24" t="str">
        <f t="shared" si="42"/>
        <v>0</v>
      </c>
      <c r="U296" s="24" t="str">
        <f t="shared" si="43"/>
        <v>0</v>
      </c>
      <c r="V296" s="24">
        <f t="shared" si="44"/>
        <v>1</v>
      </c>
      <c r="W296" t="str">
        <f t="shared" si="45"/>
        <v>1</v>
      </c>
      <c r="X296">
        <f t="shared" si="46"/>
        <v>0.68582153320298289</v>
      </c>
      <c r="Y296">
        <f t="shared" si="47"/>
        <v>0.27999877929698869</v>
      </c>
      <c r="Z296" t="str">
        <f t="shared" si="48"/>
        <v>1</v>
      </c>
      <c r="AA296" t="str">
        <f t="shared" si="49"/>
        <v>1</v>
      </c>
    </row>
    <row r="297" spans="1:27">
      <c r="A297">
        <v>2</v>
      </c>
      <c r="B297">
        <v>1.3999999761581401</v>
      </c>
      <c r="C297">
        <v>2.2999999523162802</v>
      </c>
      <c r="D297">
        <v>-20</v>
      </c>
      <c r="E297">
        <v>-15</v>
      </c>
      <c r="F297">
        <v>207.74168395996099</v>
      </c>
      <c r="G297">
        <v>208.55999755859401</v>
      </c>
      <c r="H297">
        <v>208.72000122070301</v>
      </c>
      <c r="I297">
        <v>208.97999572753901</v>
      </c>
      <c r="J297">
        <v>-5.4024411365389798E-3</v>
      </c>
      <c r="K297">
        <v>-9.9706426262855502E-2</v>
      </c>
      <c r="L297">
        <v>2.14177779853344E-2</v>
      </c>
      <c r="M297">
        <v>0.47076901793479897</v>
      </c>
      <c r="N297">
        <v>0</v>
      </c>
      <c r="O297">
        <v>1</v>
      </c>
      <c r="P297">
        <v>0</v>
      </c>
      <c r="Q297">
        <v>0</v>
      </c>
      <c r="R297" s="24" t="str">
        <f t="shared" si="40"/>
        <v>0</v>
      </c>
      <c r="S297" s="24" t="str">
        <f t="shared" si="41"/>
        <v>1</v>
      </c>
      <c r="T297" s="24" t="str">
        <f t="shared" si="42"/>
        <v>0</v>
      </c>
      <c r="U297" s="24" t="str">
        <f t="shared" si="43"/>
        <v>0</v>
      </c>
      <c r="V297" s="24">
        <f t="shared" si="44"/>
        <v>1</v>
      </c>
      <c r="W297" t="str">
        <f t="shared" si="45"/>
        <v>1</v>
      </c>
      <c r="X297">
        <f t="shared" si="46"/>
        <v>0.81831359863301145</v>
      </c>
      <c r="Y297">
        <f t="shared" si="47"/>
        <v>0.25999450683599434</v>
      </c>
      <c r="Z297" t="str">
        <f t="shared" si="48"/>
        <v>1</v>
      </c>
      <c r="AA297" t="str">
        <f t="shared" si="49"/>
        <v>1</v>
      </c>
    </row>
    <row r="298" spans="1:27">
      <c r="A298">
        <v>1</v>
      </c>
      <c r="B298">
        <v>0.60000002384185802</v>
      </c>
      <c r="C298">
        <v>2.5999999046325701</v>
      </c>
      <c r="D298">
        <v>-20</v>
      </c>
      <c r="E298">
        <v>-15</v>
      </c>
      <c r="F298">
        <v>210.31796264648401</v>
      </c>
      <c r="G298">
        <v>211.03999328613301</v>
      </c>
      <c r="H298">
        <v>211.22000122070301</v>
      </c>
      <c r="I298">
        <v>211.47999572753901</v>
      </c>
      <c r="J298">
        <v>6.6754840314388303E-2</v>
      </c>
      <c r="K298">
        <v>-0.21042722463607799</v>
      </c>
      <c r="L298">
        <v>0.109112359583378</v>
      </c>
      <c r="M298">
        <v>0.21575820446014399</v>
      </c>
      <c r="N298">
        <v>1</v>
      </c>
      <c r="O298">
        <v>0</v>
      </c>
      <c r="P298">
        <v>0</v>
      </c>
      <c r="Q298">
        <v>0</v>
      </c>
      <c r="R298" s="24" t="str">
        <f t="shared" si="40"/>
        <v>1</v>
      </c>
      <c r="S298" s="24" t="str">
        <f t="shared" si="41"/>
        <v>0</v>
      </c>
      <c r="T298" s="24" t="str">
        <f t="shared" si="42"/>
        <v>0</v>
      </c>
      <c r="U298" s="24" t="str">
        <f t="shared" si="43"/>
        <v>0</v>
      </c>
      <c r="V298" s="24">
        <f t="shared" si="44"/>
        <v>1</v>
      </c>
      <c r="W298" t="str">
        <f t="shared" si="45"/>
        <v>1</v>
      </c>
      <c r="X298">
        <f t="shared" si="46"/>
        <v>0.72203063964900593</v>
      </c>
      <c r="Y298">
        <f t="shared" si="47"/>
        <v>0.25999450683599434</v>
      </c>
      <c r="Z298" t="str">
        <f t="shared" si="48"/>
        <v>1</v>
      </c>
      <c r="AA298" t="str">
        <f t="shared" si="49"/>
        <v>1</v>
      </c>
    </row>
    <row r="299" spans="1:27">
      <c r="A299">
        <v>1</v>
      </c>
      <c r="B299">
        <v>0.60000002384185802</v>
      </c>
      <c r="C299">
        <v>2</v>
      </c>
      <c r="D299">
        <v>-20</v>
      </c>
      <c r="E299">
        <v>-15</v>
      </c>
      <c r="F299">
        <v>212.75051879882801</v>
      </c>
      <c r="G299">
        <v>213.47999572753901</v>
      </c>
      <c r="H299">
        <v>213.61999511718801</v>
      </c>
      <c r="I299">
        <v>213.919998168945</v>
      </c>
      <c r="J299">
        <v>-0.171141803264618</v>
      </c>
      <c r="K299">
        <v>5.9543881565332399E-2</v>
      </c>
      <c r="L299">
        <v>-0.17466153204441101</v>
      </c>
      <c r="M299">
        <v>-2.6944518089294399E-2</v>
      </c>
      <c r="N299">
        <v>1</v>
      </c>
      <c r="O299">
        <v>0</v>
      </c>
      <c r="P299">
        <v>0</v>
      </c>
      <c r="Q299">
        <v>0</v>
      </c>
      <c r="R299" s="24" t="str">
        <f t="shared" si="40"/>
        <v>1</v>
      </c>
      <c r="S299" s="24" t="str">
        <f t="shared" si="41"/>
        <v>0</v>
      </c>
      <c r="T299" s="24" t="str">
        <f t="shared" si="42"/>
        <v>0</v>
      </c>
      <c r="U299" s="24" t="str">
        <f t="shared" si="43"/>
        <v>0</v>
      </c>
      <c r="V299" s="24">
        <f t="shared" si="44"/>
        <v>1</v>
      </c>
      <c r="W299" t="str">
        <f t="shared" si="45"/>
        <v>1</v>
      </c>
      <c r="X299">
        <f t="shared" si="46"/>
        <v>0.72947692871099434</v>
      </c>
      <c r="Y299">
        <f t="shared" si="47"/>
        <v>0.30000305175698827</v>
      </c>
      <c r="Z299" t="str">
        <f t="shared" si="48"/>
        <v>1</v>
      </c>
      <c r="AA299" t="str">
        <f t="shared" si="49"/>
        <v>1</v>
      </c>
    </row>
    <row r="300" spans="1:27">
      <c r="A300">
        <v>2</v>
      </c>
      <c r="B300">
        <v>1.6000000238418599</v>
      </c>
      <c r="C300">
        <v>2.2999999523162802</v>
      </c>
      <c r="D300">
        <v>-20</v>
      </c>
      <c r="E300">
        <v>-15</v>
      </c>
      <c r="F300">
        <v>215.13870239257801</v>
      </c>
      <c r="G300">
        <v>215.75999450683599</v>
      </c>
      <c r="H300">
        <v>215.919998168945</v>
      </c>
      <c r="I300">
        <v>216.17999267578099</v>
      </c>
      <c r="J300">
        <v>0.138929978013039</v>
      </c>
      <c r="K300">
        <v>-6.0260117053985603E-2</v>
      </c>
      <c r="L300">
        <v>0.228216633200645</v>
      </c>
      <c r="M300">
        <v>0.35127612948417702</v>
      </c>
      <c r="N300">
        <v>0</v>
      </c>
      <c r="O300">
        <v>1</v>
      </c>
      <c r="P300">
        <v>0</v>
      </c>
      <c r="Q300">
        <v>0</v>
      </c>
      <c r="R300" s="24" t="str">
        <f t="shared" si="40"/>
        <v>0</v>
      </c>
      <c r="S300" s="24" t="str">
        <f t="shared" si="41"/>
        <v>1</v>
      </c>
      <c r="T300" s="24" t="str">
        <f t="shared" si="42"/>
        <v>0</v>
      </c>
      <c r="U300" s="24" t="str">
        <f t="shared" si="43"/>
        <v>0</v>
      </c>
      <c r="V300" s="24">
        <f t="shared" si="44"/>
        <v>1</v>
      </c>
      <c r="W300" t="str">
        <f t="shared" si="45"/>
        <v>1</v>
      </c>
      <c r="X300">
        <f t="shared" si="46"/>
        <v>0.62129211425798303</v>
      </c>
      <c r="Y300">
        <f t="shared" si="47"/>
        <v>0.25999450683599434</v>
      </c>
      <c r="Z300" t="str">
        <f t="shared" si="48"/>
        <v>1</v>
      </c>
      <c r="AA300" t="str">
        <f t="shared" si="49"/>
        <v>1</v>
      </c>
    </row>
    <row r="301" spans="1:27">
      <c r="A301">
        <v>3</v>
      </c>
      <c r="B301">
        <v>1</v>
      </c>
      <c r="C301">
        <v>2</v>
      </c>
      <c r="D301">
        <v>-20</v>
      </c>
      <c r="E301">
        <v>-15</v>
      </c>
      <c r="F301">
        <v>218.69265747070301</v>
      </c>
      <c r="G301">
        <v>219.31999206543</v>
      </c>
      <c r="H301">
        <v>219.36000061035199</v>
      </c>
      <c r="I301">
        <v>219.69999694824199</v>
      </c>
      <c r="J301">
        <v>1.6472470015287399E-2</v>
      </c>
      <c r="K301">
        <v>0.29521715641021701</v>
      </c>
      <c r="L301">
        <v>-5.2193477749824503E-2</v>
      </c>
      <c r="M301">
        <v>3.8015898317098597E-2</v>
      </c>
      <c r="N301">
        <v>0</v>
      </c>
      <c r="O301">
        <v>0</v>
      </c>
      <c r="P301">
        <v>1</v>
      </c>
      <c r="Q301">
        <v>0</v>
      </c>
      <c r="R301" s="24" t="str">
        <f t="shared" si="40"/>
        <v>0</v>
      </c>
      <c r="S301" s="24" t="str">
        <f t="shared" si="41"/>
        <v>0</v>
      </c>
      <c r="T301" s="24" t="str">
        <f t="shared" si="42"/>
        <v>1</v>
      </c>
      <c r="U301" s="24" t="str">
        <f t="shared" si="43"/>
        <v>0</v>
      </c>
      <c r="V301" s="24">
        <f t="shared" si="44"/>
        <v>1</v>
      </c>
      <c r="W301" t="str">
        <f t="shared" si="45"/>
        <v>1</v>
      </c>
      <c r="X301">
        <f t="shared" si="46"/>
        <v>0.62733459472698883</v>
      </c>
      <c r="Y301">
        <f t="shared" si="47"/>
        <v>0.33999633788999972</v>
      </c>
      <c r="Z301" t="str">
        <f t="shared" si="48"/>
        <v>1</v>
      </c>
      <c r="AA301" t="str">
        <f t="shared" si="49"/>
        <v>1</v>
      </c>
    </row>
    <row r="302" spans="1:27">
      <c r="A302">
        <v>3</v>
      </c>
      <c r="B302">
        <v>1.6000000238418599</v>
      </c>
      <c r="C302">
        <v>2.5999999046325701</v>
      </c>
      <c r="D302">
        <v>-20</v>
      </c>
      <c r="E302">
        <v>-15</v>
      </c>
      <c r="F302">
        <v>220.88072204589801</v>
      </c>
      <c r="G302">
        <v>221.65998840332</v>
      </c>
      <c r="H302">
        <v>221.81999206543</v>
      </c>
      <c r="I302">
        <v>222.080001831055</v>
      </c>
      <c r="J302">
        <v>-4.5953919179737603E-3</v>
      </c>
      <c r="K302">
        <v>3.9791736751794801E-2</v>
      </c>
      <c r="L302">
        <v>9.3371570110321003E-2</v>
      </c>
      <c r="M302">
        <v>-3.1193932518362999E-2</v>
      </c>
      <c r="N302">
        <v>0</v>
      </c>
      <c r="O302">
        <v>0</v>
      </c>
      <c r="P302">
        <v>1</v>
      </c>
      <c r="Q302">
        <v>0</v>
      </c>
      <c r="R302" s="24" t="str">
        <f t="shared" si="40"/>
        <v>0</v>
      </c>
      <c r="S302" s="24" t="str">
        <f t="shared" si="41"/>
        <v>0</v>
      </c>
      <c r="T302" s="24" t="str">
        <f t="shared" si="42"/>
        <v>1</v>
      </c>
      <c r="U302" s="24" t="str">
        <f t="shared" si="43"/>
        <v>0</v>
      </c>
      <c r="V302" s="24">
        <f t="shared" si="44"/>
        <v>1</v>
      </c>
      <c r="W302" t="str">
        <f t="shared" si="45"/>
        <v>1</v>
      </c>
      <c r="X302">
        <f t="shared" si="46"/>
        <v>0.77926635742198869</v>
      </c>
      <c r="Y302">
        <f t="shared" si="47"/>
        <v>0.260009765625</v>
      </c>
      <c r="Z302" t="str">
        <f t="shared" si="48"/>
        <v>1</v>
      </c>
      <c r="AA302" t="str">
        <f t="shared" si="49"/>
        <v>1</v>
      </c>
    </row>
    <row r="303" spans="1:27">
      <c r="A303">
        <v>4</v>
      </c>
      <c r="B303">
        <v>1.79999995231628</v>
      </c>
      <c r="C303">
        <v>2</v>
      </c>
      <c r="D303">
        <v>-20</v>
      </c>
      <c r="E303">
        <v>-15</v>
      </c>
      <c r="F303">
        <v>223.50225830078099</v>
      </c>
      <c r="G303">
        <v>224.27999877929699</v>
      </c>
      <c r="H303">
        <v>224.37998962402301</v>
      </c>
      <c r="I303">
        <v>224.72000122070301</v>
      </c>
      <c r="J303">
        <v>0.28012105822563199</v>
      </c>
      <c r="K303">
        <v>-0.28607764840125999</v>
      </c>
      <c r="L303">
        <v>-0.15677602589130399</v>
      </c>
      <c r="M303">
        <v>-0.19415664672851601</v>
      </c>
      <c r="N303">
        <v>0</v>
      </c>
      <c r="O303">
        <v>0</v>
      </c>
      <c r="P303">
        <v>0</v>
      </c>
      <c r="Q303">
        <v>1</v>
      </c>
      <c r="R303" s="24" t="str">
        <f t="shared" si="40"/>
        <v>0</v>
      </c>
      <c r="S303" s="24" t="str">
        <f t="shared" si="41"/>
        <v>0</v>
      </c>
      <c r="T303" s="24" t="str">
        <f t="shared" si="42"/>
        <v>0</v>
      </c>
      <c r="U303" s="24" t="str">
        <f t="shared" si="43"/>
        <v>1</v>
      </c>
      <c r="V303" s="24">
        <f t="shared" si="44"/>
        <v>1</v>
      </c>
      <c r="W303" t="str">
        <f t="shared" si="45"/>
        <v>1</v>
      </c>
      <c r="X303">
        <f t="shared" si="46"/>
        <v>0.77774047851599448</v>
      </c>
      <c r="Y303">
        <f t="shared" si="47"/>
        <v>0.34001159668000014</v>
      </c>
      <c r="Z303" t="str">
        <f t="shared" si="48"/>
        <v>1</v>
      </c>
      <c r="AA303" t="str">
        <f t="shared" si="49"/>
        <v>1</v>
      </c>
    </row>
    <row r="304" spans="1:27">
      <c r="A304">
        <v>2</v>
      </c>
      <c r="B304">
        <v>1.6000000238418599</v>
      </c>
      <c r="C304">
        <v>2</v>
      </c>
      <c r="D304">
        <v>-20</v>
      </c>
      <c r="E304">
        <v>-15</v>
      </c>
      <c r="F304">
        <v>226.855880737305</v>
      </c>
      <c r="G304">
        <v>227.65998840332</v>
      </c>
      <c r="H304">
        <v>227.83999633789099</v>
      </c>
      <c r="I304">
        <v>228.11999511718801</v>
      </c>
      <c r="J304">
        <v>0.214498236775398</v>
      </c>
      <c r="K304">
        <v>0.15953934192657501</v>
      </c>
      <c r="L304">
        <v>0.15142627060413399</v>
      </c>
      <c r="M304">
        <v>0.24056544899940499</v>
      </c>
      <c r="N304">
        <v>0</v>
      </c>
      <c r="O304">
        <v>1</v>
      </c>
      <c r="P304">
        <v>0</v>
      </c>
      <c r="Q304">
        <v>0</v>
      </c>
      <c r="R304" s="24" t="str">
        <f t="shared" si="40"/>
        <v>0</v>
      </c>
      <c r="S304" s="24" t="str">
        <f t="shared" si="41"/>
        <v>1</v>
      </c>
      <c r="T304" s="24" t="str">
        <f t="shared" si="42"/>
        <v>0</v>
      </c>
      <c r="U304" s="24" t="str">
        <f t="shared" si="43"/>
        <v>0</v>
      </c>
      <c r="V304" s="24">
        <f t="shared" si="44"/>
        <v>1</v>
      </c>
      <c r="W304" t="str">
        <f t="shared" si="45"/>
        <v>1</v>
      </c>
      <c r="X304">
        <f t="shared" si="46"/>
        <v>0.80410766601499972</v>
      </c>
      <c r="Y304">
        <f t="shared" si="47"/>
        <v>0.27999877929701711</v>
      </c>
      <c r="Z304" t="str">
        <f t="shared" si="48"/>
        <v>1</v>
      </c>
      <c r="AA304" t="str">
        <f t="shared" si="49"/>
        <v>1</v>
      </c>
    </row>
    <row r="305" spans="1:27">
      <c r="A305">
        <v>2</v>
      </c>
      <c r="B305">
        <v>1</v>
      </c>
      <c r="C305">
        <v>2</v>
      </c>
      <c r="D305">
        <v>-20</v>
      </c>
      <c r="E305">
        <v>-15</v>
      </c>
      <c r="F305">
        <v>229.443923950195</v>
      </c>
      <c r="G305">
        <v>230.27999877929699</v>
      </c>
      <c r="H305">
        <v>230.39999389648401</v>
      </c>
      <c r="I305">
        <v>230.67999267578099</v>
      </c>
      <c r="J305">
        <v>4.0730461478233303E-2</v>
      </c>
      <c r="K305">
        <v>0.116229265928268</v>
      </c>
      <c r="L305">
        <v>-0.165161222219467</v>
      </c>
      <c r="M305">
        <v>-0.29015222191810602</v>
      </c>
      <c r="N305">
        <v>0</v>
      </c>
      <c r="O305">
        <v>1</v>
      </c>
      <c r="P305">
        <v>0</v>
      </c>
      <c r="Q305">
        <v>0</v>
      </c>
      <c r="R305" s="24" t="str">
        <f t="shared" si="40"/>
        <v>0</v>
      </c>
      <c r="S305" s="24" t="str">
        <f t="shared" si="41"/>
        <v>1</v>
      </c>
      <c r="T305" s="24" t="str">
        <f t="shared" si="42"/>
        <v>0</v>
      </c>
      <c r="U305" s="24" t="str">
        <f t="shared" si="43"/>
        <v>0</v>
      </c>
      <c r="V305" s="24">
        <f t="shared" si="44"/>
        <v>1</v>
      </c>
      <c r="W305" t="str">
        <f t="shared" si="45"/>
        <v>1</v>
      </c>
      <c r="X305">
        <f t="shared" si="46"/>
        <v>0.83607482910198883</v>
      </c>
      <c r="Y305">
        <f t="shared" si="47"/>
        <v>0.27999877929698869</v>
      </c>
      <c r="Z305" t="str">
        <f t="shared" si="48"/>
        <v>1</v>
      </c>
      <c r="AA305" t="str">
        <f t="shared" si="49"/>
        <v>1</v>
      </c>
    </row>
    <row r="306" spans="1:27">
      <c r="A306">
        <v>3</v>
      </c>
      <c r="B306">
        <v>1.79999995231628</v>
      </c>
      <c r="C306">
        <v>2.9000000953674299</v>
      </c>
      <c r="D306">
        <v>-20</v>
      </c>
      <c r="E306">
        <v>-15</v>
      </c>
      <c r="F306">
        <v>231.88691711425801</v>
      </c>
      <c r="G306">
        <v>232.45999145507801</v>
      </c>
      <c r="H306">
        <v>232.59999084472699</v>
      </c>
      <c r="I306">
        <v>232.86000061035199</v>
      </c>
      <c r="J306">
        <v>-0.33774933218955999</v>
      </c>
      <c r="K306">
        <v>6.2725571915507299E-3</v>
      </c>
      <c r="L306">
        <v>0.35519295930862399</v>
      </c>
      <c r="M306">
        <v>0.34232378005981401</v>
      </c>
      <c r="N306">
        <v>0</v>
      </c>
      <c r="O306">
        <v>0</v>
      </c>
      <c r="P306">
        <v>1</v>
      </c>
      <c r="Q306">
        <v>0</v>
      </c>
      <c r="R306" s="24" t="str">
        <f t="shared" si="40"/>
        <v>0</v>
      </c>
      <c r="S306" s="24" t="str">
        <f t="shared" si="41"/>
        <v>0</v>
      </c>
      <c r="T306" s="24" t="str">
        <f t="shared" si="42"/>
        <v>1</v>
      </c>
      <c r="U306" s="24" t="str">
        <f t="shared" si="43"/>
        <v>0</v>
      </c>
      <c r="V306" s="24">
        <f t="shared" si="44"/>
        <v>1</v>
      </c>
      <c r="W306" t="str">
        <f t="shared" si="45"/>
        <v>1</v>
      </c>
      <c r="X306">
        <f t="shared" si="46"/>
        <v>0.57307434081999986</v>
      </c>
      <c r="Y306">
        <f t="shared" si="47"/>
        <v>0.260009765625</v>
      </c>
      <c r="Z306" t="str">
        <f t="shared" si="48"/>
        <v>1</v>
      </c>
      <c r="AA306" t="str">
        <f t="shared" si="49"/>
        <v>1</v>
      </c>
    </row>
    <row r="307" spans="1:27">
      <c r="A307">
        <v>3</v>
      </c>
      <c r="B307">
        <v>0.80000001192092896</v>
      </c>
      <c r="C307">
        <v>2.2999999523162802</v>
      </c>
      <c r="D307">
        <v>-20</v>
      </c>
      <c r="E307">
        <v>-15</v>
      </c>
      <c r="F307">
        <v>234.03086853027301</v>
      </c>
      <c r="G307">
        <v>234.69999694824199</v>
      </c>
      <c r="H307">
        <v>234.87998962402301</v>
      </c>
      <c r="I307">
        <v>235.09999084472699</v>
      </c>
      <c r="J307">
        <v>-0.28708344697952298</v>
      </c>
      <c r="K307">
        <v>4.2573406244628099E-4</v>
      </c>
      <c r="L307">
        <v>-6.8254426121711703E-2</v>
      </c>
      <c r="M307">
        <v>0.20482127368450201</v>
      </c>
      <c r="N307">
        <v>0</v>
      </c>
      <c r="O307">
        <v>0</v>
      </c>
      <c r="P307">
        <v>1</v>
      </c>
      <c r="Q307">
        <v>0</v>
      </c>
      <c r="R307" s="24" t="str">
        <f t="shared" si="40"/>
        <v>0</v>
      </c>
      <c r="S307" s="24" t="str">
        <f t="shared" si="41"/>
        <v>0</v>
      </c>
      <c r="T307" s="24" t="str">
        <f t="shared" si="42"/>
        <v>1</v>
      </c>
      <c r="U307" s="24" t="str">
        <f t="shared" si="43"/>
        <v>0</v>
      </c>
      <c r="V307" s="24">
        <f t="shared" si="44"/>
        <v>1</v>
      </c>
      <c r="W307" t="str">
        <f t="shared" si="45"/>
        <v>1</v>
      </c>
      <c r="X307">
        <f t="shared" si="46"/>
        <v>0.66912841796897737</v>
      </c>
      <c r="Y307">
        <f t="shared" si="47"/>
        <v>0.22000122070397765</v>
      </c>
      <c r="Z307" t="str">
        <f t="shared" si="48"/>
        <v>1</v>
      </c>
      <c r="AA307" t="str">
        <f t="shared" si="49"/>
        <v>1</v>
      </c>
    </row>
    <row r="308" spans="1:27">
      <c r="A308">
        <v>4</v>
      </c>
      <c r="B308">
        <v>0.80000001192092896</v>
      </c>
      <c r="C308">
        <v>2</v>
      </c>
      <c r="D308">
        <v>-20</v>
      </c>
      <c r="E308">
        <v>-15</v>
      </c>
      <c r="F308">
        <v>236.34046936035199</v>
      </c>
      <c r="G308">
        <v>237.09999084472699</v>
      </c>
      <c r="H308">
        <v>237.27999877929699</v>
      </c>
      <c r="I308">
        <v>237.11999511718801</v>
      </c>
      <c r="J308">
        <v>-0.42395877838134799</v>
      </c>
      <c r="K308">
        <v>4.6062711626291303E-2</v>
      </c>
      <c r="L308">
        <v>-0.122480861842632</v>
      </c>
      <c r="M308">
        <v>6.5691821277141599E-2</v>
      </c>
      <c r="N308">
        <v>0</v>
      </c>
      <c r="O308">
        <v>1</v>
      </c>
      <c r="P308">
        <v>0</v>
      </c>
      <c r="Q308">
        <v>1</v>
      </c>
      <c r="R308" s="24" t="str">
        <f t="shared" si="40"/>
        <v>0</v>
      </c>
      <c r="S308" s="24" t="str">
        <f t="shared" si="41"/>
        <v>0</v>
      </c>
      <c r="T308" s="24" t="str">
        <f t="shared" si="42"/>
        <v>0</v>
      </c>
      <c r="U308" s="24" t="str">
        <f t="shared" si="43"/>
        <v>1</v>
      </c>
      <c r="V308" s="24">
        <f t="shared" si="44"/>
        <v>0</v>
      </c>
      <c r="W308" t="str">
        <f t="shared" si="45"/>
        <v>0</v>
      </c>
      <c r="X308">
        <f t="shared" si="46"/>
        <v>0.759521484375</v>
      </c>
      <c r="Y308">
        <f t="shared" si="47"/>
        <v>-0.1600036621089771</v>
      </c>
      <c r="Z308" t="str">
        <f t="shared" si="48"/>
        <v>0</v>
      </c>
      <c r="AA308" t="str">
        <f t="shared" si="49"/>
        <v>0</v>
      </c>
    </row>
    <row r="309" spans="1:27">
      <c r="A309">
        <v>2</v>
      </c>
      <c r="B309">
        <v>0.60000002384185802</v>
      </c>
      <c r="C309">
        <v>2.9000000953674299</v>
      </c>
      <c r="D309">
        <v>-20</v>
      </c>
      <c r="E309">
        <v>-15</v>
      </c>
      <c r="F309">
        <v>238.85054016113301</v>
      </c>
      <c r="G309">
        <v>239.59999084472699</v>
      </c>
      <c r="H309">
        <v>239.79998779296901</v>
      </c>
      <c r="I309">
        <v>239.77999877929699</v>
      </c>
      <c r="J309">
        <v>0.209317266941071</v>
      </c>
      <c r="K309">
        <v>0.17358939349651301</v>
      </c>
      <c r="L309">
        <v>-0.25131154060363797</v>
      </c>
      <c r="M309">
        <v>-3.8322791457176202E-2</v>
      </c>
      <c r="N309">
        <v>1</v>
      </c>
      <c r="O309">
        <v>1</v>
      </c>
      <c r="P309">
        <v>0</v>
      </c>
      <c r="Q309">
        <v>0</v>
      </c>
      <c r="R309" s="24" t="str">
        <f t="shared" si="40"/>
        <v>0</v>
      </c>
      <c r="S309" s="24" t="str">
        <f t="shared" si="41"/>
        <v>1</v>
      </c>
      <c r="T309" s="24" t="str">
        <f t="shared" si="42"/>
        <v>0</v>
      </c>
      <c r="U309" s="24" t="str">
        <f t="shared" si="43"/>
        <v>0</v>
      </c>
      <c r="V309" s="24">
        <f t="shared" si="44"/>
        <v>0</v>
      </c>
      <c r="W309" t="str">
        <f t="shared" si="45"/>
        <v>0</v>
      </c>
      <c r="X309">
        <f t="shared" si="46"/>
        <v>0.74945068359397737</v>
      </c>
      <c r="Y309">
        <f t="shared" si="47"/>
        <v>-1.9989013672017109E-2</v>
      </c>
      <c r="Z309" t="str">
        <f t="shared" si="48"/>
        <v>0</v>
      </c>
      <c r="AA309" t="str">
        <f t="shared" si="49"/>
        <v>0</v>
      </c>
    </row>
    <row r="310" spans="1:27">
      <c r="A310">
        <v>1</v>
      </c>
      <c r="B310">
        <v>0.80000001192092896</v>
      </c>
      <c r="C310">
        <v>2</v>
      </c>
      <c r="D310">
        <v>-20</v>
      </c>
      <c r="E310">
        <v>-15</v>
      </c>
      <c r="F310">
        <v>241.29411315918</v>
      </c>
      <c r="G310">
        <v>242.11999511718801</v>
      </c>
      <c r="H310">
        <v>242.27999877929699</v>
      </c>
      <c r="I310">
        <v>242.25999450683599</v>
      </c>
      <c r="J310">
        <v>-0.18108077347278601</v>
      </c>
      <c r="K310">
        <v>0.12085463851690301</v>
      </c>
      <c r="L310">
        <v>0.49228417873382602</v>
      </c>
      <c r="M310">
        <v>0.102883853018284</v>
      </c>
      <c r="N310">
        <v>1</v>
      </c>
      <c r="O310">
        <v>0</v>
      </c>
      <c r="P310">
        <v>0</v>
      </c>
      <c r="Q310">
        <v>0</v>
      </c>
      <c r="R310" s="24" t="str">
        <f t="shared" si="40"/>
        <v>1</v>
      </c>
      <c r="S310" s="24" t="str">
        <f t="shared" si="41"/>
        <v>0</v>
      </c>
      <c r="T310" s="24" t="str">
        <f t="shared" si="42"/>
        <v>0</v>
      </c>
      <c r="U310" s="24" t="str">
        <f t="shared" si="43"/>
        <v>0</v>
      </c>
      <c r="V310" s="24">
        <f t="shared" si="44"/>
        <v>1</v>
      </c>
      <c r="W310" t="str">
        <f t="shared" si="45"/>
        <v>1</v>
      </c>
      <c r="X310">
        <f t="shared" si="46"/>
        <v>0.82588195800801145</v>
      </c>
      <c r="Y310">
        <f t="shared" si="47"/>
        <v>-2.0004272460994343E-2</v>
      </c>
      <c r="Z310" t="str">
        <f t="shared" si="48"/>
        <v>0</v>
      </c>
      <c r="AA310" t="str">
        <f t="shared" si="49"/>
        <v>0</v>
      </c>
    </row>
    <row r="311" spans="1:27">
      <c r="A311">
        <v>2</v>
      </c>
      <c r="B311">
        <v>0.80000001192092896</v>
      </c>
      <c r="C311">
        <v>2.9000000953674299</v>
      </c>
      <c r="D311">
        <v>-20</v>
      </c>
      <c r="E311">
        <v>-15</v>
      </c>
      <c r="F311">
        <v>244.459060668945</v>
      </c>
      <c r="G311">
        <v>245.09999084472699</v>
      </c>
      <c r="H311">
        <v>245.25999450683599</v>
      </c>
      <c r="I311">
        <v>245.5</v>
      </c>
      <c r="J311">
        <v>9.7642190754413605E-2</v>
      </c>
      <c r="K311">
        <v>-0.12709771096706399</v>
      </c>
      <c r="L311">
        <v>-4.3412536382675199E-2</v>
      </c>
      <c r="M311">
        <v>6.3647098839283003E-2</v>
      </c>
      <c r="N311">
        <v>0</v>
      </c>
      <c r="O311">
        <v>1</v>
      </c>
      <c r="P311">
        <v>0</v>
      </c>
      <c r="Q311">
        <v>0</v>
      </c>
      <c r="R311" s="24" t="str">
        <f t="shared" si="40"/>
        <v>0</v>
      </c>
      <c r="S311" s="24" t="str">
        <f t="shared" si="41"/>
        <v>1</v>
      </c>
      <c r="T311" s="24" t="str">
        <f t="shared" si="42"/>
        <v>0</v>
      </c>
      <c r="U311" s="24" t="str">
        <f t="shared" si="43"/>
        <v>0</v>
      </c>
      <c r="V311" s="24">
        <f t="shared" si="44"/>
        <v>1</v>
      </c>
      <c r="W311" t="str">
        <f t="shared" si="45"/>
        <v>1</v>
      </c>
      <c r="X311">
        <f t="shared" si="46"/>
        <v>0.64093017578198896</v>
      </c>
      <c r="Y311">
        <f t="shared" si="47"/>
        <v>0.24000549316400566</v>
      </c>
      <c r="Z311" t="str">
        <f t="shared" si="48"/>
        <v>1</v>
      </c>
      <c r="AA311" t="str">
        <f t="shared" si="49"/>
        <v>1</v>
      </c>
    </row>
    <row r="312" spans="1:27">
      <c r="A312">
        <v>1</v>
      </c>
      <c r="B312">
        <v>1.20000004768372</v>
      </c>
      <c r="C312">
        <v>2.5999999046325701</v>
      </c>
      <c r="D312">
        <v>-20</v>
      </c>
      <c r="E312">
        <v>-15</v>
      </c>
      <c r="F312">
        <v>246.88021850585901</v>
      </c>
      <c r="G312">
        <v>247.580001831055</v>
      </c>
      <c r="H312">
        <v>247.63999938964801</v>
      </c>
      <c r="I312">
        <v>248.03999328613301</v>
      </c>
      <c r="J312">
        <v>7.4276775121688801E-2</v>
      </c>
      <c r="K312">
        <v>-4.8737738281488398E-2</v>
      </c>
      <c r="L312">
        <v>-8.7937274947762507E-3</v>
      </c>
      <c r="M312">
        <v>-0.52242720127105702</v>
      </c>
      <c r="N312">
        <v>1</v>
      </c>
      <c r="O312">
        <v>0</v>
      </c>
      <c r="P312">
        <v>0</v>
      </c>
      <c r="Q312">
        <v>0</v>
      </c>
      <c r="R312" s="24" t="str">
        <f t="shared" si="40"/>
        <v>1</v>
      </c>
      <c r="S312" s="24" t="str">
        <f t="shared" si="41"/>
        <v>0</v>
      </c>
      <c r="T312" s="24" t="str">
        <f t="shared" si="42"/>
        <v>0</v>
      </c>
      <c r="U312" s="24" t="str">
        <f t="shared" si="43"/>
        <v>0</v>
      </c>
      <c r="V312" s="24">
        <f t="shared" si="44"/>
        <v>1</v>
      </c>
      <c r="W312" t="str">
        <f t="shared" si="45"/>
        <v>1</v>
      </c>
      <c r="X312">
        <f t="shared" si="46"/>
        <v>0.69978332519599462</v>
      </c>
      <c r="Y312">
        <f t="shared" si="47"/>
        <v>0.39999389648500028</v>
      </c>
      <c r="Z312" t="str">
        <f t="shared" si="48"/>
        <v>1</v>
      </c>
      <c r="AA312" t="str">
        <f t="shared" si="49"/>
        <v>1</v>
      </c>
    </row>
    <row r="313" spans="1:27">
      <c r="A313">
        <v>2</v>
      </c>
      <c r="B313">
        <v>0.60000002384185802</v>
      </c>
      <c r="C313">
        <v>2.5999999046325701</v>
      </c>
      <c r="D313">
        <v>-20</v>
      </c>
      <c r="E313">
        <v>-15</v>
      </c>
      <c r="F313">
        <v>249.21269226074199</v>
      </c>
      <c r="G313">
        <v>250.080001831055</v>
      </c>
      <c r="H313">
        <v>250.239990234375</v>
      </c>
      <c r="I313">
        <v>250.51998901367199</v>
      </c>
      <c r="J313">
        <v>-3.2537821680307402E-2</v>
      </c>
      <c r="K313">
        <v>-0.10659359395504001</v>
      </c>
      <c r="L313">
        <v>4.8198141157627099E-2</v>
      </c>
      <c r="M313">
        <v>-6.5430678427219405E-2</v>
      </c>
      <c r="N313">
        <v>0</v>
      </c>
      <c r="O313">
        <v>1</v>
      </c>
      <c r="P313">
        <v>0</v>
      </c>
      <c r="Q313">
        <v>0</v>
      </c>
      <c r="R313" s="24" t="str">
        <f t="shared" si="40"/>
        <v>0</v>
      </c>
      <c r="S313" s="24" t="str">
        <f t="shared" si="41"/>
        <v>1</v>
      </c>
      <c r="T313" s="24" t="str">
        <f t="shared" si="42"/>
        <v>0</v>
      </c>
      <c r="U313" s="24" t="str">
        <f t="shared" si="43"/>
        <v>0</v>
      </c>
      <c r="V313" s="24">
        <f t="shared" si="44"/>
        <v>1</v>
      </c>
      <c r="W313" t="str">
        <f t="shared" si="45"/>
        <v>1</v>
      </c>
      <c r="X313">
        <f t="shared" si="46"/>
        <v>0.86730957031301159</v>
      </c>
      <c r="Y313">
        <f t="shared" si="47"/>
        <v>0.27999877929698869</v>
      </c>
      <c r="Z313" t="str">
        <f t="shared" si="48"/>
        <v>1</v>
      </c>
      <c r="AA313" t="str">
        <f t="shared" si="49"/>
        <v>1</v>
      </c>
    </row>
    <row r="314" spans="1:27">
      <c r="A314">
        <v>3</v>
      </c>
      <c r="B314">
        <v>1</v>
      </c>
      <c r="C314">
        <v>2.5999999046325701</v>
      </c>
      <c r="D314">
        <v>-20</v>
      </c>
      <c r="E314">
        <v>-15</v>
      </c>
      <c r="F314">
        <v>251.800857543945</v>
      </c>
      <c r="G314">
        <v>252.47999572753901</v>
      </c>
      <c r="H314">
        <v>252.65998840332</v>
      </c>
      <c r="I314">
        <v>252.87998962402301</v>
      </c>
      <c r="J314">
        <v>-7.8665859997272505E-2</v>
      </c>
      <c r="K314">
        <v>-0.12595663964748399</v>
      </c>
      <c r="L314">
        <v>-0.15621724724769601</v>
      </c>
      <c r="M314">
        <v>-0.49394062161445601</v>
      </c>
      <c r="N314">
        <v>0</v>
      </c>
      <c r="O314">
        <v>0</v>
      </c>
      <c r="P314">
        <v>1</v>
      </c>
      <c r="Q314">
        <v>0</v>
      </c>
      <c r="R314" s="24" t="str">
        <f t="shared" si="40"/>
        <v>0</v>
      </c>
      <c r="S314" s="24" t="str">
        <f t="shared" si="41"/>
        <v>0</v>
      </c>
      <c r="T314" s="24" t="str">
        <f t="shared" si="42"/>
        <v>1</v>
      </c>
      <c r="U314" s="24" t="str">
        <f t="shared" si="43"/>
        <v>0</v>
      </c>
      <c r="V314" s="24">
        <f t="shared" si="44"/>
        <v>1</v>
      </c>
      <c r="W314" t="str">
        <f t="shared" si="45"/>
        <v>1</v>
      </c>
      <c r="X314">
        <f t="shared" si="46"/>
        <v>0.6791381835940058</v>
      </c>
      <c r="Y314">
        <f t="shared" si="47"/>
        <v>0.22000122070301131</v>
      </c>
      <c r="Z314" t="str">
        <f t="shared" si="48"/>
        <v>1</v>
      </c>
      <c r="AA314" t="str">
        <f t="shared" si="49"/>
        <v>1</v>
      </c>
    </row>
    <row r="315" spans="1:27">
      <c r="A315">
        <v>3</v>
      </c>
      <c r="B315">
        <v>0.80000001192092896</v>
      </c>
      <c r="C315">
        <v>2.9000000953674299</v>
      </c>
      <c r="D315">
        <v>-20</v>
      </c>
      <c r="E315">
        <v>-15</v>
      </c>
      <c r="F315">
        <v>254.07801818847699</v>
      </c>
      <c r="G315">
        <v>254.75999450683599</v>
      </c>
      <c r="H315">
        <v>254.89999389648401</v>
      </c>
      <c r="I315">
        <v>255.11999511718801</v>
      </c>
      <c r="J315">
        <v>-1.00879324600101E-2</v>
      </c>
      <c r="K315">
        <v>-0.29740974307060197</v>
      </c>
      <c r="L315">
        <v>0.194842919707298</v>
      </c>
      <c r="M315">
        <v>-0.28519997000694303</v>
      </c>
      <c r="N315">
        <v>0</v>
      </c>
      <c r="O315">
        <v>0</v>
      </c>
      <c r="P315">
        <v>1</v>
      </c>
      <c r="Q315">
        <v>0</v>
      </c>
      <c r="R315" s="24" t="str">
        <f t="shared" si="40"/>
        <v>0</v>
      </c>
      <c r="S315" s="24" t="str">
        <f t="shared" si="41"/>
        <v>0</v>
      </c>
      <c r="T315" s="24" t="str">
        <f t="shared" si="42"/>
        <v>1</v>
      </c>
      <c r="U315" s="24" t="str">
        <f t="shared" si="43"/>
        <v>0</v>
      </c>
      <c r="V315" s="24">
        <f t="shared" si="44"/>
        <v>1</v>
      </c>
      <c r="W315" t="str">
        <f t="shared" si="45"/>
        <v>1</v>
      </c>
      <c r="X315">
        <f t="shared" si="46"/>
        <v>0.68197631835900552</v>
      </c>
      <c r="Y315">
        <f t="shared" si="47"/>
        <v>0.22000122070400607</v>
      </c>
      <c r="Z315" t="str">
        <f t="shared" si="48"/>
        <v>1</v>
      </c>
      <c r="AA315" t="str">
        <f t="shared" si="49"/>
        <v>1</v>
      </c>
    </row>
    <row r="316" spans="1:27">
      <c r="A316">
        <v>1</v>
      </c>
      <c r="B316">
        <v>1.3999999761581401</v>
      </c>
      <c r="C316">
        <v>2.2999999523162802</v>
      </c>
      <c r="D316">
        <v>-20</v>
      </c>
      <c r="E316">
        <v>-15</v>
      </c>
      <c r="F316">
        <v>256.46560668945301</v>
      </c>
      <c r="G316">
        <v>257.17999267578102</v>
      </c>
      <c r="H316">
        <v>257.33999633789102</v>
      </c>
      <c r="I316">
        <v>257.63998413085898</v>
      </c>
      <c r="J316">
        <v>-6.7520764423534296E-4</v>
      </c>
      <c r="K316">
        <v>-1.0693554766476199E-2</v>
      </c>
      <c r="L316">
        <v>-0.101722933351994</v>
      </c>
      <c r="M316">
        <v>1.9220279529690701E-2</v>
      </c>
      <c r="N316">
        <v>1</v>
      </c>
      <c r="O316">
        <v>0</v>
      </c>
      <c r="P316">
        <v>0</v>
      </c>
      <c r="Q316">
        <v>0</v>
      </c>
      <c r="R316" s="24" t="str">
        <f t="shared" si="40"/>
        <v>1</v>
      </c>
      <c r="S316" s="24" t="str">
        <f t="shared" si="41"/>
        <v>0</v>
      </c>
      <c r="T316" s="24" t="str">
        <f t="shared" si="42"/>
        <v>0</v>
      </c>
      <c r="U316" s="24" t="str">
        <f t="shared" si="43"/>
        <v>0</v>
      </c>
      <c r="V316" s="24">
        <f t="shared" si="44"/>
        <v>1</v>
      </c>
      <c r="W316" t="str">
        <f t="shared" si="45"/>
        <v>1</v>
      </c>
      <c r="X316">
        <f t="shared" si="46"/>
        <v>0.71438598632801131</v>
      </c>
      <c r="Y316">
        <f t="shared" si="47"/>
        <v>0.29998779296795419</v>
      </c>
      <c r="Z316" t="str">
        <f t="shared" si="48"/>
        <v>1</v>
      </c>
      <c r="AA316" t="str">
        <f t="shared" si="49"/>
        <v>1</v>
      </c>
    </row>
    <row r="317" spans="1:27">
      <c r="A317">
        <v>3</v>
      </c>
      <c r="B317">
        <v>1.3999999761581401</v>
      </c>
      <c r="C317">
        <v>2.2999999523162802</v>
      </c>
      <c r="D317">
        <v>-20</v>
      </c>
      <c r="E317">
        <v>-15</v>
      </c>
      <c r="F317">
        <v>259.61932373046898</v>
      </c>
      <c r="G317">
        <v>260.25997924804699</v>
      </c>
      <c r="H317">
        <v>260.32000732421898</v>
      </c>
      <c r="I317">
        <v>260.63998413085898</v>
      </c>
      <c r="J317">
        <v>0.22591347992420199</v>
      </c>
      <c r="K317">
        <v>0.17352882027625999</v>
      </c>
      <c r="L317">
        <v>-0.105110079050064</v>
      </c>
      <c r="M317">
        <v>-4.27560284733772E-2</v>
      </c>
      <c r="N317">
        <v>0</v>
      </c>
      <c r="O317">
        <v>0</v>
      </c>
      <c r="P317">
        <v>1</v>
      </c>
      <c r="Q317">
        <v>0</v>
      </c>
      <c r="R317" s="24" t="str">
        <f t="shared" si="40"/>
        <v>0</v>
      </c>
      <c r="S317" s="24" t="str">
        <f t="shared" si="41"/>
        <v>0</v>
      </c>
      <c r="T317" s="24" t="str">
        <f t="shared" si="42"/>
        <v>1</v>
      </c>
      <c r="U317" s="24" t="str">
        <f t="shared" si="43"/>
        <v>0</v>
      </c>
      <c r="V317" s="24">
        <f t="shared" si="44"/>
        <v>1</v>
      </c>
      <c r="W317" t="str">
        <f t="shared" si="45"/>
        <v>1</v>
      </c>
      <c r="X317">
        <f t="shared" si="46"/>
        <v>0.64065551757801131</v>
      </c>
      <c r="Y317">
        <f t="shared" si="47"/>
        <v>0.31997680663999972</v>
      </c>
      <c r="Z317" t="str">
        <f t="shared" si="48"/>
        <v>1</v>
      </c>
      <c r="AA317" t="str">
        <f t="shared" si="49"/>
        <v>1</v>
      </c>
    </row>
    <row r="318" spans="1:27">
      <c r="A318">
        <v>2</v>
      </c>
      <c r="B318">
        <v>0.80000001192092896</v>
      </c>
      <c r="C318">
        <v>2.5999999046325701</v>
      </c>
      <c r="D318">
        <v>-20</v>
      </c>
      <c r="E318">
        <v>-15</v>
      </c>
      <c r="F318">
        <v>262.34036254882801</v>
      </c>
      <c r="G318">
        <v>263.01998901367199</v>
      </c>
      <c r="H318">
        <v>263.19998168945301</v>
      </c>
      <c r="I318">
        <v>263.47998046875</v>
      </c>
      <c r="J318">
        <v>-3.97253930568695E-2</v>
      </c>
      <c r="K318">
        <v>0.18103139102459001</v>
      </c>
      <c r="L318">
        <v>-2.2827384993434001E-2</v>
      </c>
      <c r="M318">
        <v>-0.311051696538925</v>
      </c>
      <c r="N318">
        <v>0</v>
      </c>
      <c r="O318">
        <v>1</v>
      </c>
      <c r="P318">
        <v>0</v>
      </c>
      <c r="Q318">
        <v>0</v>
      </c>
      <c r="R318" s="24" t="str">
        <f t="shared" si="40"/>
        <v>0</v>
      </c>
      <c r="S318" s="24" t="str">
        <f t="shared" si="41"/>
        <v>1</v>
      </c>
      <c r="T318" s="24" t="str">
        <f t="shared" si="42"/>
        <v>0</v>
      </c>
      <c r="U318" s="24" t="str">
        <f t="shared" si="43"/>
        <v>0</v>
      </c>
      <c r="V318" s="24">
        <f t="shared" si="44"/>
        <v>1</v>
      </c>
      <c r="W318" t="str">
        <f t="shared" si="45"/>
        <v>1</v>
      </c>
      <c r="X318">
        <f t="shared" si="46"/>
        <v>0.67962646484397737</v>
      </c>
      <c r="Y318">
        <f t="shared" si="47"/>
        <v>0.27999877929698869</v>
      </c>
      <c r="Z318" t="str">
        <f t="shared" si="48"/>
        <v>1</v>
      </c>
      <c r="AA318" t="str">
        <f t="shared" si="49"/>
        <v>1</v>
      </c>
    </row>
    <row r="319" spans="1:27">
      <c r="A319">
        <v>3</v>
      </c>
      <c r="B319">
        <v>1.6000000238418599</v>
      </c>
      <c r="C319">
        <v>2.9000000953674299</v>
      </c>
      <c r="D319">
        <v>-20</v>
      </c>
      <c r="E319">
        <v>-15</v>
      </c>
      <c r="F319">
        <v>264.82849121093801</v>
      </c>
      <c r="G319">
        <v>265.41998291015602</v>
      </c>
      <c r="H319">
        <v>265.60000610351602</v>
      </c>
      <c r="I319">
        <v>265.82000732421898</v>
      </c>
      <c r="J319">
        <v>0.14786085486412001</v>
      </c>
      <c r="K319">
        <v>0.16912181675434099</v>
      </c>
      <c r="L319">
        <v>0.269757390022278</v>
      </c>
      <c r="M319">
        <v>-0.24873888492584201</v>
      </c>
      <c r="N319">
        <v>0</v>
      </c>
      <c r="O319">
        <v>0</v>
      </c>
      <c r="P319">
        <v>1</v>
      </c>
      <c r="Q319">
        <v>0</v>
      </c>
      <c r="R319" s="24" t="str">
        <f t="shared" si="40"/>
        <v>0</v>
      </c>
      <c r="S319" s="24" t="str">
        <f t="shared" si="41"/>
        <v>0</v>
      </c>
      <c r="T319" s="24" t="str">
        <f t="shared" si="42"/>
        <v>1</v>
      </c>
      <c r="U319" s="24" t="str">
        <f t="shared" si="43"/>
        <v>0</v>
      </c>
      <c r="V319" s="24">
        <f t="shared" si="44"/>
        <v>1</v>
      </c>
      <c r="W319" t="str">
        <f t="shared" si="45"/>
        <v>1</v>
      </c>
      <c r="X319">
        <f t="shared" si="46"/>
        <v>0.59149169921801104</v>
      </c>
      <c r="Y319">
        <f t="shared" si="47"/>
        <v>0.22000122070295447</v>
      </c>
      <c r="Z319" t="str">
        <f t="shared" si="48"/>
        <v>1</v>
      </c>
      <c r="AA319" t="str">
        <f t="shared" si="49"/>
        <v>1</v>
      </c>
    </row>
    <row r="320" spans="1:27">
      <c r="A320">
        <v>2</v>
      </c>
      <c r="B320">
        <v>1.6000000238418599</v>
      </c>
      <c r="C320">
        <v>2.9000000953674299</v>
      </c>
      <c r="D320">
        <v>-20</v>
      </c>
      <c r="E320">
        <v>-15</v>
      </c>
      <c r="F320">
        <v>267.20544433593801</v>
      </c>
      <c r="G320">
        <v>267.82000732421898</v>
      </c>
      <c r="H320">
        <v>267.95999145507801</v>
      </c>
      <c r="I320">
        <v>268.239990234375</v>
      </c>
      <c r="J320">
        <v>6.3812687993049594E-2</v>
      </c>
      <c r="K320">
        <v>0.10432241111993799</v>
      </c>
      <c r="L320">
        <v>-0.19158351421356201</v>
      </c>
      <c r="M320">
        <v>-0.17663259804248799</v>
      </c>
      <c r="N320">
        <v>0</v>
      </c>
      <c r="O320">
        <v>1</v>
      </c>
      <c r="P320">
        <v>0</v>
      </c>
      <c r="Q320">
        <v>0</v>
      </c>
      <c r="R320" s="24" t="str">
        <f t="shared" si="40"/>
        <v>0</v>
      </c>
      <c r="S320" s="24" t="str">
        <f t="shared" si="41"/>
        <v>1</v>
      </c>
      <c r="T320" s="24" t="str">
        <f t="shared" si="42"/>
        <v>0</v>
      </c>
      <c r="U320" s="24" t="str">
        <f t="shared" si="43"/>
        <v>0</v>
      </c>
      <c r="V320" s="24">
        <f t="shared" si="44"/>
        <v>1</v>
      </c>
      <c r="W320" t="str">
        <f t="shared" si="45"/>
        <v>1</v>
      </c>
      <c r="X320">
        <f t="shared" si="46"/>
        <v>0.61456298828096578</v>
      </c>
      <c r="Y320">
        <f t="shared" si="47"/>
        <v>0.27999877929698869</v>
      </c>
      <c r="Z320" t="str">
        <f t="shared" si="48"/>
        <v>1</v>
      </c>
      <c r="AA320" t="str">
        <f t="shared" si="49"/>
        <v>1</v>
      </c>
    </row>
    <row r="321" spans="1:27">
      <c r="A321">
        <v>4</v>
      </c>
      <c r="B321">
        <v>1.3999999761581401</v>
      </c>
      <c r="C321">
        <v>2.5999999046325701</v>
      </c>
      <c r="D321">
        <v>-20</v>
      </c>
      <c r="E321">
        <v>-15</v>
      </c>
      <c r="F321">
        <v>269.65924072265602</v>
      </c>
      <c r="G321">
        <v>270.239990234375</v>
      </c>
      <c r="H321">
        <v>270.29998779296898</v>
      </c>
      <c r="I321">
        <v>270.61999511718801</v>
      </c>
      <c r="J321">
        <v>2.56634466350079E-2</v>
      </c>
      <c r="K321">
        <v>0.17974823713302601</v>
      </c>
      <c r="L321">
        <v>0.100599080324173</v>
      </c>
      <c r="M321">
        <v>2.56608724594116E-2</v>
      </c>
      <c r="N321">
        <v>0</v>
      </c>
      <c r="O321">
        <v>0</v>
      </c>
      <c r="P321">
        <v>0</v>
      </c>
      <c r="Q321">
        <v>1</v>
      </c>
      <c r="R321" s="24" t="str">
        <f t="shared" si="40"/>
        <v>0</v>
      </c>
      <c r="S321" s="24" t="str">
        <f t="shared" si="41"/>
        <v>0</v>
      </c>
      <c r="T321" s="24" t="str">
        <f t="shared" si="42"/>
        <v>0</v>
      </c>
      <c r="U321" s="24" t="str">
        <f t="shared" si="43"/>
        <v>1</v>
      </c>
      <c r="V321" s="24">
        <f t="shared" si="44"/>
        <v>1</v>
      </c>
      <c r="W321" t="str">
        <f t="shared" si="45"/>
        <v>1</v>
      </c>
      <c r="X321">
        <f t="shared" si="46"/>
        <v>0.58074951171897737</v>
      </c>
      <c r="Y321">
        <f t="shared" si="47"/>
        <v>0.32000732421903422</v>
      </c>
      <c r="Z321" t="str">
        <f t="shared" si="48"/>
        <v>1</v>
      </c>
      <c r="AA321" t="str">
        <f t="shared" si="49"/>
        <v>1</v>
      </c>
    </row>
    <row r="322" spans="1:27">
      <c r="A322">
        <v>4</v>
      </c>
      <c r="B322">
        <v>0.80000001192092896</v>
      </c>
      <c r="C322">
        <v>2.5999999046325701</v>
      </c>
      <c r="D322">
        <v>-20</v>
      </c>
      <c r="E322">
        <v>-15</v>
      </c>
      <c r="F322">
        <v>271.87002563476602</v>
      </c>
      <c r="G322">
        <v>272.61999511718801</v>
      </c>
      <c r="H322">
        <v>272.72000122070301</v>
      </c>
      <c r="I322">
        <v>273.04000854492199</v>
      </c>
      <c r="J322">
        <v>0.111520580947399</v>
      </c>
      <c r="K322">
        <v>-0.220271751284599</v>
      </c>
      <c r="L322">
        <v>6.5455362200737E-2</v>
      </c>
      <c r="M322">
        <v>0.140965551137924</v>
      </c>
      <c r="N322">
        <v>0</v>
      </c>
      <c r="O322">
        <v>0</v>
      </c>
      <c r="P322">
        <v>0</v>
      </c>
      <c r="Q322">
        <v>1</v>
      </c>
      <c r="R322" s="24" t="str">
        <f t="shared" si="40"/>
        <v>0</v>
      </c>
      <c r="S322" s="24" t="str">
        <f t="shared" si="41"/>
        <v>0</v>
      </c>
      <c r="T322" s="24" t="str">
        <f t="shared" si="42"/>
        <v>0</v>
      </c>
      <c r="U322" s="24" t="str">
        <f t="shared" si="43"/>
        <v>1</v>
      </c>
      <c r="V322" s="24">
        <f t="shared" si="44"/>
        <v>1</v>
      </c>
      <c r="W322" t="str">
        <f t="shared" si="45"/>
        <v>1</v>
      </c>
      <c r="X322">
        <f t="shared" si="46"/>
        <v>0.74996948242198869</v>
      </c>
      <c r="Y322">
        <f t="shared" si="47"/>
        <v>0.32000732421897737</v>
      </c>
      <c r="Z322" t="str">
        <f t="shared" si="48"/>
        <v>1</v>
      </c>
      <c r="AA322" t="str">
        <f t="shared" si="49"/>
        <v>1</v>
      </c>
    </row>
    <row r="323" spans="1:27">
      <c r="A323">
        <v>4</v>
      </c>
      <c r="B323">
        <v>1.3999999761581401</v>
      </c>
      <c r="C323">
        <v>2.9000000953674299</v>
      </c>
      <c r="D323">
        <v>-20</v>
      </c>
      <c r="E323">
        <v>-15</v>
      </c>
      <c r="F323">
        <v>274.25738525390602</v>
      </c>
      <c r="G323">
        <v>274.88000488281301</v>
      </c>
      <c r="H323">
        <v>274.94000244140602</v>
      </c>
      <c r="I323">
        <v>275.27999877929699</v>
      </c>
      <c r="J323">
        <v>3.91269773244858E-2</v>
      </c>
      <c r="K323">
        <v>6.2095783650875098E-2</v>
      </c>
      <c r="L323">
        <v>0.10706615447998</v>
      </c>
      <c r="M323">
        <v>0.29214149713516202</v>
      </c>
      <c r="N323">
        <v>0</v>
      </c>
      <c r="O323">
        <v>0</v>
      </c>
      <c r="P323">
        <v>0</v>
      </c>
      <c r="Q323">
        <v>1</v>
      </c>
      <c r="R323" s="24" t="str">
        <f t="shared" ref="R323:R386" si="50">IF(A323=1,"1","0")</f>
        <v>0</v>
      </c>
      <c r="S323" s="24" t="str">
        <f t="shared" ref="S323:S386" si="51">IF(A323=2,"1","0")</f>
        <v>0</v>
      </c>
      <c r="T323" s="24" t="str">
        <f t="shared" ref="T323:T386" si="52">IF(A323=3,"1","0")</f>
        <v>0</v>
      </c>
      <c r="U323" s="24" t="str">
        <f t="shared" ref="U323:U386" si="53">IF(A323=4,"1","0")</f>
        <v>1</v>
      </c>
      <c r="V323" s="24">
        <f t="shared" ref="V323:V386" si="54">(R323-N323)+(S323-O323)+(T323-P323)+(U323-Q323)+1</f>
        <v>1</v>
      </c>
      <c r="W323" t="str">
        <f t="shared" ref="W323:W386" si="55">IF(V323=1,"1","0")</f>
        <v>1</v>
      </c>
      <c r="X323">
        <f t="shared" ref="X323:X386" si="56">G323-F323</f>
        <v>0.62261962890698896</v>
      </c>
      <c r="Y323">
        <f t="shared" ref="Y323:Y386" si="57">I323-H323</f>
        <v>0.33999633789096606</v>
      </c>
      <c r="Z323" t="str">
        <f t="shared" ref="Z323:Z386" si="58">IF(Y323&gt;0.01,"1","0")</f>
        <v>1</v>
      </c>
      <c r="AA323" t="str">
        <f t="shared" ref="AA323:AA386" si="59">IF((W323+Z323)=2,"1","0")</f>
        <v>1</v>
      </c>
    </row>
    <row r="324" spans="1:27">
      <c r="A324">
        <v>3</v>
      </c>
      <c r="B324">
        <v>0.60000002384185802</v>
      </c>
      <c r="C324">
        <v>2.5999999046325701</v>
      </c>
      <c r="D324">
        <v>-20</v>
      </c>
      <c r="E324">
        <v>-15</v>
      </c>
      <c r="F324">
        <v>276.60144042968801</v>
      </c>
      <c r="G324">
        <v>277.17999267578102</v>
      </c>
      <c r="H324">
        <v>277.25997924804699</v>
      </c>
      <c r="I324">
        <v>277.51998901367199</v>
      </c>
      <c r="J324">
        <v>3.1952645629644401E-2</v>
      </c>
      <c r="K324">
        <v>4.4833607971668202E-2</v>
      </c>
      <c r="L324">
        <v>6.0997903347015398E-3</v>
      </c>
      <c r="M324">
        <v>0.259699016809464</v>
      </c>
      <c r="N324">
        <v>0</v>
      </c>
      <c r="O324">
        <v>0</v>
      </c>
      <c r="P324">
        <v>1</v>
      </c>
      <c r="Q324">
        <v>0</v>
      </c>
      <c r="R324" s="24" t="str">
        <f t="shared" si="50"/>
        <v>0</v>
      </c>
      <c r="S324" s="24" t="str">
        <f t="shared" si="51"/>
        <v>0</v>
      </c>
      <c r="T324" s="24" t="str">
        <f t="shared" si="52"/>
        <v>1</v>
      </c>
      <c r="U324" s="24" t="str">
        <f t="shared" si="53"/>
        <v>0</v>
      </c>
      <c r="V324" s="24">
        <f t="shared" si="54"/>
        <v>1</v>
      </c>
      <c r="W324" t="str">
        <f t="shared" si="55"/>
        <v>1</v>
      </c>
      <c r="X324">
        <f t="shared" si="56"/>
        <v>0.57855224609301104</v>
      </c>
      <c r="Y324">
        <f t="shared" si="57"/>
        <v>0.260009765625</v>
      </c>
      <c r="Z324" t="str">
        <f t="shared" si="58"/>
        <v>1</v>
      </c>
      <c r="AA324" t="str">
        <f t="shared" si="59"/>
        <v>1</v>
      </c>
    </row>
    <row r="325" spans="1:27">
      <c r="A325">
        <v>2</v>
      </c>
      <c r="B325">
        <v>1.3999999761581401</v>
      </c>
      <c r="C325">
        <v>2</v>
      </c>
      <c r="D325">
        <v>-20</v>
      </c>
      <c r="E325">
        <v>-15</v>
      </c>
      <c r="F325">
        <v>278.81216430664102</v>
      </c>
      <c r="G325">
        <v>279.44000244140602</v>
      </c>
      <c r="H325">
        <v>279.47998046875</v>
      </c>
      <c r="I325">
        <v>279.85998535156301</v>
      </c>
      <c r="J325">
        <v>-0.13391086459159901</v>
      </c>
      <c r="K325">
        <v>2.8986727818846699E-2</v>
      </c>
      <c r="L325">
        <v>0.26238709688186601</v>
      </c>
      <c r="M325">
        <v>2.5013392791152E-2</v>
      </c>
      <c r="N325">
        <v>0</v>
      </c>
      <c r="O325">
        <v>1</v>
      </c>
      <c r="P325">
        <v>0</v>
      </c>
      <c r="Q325">
        <v>0</v>
      </c>
      <c r="R325" s="24" t="str">
        <f t="shared" si="50"/>
        <v>0</v>
      </c>
      <c r="S325" s="24" t="str">
        <f t="shared" si="51"/>
        <v>1</v>
      </c>
      <c r="T325" s="24" t="str">
        <f t="shared" si="52"/>
        <v>0</v>
      </c>
      <c r="U325" s="24" t="str">
        <f t="shared" si="53"/>
        <v>0</v>
      </c>
      <c r="V325" s="24">
        <f t="shared" si="54"/>
        <v>1</v>
      </c>
      <c r="W325" t="str">
        <f t="shared" si="55"/>
        <v>1</v>
      </c>
      <c r="X325">
        <f t="shared" si="56"/>
        <v>0.62783813476499972</v>
      </c>
      <c r="Y325">
        <f t="shared" si="57"/>
        <v>0.38000488281301159</v>
      </c>
      <c r="Z325" t="str">
        <f t="shared" si="58"/>
        <v>1</v>
      </c>
      <c r="AA325" t="str">
        <f t="shared" si="59"/>
        <v>1</v>
      </c>
    </row>
    <row r="326" spans="1:27">
      <c r="A326">
        <v>3</v>
      </c>
      <c r="B326">
        <v>0.80000001192092896</v>
      </c>
      <c r="C326">
        <v>2</v>
      </c>
      <c r="D326">
        <v>-20</v>
      </c>
      <c r="E326">
        <v>-15</v>
      </c>
      <c r="F326">
        <v>281.23281860351602</v>
      </c>
      <c r="G326">
        <v>281.91998291015602</v>
      </c>
      <c r="H326">
        <v>282.01998901367199</v>
      </c>
      <c r="I326">
        <v>281.95999145507801</v>
      </c>
      <c r="J326">
        <v>-0.33931642770767201</v>
      </c>
      <c r="K326">
        <v>0.32983702421188399</v>
      </c>
      <c r="L326">
        <v>0.15575081110000599</v>
      </c>
      <c r="M326">
        <v>-7.1546994149684906E-2</v>
      </c>
      <c r="N326">
        <v>1</v>
      </c>
      <c r="O326">
        <v>1</v>
      </c>
      <c r="P326">
        <v>1</v>
      </c>
      <c r="Q326">
        <v>0</v>
      </c>
      <c r="R326" s="24" t="str">
        <f t="shared" si="50"/>
        <v>0</v>
      </c>
      <c r="S326" s="24" t="str">
        <f t="shared" si="51"/>
        <v>0</v>
      </c>
      <c r="T326" s="24" t="str">
        <f t="shared" si="52"/>
        <v>1</v>
      </c>
      <c r="U326" s="24" t="str">
        <f t="shared" si="53"/>
        <v>0</v>
      </c>
      <c r="V326" s="24">
        <f t="shared" si="54"/>
        <v>-1</v>
      </c>
      <c r="W326" t="str">
        <f t="shared" si="55"/>
        <v>0</v>
      </c>
      <c r="X326">
        <f t="shared" si="56"/>
        <v>0.68716430663999972</v>
      </c>
      <c r="Y326">
        <f t="shared" si="57"/>
        <v>-5.9997558593977374E-2</v>
      </c>
      <c r="Z326" t="str">
        <f t="shared" si="58"/>
        <v>0</v>
      </c>
      <c r="AA326" t="str">
        <f t="shared" si="59"/>
        <v>0</v>
      </c>
    </row>
    <row r="327" spans="1:27">
      <c r="A327">
        <v>2</v>
      </c>
      <c r="B327">
        <v>1.20000004768372</v>
      </c>
      <c r="C327">
        <v>2.5999999046325701</v>
      </c>
      <c r="D327">
        <v>-20</v>
      </c>
      <c r="E327">
        <v>-15</v>
      </c>
      <c r="F327">
        <v>283.82080078125</v>
      </c>
      <c r="G327">
        <v>284.41998291015602</v>
      </c>
      <c r="H327">
        <v>284.55999755859398</v>
      </c>
      <c r="I327">
        <v>284.82000732421898</v>
      </c>
      <c r="J327">
        <v>-9.3506034463643993E-3</v>
      </c>
      <c r="K327">
        <v>0.27224841713905301</v>
      </c>
      <c r="L327">
        <v>0.36407560110092202</v>
      </c>
      <c r="M327">
        <v>0.155157506465912</v>
      </c>
      <c r="N327">
        <v>0</v>
      </c>
      <c r="O327">
        <v>1</v>
      </c>
      <c r="P327">
        <v>0</v>
      </c>
      <c r="Q327">
        <v>0</v>
      </c>
      <c r="R327" s="24" t="str">
        <f t="shared" si="50"/>
        <v>0</v>
      </c>
      <c r="S327" s="24" t="str">
        <f t="shared" si="51"/>
        <v>1</v>
      </c>
      <c r="T327" s="24" t="str">
        <f t="shared" si="52"/>
        <v>0</v>
      </c>
      <c r="U327" s="24" t="str">
        <f t="shared" si="53"/>
        <v>0</v>
      </c>
      <c r="V327" s="24">
        <f t="shared" si="54"/>
        <v>1</v>
      </c>
      <c r="W327" t="str">
        <f t="shared" si="55"/>
        <v>1</v>
      </c>
      <c r="X327">
        <f t="shared" si="56"/>
        <v>0.59918212890602263</v>
      </c>
      <c r="Y327">
        <f t="shared" si="57"/>
        <v>0.260009765625</v>
      </c>
      <c r="Z327" t="str">
        <f t="shared" si="58"/>
        <v>1</v>
      </c>
      <c r="AA327" t="str">
        <f t="shared" si="59"/>
        <v>1</v>
      </c>
    </row>
    <row r="328" spans="1:27">
      <c r="A328">
        <v>3</v>
      </c>
      <c r="B328">
        <v>1.79999995231628</v>
      </c>
      <c r="C328">
        <v>2</v>
      </c>
      <c r="D328">
        <v>-20</v>
      </c>
      <c r="E328">
        <v>-15</v>
      </c>
      <c r="F328">
        <v>286.11984252929699</v>
      </c>
      <c r="G328">
        <v>286.66000366210898</v>
      </c>
      <c r="H328">
        <v>286.72000122070301</v>
      </c>
      <c r="I328">
        <v>287</v>
      </c>
      <c r="J328">
        <v>-0.14184591174125699</v>
      </c>
      <c r="K328">
        <v>0.28291204571723899</v>
      </c>
      <c r="L328">
        <v>-2.8866117354482399E-3</v>
      </c>
      <c r="M328">
        <v>-0.238139033317566</v>
      </c>
      <c r="N328">
        <v>0</v>
      </c>
      <c r="O328">
        <v>0</v>
      </c>
      <c r="P328">
        <v>1</v>
      </c>
      <c r="Q328">
        <v>0</v>
      </c>
      <c r="R328" s="24" t="str">
        <f t="shared" si="50"/>
        <v>0</v>
      </c>
      <c r="S328" s="24" t="str">
        <f t="shared" si="51"/>
        <v>0</v>
      </c>
      <c r="T328" s="24" t="str">
        <f t="shared" si="52"/>
        <v>1</v>
      </c>
      <c r="U328" s="24" t="str">
        <f t="shared" si="53"/>
        <v>0</v>
      </c>
      <c r="V328" s="24">
        <f t="shared" si="54"/>
        <v>1</v>
      </c>
      <c r="W328" t="str">
        <f t="shared" si="55"/>
        <v>1</v>
      </c>
      <c r="X328">
        <f t="shared" si="56"/>
        <v>0.54016113281198841</v>
      </c>
      <c r="Y328">
        <f t="shared" si="57"/>
        <v>0.27999877929698869</v>
      </c>
      <c r="Z328" t="str">
        <f t="shared" si="58"/>
        <v>1</v>
      </c>
      <c r="AA328" t="str">
        <f t="shared" si="59"/>
        <v>1</v>
      </c>
    </row>
    <row r="329" spans="1:27">
      <c r="A329">
        <v>4</v>
      </c>
      <c r="B329">
        <v>0.60000002384185802</v>
      </c>
      <c r="C329">
        <v>2</v>
      </c>
      <c r="D329">
        <v>-20</v>
      </c>
      <c r="E329">
        <v>-15</v>
      </c>
      <c r="F329">
        <v>288.28506469726602</v>
      </c>
      <c r="G329">
        <v>289.07998657226602</v>
      </c>
      <c r="H329">
        <v>289.22000122070301</v>
      </c>
      <c r="I329">
        <v>289.44000244140602</v>
      </c>
      <c r="J329">
        <v>-0.19078455865383101</v>
      </c>
      <c r="K329">
        <v>0.14286641776561701</v>
      </c>
      <c r="L329">
        <v>0.19966523349285101</v>
      </c>
      <c r="M329">
        <v>4.9415539950132398E-2</v>
      </c>
      <c r="N329">
        <v>0</v>
      </c>
      <c r="O329">
        <v>0</v>
      </c>
      <c r="P329">
        <v>0</v>
      </c>
      <c r="Q329">
        <v>1</v>
      </c>
      <c r="R329" s="24" t="str">
        <f t="shared" si="50"/>
        <v>0</v>
      </c>
      <c r="S329" s="24" t="str">
        <f t="shared" si="51"/>
        <v>0</v>
      </c>
      <c r="T329" s="24" t="str">
        <f t="shared" si="52"/>
        <v>0</v>
      </c>
      <c r="U329" s="24" t="str">
        <f t="shared" si="53"/>
        <v>1</v>
      </c>
      <c r="V329" s="24">
        <f t="shared" si="54"/>
        <v>1</v>
      </c>
      <c r="W329" t="str">
        <f t="shared" si="55"/>
        <v>1</v>
      </c>
      <c r="X329">
        <f t="shared" si="56"/>
        <v>0.794921875</v>
      </c>
      <c r="Y329">
        <f t="shared" si="57"/>
        <v>0.22000122070301131</v>
      </c>
      <c r="Z329" t="str">
        <f t="shared" si="58"/>
        <v>1</v>
      </c>
      <c r="AA329" t="str">
        <f t="shared" si="59"/>
        <v>1</v>
      </c>
    </row>
    <row r="330" spans="1:27">
      <c r="A330">
        <v>1</v>
      </c>
      <c r="B330">
        <v>0.60000002384185802</v>
      </c>
      <c r="C330">
        <v>2.2999999523162802</v>
      </c>
      <c r="D330">
        <v>-20</v>
      </c>
      <c r="E330">
        <v>-15</v>
      </c>
      <c r="F330">
        <v>292.028564453125</v>
      </c>
      <c r="G330">
        <v>292.66000366210898</v>
      </c>
      <c r="H330">
        <v>292.79998779296898</v>
      </c>
      <c r="I330">
        <v>292.77999877929699</v>
      </c>
      <c r="J330">
        <v>0.26480269432067899</v>
      </c>
      <c r="K330">
        <v>0.17205885052681</v>
      </c>
      <c r="L330">
        <v>0.56044876575470004</v>
      </c>
      <c r="M330">
        <v>0.49691432714462302</v>
      </c>
      <c r="N330">
        <v>1</v>
      </c>
      <c r="O330">
        <v>0</v>
      </c>
      <c r="P330">
        <v>1</v>
      </c>
      <c r="Q330">
        <v>0</v>
      </c>
      <c r="R330" s="24" t="str">
        <f t="shared" si="50"/>
        <v>1</v>
      </c>
      <c r="S330" s="24" t="str">
        <f t="shared" si="51"/>
        <v>0</v>
      </c>
      <c r="T330" s="24" t="str">
        <f t="shared" si="52"/>
        <v>0</v>
      </c>
      <c r="U330" s="24" t="str">
        <f t="shared" si="53"/>
        <v>0</v>
      </c>
      <c r="V330" s="24">
        <f t="shared" si="54"/>
        <v>0</v>
      </c>
      <c r="W330" t="str">
        <f t="shared" si="55"/>
        <v>0</v>
      </c>
      <c r="X330">
        <f t="shared" si="56"/>
        <v>0.6314392089839771</v>
      </c>
      <c r="Y330">
        <f t="shared" si="57"/>
        <v>-1.9989013671988687E-2</v>
      </c>
      <c r="Z330" t="str">
        <f t="shared" si="58"/>
        <v>0</v>
      </c>
      <c r="AA330" t="str">
        <f t="shared" si="59"/>
        <v>0</v>
      </c>
    </row>
    <row r="331" spans="1:27">
      <c r="A331">
        <v>1</v>
      </c>
      <c r="B331">
        <v>1.6000000238418599</v>
      </c>
      <c r="C331">
        <v>2</v>
      </c>
      <c r="D331">
        <v>-20</v>
      </c>
      <c r="E331">
        <v>-15</v>
      </c>
      <c r="F331">
        <v>294.437744140625</v>
      </c>
      <c r="G331">
        <v>295.10000610351602</v>
      </c>
      <c r="H331">
        <v>295.239990234375</v>
      </c>
      <c r="I331">
        <v>295.47998046875</v>
      </c>
      <c r="J331">
        <v>-0.143368899822235</v>
      </c>
      <c r="K331">
        <v>0.114108704030514</v>
      </c>
      <c r="L331">
        <v>-0.40046596527099598</v>
      </c>
      <c r="M331">
        <v>-0.51077508926391602</v>
      </c>
      <c r="N331">
        <v>1</v>
      </c>
      <c r="O331">
        <v>0</v>
      </c>
      <c r="P331">
        <v>0</v>
      </c>
      <c r="Q331">
        <v>0</v>
      </c>
      <c r="R331" s="24" t="str">
        <f t="shared" si="50"/>
        <v>1</v>
      </c>
      <c r="S331" s="24" t="str">
        <f t="shared" si="51"/>
        <v>0</v>
      </c>
      <c r="T331" s="24" t="str">
        <f t="shared" si="52"/>
        <v>0</v>
      </c>
      <c r="U331" s="24" t="str">
        <f t="shared" si="53"/>
        <v>0</v>
      </c>
      <c r="V331" s="24">
        <f t="shared" si="54"/>
        <v>1</v>
      </c>
      <c r="W331" t="str">
        <f t="shared" si="55"/>
        <v>1</v>
      </c>
      <c r="X331">
        <f t="shared" si="56"/>
        <v>0.6622619628910229</v>
      </c>
      <c r="Y331">
        <f t="shared" si="57"/>
        <v>0.239990234375</v>
      </c>
      <c r="Z331" t="str">
        <f t="shared" si="58"/>
        <v>1</v>
      </c>
      <c r="AA331" t="str">
        <f t="shared" si="59"/>
        <v>1</v>
      </c>
    </row>
    <row r="332" spans="1:27">
      <c r="A332">
        <v>1</v>
      </c>
      <c r="B332">
        <v>1.6000000238418599</v>
      </c>
      <c r="C332">
        <v>2.5999999046325701</v>
      </c>
      <c r="D332">
        <v>-20</v>
      </c>
      <c r="E332">
        <v>-15</v>
      </c>
      <c r="F332">
        <v>296.84933471679699</v>
      </c>
      <c r="G332">
        <v>297.47998046875</v>
      </c>
      <c r="H332">
        <v>297.54000854492199</v>
      </c>
      <c r="I332">
        <v>297.89999389648398</v>
      </c>
      <c r="J332">
        <v>-3.8047492504119901E-2</v>
      </c>
      <c r="K332">
        <v>0.19075831770896901</v>
      </c>
      <c r="L332">
        <v>-0.32554709911346402</v>
      </c>
      <c r="M332">
        <v>-9.2774471268057806E-3</v>
      </c>
      <c r="N332">
        <v>1</v>
      </c>
      <c r="O332">
        <v>0</v>
      </c>
      <c r="P332">
        <v>0</v>
      </c>
      <c r="Q332">
        <v>0</v>
      </c>
      <c r="R332" s="24" t="str">
        <f t="shared" si="50"/>
        <v>1</v>
      </c>
      <c r="S332" s="24" t="str">
        <f t="shared" si="51"/>
        <v>0</v>
      </c>
      <c r="T332" s="24" t="str">
        <f t="shared" si="52"/>
        <v>0</v>
      </c>
      <c r="U332" s="24" t="str">
        <f t="shared" si="53"/>
        <v>0</v>
      </c>
      <c r="V332" s="24">
        <f t="shared" si="54"/>
        <v>1</v>
      </c>
      <c r="W332" t="str">
        <f t="shared" si="55"/>
        <v>1</v>
      </c>
      <c r="X332">
        <f t="shared" si="56"/>
        <v>0.63064575195301131</v>
      </c>
      <c r="Y332">
        <f t="shared" si="57"/>
        <v>0.35998535156198841</v>
      </c>
      <c r="Z332" t="str">
        <f t="shared" si="58"/>
        <v>1</v>
      </c>
      <c r="AA332" t="str">
        <f t="shared" si="59"/>
        <v>1</v>
      </c>
    </row>
    <row r="333" spans="1:27">
      <c r="A333">
        <v>4</v>
      </c>
      <c r="B333">
        <v>1</v>
      </c>
      <c r="C333">
        <v>2</v>
      </c>
      <c r="D333">
        <v>-20</v>
      </c>
      <c r="E333">
        <v>-15</v>
      </c>
      <c r="F333">
        <v>300.37973022460898</v>
      </c>
      <c r="G333">
        <v>301.05999755859398</v>
      </c>
      <c r="H333">
        <v>301.239990234375</v>
      </c>
      <c r="I333">
        <v>301.41998291015602</v>
      </c>
      <c r="J333">
        <v>0.16268037259578699</v>
      </c>
      <c r="K333">
        <v>-7.1838565170764895E-2</v>
      </c>
      <c r="L333">
        <v>-3.9895292371511501E-2</v>
      </c>
      <c r="M333">
        <v>6.5336257219314603E-2</v>
      </c>
      <c r="N333">
        <v>0</v>
      </c>
      <c r="O333">
        <v>0</v>
      </c>
      <c r="P333">
        <v>0</v>
      </c>
      <c r="Q333">
        <v>1</v>
      </c>
      <c r="R333" s="24" t="str">
        <f t="shared" si="50"/>
        <v>0</v>
      </c>
      <c r="S333" s="24" t="str">
        <f t="shared" si="51"/>
        <v>0</v>
      </c>
      <c r="T333" s="24" t="str">
        <f t="shared" si="52"/>
        <v>0</v>
      </c>
      <c r="U333" s="24" t="str">
        <f t="shared" si="53"/>
        <v>1</v>
      </c>
      <c r="V333" s="24">
        <f t="shared" si="54"/>
        <v>1</v>
      </c>
      <c r="W333" t="str">
        <f t="shared" si="55"/>
        <v>1</v>
      </c>
      <c r="X333">
        <f t="shared" si="56"/>
        <v>0.68026733398500028</v>
      </c>
      <c r="Y333">
        <f t="shared" si="57"/>
        <v>0.17999267578102263</v>
      </c>
      <c r="Z333" t="str">
        <f t="shared" si="58"/>
        <v>1</v>
      </c>
      <c r="AA333" t="str">
        <f t="shared" si="59"/>
        <v>1</v>
      </c>
    </row>
    <row r="334" spans="1:27">
      <c r="A334">
        <v>4</v>
      </c>
      <c r="B334">
        <v>0.80000001192092896</v>
      </c>
      <c r="C334">
        <v>2.9000000953674299</v>
      </c>
      <c r="D334">
        <v>-20</v>
      </c>
      <c r="E334">
        <v>-15</v>
      </c>
      <c r="F334">
        <v>302.86752319335898</v>
      </c>
      <c r="G334">
        <v>303.57998657226602</v>
      </c>
      <c r="H334">
        <v>303.75997924804699</v>
      </c>
      <c r="I334">
        <v>304.01998901367199</v>
      </c>
      <c r="J334">
        <v>-1.7671268433332402E-2</v>
      </c>
      <c r="K334">
        <v>0.109617792069912</v>
      </c>
      <c r="L334">
        <v>5.0698883831501E-2</v>
      </c>
      <c r="M334">
        <v>9.1650940477848095E-2</v>
      </c>
      <c r="N334">
        <v>0</v>
      </c>
      <c r="O334">
        <v>0</v>
      </c>
      <c r="P334">
        <v>0</v>
      </c>
      <c r="Q334">
        <v>1</v>
      </c>
      <c r="R334" s="24" t="str">
        <f t="shared" si="50"/>
        <v>0</v>
      </c>
      <c r="S334" s="24" t="str">
        <f t="shared" si="51"/>
        <v>0</v>
      </c>
      <c r="T334" s="24" t="str">
        <f t="shared" si="52"/>
        <v>0</v>
      </c>
      <c r="U334" s="24" t="str">
        <f t="shared" si="53"/>
        <v>1</v>
      </c>
      <c r="V334" s="24">
        <f t="shared" si="54"/>
        <v>1</v>
      </c>
      <c r="W334" t="str">
        <f t="shared" si="55"/>
        <v>1</v>
      </c>
      <c r="X334">
        <f t="shared" si="56"/>
        <v>0.71246337890704581</v>
      </c>
      <c r="Y334">
        <f t="shared" si="57"/>
        <v>0.260009765625</v>
      </c>
      <c r="Z334" t="str">
        <f t="shared" si="58"/>
        <v>1</v>
      </c>
      <c r="AA334" t="str">
        <f t="shared" si="59"/>
        <v>1</v>
      </c>
    </row>
    <row r="335" spans="1:27">
      <c r="A335">
        <v>3</v>
      </c>
      <c r="B335">
        <v>1.3999999761581401</v>
      </c>
      <c r="C335">
        <v>2.5999999046325701</v>
      </c>
      <c r="D335">
        <v>-20</v>
      </c>
      <c r="E335">
        <v>-15</v>
      </c>
      <c r="F335">
        <v>305.43395996093801</v>
      </c>
      <c r="G335">
        <v>306.07998657226602</v>
      </c>
      <c r="H335">
        <v>306.13998413085898</v>
      </c>
      <c r="I335">
        <v>306.45999145507801</v>
      </c>
      <c r="J335">
        <v>-0.11324396729469299</v>
      </c>
      <c r="K335">
        <v>8.4844268858432798E-2</v>
      </c>
      <c r="L335">
        <v>-0.20135252177715299</v>
      </c>
      <c r="M335">
        <v>-0.45463535189628601</v>
      </c>
      <c r="N335">
        <v>0</v>
      </c>
      <c r="O335">
        <v>0</v>
      </c>
      <c r="P335">
        <v>1</v>
      </c>
      <c r="Q335">
        <v>0</v>
      </c>
      <c r="R335" s="24" t="str">
        <f t="shared" si="50"/>
        <v>0</v>
      </c>
      <c r="S335" s="24" t="str">
        <f t="shared" si="51"/>
        <v>0</v>
      </c>
      <c r="T335" s="24" t="str">
        <f t="shared" si="52"/>
        <v>1</v>
      </c>
      <c r="U335" s="24" t="str">
        <f t="shared" si="53"/>
        <v>0</v>
      </c>
      <c r="V335" s="24">
        <f t="shared" si="54"/>
        <v>1</v>
      </c>
      <c r="W335" t="str">
        <f t="shared" si="55"/>
        <v>1</v>
      </c>
      <c r="X335">
        <f t="shared" si="56"/>
        <v>0.64602661132801131</v>
      </c>
      <c r="Y335">
        <f t="shared" si="57"/>
        <v>0.32000732421903422</v>
      </c>
      <c r="Z335" t="str">
        <f t="shared" si="58"/>
        <v>1</v>
      </c>
      <c r="AA335" t="str">
        <f t="shared" si="59"/>
        <v>1</v>
      </c>
    </row>
    <row r="336" spans="1:27">
      <c r="A336">
        <v>3</v>
      </c>
      <c r="B336">
        <v>0.80000001192092896</v>
      </c>
      <c r="C336">
        <v>2.5999999046325701</v>
      </c>
      <c r="D336">
        <v>-20</v>
      </c>
      <c r="E336">
        <v>-15</v>
      </c>
      <c r="F336">
        <v>307.67706298828102</v>
      </c>
      <c r="G336">
        <v>308.27999877929699</v>
      </c>
      <c r="H336">
        <v>308.44000244140602</v>
      </c>
      <c r="I336">
        <v>308.66000366210898</v>
      </c>
      <c r="J336">
        <v>-0.124366007745266</v>
      </c>
      <c r="K336">
        <v>0.171597465872765</v>
      </c>
      <c r="L336">
        <v>-0.46784040331840498</v>
      </c>
      <c r="M336">
        <v>0.136027336120605</v>
      </c>
      <c r="N336">
        <v>0</v>
      </c>
      <c r="O336">
        <v>0</v>
      </c>
      <c r="P336">
        <v>1</v>
      </c>
      <c r="Q336">
        <v>0</v>
      </c>
      <c r="R336" s="24" t="str">
        <f t="shared" si="50"/>
        <v>0</v>
      </c>
      <c r="S336" s="24" t="str">
        <f t="shared" si="51"/>
        <v>0</v>
      </c>
      <c r="T336" s="24" t="str">
        <f t="shared" si="52"/>
        <v>1</v>
      </c>
      <c r="U336" s="24" t="str">
        <f t="shared" si="53"/>
        <v>0</v>
      </c>
      <c r="V336" s="24">
        <f t="shared" si="54"/>
        <v>1</v>
      </c>
      <c r="W336" t="str">
        <f t="shared" si="55"/>
        <v>1</v>
      </c>
      <c r="X336">
        <f t="shared" si="56"/>
        <v>0.60293579101596606</v>
      </c>
      <c r="Y336">
        <f t="shared" si="57"/>
        <v>0.22000122070295447</v>
      </c>
      <c r="Z336" t="str">
        <f t="shared" si="58"/>
        <v>1</v>
      </c>
      <c r="AA336" t="str">
        <f t="shared" si="59"/>
        <v>1</v>
      </c>
    </row>
    <row r="337" spans="1:27">
      <c r="A337">
        <v>3</v>
      </c>
      <c r="B337">
        <v>1.20000004768372</v>
      </c>
      <c r="C337">
        <v>2.2999999523162802</v>
      </c>
      <c r="D337">
        <v>-20</v>
      </c>
      <c r="E337">
        <v>-15</v>
      </c>
      <c r="F337">
        <v>310.04275512695301</v>
      </c>
      <c r="G337">
        <v>310.67999267578102</v>
      </c>
      <c r="H337">
        <v>310.77999877929699</v>
      </c>
      <c r="I337">
        <v>311.10000610351602</v>
      </c>
      <c r="J337">
        <v>-0.157337576150894</v>
      </c>
      <c r="K337">
        <v>0.30651745200157199</v>
      </c>
      <c r="L337">
        <v>-8.4253877401351901E-2</v>
      </c>
      <c r="M337">
        <v>-0.242688253521919</v>
      </c>
      <c r="N337">
        <v>0</v>
      </c>
      <c r="O337">
        <v>0</v>
      </c>
      <c r="P337">
        <v>1</v>
      </c>
      <c r="Q337">
        <v>0</v>
      </c>
      <c r="R337" s="24" t="str">
        <f t="shared" si="50"/>
        <v>0</v>
      </c>
      <c r="S337" s="24" t="str">
        <f t="shared" si="51"/>
        <v>0</v>
      </c>
      <c r="T337" s="24" t="str">
        <f t="shared" si="52"/>
        <v>1</v>
      </c>
      <c r="U337" s="24" t="str">
        <f t="shared" si="53"/>
        <v>0</v>
      </c>
      <c r="V337" s="24">
        <f t="shared" si="54"/>
        <v>1</v>
      </c>
      <c r="W337" t="str">
        <f t="shared" si="55"/>
        <v>1</v>
      </c>
      <c r="X337">
        <f t="shared" si="56"/>
        <v>0.63723754882801131</v>
      </c>
      <c r="Y337">
        <f t="shared" si="57"/>
        <v>0.32000732421903422</v>
      </c>
      <c r="Z337" t="str">
        <f t="shared" si="58"/>
        <v>1</v>
      </c>
      <c r="AA337" t="str">
        <f t="shared" si="59"/>
        <v>1</v>
      </c>
    </row>
    <row r="338" spans="1:27">
      <c r="A338">
        <v>1</v>
      </c>
      <c r="B338">
        <v>1.79999995231628</v>
      </c>
      <c r="C338">
        <v>2.5999999046325701</v>
      </c>
      <c r="D338">
        <v>-20</v>
      </c>
      <c r="E338">
        <v>-15</v>
      </c>
      <c r="F338">
        <v>923.83044433593795</v>
      </c>
      <c r="G338">
        <v>927.35998535156295</v>
      </c>
      <c r="H338">
        <v>927.4599609375</v>
      </c>
      <c r="I338">
        <v>927.65997314453102</v>
      </c>
      <c r="J338">
        <v>0.29374873638153098</v>
      </c>
      <c r="K338">
        <v>0.12981179356575001</v>
      </c>
      <c r="L338">
        <v>0.356363356113434</v>
      </c>
      <c r="M338">
        <v>-0.28460302948951699</v>
      </c>
      <c r="N338">
        <v>1</v>
      </c>
      <c r="O338">
        <v>0</v>
      </c>
      <c r="P338">
        <v>0</v>
      </c>
      <c r="Q338">
        <v>0</v>
      </c>
      <c r="R338" s="24" t="str">
        <f t="shared" si="50"/>
        <v>1</v>
      </c>
      <c r="S338" s="24" t="str">
        <f t="shared" si="51"/>
        <v>0</v>
      </c>
      <c r="T338" s="24" t="str">
        <f t="shared" si="52"/>
        <v>0</v>
      </c>
      <c r="U338" s="24" t="str">
        <f t="shared" si="53"/>
        <v>0</v>
      </c>
      <c r="V338" s="24">
        <f t="shared" si="54"/>
        <v>1</v>
      </c>
      <c r="W338" t="str">
        <f t="shared" si="55"/>
        <v>1</v>
      </c>
      <c r="X338">
        <f t="shared" si="56"/>
        <v>3.529541015625</v>
      </c>
      <c r="Y338">
        <f t="shared" si="57"/>
        <v>0.20001220703102263</v>
      </c>
      <c r="Z338" t="str">
        <f t="shared" si="58"/>
        <v>1</v>
      </c>
      <c r="AA338" t="str">
        <f t="shared" si="59"/>
        <v>1</v>
      </c>
    </row>
    <row r="339" spans="1:27">
      <c r="A339">
        <v>2</v>
      </c>
      <c r="B339">
        <v>1.79999995231628</v>
      </c>
      <c r="C339">
        <v>2.2999999523162802</v>
      </c>
      <c r="D339">
        <v>-20</v>
      </c>
      <c r="E339">
        <v>-15</v>
      </c>
      <c r="F339">
        <v>932.58978271484398</v>
      </c>
      <c r="G339">
        <v>934.11999511718795</v>
      </c>
      <c r="H339">
        <v>934.199951171875</v>
      </c>
      <c r="I339">
        <v>934.44000244140602</v>
      </c>
      <c r="J339">
        <v>-3.91583777964115E-2</v>
      </c>
      <c r="K339">
        <v>-4.6907860785722698E-2</v>
      </c>
      <c r="L339">
        <v>0.339750915765762</v>
      </c>
      <c r="M339">
        <v>0.102564953267574</v>
      </c>
      <c r="N339">
        <v>0</v>
      </c>
      <c r="O339">
        <v>1</v>
      </c>
      <c r="P339">
        <v>0</v>
      </c>
      <c r="Q339">
        <v>0</v>
      </c>
      <c r="R339" s="24" t="str">
        <f t="shared" si="50"/>
        <v>0</v>
      </c>
      <c r="S339" s="24" t="str">
        <f t="shared" si="51"/>
        <v>1</v>
      </c>
      <c r="T339" s="24" t="str">
        <f t="shared" si="52"/>
        <v>0</v>
      </c>
      <c r="U339" s="24" t="str">
        <f t="shared" si="53"/>
        <v>0</v>
      </c>
      <c r="V339" s="24">
        <f t="shared" si="54"/>
        <v>1</v>
      </c>
      <c r="W339" t="str">
        <f t="shared" si="55"/>
        <v>1</v>
      </c>
      <c r="X339">
        <f t="shared" si="56"/>
        <v>1.5302124023439774</v>
      </c>
      <c r="Y339">
        <f t="shared" si="57"/>
        <v>0.24005126953102263</v>
      </c>
      <c r="Z339" t="str">
        <f t="shared" si="58"/>
        <v>1</v>
      </c>
      <c r="AA339" t="str">
        <f t="shared" si="59"/>
        <v>1</v>
      </c>
    </row>
    <row r="340" spans="1:27">
      <c r="A340">
        <v>4</v>
      </c>
      <c r="B340">
        <v>1</v>
      </c>
      <c r="C340">
        <v>2.2999999523162802</v>
      </c>
      <c r="D340">
        <v>-20</v>
      </c>
      <c r="E340">
        <v>-15</v>
      </c>
      <c r="F340">
        <v>937.875732421875</v>
      </c>
      <c r="G340">
        <v>939.29998779296898</v>
      </c>
      <c r="H340">
        <v>939.41998291015602</v>
      </c>
      <c r="I340">
        <v>939.57995605468795</v>
      </c>
      <c r="J340">
        <v>-3.4251995384693097E-2</v>
      </c>
      <c r="K340">
        <v>5.1919423043727903E-2</v>
      </c>
      <c r="L340">
        <v>0.120993167161942</v>
      </c>
      <c r="M340">
        <v>0.12109909951686899</v>
      </c>
      <c r="N340">
        <v>0</v>
      </c>
      <c r="O340">
        <v>0</v>
      </c>
      <c r="P340">
        <v>0</v>
      </c>
      <c r="Q340">
        <v>1</v>
      </c>
      <c r="R340" s="24" t="str">
        <f t="shared" si="50"/>
        <v>0</v>
      </c>
      <c r="S340" s="24" t="str">
        <f t="shared" si="51"/>
        <v>0</v>
      </c>
      <c r="T340" s="24" t="str">
        <f t="shared" si="52"/>
        <v>0</v>
      </c>
      <c r="U340" s="24" t="str">
        <f t="shared" si="53"/>
        <v>1</v>
      </c>
      <c r="V340" s="24">
        <f t="shared" si="54"/>
        <v>1</v>
      </c>
      <c r="W340" t="str">
        <f t="shared" si="55"/>
        <v>1</v>
      </c>
      <c r="X340">
        <f t="shared" si="56"/>
        <v>1.4242553710939774</v>
      </c>
      <c r="Y340">
        <f t="shared" si="57"/>
        <v>0.15997314453193212</v>
      </c>
      <c r="Z340" t="str">
        <f t="shared" si="58"/>
        <v>1</v>
      </c>
      <c r="AA340" t="str">
        <f t="shared" si="59"/>
        <v>1</v>
      </c>
    </row>
    <row r="341" spans="1:27">
      <c r="A341">
        <v>3</v>
      </c>
      <c r="B341">
        <v>1.3999999761581401</v>
      </c>
      <c r="C341">
        <v>2.9000000953674299</v>
      </c>
      <c r="D341">
        <v>-20</v>
      </c>
      <c r="E341">
        <v>-15</v>
      </c>
      <c r="F341">
        <v>941.730224609375</v>
      </c>
      <c r="G341">
        <v>942.82000732421898</v>
      </c>
      <c r="H341">
        <v>942.89996337890602</v>
      </c>
      <c r="I341">
        <v>943.11999511718795</v>
      </c>
      <c r="J341">
        <v>1.0887685231864499E-2</v>
      </c>
      <c r="K341">
        <v>-3.57924997806549E-2</v>
      </c>
      <c r="L341">
        <v>0.17376671731471999</v>
      </c>
      <c r="M341">
        <v>0.11430698633194</v>
      </c>
      <c r="N341">
        <v>0</v>
      </c>
      <c r="O341">
        <v>0</v>
      </c>
      <c r="P341">
        <v>1</v>
      </c>
      <c r="Q341">
        <v>0</v>
      </c>
      <c r="R341" s="24" t="str">
        <f t="shared" si="50"/>
        <v>0</v>
      </c>
      <c r="S341" s="24" t="str">
        <f t="shared" si="51"/>
        <v>0</v>
      </c>
      <c r="T341" s="24" t="str">
        <f t="shared" si="52"/>
        <v>1</v>
      </c>
      <c r="U341" s="24" t="str">
        <f t="shared" si="53"/>
        <v>0</v>
      </c>
      <c r="V341" s="24">
        <f t="shared" si="54"/>
        <v>1</v>
      </c>
      <c r="W341" t="str">
        <f t="shared" si="55"/>
        <v>1</v>
      </c>
      <c r="X341">
        <f t="shared" si="56"/>
        <v>1.0897827148439774</v>
      </c>
      <c r="Y341">
        <f t="shared" si="57"/>
        <v>0.22003173828193212</v>
      </c>
      <c r="Z341" t="str">
        <f t="shared" si="58"/>
        <v>1</v>
      </c>
      <c r="AA341" t="str">
        <f t="shared" si="59"/>
        <v>1</v>
      </c>
    </row>
    <row r="342" spans="1:27">
      <c r="A342">
        <v>2</v>
      </c>
      <c r="B342">
        <v>0.60000002384185802</v>
      </c>
      <c r="C342">
        <v>2</v>
      </c>
      <c r="D342">
        <v>-20</v>
      </c>
      <c r="E342">
        <v>-15</v>
      </c>
      <c r="F342">
        <v>945.56188964843795</v>
      </c>
      <c r="G342">
        <v>946.82000732421898</v>
      </c>
      <c r="H342">
        <v>946.91998291015602</v>
      </c>
      <c r="I342">
        <v>947.13995361328102</v>
      </c>
      <c r="J342">
        <v>3.2963048666715601E-2</v>
      </c>
      <c r="K342">
        <v>0.35186246037483199</v>
      </c>
      <c r="L342">
        <v>0.39633962512016302</v>
      </c>
      <c r="M342">
        <v>-0.124990060925484</v>
      </c>
      <c r="N342">
        <v>0</v>
      </c>
      <c r="O342">
        <v>1</v>
      </c>
      <c r="P342">
        <v>0</v>
      </c>
      <c r="Q342">
        <v>0</v>
      </c>
      <c r="R342" s="24" t="str">
        <f t="shared" si="50"/>
        <v>0</v>
      </c>
      <c r="S342" s="24" t="str">
        <f t="shared" si="51"/>
        <v>1</v>
      </c>
      <c r="T342" s="24" t="str">
        <f t="shared" si="52"/>
        <v>0</v>
      </c>
      <c r="U342" s="24" t="str">
        <f t="shared" si="53"/>
        <v>0</v>
      </c>
      <c r="V342" s="24">
        <f t="shared" si="54"/>
        <v>1</v>
      </c>
      <c r="W342" t="str">
        <f t="shared" si="55"/>
        <v>1</v>
      </c>
      <c r="X342">
        <f t="shared" si="56"/>
        <v>1.2581176757810226</v>
      </c>
      <c r="Y342">
        <f t="shared" si="57"/>
        <v>0.219970703125</v>
      </c>
      <c r="Z342" t="str">
        <f t="shared" si="58"/>
        <v>1</v>
      </c>
      <c r="AA342" t="str">
        <f t="shared" si="59"/>
        <v>1</v>
      </c>
    </row>
    <row r="343" spans="1:27">
      <c r="A343">
        <v>2</v>
      </c>
      <c r="B343">
        <v>0.80000001192092896</v>
      </c>
      <c r="C343">
        <v>2.2999999523162802</v>
      </c>
      <c r="D343">
        <v>-20</v>
      </c>
      <c r="E343">
        <v>-15</v>
      </c>
      <c r="F343">
        <v>949.20495605468795</v>
      </c>
      <c r="G343">
        <v>950.35998535156295</v>
      </c>
      <c r="H343">
        <v>950.47998046875</v>
      </c>
      <c r="I343">
        <v>950.67999267578102</v>
      </c>
      <c r="J343">
        <v>-0.188939124345779</v>
      </c>
      <c r="K343">
        <v>-0.151090383529663</v>
      </c>
      <c r="L343">
        <v>-2.5680273771286E-2</v>
      </c>
      <c r="M343">
        <v>-6.2136423366610001E-5</v>
      </c>
      <c r="N343">
        <v>0</v>
      </c>
      <c r="O343">
        <v>1</v>
      </c>
      <c r="P343">
        <v>0</v>
      </c>
      <c r="Q343">
        <v>0</v>
      </c>
      <c r="R343" s="24" t="str">
        <f t="shared" si="50"/>
        <v>0</v>
      </c>
      <c r="S343" s="24" t="str">
        <f t="shared" si="51"/>
        <v>1</v>
      </c>
      <c r="T343" s="24" t="str">
        <f t="shared" si="52"/>
        <v>0</v>
      </c>
      <c r="U343" s="24" t="str">
        <f t="shared" si="53"/>
        <v>0</v>
      </c>
      <c r="V343" s="24">
        <f t="shared" si="54"/>
        <v>1</v>
      </c>
      <c r="W343" t="str">
        <f t="shared" si="55"/>
        <v>1</v>
      </c>
      <c r="X343">
        <f t="shared" si="56"/>
        <v>1.155029296875</v>
      </c>
      <c r="Y343">
        <f t="shared" si="57"/>
        <v>0.20001220703102263</v>
      </c>
      <c r="Z343" t="str">
        <f t="shared" si="58"/>
        <v>1</v>
      </c>
      <c r="AA343" t="str">
        <f t="shared" si="59"/>
        <v>1</v>
      </c>
    </row>
    <row r="344" spans="1:27">
      <c r="A344">
        <v>1</v>
      </c>
      <c r="B344">
        <v>1.20000004768372</v>
      </c>
      <c r="C344">
        <v>2.2999999523162802</v>
      </c>
      <c r="D344">
        <v>-20</v>
      </c>
      <c r="E344">
        <v>-15</v>
      </c>
      <c r="F344">
        <v>952.58111572265602</v>
      </c>
      <c r="G344">
        <v>953.67999267578102</v>
      </c>
      <c r="H344">
        <v>953.83996582031295</v>
      </c>
      <c r="I344">
        <v>954.01995849609398</v>
      </c>
      <c r="J344">
        <v>-1.33210234344006E-3</v>
      </c>
      <c r="K344">
        <v>-4.9328841269016301E-2</v>
      </c>
      <c r="L344">
        <v>0.180910229682922</v>
      </c>
      <c r="M344">
        <v>0.19825078547000899</v>
      </c>
      <c r="N344">
        <v>1</v>
      </c>
      <c r="O344">
        <v>0</v>
      </c>
      <c r="P344">
        <v>0</v>
      </c>
      <c r="Q344">
        <v>0</v>
      </c>
      <c r="R344" s="24" t="str">
        <f t="shared" si="50"/>
        <v>1</v>
      </c>
      <c r="S344" s="24" t="str">
        <f t="shared" si="51"/>
        <v>0</v>
      </c>
      <c r="T344" s="24" t="str">
        <f t="shared" si="52"/>
        <v>0</v>
      </c>
      <c r="U344" s="24" t="str">
        <f t="shared" si="53"/>
        <v>0</v>
      </c>
      <c r="V344" s="24">
        <f t="shared" si="54"/>
        <v>1</v>
      </c>
      <c r="W344" t="str">
        <f t="shared" si="55"/>
        <v>1</v>
      </c>
      <c r="X344">
        <f t="shared" si="56"/>
        <v>1.098876953125</v>
      </c>
      <c r="Y344">
        <f t="shared" si="57"/>
        <v>0.17999267578102263</v>
      </c>
      <c r="Z344" t="str">
        <f t="shared" si="58"/>
        <v>1</v>
      </c>
      <c r="AA344" t="str">
        <f t="shared" si="59"/>
        <v>1</v>
      </c>
    </row>
    <row r="345" spans="1:27">
      <c r="A345">
        <v>2</v>
      </c>
      <c r="B345">
        <v>0.60000002384185802</v>
      </c>
      <c r="C345">
        <v>2.5999999046325701</v>
      </c>
      <c r="D345">
        <v>-20</v>
      </c>
      <c r="E345">
        <v>-15</v>
      </c>
      <c r="F345">
        <v>955.89099121093795</v>
      </c>
      <c r="G345">
        <v>956.9599609375</v>
      </c>
      <c r="H345">
        <v>957.05999755859398</v>
      </c>
      <c r="I345">
        <v>957.27996826171898</v>
      </c>
      <c r="J345">
        <v>0.117139682173729</v>
      </c>
      <c r="K345">
        <v>-0.114208690822124</v>
      </c>
      <c r="L345">
        <v>-2.4246130138635601E-2</v>
      </c>
      <c r="M345">
        <v>0.34225788712501498</v>
      </c>
      <c r="N345">
        <v>0</v>
      </c>
      <c r="O345">
        <v>1</v>
      </c>
      <c r="P345">
        <v>0</v>
      </c>
      <c r="Q345">
        <v>0</v>
      </c>
      <c r="R345" s="24" t="str">
        <f t="shared" si="50"/>
        <v>0</v>
      </c>
      <c r="S345" s="24" t="str">
        <f t="shared" si="51"/>
        <v>1</v>
      </c>
      <c r="T345" s="24" t="str">
        <f t="shared" si="52"/>
        <v>0</v>
      </c>
      <c r="U345" s="24" t="str">
        <f t="shared" si="53"/>
        <v>0</v>
      </c>
      <c r="V345" s="24">
        <f t="shared" si="54"/>
        <v>1</v>
      </c>
      <c r="W345" t="str">
        <f t="shared" si="55"/>
        <v>1</v>
      </c>
      <c r="X345">
        <f t="shared" si="56"/>
        <v>1.0689697265620453</v>
      </c>
      <c r="Y345">
        <f t="shared" si="57"/>
        <v>0.219970703125</v>
      </c>
      <c r="Z345" t="str">
        <f t="shared" si="58"/>
        <v>1</v>
      </c>
      <c r="AA345" t="str">
        <f t="shared" si="59"/>
        <v>1</v>
      </c>
    </row>
    <row r="346" spans="1:27">
      <c r="A346">
        <v>1</v>
      </c>
      <c r="B346">
        <v>1.3999999761581401</v>
      </c>
      <c r="C346">
        <v>2</v>
      </c>
      <c r="D346">
        <v>-20</v>
      </c>
      <c r="E346">
        <v>-15</v>
      </c>
      <c r="F346">
        <v>959.25567626953102</v>
      </c>
      <c r="G346">
        <v>960.27996826171898</v>
      </c>
      <c r="H346">
        <v>960.39996337890602</v>
      </c>
      <c r="I346">
        <v>960.59997558593795</v>
      </c>
      <c r="J346">
        <v>-0.17741723358631101</v>
      </c>
      <c r="K346">
        <v>-0.248457565903664</v>
      </c>
      <c r="L346">
        <v>0.124023459851742</v>
      </c>
      <c r="M346">
        <v>-2.2508598864078501E-2</v>
      </c>
      <c r="N346">
        <v>1</v>
      </c>
      <c r="O346">
        <v>0</v>
      </c>
      <c r="P346">
        <v>0</v>
      </c>
      <c r="Q346">
        <v>0</v>
      </c>
      <c r="R346" s="24" t="str">
        <f t="shared" si="50"/>
        <v>1</v>
      </c>
      <c r="S346" s="24" t="str">
        <f t="shared" si="51"/>
        <v>0</v>
      </c>
      <c r="T346" s="24" t="str">
        <f t="shared" si="52"/>
        <v>0</v>
      </c>
      <c r="U346" s="24" t="str">
        <f t="shared" si="53"/>
        <v>0</v>
      </c>
      <c r="V346" s="24">
        <f t="shared" si="54"/>
        <v>1</v>
      </c>
      <c r="W346" t="str">
        <f t="shared" si="55"/>
        <v>1</v>
      </c>
      <c r="X346">
        <f t="shared" si="56"/>
        <v>1.0242919921879547</v>
      </c>
      <c r="Y346">
        <f t="shared" si="57"/>
        <v>0.20001220703193212</v>
      </c>
      <c r="Z346" t="str">
        <f t="shared" si="58"/>
        <v>1</v>
      </c>
      <c r="AA346" t="str">
        <f t="shared" si="59"/>
        <v>1</v>
      </c>
    </row>
    <row r="347" spans="1:27">
      <c r="A347">
        <v>3</v>
      </c>
      <c r="B347">
        <v>0.80000001192092896</v>
      </c>
      <c r="C347">
        <v>2.5999999046325701</v>
      </c>
      <c r="D347">
        <v>-20</v>
      </c>
      <c r="E347">
        <v>-15</v>
      </c>
      <c r="F347">
        <v>962.32147216796898</v>
      </c>
      <c r="G347">
        <v>963.39996337890602</v>
      </c>
      <c r="H347">
        <v>963.53997802734398</v>
      </c>
      <c r="I347">
        <v>963.719970703125</v>
      </c>
      <c r="J347">
        <v>5.1653828471898998E-2</v>
      </c>
      <c r="K347">
        <v>4.6568315476179102E-2</v>
      </c>
      <c r="L347">
        <v>0.29021704196929898</v>
      </c>
      <c r="M347">
        <v>7.3666423559188801E-2</v>
      </c>
      <c r="N347">
        <v>0</v>
      </c>
      <c r="O347">
        <v>0</v>
      </c>
      <c r="P347">
        <v>1</v>
      </c>
      <c r="Q347">
        <v>0</v>
      </c>
      <c r="R347" s="24" t="str">
        <f t="shared" si="50"/>
        <v>0</v>
      </c>
      <c r="S347" s="24" t="str">
        <f t="shared" si="51"/>
        <v>0</v>
      </c>
      <c r="T347" s="24" t="str">
        <f t="shared" si="52"/>
        <v>1</v>
      </c>
      <c r="U347" s="24" t="str">
        <f t="shared" si="53"/>
        <v>0</v>
      </c>
      <c r="V347" s="24">
        <f t="shared" si="54"/>
        <v>1</v>
      </c>
      <c r="W347" t="str">
        <f t="shared" si="55"/>
        <v>1</v>
      </c>
      <c r="X347">
        <f t="shared" si="56"/>
        <v>1.0784912109370453</v>
      </c>
      <c r="Y347">
        <f t="shared" si="57"/>
        <v>0.17999267578102263</v>
      </c>
      <c r="Z347" t="str">
        <f t="shared" si="58"/>
        <v>1</v>
      </c>
      <c r="AA347" t="str">
        <f t="shared" si="59"/>
        <v>1</v>
      </c>
    </row>
    <row r="348" spans="1:27">
      <c r="A348">
        <v>3</v>
      </c>
      <c r="B348">
        <v>1</v>
      </c>
      <c r="C348">
        <v>2</v>
      </c>
      <c r="D348">
        <v>-20</v>
      </c>
      <c r="E348">
        <v>-15</v>
      </c>
      <c r="F348">
        <v>965.40911865234398</v>
      </c>
      <c r="G348">
        <v>966.35998535156295</v>
      </c>
      <c r="H348">
        <v>966.44000244140602</v>
      </c>
      <c r="I348">
        <v>966.47998046875</v>
      </c>
      <c r="J348">
        <v>0.13250648975372301</v>
      </c>
      <c r="K348">
        <v>-0.32986849546432501</v>
      </c>
      <c r="L348">
        <v>-0.45028778910636902</v>
      </c>
      <c r="M348">
        <v>-0.44051215052604697</v>
      </c>
      <c r="N348">
        <v>0</v>
      </c>
      <c r="O348">
        <v>0</v>
      </c>
      <c r="P348">
        <v>1</v>
      </c>
      <c r="Q348">
        <v>0</v>
      </c>
      <c r="R348" s="24" t="str">
        <f t="shared" si="50"/>
        <v>0</v>
      </c>
      <c r="S348" s="24" t="str">
        <f t="shared" si="51"/>
        <v>0</v>
      </c>
      <c r="T348" s="24" t="str">
        <f t="shared" si="52"/>
        <v>1</v>
      </c>
      <c r="U348" s="24" t="str">
        <f t="shared" si="53"/>
        <v>0</v>
      </c>
      <c r="V348" s="24">
        <f t="shared" si="54"/>
        <v>1</v>
      </c>
      <c r="W348" t="str">
        <f t="shared" si="55"/>
        <v>1</v>
      </c>
      <c r="X348">
        <f t="shared" si="56"/>
        <v>0.95086669921897737</v>
      </c>
      <c r="Y348">
        <f t="shared" si="57"/>
        <v>3.9978027343977374E-2</v>
      </c>
      <c r="Z348" t="str">
        <f t="shared" si="58"/>
        <v>1</v>
      </c>
      <c r="AA348" t="str">
        <f t="shared" si="59"/>
        <v>1</v>
      </c>
    </row>
    <row r="349" spans="1:27">
      <c r="A349">
        <v>2</v>
      </c>
      <c r="B349">
        <v>0.60000002384185802</v>
      </c>
      <c r="C349">
        <v>2.2999999523162802</v>
      </c>
      <c r="D349">
        <v>-20</v>
      </c>
      <c r="E349">
        <v>-15</v>
      </c>
      <c r="F349">
        <v>968.340576171875</v>
      </c>
      <c r="G349">
        <v>969.35998535156295</v>
      </c>
      <c r="H349">
        <v>969.47998046875</v>
      </c>
      <c r="I349">
        <v>969.65997314453102</v>
      </c>
      <c r="J349">
        <v>0.110172681510448</v>
      </c>
      <c r="K349">
        <v>-0.13353367149829901</v>
      </c>
      <c r="L349">
        <v>-6.6053107380867004E-2</v>
      </c>
      <c r="M349">
        <v>-6.73057744279504E-3</v>
      </c>
      <c r="N349">
        <v>0</v>
      </c>
      <c r="O349">
        <v>1</v>
      </c>
      <c r="P349">
        <v>0</v>
      </c>
      <c r="Q349">
        <v>0</v>
      </c>
      <c r="R349" s="24" t="str">
        <f t="shared" si="50"/>
        <v>0</v>
      </c>
      <c r="S349" s="24" t="str">
        <f t="shared" si="51"/>
        <v>1</v>
      </c>
      <c r="T349" s="24" t="str">
        <f t="shared" si="52"/>
        <v>0</v>
      </c>
      <c r="U349" s="24" t="str">
        <f t="shared" si="53"/>
        <v>0</v>
      </c>
      <c r="V349" s="24">
        <f t="shared" si="54"/>
        <v>1</v>
      </c>
      <c r="W349" t="str">
        <f t="shared" si="55"/>
        <v>1</v>
      </c>
      <c r="X349">
        <f t="shared" si="56"/>
        <v>1.0194091796879547</v>
      </c>
      <c r="Y349">
        <f t="shared" si="57"/>
        <v>0.17999267578102263</v>
      </c>
      <c r="Z349" t="str">
        <f t="shared" si="58"/>
        <v>1</v>
      </c>
      <c r="AA349" t="str">
        <f t="shared" si="59"/>
        <v>1</v>
      </c>
    </row>
    <row r="350" spans="1:27">
      <c r="A350">
        <v>4</v>
      </c>
      <c r="B350">
        <v>1.20000004768372</v>
      </c>
      <c r="C350">
        <v>2.9000000953674299</v>
      </c>
      <c r="D350">
        <v>-20</v>
      </c>
      <c r="E350">
        <v>-15</v>
      </c>
      <c r="F350">
        <v>971.25109863281295</v>
      </c>
      <c r="G350">
        <v>972.17999267578102</v>
      </c>
      <c r="H350">
        <v>972.29998779296898</v>
      </c>
      <c r="I350">
        <v>972.5</v>
      </c>
      <c r="J350">
        <v>0.16153801977634399</v>
      </c>
      <c r="K350">
        <v>-0.22343686223030099</v>
      </c>
      <c r="L350">
        <v>-7.3438905179500594E-2</v>
      </c>
      <c r="M350">
        <v>0.25774759054183999</v>
      </c>
      <c r="N350">
        <v>0</v>
      </c>
      <c r="O350">
        <v>0</v>
      </c>
      <c r="P350">
        <v>0</v>
      </c>
      <c r="Q350">
        <v>1</v>
      </c>
      <c r="R350" s="24" t="str">
        <f t="shared" si="50"/>
        <v>0</v>
      </c>
      <c r="S350" s="24" t="str">
        <f t="shared" si="51"/>
        <v>0</v>
      </c>
      <c r="T350" s="24" t="str">
        <f t="shared" si="52"/>
        <v>0</v>
      </c>
      <c r="U350" s="24" t="str">
        <f t="shared" si="53"/>
        <v>1</v>
      </c>
      <c r="V350" s="24">
        <f t="shared" si="54"/>
        <v>1</v>
      </c>
      <c r="W350" t="str">
        <f t="shared" si="55"/>
        <v>1</v>
      </c>
      <c r="X350">
        <f t="shared" si="56"/>
        <v>0.92889404296806788</v>
      </c>
      <c r="Y350">
        <f t="shared" si="57"/>
        <v>0.20001220703102263</v>
      </c>
      <c r="Z350" t="str">
        <f t="shared" si="58"/>
        <v>1</v>
      </c>
      <c r="AA350" t="str">
        <f t="shared" si="59"/>
        <v>1</v>
      </c>
    </row>
    <row r="351" spans="1:27">
      <c r="A351">
        <v>1</v>
      </c>
      <c r="B351">
        <v>1.79999995231628</v>
      </c>
      <c r="C351">
        <v>2.9000000953674299</v>
      </c>
      <c r="D351">
        <v>-20</v>
      </c>
      <c r="E351">
        <v>-15</v>
      </c>
      <c r="F351">
        <v>974.11639404296898</v>
      </c>
      <c r="G351">
        <v>975.03997802734398</v>
      </c>
      <c r="H351">
        <v>975.17999267578102</v>
      </c>
      <c r="I351">
        <v>975.38000488281295</v>
      </c>
      <c r="J351">
        <v>1.65299419313669E-2</v>
      </c>
      <c r="K351">
        <v>-4.4056277722120299E-2</v>
      </c>
      <c r="L351">
        <v>7.2747863829135895E-2</v>
      </c>
      <c r="M351">
        <v>0.27756139636039701</v>
      </c>
      <c r="N351">
        <v>1</v>
      </c>
      <c r="O351">
        <v>0</v>
      </c>
      <c r="P351">
        <v>0</v>
      </c>
      <c r="Q351">
        <v>0</v>
      </c>
      <c r="R351" s="24" t="str">
        <f t="shared" si="50"/>
        <v>1</v>
      </c>
      <c r="S351" s="24" t="str">
        <f t="shared" si="51"/>
        <v>0</v>
      </c>
      <c r="T351" s="24" t="str">
        <f t="shared" si="52"/>
        <v>0</v>
      </c>
      <c r="U351" s="24" t="str">
        <f t="shared" si="53"/>
        <v>0</v>
      </c>
      <c r="V351" s="24">
        <f t="shared" si="54"/>
        <v>1</v>
      </c>
      <c r="W351" t="str">
        <f t="shared" si="55"/>
        <v>1</v>
      </c>
      <c r="X351">
        <f t="shared" si="56"/>
        <v>0.923583984375</v>
      </c>
      <c r="Y351">
        <f t="shared" si="57"/>
        <v>0.20001220703193212</v>
      </c>
      <c r="Z351" t="str">
        <f t="shared" si="58"/>
        <v>1</v>
      </c>
      <c r="AA351" t="str">
        <f t="shared" si="59"/>
        <v>1</v>
      </c>
    </row>
    <row r="352" spans="1:27">
      <c r="A352">
        <v>2</v>
      </c>
      <c r="B352">
        <v>1.6000000238418599</v>
      </c>
      <c r="C352">
        <v>2.9000000953674299</v>
      </c>
      <c r="D352">
        <v>-20</v>
      </c>
      <c r="E352">
        <v>-15</v>
      </c>
      <c r="F352">
        <v>977.24841308593795</v>
      </c>
      <c r="G352">
        <v>978.11999511718795</v>
      </c>
      <c r="H352">
        <v>978.239990234375</v>
      </c>
      <c r="I352">
        <v>978.4599609375</v>
      </c>
      <c r="J352">
        <v>4.52546291053295E-2</v>
      </c>
      <c r="K352">
        <v>-5.1449097692966503E-2</v>
      </c>
      <c r="L352">
        <v>-0.15804684162139901</v>
      </c>
      <c r="M352">
        <v>-1.4756066724658E-2</v>
      </c>
      <c r="N352">
        <v>0</v>
      </c>
      <c r="O352">
        <v>1</v>
      </c>
      <c r="P352">
        <v>0</v>
      </c>
      <c r="Q352">
        <v>0</v>
      </c>
      <c r="R352" s="24" t="str">
        <f t="shared" si="50"/>
        <v>0</v>
      </c>
      <c r="S352" s="24" t="str">
        <f t="shared" si="51"/>
        <v>1</v>
      </c>
      <c r="T352" s="24" t="str">
        <f t="shared" si="52"/>
        <v>0</v>
      </c>
      <c r="U352" s="24" t="str">
        <f t="shared" si="53"/>
        <v>0</v>
      </c>
      <c r="V352" s="24">
        <f t="shared" si="54"/>
        <v>1</v>
      </c>
      <c r="W352" t="str">
        <f t="shared" si="55"/>
        <v>1</v>
      </c>
      <c r="X352">
        <f t="shared" si="56"/>
        <v>0.87158203125</v>
      </c>
      <c r="Y352">
        <f t="shared" si="57"/>
        <v>0.219970703125</v>
      </c>
      <c r="Z352" t="str">
        <f t="shared" si="58"/>
        <v>1</v>
      </c>
      <c r="AA352" t="str">
        <f t="shared" si="59"/>
        <v>1</v>
      </c>
    </row>
    <row r="353" spans="1:27">
      <c r="A353">
        <v>4</v>
      </c>
      <c r="B353">
        <v>1.3999999761581401</v>
      </c>
      <c r="C353">
        <v>2.5999999046325701</v>
      </c>
      <c r="D353">
        <v>-20</v>
      </c>
      <c r="E353">
        <v>-15</v>
      </c>
      <c r="F353">
        <v>980.21331787109398</v>
      </c>
      <c r="G353">
        <v>981.15997314453102</v>
      </c>
      <c r="H353">
        <v>981.239990234375</v>
      </c>
      <c r="I353">
        <v>981.47998046875</v>
      </c>
      <c r="J353">
        <v>8.0031692981719998E-2</v>
      </c>
      <c r="K353">
        <v>-0.23735976219177199</v>
      </c>
      <c r="L353">
        <v>-6.2784254550933796E-2</v>
      </c>
      <c r="M353">
        <v>0.12252095341682399</v>
      </c>
      <c r="N353">
        <v>0</v>
      </c>
      <c r="O353">
        <v>0</v>
      </c>
      <c r="P353">
        <v>0</v>
      </c>
      <c r="Q353">
        <v>1</v>
      </c>
      <c r="R353" s="24" t="str">
        <f t="shared" si="50"/>
        <v>0</v>
      </c>
      <c r="S353" s="24" t="str">
        <f t="shared" si="51"/>
        <v>0</v>
      </c>
      <c r="T353" s="24" t="str">
        <f t="shared" si="52"/>
        <v>0</v>
      </c>
      <c r="U353" s="24" t="str">
        <f t="shared" si="53"/>
        <v>1</v>
      </c>
      <c r="V353" s="24">
        <f t="shared" si="54"/>
        <v>1</v>
      </c>
      <c r="W353" t="str">
        <f t="shared" si="55"/>
        <v>1</v>
      </c>
      <c r="X353">
        <f t="shared" si="56"/>
        <v>0.94665527343704525</v>
      </c>
      <c r="Y353">
        <f t="shared" si="57"/>
        <v>0.239990234375</v>
      </c>
      <c r="Z353" t="str">
        <f t="shared" si="58"/>
        <v>1</v>
      </c>
      <c r="AA353" t="str">
        <f t="shared" si="59"/>
        <v>1</v>
      </c>
    </row>
    <row r="354" spans="1:27">
      <c r="A354">
        <v>1</v>
      </c>
      <c r="B354">
        <v>1.3999999761581401</v>
      </c>
      <c r="C354">
        <v>2.2999999523162802</v>
      </c>
      <c r="D354">
        <v>-20</v>
      </c>
      <c r="E354">
        <v>-15</v>
      </c>
      <c r="F354">
        <v>983.11212158203102</v>
      </c>
      <c r="G354">
        <v>984.09997558593795</v>
      </c>
      <c r="H354">
        <v>984.219970703125</v>
      </c>
      <c r="I354">
        <v>984.44000244140602</v>
      </c>
      <c r="J354">
        <v>0.212665170431137</v>
      </c>
      <c r="K354">
        <v>-0.31885844469070401</v>
      </c>
      <c r="L354">
        <v>0.20186582207679701</v>
      </c>
      <c r="M354">
        <v>-0.173466831445694</v>
      </c>
      <c r="N354">
        <v>1</v>
      </c>
      <c r="O354">
        <v>0</v>
      </c>
      <c r="P354">
        <v>0</v>
      </c>
      <c r="Q354">
        <v>0</v>
      </c>
      <c r="R354" s="24" t="str">
        <f t="shared" si="50"/>
        <v>1</v>
      </c>
      <c r="S354" s="24" t="str">
        <f t="shared" si="51"/>
        <v>0</v>
      </c>
      <c r="T354" s="24" t="str">
        <f t="shared" si="52"/>
        <v>0</v>
      </c>
      <c r="U354" s="24" t="str">
        <f t="shared" si="53"/>
        <v>0</v>
      </c>
      <c r="V354" s="24">
        <f t="shared" si="54"/>
        <v>1</v>
      </c>
      <c r="W354" t="str">
        <f t="shared" si="55"/>
        <v>1</v>
      </c>
      <c r="X354">
        <f t="shared" si="56"/>
        <v>0.98785400390693212</v>
      </c>
      <c r="Y354">
        <f t="shared" si="57"/>
        <v>0.22003173828102263</v>
      </c>
      <c r="Z354" t="str">
        <f t="shared" si="58"/>
        <v>1</v>
      </c>
      <c r="AA354" t="str">
        <f t="shared" si="59"/>
        <v>1</v>
      </c>
    </row>
    <row r="355" spans="1:27">
      <c r="A355">
        <v>4</v>
      </c>
      <c r="B355">
        <v>1.3999999761581401</v>
      </c>
      <c r="C355">
        <v>2.2999999523162802</v>
      </c>
      <c r="D355">
        <v>-20</v>
      </c>
      <c r="E355">
        <v>-15</v>
      </c>
      <c r="F355">
        <v>986.07751464843795</v>
      </c>
      <c r="G355">
        <v>987.05999755859398</v>
      </c>
      <c r="H355">
        <v>987.15997314453102</v>
      </c>
      <c r="I355">
        <v>987.38000488281295</v>
      </c>
      <c r="J355">
        <v>0.16010387241840399</v>
      </c>
      <c r="K355">
        <v>0.21783609688281999</v>
      </c>
      <c r="L355">
        <v>0.12198580801487</v>
      </c>
      <c r="M355">
        <v>-0.15928958356380499</v>
      </c>
      <c r="N355">
        <v>0</v>
      </c>
      <c r="O355">
        <v>0</v>
      </c>
      <c r="P355">
        <v>0</v>
      </c>
      <c r="Q355">
        <v>1</v>
      </c>
      <c r="R355" s="24" t="str">
        <f t="shared" si="50"/>
        <v>0</v>
      </c>
      <c r="S355" s="24" t="str">
        <f t="shared" si="51"/>
        <v>0</v>
      </c>
      <c r="T355" s="24" t="str">
        <f t="shared" si="52"/>
        <v>0</v>
      </c>
      <c r="U355" s="24" t="str">
        <f t="shared" si="53"/>
        <v>1</v>
      </c>
      <c r="V355" s="24">
        <f t="shared" si="54"/>
        <v>1</v>
      </c>
      <c r="W355" t="str">
        <f t="shared" si="55"/>
        <v>1</v>
      </c>
      <c r="X355">
        <f t="shared" si="56"/>
        <v>0.98248291015602263</v>
      </c>
      <c r="Y355">
        <f t="shared" si="57"/>
        <v>0.22003173828193212</v>
      </c>
      <c r="Z355" t="str">
        <f t="shared" si="58"/>
        <v>1</v>
      </c>
      <c r="AA355" t="str">
        <f t="shared" si="59"/>
        <v>1</v>
      </c>
    </row>
    <row r="356" spans="1:27">
      <c r="A356">
        <v>4</v>
      </c>
      <c r="B356">
        <v>0.60000002384185802</v>
      </c>
      <c r="C356">
        <v>2.2999999523162802</v>
      </c>
      <c r="D356">
        <v>-20</v>
      </c>
      <c r="E356">
        <v>-15</v>
      </c>
      <c r="F356">
        <v>989.03167724609398</v>
      </c>
      <c r="G356">
        <v>990.199951171875</v>
      </c>
      <c r="H356">
        <v>990.25994873046898</v>
      </c>
      <c r="I356">
        <v>990.47998046875</v>
      </c>
      <c r="J356">
        <v>-2.2951946593821001E-3</v>
      </c>
      <c r="K356">
        <v>-8.6820013821125003E-2</v>
      </c>
      <c r="L356">
        <v>-7.2791054844856304E-2</v>
      </c>
      <c r="M356">
        <v>-0.29464384913444502</v>
      </c>
      <c r="N356">
        <v>0</v>
      </c>
      <c r="O356">
        <v>0</v>
      </c>
      <c r="P356">
        <v>0</v>
      </c>
      <c r="Q356">
        <v>1</v>
      </c>
      <c r="R356" s="24" t="str">
        <f t="shared" si="50"/>
        <v>0</v>
      </c>
      <c r="S356" s="24" t="str">
        <f t="shared" si="51"/>
        <v>0</v>
      </c>
      <c r="T356" s="24" t="str">
        <f t="shared" si="52"/>
        <v>0</v>
      </c>
      <c r="U356" s="24" t="str">
        <f t="shared" si="53"/>
        <v>1</v>
      </c>
      <c r="V356" s="24">
        <f t="shared" si="54"/>
        <v>1</v>
      </c>
      <c r="W356" t="str">
        <f t="shared" si="55"/>
        <v>1</v>
      </c>
      <c r="X356">
        <f t="shared" si="56"/>
        <v>1.1682739257810226</v>
      </c>
      <c r="Y356">
        <f t="shared" si="57"/>
        <v>0.22003173828102263</v>
      </c>
      <c r="Z356" t="str">
        <f t="shared" si="58"/>
        <v>1</v>
      </c>
      <c r="AA356" t="str">
        <f t="shared" si="59"/>
        <v>1</v>
      </c>
    </row>
    <row r="357" spans="1:27">
      <c r="A357">
        <v>3</v>
      </c>
      <c r="B357">
        <v>1.6000000238418599</v>
      </c>
      <c r="C357">
        <v>2.2999999523162802</v>
      </c>
      <c r="D357">
        <v>-20</v>
      </c>
      <c r="E357">
        <v>-15</v>
      </c>
      <c r="F357">
        <v>992.63079833984398</v>
      </c>
      <c r="G357">
        <v>993.61999511718795</v>
      </c>
      <c r="H357">
        <v>993.77996826171898</v>
      </c>
      <c r="I357">
        <v>993.97998046875</v>
      </c>
      <c r="J357">
        <v>7.1869842708110795E-2</v>
      </c>
      <c r="K357">
        <v>-0.17114096879959101</v>
      </c>
      <c r="L357">
        <v>5.99859841167927E-2</v>
      </c>
      <c r="M357">
        <v>-8.7088212370872498E-2</v>
      </c>
      <c r="N357">
        <v>0</v>
      </c>
      <c r="O357">
        <v>0</v>
      </c>
      <c r="P357">
        <v>1</v>
      </c>
      <c r="Q357">
        <v>0</v>
      </c>
      <c r="R357" s="24" t="str">
        <f t="shared" si="50"/>
        <v>0</v>
      </c>
      <c r="S357" s="24" t="str">
        <f t="shared" si="51"/>
        <v>0</v>
      </c>
      <c r="T357" s="24" t="str">
        <f t="shared" si="52"/>
        <v>1</v>
      </c>
      <c r="U357" s="24" t="str">
        <f t="shared" si="53"/>
        <v>0</v>
      </c>
      <c r="V357" s="24">
        <f t="shared" si="54"/>
        <v>1</v>
      </c>
      <c r="W357" t="str">
        <f t="shared" si="55"/>
        <v>1</v>
      </c>
      <c r="X357">
        <f t="shared" si="56"/>
        <v>0.98919677734397737</v>
      </c>
      <c r="Y357">
        <f t="shared" si="57"/>
        <v>0.20001220703102263</v>
      </c>
      <c r="Z357" t="str">
        <f t="shared" si="58"/>
        <v>1</v>
      </c>
      <c r="AA357" t="str">
        <f t="shared" si="59"/>
        <v>1</v>
      </c>
    </row>
    <row r="358" spans="1:27">
      <c r="A358">
        <v>3</v>
      </c>
      <c r="B358">
        <v>1.79999995231628</v>
      </c>
      <c r="C358">
        <v>2.5999999046325701</v>
      </c>
      <c r="D358">
        <v>-20</v>
      </c>
      <c r="E358">
        <v>-15</v>
      </c>
      <c r="F358">
        <v>995.67376708984398</v>
      </c>
      <c r="G358">
        <v>996.57995605468795</v>
      </c>
      <c r="H358">
        <v>996.719970703125</v>
      </c>
      <c r="I358">
        <v>996.91998291015602</v>
      </c>
      <c r="J358">
        <v>-0.13952194154262501</v>
      </c>
      <c r="K358">
        <v>-0.27328997850418102</v>
      </c>
      <c r="L358">
        <v>0.15032450854778301</v>
      </c>
      <c r="M358">
        <v>-0.24736872315406799</v>
      </c>
      <c r="N358">
        <v>0</v>
      </c>
      <c r="O358">
        <v>0</v>
      </c>
      <c r="P358">
        <v>1</v>
      </c>
      <c r="Q358">
        <v>0</v>
      </c>
      <c r="R358" s="24" t="str">
        <f t="shared" si="50"/>
        <v>0</v>
      </c>
      <c r="S358" s="24" t="str">
        <f t="shared" si="51"/>
        <v>0</v>
      </c>
      <c r="T358" s="24" t="str">
        <f t="shared" si="52"/>
        <v>1</v>
      </c>
      <c r="U358" s="24" t="str">
        <f t="shared" si="53"/>
        <v>0</v>
      </c>
      <c r="V358" s="24">
        <f t="shared" si="54"/>
        <v>1</v>
      </c>
      <c r="W358" t="str">
        <f t="shared" si="55"/>
        <v>1</v>
      </c>
      <c r="X358">
        <f t="shared" si="56"/>
        <v>0.90618896484397737</v>
      </c>
      <c r="Y358">
        <f t="shared" si="57"/>
        <v>0.20001220703102263</v>
      </c>
      <c r="Z358" t="str">
        <f t="shared" si="58"/>
        <v>1</v>
      </c>
      <c r="AA358" t="str">
        <f t="shared" si="59"/>
        <v>1</v>
      </c>
    </row>
    <row r="359" spans="1:27">
      <c r="A359">
        <v>3</v>
      </c>
      <c r="B359">
        <v>1.79999995231628</v>
      </c>
      <c r="C359">
        <v>2.2999999523162802</v>
      </c>
      <c r="D359">
        <v>-20</v>
      </c>
      <c r="E359">
        <v>-15</v>
      </c>
      <c r="F359">
        <v>998.48376464843795</v>
      </c>
      <c r="G359">
        <v>999.5</v>
      </c>
      <c r="H359">
        <v>999.65997314453102</v>
      </c>
      <c r="I359">
        <v>999.85998535156295</v>
      </c>
      <c r="J359">
        <v>-0.12986510992050199</v>
      </c>
      <c r="K359">
        <v>-0.40579602122306802</v>
      </c>
      <c r="L359">
        <v>0.12856538593769101</v>
      </c>
      <c r="M359">
        <v>0.108348064124584</v>
      </c>
      <c r="N359">
        <v>0</v>
      </c>
      <c r="O359">
        <v>0</v>
      </c>
      <c r="P359">
        <v>1</v>
      </c>
      <c r="Q359">
        <v>0</v>
      </c>
      <c r="R359" s="24" t="str">
        <f t="shared" si="50"/>
        <v>0</v>
      </c>
      <c r="S359" s="24" t="str">
        <f t="shared" si="51"/>
        <v>0</v>
      </c>
      <c r="T359" s="24" t="str">
        <f t="shared" si="52"/>
        <v>1</v>
      </c>
      <c r="U359" s="24" t="str">
        <f t="shared" si="53"/>
        <v>0</v>
      </c>
      <c r="V359" s="24">
        <f t="shared" si="54"/>
        <v>1</v>
      </c>
      <c r="W359" t="str">
        <f t="shared" si="55"/>
        <v>1</v>
      </c>
      <c r="X359">
        <f t="shared" si="56"/>
        <v>1.0162353515620453</v>
      </c>
      <c r="Y359">
        <f t="shared" si="57"/>
        <v>0.20001220703193212</v>
      </c>
      <c r="Z359" t="str">
        <f t="shared" si="58"/>
        <v>1</v>
      </c>
      <c r="AA359" t="str">
        <f t="shared" si="59"/>
        <v>1</v>
      </c>
    </row>
    <row r="360" spans="1:27">
      <c r="A360">
        <v>4</v>
      </c>
      <c r="B360">
        <v>1</v>
      </c>
      <c r="C360">
        <v>2.9000000953674299</v>
      </c>
      <c r="D360">
        <v>-20</v>
      </c>
      <c r="E360">
        <v>-15</v>
      </c>
      <c r="F360">
        <v>1001.48254394531</v>
      </c>
      <c r="G360">
        <v>1002.44000244141</v>
      </c>
      <c r="H360">
        <v>1002.55999755859</v>
      </c>
      <c r="I360">
        <v>1002.59997558594</v>
      </c>
      <c r="J360">
        <v>0.17221780121326399</v>
      </c>
      <c r="K360">
        <v>-0.14543169736862199</v>
      </c>
      <c r="L360">
        <v>0.257578015327454</v>
      </c>
      <c r="M360">
        <v>0.484386116266251</v>
      </c>
      <c r="N360">
        <v>0</v>
      </c>
      <c r="O360">
        <v>0</v>
      </c>
      <c r="P360">
        <v>0</v>
      </c>
      <c r="Q360">
        <v>1</v>
      </c>
      <c r="R360" s="24" t="str">
        <f t="shared" si="50"/>
        <v>0</v>
      </c>
      <c r="S360" s="24" t="str">
        <f t="shared" si="51"/>
        <v>0</v>
      </c>
      <c r="T360" s="24" t="str">
        <f t="shared" si="52"/>
        <v>0</v>
      </c>
      <c r="U360" s="24" t="str">
        <f t="shared" si="53"/>
        <v>1</v>
      </c>
      <c r="V360" s="24">
        <f t="shared" si="54"/>
        <v>1</v>
      </c>
      <c r="W360" t="str">
        <f t="shared" si="55"/>
        <v>1</v>
      </c>
      <c r="X360">
        <f t="shared" si="56"/>
        <v>0.95745849610000278</v>
      </c>
      <c r="Y360">
        <f t="shared" si="57"/>
        <v>3.9978027350002776E-2</v>
      </c>
      <c r="Z360" t="str">
        <f t="shared" si="58"/>
        <v>1</v>
      </c>
      <c r="AA360" t="str">
        <f t="shared" si="59"/>
        <v>1</v>
      </c>
    </row>
    <row r="361" spans="1:27">
      <c r="A361">
        <v>3</v>
      </c>
      <c r="B361">
        <v>1.3999999761581401</v>
      </c>
      <c r="C361">
        <v>2.2999999523162802</v>
      </c>
      <c r="D361">
        <v>-20</v>
      </c>
      <c r="E361">
        <v>-15</v>
      </c>
      <c r="F361">
        <v>1004.61389160156</v>
      </c>
      <c r="G361">
        <v>1005.67999267578</v>
      </c>
      <c r="H361">
        <v>1005.77996826172</v>
      </c>
      <c r="I361">
        <v>1006.03997802734</v>
      </c>
      <c r="J361">
        <v>-5.3727179765701301E-2</v>
      </c>
      <c r="K361">
        <v>0.125414088368416</v>
      </c>
      <c r="L361">
        <v>1.1678561568260199E-3</v>
      </c>
      <c r="M361">
        <v>-0.26180699467659002</v>
      </c>
      <c r="N361">
        <v>0</v>
      </c>
      <c r="O361">
        <v>0</v>
      </c>
      <c r="P361">
        <v>1</v>
      </c>
      <c r="Q361">
        <v>0</v>
      </c>
      <c r="R361" s="24" t="str">
        <f t="shared" si="50"/>
        <v>0</v>
      </c>
      <c r="S361" s="24" t="str">
        <f t="shared" si="51"/>
        <v>0</v>
      </c>
      <c r="T361" s="24" t="str">
        <f t="shared" si="52"/>
        <v>1</v>
      </c>
      <c r="U361" s="24" t="str">
        <f t="shared" si="53"/>
        <v>0</v>
      </c>
      <c r="V361" s="24">
        <f t="shared" si="54"/>
        <v>1</v>
      </c>
      <c r="W361" t="str">
        <f t="shared" si="55"/>
        <v>1</v>
      </c>
      <c r="X361">
        <f t="shared" si="56"/>
        <v>1.0661010742200006</v>
      </c>
      <c r="Y361">
        <f t="shared" si="57"/>
        <v>0.26000976561999778</v>
      </c>
      <c r="Z361" t="str">
        <f t="shared" si="58"/>
        <v>1</v>
      </c>
      <c r="AA361" t="str">
        <f t="shared" si="59"/>
        <v>1</v>
      </c>
    </row>
    <row r="362" spans="1:27">
      <c r="A362">
        <v>1</v>
      </c>
      <c r="B362">
        <v>0.80000001192092896</v>
      </c>
      <c r="C362">
        <v>2.5999999046325701</v>
      </c>
      <c r="D362">
        <v>-20</v>
      </c>
      <c r="E362">
        <v>-15</v>
      </c>
      <c r="F362">
        <v>1007.73486328125</v>
      </c>
      <c r="G362">
        <v>1009.79998779297</v>
      </c>
      <c r="H362">
        <v>1009.9599609375</v>
      </c>
      <c r="I362">
        <v>1009.21997070313</v>
      </c>
      <c r="J362">
        <v>0.29628220200538602</v>
      </c>
      <c r="K362">
        <v>-0.19887387752533001</v>
      </c>
      <c r="L362">
        <v>4.5006006956100499E-2</v>
      </c>
      <c r="M362">
        <v>-0.117807120084763</v>
      </c>
      <c r="N362">
        <v>1</v>
      </c>
      <c r="O362">
        <v>0</v>
      </c>
      <c r="P362">
        <v>0</v>
      </c>
      <c r="Q362">
        <v>0</v>
      </c>
      <c r="R362" s="24" t="str">
        <f t="shared" si="50"/>
        <v>1</v>
      </c>
      <c r="S362" s="24" t="str">
        <f t="shared" si="51"/>
        <v>0</v>
      </c>
      <c r="T362" s="24" t="str">
        <f t="shared" si="52"/>
        <v>0</v>
      </c>
      <c r="U362" s="24" t="str">
        <f t="shared" si="53"/>
        <v>0</v>
      </c>
      <c r="V362" s="24">
        <f t="shared" si="54"/>
        <v>1</v>
      </c>
      <c r="W362" t="str">
        <f t="shared" si="55"/>
        <v>1</v>
      </c>
      <c r="X362">
        <f t="shared" si="56"/>
        <v>2.0651245117200006</v>
      </c>
      <c r="Y362">
        <f t="shared" si="57"/>
        <v>-0.73999023436999778</v>
      </c>
      <c r="Z362" t="str">
        <f t="shared" si="58"/>
        <v>0</v>
      </c>
      <c r="AA362" t="str">
        <f t="shared" si="59"/>
        <v>0</v>
      </c>
    </row>
    <row r="363" spans="1:27">
      <c r="A363">
        <v>1</v>
      </c>
      <c r="B363">
        <v>1.6000000238418599</v>
      </c>
      <c r="C363">
        <v>2.5999999046325701</v>
      </c>
      <c r="D363">
        <v>-20</v>
      </c>
      <c r="E363">
        <v>-15</v>
      </c>
      <c r="F363">
        <v>1013.7109375</v>
      </c>
      <c r="G363">
        <v>1014.85998535156</v>
      </c>
      <c r="H363">
        <v>1014.9599609375</v>
      </c>
      <c r="I363">
        <v>1015.21997070313</v>
      </c>
      <c r="J363">
        <v>0.104380443692207</v>
      </c>
      <c r="K363">
        <v>6.8880349397659302E-2</v>
      </c>
      <c r="L363">
        <v>0.160276278853416</v>
      </c>
      <c r="M363">
        <v>-8.4176324307918493E-2</v>
      </c>
      <c r="N363">
        <v>1</v>
      </c>
      <c r="O363">
        <v>0</v>
      </c>
      <c r="P363">
        <v>0</v>
      </c>
      <c r="Q363">
        <v>0</v>
      </c>
      <c r="R363" s="24" t="str">
        <f t="shared" si="50"/>
        <v>1</v>
      </c>
      <c r="S363" s="24" t="str">
        <f t="shared" si="51"/>
        <v>0</v>
      </c>
      <c r="T363" s="24" t="str">
        <f t="shared" si="52"/>
        <v>0</v>
      </c>
      <c r="U363" s="24" t="str">
        <f t="shared" si="53"/>
        <v>0</v>
      </c>
      <c r="V363" s="24">
        <f t="shared" si="54"/>
        <v>1</v>
      </c>
      <c r="W363" t="str">
        <f t="shared" si="55"/>
        <v>1</v>
      </c>
      <c r="X363">
        <f t="shared" si="56"/>
        <v>1.1490478515599989</v>
      </c>
      <c r="Y363">
        <f t="shared" si="57"/>
        <v>0.26000976563000222</v>
      </c>
      <c r="Z363" t="str">
        <f t="shared" si="58"/>
        <v>1</v>
      </c>
      <c r="AA363" t="str">
        <f t="shared" si="59"/>
        <v>1</v>
      </c>
    </row>
    <row r="364" spans="1:27">
      <c r="A364">
        <v>2</v>
      </c>
      <c r="B364">
        <v>1</v>
      </c>
      <c r="C364">
        <v>2.9000000953674299</v>
      </c>
      <c r="D364">
        <v>-20</v>
      </c>
      <c r="E364">
        <v>-15</v>
      </c>
      <c r="F364">
        <v>1016.91986083984</v>
      </c>
      <c r="G364">
        <v>1017.88000488281</v>
      </c>
      <c r="H364">
        <v>1018.05999755859</v>
      </c>
      <c r="I364">
        <v>1018.21997070313</v>
      </c>
      <c r="J364">
        <v>0.27928194403648399</v>
      </c>
      <c r="K364">
        <v>-3.7567216902971302E-2</v>
      </c>
      <c r="L364">
        <v>0.21789532899856601</v>
      </c>
      <c r="M364">
        <v>0.31378948688507102</v>
      </c>
      <c r="N364">
        <v>0</v>
      </c>
      <c r="O364">
        <v>1</v>
      </c>
      <c r="P364">
        <v>0</v>
      </c>
      <c r="Q364">
        <v>0</v>
      </c>
      <c r="R364" s="24" t="str">
        <f t="shared" si="50"/>
        <v>0</v>
      </c>
      <c r="S364" s="24" t="str">
        <f t="shared" si="51"/>
        <v>1</v>
      </c>
      <c r="T364" s="24" t="str">
        <f t="shared" si="52"/>
        <v>0</v>
      </c>
      <c r="U364" s="24" t="str">
        <f t="shared" si="53"/>
        <v>0</v>
      </c>
      <c r="V364" s="24">
        <f t="shared" si="54"/>
        <v>1</v>
      </c>
      <c r="W364" t="str">
        <f t="shared" si="55"/>
        <v>1</v>
      </c>
      <c r="X364">
        <f t="shared" si="56"/>
        <v>0.96014404297000056</v>
      </c>
      <c r="Y364">
        <f t="shared" si="57"/>
        <v>0.15997314454000389</v>
      </c>
      <c r="Z364" t="str">
        <f t="shared" si="58"/>
        <v>1</v>
      </c>
      <c r="AA364" t="str">
        <f t="shared" si="59"/>
        <v>1</v>
      </c>
    </row>
    <row r="365" spans="1:27">
      <c r="A365">
        <v>4</v>
      </c>
      <c r="B365">
        <v>1.79999995231628</v>
      </c>
      <c r="C365">
        <v>2.9000000953674299</v>
      </c>
      <c r="D365">
        <v>-20</v>
      </c>
      <c r="E365">
        <v>-15</v>
      </c>
      <c r="F365">
        <v>1020.01849365234</v>
      </c>
      <c r="G365">
        <v>1020.85998535156</v>
      </c>
      <c r="H365">
        <v>1020.9599609375</v>
      </c>
      <c r="I365">
        <v>1021.21997070313</v>
      </c>
      <c r="J365">
        <v>8.2625456154346494E-2</v>
      </c>
      <c r="K365">
        <v>2.58569773286581E-2</v>
      </c>
      <c r="L365">
        <v>5.6225657463073703E-2</v>
      </c>
      <c r="M365">
        <v>-7.6783366501331302E-2</v>
      </c>
      <c r="N365">
        <v>0</v>
      </c>
      <c r="O365">
        <v>0</v>
      </c>
      <c r="P365">
        <v>0</v>
      </c>
      <c r="Q365">
        <v>1</v>
      </c>
      <c r="R365" s="24" t="str">
        <f t="shared" si="50"/>
        <v>0</v>
      </c>
      <c r="S365" s="24" t="str">
        <f t="shared" si="51"/>
        <v>0</v>
      </c>
      <c r="T365" s="24" t="str">
        <f t="shared" si="52"/>
        <v>0</v>
      </c>
      <c r="U365" s="24" t="str">
        <f t="shared" si="53"/>
        <v>1</v>
      </c>
      <c r="V365" s="24">
        <f t="shared" si="54"/>
        <v>1</v>
      </c>
      <c r="W365" t="str">
        <f t="shared" si="55"/>
        <v>1</v>
      </c>
      <c r="X365">
        <f t="shared" si="56"/>
        <v>0.84149169922000056</v>
      </c>
      <c r="Y365">
        <f t="shared" si="57"/>
        <v>0.26000976563000222</v>
      </c>
      <c r="Z365" t="str">
        <f t="shared" si="58"/>
        <v>1</v>
      </c>
      <c r="AA365" t="str">
        <f t="shared" si="59"/>
        <v>1</v>
      </c>
    </row>
    <row r="366" spans="1:27">
      <c r="A366">
        <v>1</v>
      </c>
      <c r="B366">
        <v>1</v>
      </c>
      <c r="C366">
        <v>2.2999999523162802</v>
      </c>
      <c r="D366">
        <v>-20</v>
      </c>
      <c r="E366">
        <v>-15</v>
      </c>
      <c r="F366">
        <v>1022.92840576172</v>
      </c>
      <c r="G366">
        <v>1024.07995605469</v>
      </c>
      <c r="H366">
        <v>1024.23999023438</v>
      </c>
      <c r="I366">
        <v>1024.47998046875</v>
      </c>
      <c r="J366">
        <v>-9.5040410757064805E-2</v>
      </c>
      <c r="K366">
        <v>-0.221976473927498</v>
      </c>
      <c r="L366">
        <v>-1.12293548882008E-2</v>
      </c>
      <c r="M366">
        <v>0.30337864160537698</v>
      </c>
      <c r="N366">
        <v>1</v>
      </c>
      <c r="O366">
        <v>0</v>
      </c>
      <c r="P366">
        <v>0</v>
      </c>
      <c r="Q366">
        <v>0</v>
      </c>
      <c r="R366" s="24" t="str">
        <f t="shared" si="50"/>
        <v>1</v>
      </c>
      <c r="S366" s="24" t="str">
        <f t="shared" si="51"/>
        <v>0</v>
      </c>
      <c r="T366" s="24" t="str">
        <f t="shared" si="52"/>
        <v>0</v>
      </c>
      <c r="U366" s="24" t="str">
        <f t="shared" si="53"/>
        <v>0</v>
      </c>
      <c r="V366" s="24">
        <f t="shared" si="54"/>
        <v>1</v>
      </c>
      <c r="W366" t="str">
        <f t="shared" si="55"/>
        <v>1</v>
      </c>
      <c r="X366">
        <f t="shared" si="56"/>
        <v>1.1515502929700006</v>
      </c>
      <c r="Y366">
        <f t="shared" si="57"/>
        <v>0.23999023436999778</v>
      </c>
      <c r="Z366" t="str">
        <f t="shared" si="58"/>
        <v>1</v>
      </c>
      <c r="AA366" t="str">
        <f t="shared" si="59"/>
        <v>1</v>
      </c>
    </row>
    <row r="367" spans="1:27">
      <c r="A367">
        <v>3</v>
      </c>
      <c r="B367">
        <v>1.20000004768372</v>
      </c>
      <c r="C367">
        <v>2.5999999046325701</v>
      </c>
      <c r="D367">
        <v>-20</v>
      </c>
      <c r="E367">
        <v>-15</v>
      </c>
      <c r="F367">
        <v>1026.23889160156</v>
      </c>
      <c r="G367">
        <v>1027.35998535156</v>
      </c>
      <c r="H367">
        <v>1027.47998046875</v>
      </c>
      <c r="I367">
        <v>1027.69995117188</v>
      </c>
      <c r="J367">
        <v>-0.23004311323165899</v>
      </c>
      <c r="K367">
        <v>-1.4436854980886E-2</v>
      </c>
      <c r="L367">
        <v>0.14595712721347801</v>
      </c>
      <c r="M367">
        <v>-5.7212721556425102E-2</v>
      </c>
      <c r="N367">
        <v>0</v>
      </c>
      <c r="O367">
        <v>0</v>
      </c>
      <c r="P367">
        <v>1</v>
      </c>
      <c r="Q367">
        <v>0</v>
      </c>
      <c r="R367" s="24" t="str">
        <f t="shared" si="50"/>
        <v>0</v>
      </c>
      <c r="S367" s="24" t="str">
        <f t="shared" si="51"/>
        <v>0</v>
      </c>
      <c r="T367" s="24" t="str">
        <f t="shared" si="52"/>
        <v>1</v>
      </c>
      <c r="U367" s="24" t="str">
        <f t="shared" si="53"/>
        <v>0</v>
      </c>
      <c r="V367" s="24">
        <f t="shared" si="54"/>
        <v>1</v>
      </c>
      <c r="W367" t="str">
        <f t="shared" si="55"/>
        <v>1</v>
      </c>
      <c r="X367">
        <f t="shared" si="56"/>
        <v>1.12109375</v>
      </c>
      <c r="Y367">
        <f t="shared" si="57"/>
        <v>0.21997070313000222</v>
      </c>
      <c r="Z367" t="str">
        <f t="shared" si="58"/>
        <v>1</v>
      </c>
      <c r="AA367" t="str">
        <f t="shared" si="59"/>
        <v>1</v>
      </c>
    </row>
    <row r="368" spans="1:27">
      <c r="A368">
        <v>1</v>
      </c>
      <c r="B368">
        <v>1.6000000238418599</v>
      </c>
      <c r="C368">
        <v>2.9000000953674299</v>
      </c>
      <c r="D368">
        <v>-20</v>
      </c>
      <c r="E368">
        <v>-15</v>
      </c>
      <c r="F368">
        <v>1029.38098144531</v>
      </c>
      <c r="G368">
        <v>1030.40002441406</v>
      </c>
      <c r="H368">
        <v>1030.55993652344</v>
      </c>
      <c r="I368">
        <v>1030.76000976563</v>
      </c>
      <c r="J368">
        <v>0.148667171597481</v>
      </c>
      <c r="K368">
        <v>-9.1072760522365598E-2</v>
      </c>
      <c r="L368">
        <v>0.22700329124927501</v>
      </c>
      <c r="M368">
        <v>8.0314271152019501E-2</v>
      </c>
      <c r="N368">
        <v>1</v>
      </c>
      <c r="O368">
        <v>0</v>
      </c>
      <c r="P368">
        <v>0</v>
      </c>
      <c r="Q368">
        <v>0</v>
      </c>
      <c r="R368" s="24" t="str">
        <f t="shared" si="50"/>
        <v>1</v>
      </c>
      <c r="S368" s="24" t="str">
        <f t="shared" si="51"/>
        <v>0</v>
      </c>
      <c r="T368" s="24" t="str">
        <f t="shared" si="52"/>
        <v>0</v>
      </c>
      <c r="U368" s="24" t="str">
        <f t="shared" si="53"/>
        <v>0</v>
      </c>
      <c r="V368" s="24">
        <f t="shared" si="54"/>
        <v>1</v>
      </c>
      <c r="W368" t="str">
        <f t="shared" si="55"/>
        <v>1</v>
      </c>
      <c r="X368">
        <f t="shared" si="56"/>
        <v>1.01904296875</v>
      </c>
      <c r="Y368">
        <f t="shared" si="57"/>
        <v>0.20007324219000111</v>
      </c>
      <c r="Z368" t="str">
        <f t="shared" si="58"/>
        <v>1</v>
      </c>
      <c r="AA368" t="str">
        <f t="shared" si="59"/>
        <v>1</v>
      </c>
    </row>
    <row r="369" spans="1:27">
      <c r="A369">
        <v>3</v>
      </c>
      <c r="B369">
        <v>1.79999995231628</v>
      </c>
      <c r="C369">
        <v>2.9000000953674299</v>
      </c>
      <c r="D369">
        <v>-20</v>
      </c>
      <c r="E369">
        <v>-15</v>
      </c>
      <c r="F369">
        <v>1032.43603515625</v>
      </c>
      <c r="G369">
        <v>1034.07995605469</v>
      </c>
      <c r="H369">
        <v>1034.28002929688</v>
      </c>
      <c r="I369">
        <v>1034.52001953125</v>
      </c>
      <c r="J369">
        <v>0.34518447518348699</v>
      </c>
      <c r="K369">
        <v>-6.5371461212634999E-2</v>
      </c>
      <c r="L369">
        <v>2.7900459244847301E-2</v>
      </c>
      <c r="M369">
        <v>0.28384855389594998</v>
      </c>
      <c r="N369">
        <v>0</v>
      </c>
      <c r="O369">
        <v>0</v>
      </c>
      <c r="P369">
        <v>1</v>
      </c>
      <c r="Q369">
        <v>0</v>
      </c>
      <c r="R369" s="24" t="str">
        <f t="shared" si="50"/>
        <v>0</v>
      </c>
      <c r="S369" s="24" t="str">
        <f t="shared" si="51"/>
        <v>0</v>
      </c>
      <c r="T369" s="24" t="str">
        <f t="shared" si="52"/>
        <v>1</v>
      </c>
      <c r="U369" s="24" t="str">
        <f t="shared" si="53"/>
        <v>0</v>
      </c>
      <c r="V369" s="24">
        <f t="shared" si="54"/>
        <v>1</v>
      </c>
      <c r="W369" t="str">
        <f t="shared" si="55"/>
        <v>1</v>
      </c>
      <c r="X369">
        <f t="shared" si="56"/>
        <v>1.6439208984400011</v>
      </c>
      <c r="Y369">
        <f t="shared" si="57"/>
        <v>0.23999023436999778</v>
      </c>
      <c r="Z369" t="str">
        <f t="shared" si="58"/>
        <v>1</v>
      </c>
      <c r="AA369" t="str">
        <f t="shared" si="59"/>
        <v>1</v>
      </c>
    </row>
    <row r="370" spans="1:27">
      <c r="A370">
        <v>1</v>
      </c>
      <c r="B370">
        <v>1.20000004768372</v>
      </c>
      <c r="C370">
        <v>2.9000000953674299</v>
      </c>
      <c r="D370">
        <v>-20</v>
      </c>
      <c r="E370">
        <v>-15</v>
      </c>
      <c r="F370">
        <v>1036.08984375</v>
      </c>
      <c r="G370">
        <v>1037.14001464844</v>
      </c>
      <c r="H370">
        <v>1037.19995117188</v>
      </c>
      <c r="I370">
        <v>1037.53991699219</v>
      </c>
      <c r="J370">
        <v>0.12261705100536301</v>
      </c>
      <c r="K370">
        <v>-0.45963162183761602</v>
      </c>
      <c r="L370">
        <v>-0.126065373420715</v>
      </c>
      <c r="M370">
        <v>-2.5945279747247699E-2</v>
      </c>
      <c r="N370">
        <v>1</v>
      </c>
      <c r="O370">
        <v>0</v>
      </c>
      <c r="P370">
        <v>0</v>
      </c>
      <c r="Q370">
        <v>0</v>
      </c>
      <c r="R370" s="24" t="str">
        <f t="shared" si="50"/>
        <v>1</v>
      </c>
      <c r="S370" s="24" t="str">
        <f t="shared" si="51"/>
        <v>0</v>
      </c>
      <c r="T370" s="24" t="str">
        <f t="shared" si="52"/>
        <v>0</v>
      </c>
      <c r="U370" s="24" t="str">
        <f t="shared" si="53"/>
        <v>0</v>
      </c>
      <c r="V370" s="24">
        <f t="shared" si="54"/>
        <v>1</v>
      </c>
      <c r="W370" t="str">
        <f t="shared" si="55"/>
        <v>1</v>
      </c>
      <c r="X370">
        <f t="shared" si="56"/>
        <v>1.0501708984400011</v>
      </c>
      <c r="Y370">
        <f t="shared" si="57"/>
        <v>0.33996582030999889</v>
      </c>
      <c r="Z370" t="str">
        <f t="shared" si="58"/>
        <v>1</v>
      </c>
      <c r="AA370" t="str">
        <f t="shared" si="59"/>
        <v>1</v>
      </c>
    </row>
    <row r="371" spans="1:27">
      <c r="A371">
        <v>2</v>
      </c>
      <c r="B371">
        <v>0.80000001192092896</v>
      </c>
      <c r="C371">
        <v>2.9000000953674299</v>
      </c>
      <c r="D371">
        <v>-20</v>
      </c>
      <c r="E371">
        <v>-15</v>
      </c>
      <c r="F371">
        <v>1039.36645507813</v>
      </c>
      <c r="G371">
        <v>1040.55993652344</v>
      </c>
      <c r="H371">
        <v>1040.67993164063</v>
      </c>
      <c r="I371">
        <v>1040.919921875</v>
      </c>
      <c r="J371">
        <v>6.2385653145611304E-3</v>
      </c>
      <c r="K371">
        <v>-0.11646593362093</v>
      </c>
      <c r="L371">
        <v>-4.49142418801785E-2</v>
      </c>
      <c r="M371">
        <v>-0.22806541621685</v>
      </c>
      <c r="N371">
        <v>0</v>
      </c>
      <c r="O371">
        <v>1</v>
      </c>
      <c r="P371">
        <v>0</v>
      </c>
      <c r="Q371">
        <v>0</v>
      </c>
      <c r="R371" s="24" t="str">
        <f t="shared" si="50"/>
        <v>0</v>
      </c>
      <c r="S371" s="24" t="str">
        <f t="shared" si="51"/>
        <v>1</v>
      </c>
      <c r="T371" s="24" t="str">
        <f t="shared" si="52"/>
        <v>0</v>
      </c>
      <c r="U371" s="24" t="str">
        <f t="shared" si="53"/>
        <v>0</v>
      </c>
      <c r="V371" s="24">
        <f t="shared" si="54"/>
        <v>1</v>
      </c>
      <c r="W371" t="str">
        <f t="shared" si="55"/>
        <v>1</v>
      </c>
      <c r="X371">
        <f t="shared" si="56"/>
        <v>1.1934814453099989</v>
      </c>
      <c r="Y371">
        <f t="shared" si="57"/>
        <v>0.23999023436999778</v>
      </c>
      <c r="Z371" t="str">
        <f t="shared" si="58"/>
        <v>1</v>
      </c>
      <c r="AA371" t="str">
        <f t="shared" si="59"/>
        <v>1</v>
      </c>
    </row>
    <row r="372" spans="1:27">
      <c r="A372">
        <v>4</v>
      </c>
      <c r="B372">
        <v>0.60000002384185802</v>
      </c>
      <c r="C372">
        <v>2.9000000953674299</v>
      </c>
      <c r="D372">
        <v>-20</v>
      </c>
      <c r="E372">
        <v>-15</v>
      </c>
      <c r="F372">
        <v>1042.47595214844</v>
      </c>
      <c r="G372">
        <v>1043.53991699219</v>
      </c>
      <c r="H372">
        <v>1043.61999511719</v>
      </c>
      <c r="I372">
        <v>1043.88000488281</v>
      </c>
      <c r="J372">
        <v>1.5834391117095899E-2</v>
      </c>
      <c r="K372">
        <v>0.12898863852024101</v>
      </c>
      <c r="L372">
        <v>-8.04618746042252E-2</v>
      </c>
      <c r="M372">
        <v>2.9375910758972199E-2</v>
      </c>
      <c r="N372">
        <v>0</v>
      </c>
      <c r="O372">
        <v>0</v>
      </c>
      <c r="P372">
        <v>0</v>
      </c>
      <c r="Q372">
        <v>1</v>
      </c>
      <c r="R372" s="24" t="str">
        <f t="shared" si="50"/>
        <v>0</v>
      </c>
      <c r="S372" s="24" t="str">
        <f t="shared" si="51"/>
        <v>0</v>
      </c>
      <c r="T372" s="24" t="str">
        <f t="shared" si="52"/>
        <v>0</v>
      </c>
      <c r="U372" s="24" t="str">
        <f t="shared" si="53"/>
        <v>1</v>
      </c>
      <c r="V372" s="24">
        <f t="shared" si="54"/>
        <v>1</v>
      </c>
      <c r="W372" t="str">
        <f t="shared" si="55"/>
        <v>1</v>
      </c>
      <c r="X372">
        <f t="shared" si="56"/>
        <v>1.06396484375</v>
      </c>
      <c r="Y372">
        <f t="shared" si="57"/>
        <v>0.26000976561999778</v>
      </c>
      <c r="Z372" t="str">
        <f t="shared" si="58"/>
        <v>1</v>
      </c>
      <c r="AA372" t="str">
        <f t="shared" si="59"/>
        <v>1</v>
      </c>
    </row>
    <row r="373" spans="1:27">
      <c r="A373">
        <v>4</v>
      </c>
      <c r="B373">
        <v>1.3999999761581401</v>
      </c>
      <c r="C373">
        <v>2</v>
      </c>
      <c r="D373">
        <v>-20</v>
      </c>
      <c r="E373">
        <v>-15</v>
      </c>
      <c r="F373">
        <v>1045.45227050781</v>
      </c>
      <c r="G373">
        <v>1046.4599609375</v>
      </c>
      <c r="H373">
        <v>1046.55993652344</v>
      </c>
      <c r="I373">
        <v>1046.76000976563</v>
      </c>
      <c r="J373">
        <v>-0.206572696566582</v>
      </c>
      <c r="K373">
        <v>0.13599583506584201</v>
      </c>
      <c r="L373">
        <v>-2.0968640223145499E-2</v>
      </c>
      <c r="M373">
        <v>-0.42321816086769098</v>
      </c>
      <c r="N373">
        <v>0</v>
      </c>
      <c r="O373">
        <v>0</v>
      </c>
      <c r="P373">
        <v>0</v>
      </c>
      <c r="Q373">
        <v>1</v>
      </c>
      <c r="R373" s="24" t="str">
        <f t="shared" si="50"/>
        <v>0</v>
      </c>
      <c r="S373" s="24" t="str">
        <f t="shared" si="51"/>
        <v>0</v>
      </c>
      <c r="T373" s="24" t="str">
        <f t="shared" si="52"/>
        <v>0</v>
      </c>
      <c r="U373" s="24" t="str">
        <f t="shared" si="53"/>
        <v>1</v>
      </c>
      <c r="V373" s="24">
        <f t="shared" si="54"/>
        <v>1</v>
      </c>
      <c r="W373" t="str">
        <f t="shared" si="55"/>
        <v>1</v>
      </c>
      <c r="X373">
        <f t="shared" si="56"/>
        <v>1.0076904296900011</v>
      </c>
      <c r="Y373">
        <f t="shared" si="57"/>
        <v>0.20007324219000111</v>
      </c>
      <c r="Z373" t="str">
        <f t="shared" si="58"/>
        <v>1</v>
      </c>
      <c r="AA373" t="str">
        <f t="shared" si="59"/>
        <v>1</v>
      </c>
    </row>
    <row r="374" spans="1:27">
      <c r="A374">
        <v>2</v>
      </c>
      <c r="B374">
        <v>1.3999999761581401</v>
      </c>
      <c r="C374">
        <v>2.5999999046325701</v>
      </c>
      <c r="D374">
        <v>-20</v>
      </c>
      <c r="E374">
        <v>-15</v>
      </c>
      <c r="F374">
        <v>1048.23046875</v>
      </c>
      <c r="G374">
        <v>1049.26000976563</v>
      </c>
      <c r="H374">
        <v>1049.28002929688</v>
      </c>
      <c r="I374">
        <v>1049.57995605469</v>
      </c>
      <c r="J374">
        <v>0.106183566153049</v>
      </c>
      <c r="K374">
        <v>-7.9544156789779705E-2</v>
      </c>
      <c r="L374">
        <v>-2.01880168169737E-2</v>
      </c>
      <c r="M374">
        <v>-4.83620762825012E-2</v>
      </c>
      <c r="N374">
        <v>0</v>
      </c>
      <c r="O374">
        <v>1</v>
      </c>
      <c r="P374">
        <v>0</v>
      </c>
      <c r="Q374">
        <v>0</v>
      </c>
      <c r="R374" s="24" t="str">
        <f t="shared" si="50"/>
        <v>0</v>
      </c>
      <c r="S374" s="24" t="str">
        <f t="shared" si="51"/>
        <v>1</v>
      </c>
      <c r="T374" s="24" t="str">
        <f t="shared" si="52"/>
        <v>0</v>
      </c>
      <c r="U374" s="24" t="str">
        <f t="shared" si="53"/>
        <v>0</v>
      </c>
      <c r="V374" s="24">
        <f t="shared" si="54"/>
        <v>1</v>
      </c>
      <c r="W374" t="str">
        <f t="shared" si="55"/>
        <v>1</v>
      </c>
      <c r="X374">
        <f t="shared" si="56"/>
        <v>1.0295410156300022</v>
      </c>
      <c r="Y374">
        <f t="shared" si="57"/>
        <v>0.29992675780999889</v>
      </c>
      <c r="Z374" t="str">
        <f t="shared" si="58"/>
        <v>1</v>
      </c>
      <c r="AA374" t="str">
        <f t="shared" si="59"/>
        <v>1</v>
      </c>
    </row>
    <row r="375" spans="1:27">
      <c r="A375">
        <v>1</v>
      </c>
      <c r="B375">
        <v>0.80000001192092896</v>
      </c>
      <c r="C375">
        <v>2.2999999523162802</v>
      </c>
      <c r="D375">
        <v>-20</v>
      </c>
      <c r="E375">
        <v>-15</v>
      </c>
      <c r="F375">
        <v>1051.05029296875</v>
      </c>
      <c r="G375">
        <v>1052.55993652344</v>
      </c>
      <c r="H375">
        <v>1052.73999023438</v>
      </c>
      <c r="I375">
        <v>1052.9599609375</v>
      </c>
      <c r="J375">
        <v>0.18020750582218201</v>
      </c>
      <c r="K375">
        <v>-0.23969358205795299</v>
      </c>
      <c r="L375">
        <v>-0.14322550594806699</v>
      </c>
      <c r="M375">
        <v>8.8047549128532396E-2</v>
      </c>
      <c r="N375">
        <v>1</v>
      </c>
      <c r="O375">
        <v>0</v>
      </c>
      <c r="P375">
        <v>0</v>
      </c>
      <c r="Q375">
        <v>0</v>
      </c>
      <c r="R375" s="24" t="str">
        <f t="shared" si="50"/>
        <v>1</v>
      </c>
      <c r="S375" s="24" t="str">
        <f t="shared" si="51"/>
        <v>0</v>
      </c>
      <c r="T375" s="24" t="str">
        <f t="shared" si="52"/>
        <v>0</v>
      </c>
      <c r="U375" s="24" t="str">
        <f t="shared" si="53"/>
        <v>0</v>
      </c>
      <c r="V375" s="24">
        <f t="shared" si="54"/>
        <v>1</v>
      </c>
      <c r="W375" t="str">
        <f t="shared" si="55"/>
        <v>1</v>
      </c>
      <c r="X375">
        <f t="shared" si="56"/>
        <v>1.5096435546900011</v>
      </c>
      <c r="Y375">
        <f t="shared" si="57"/>
        <v>0.21997070311999778</v>
      </c>
      <c r="Z375" t="str">
        <f t="shared" si="58"/>
        <v>1</v>
      </c>
      <c r="AA375" t="str">
        <f t="shared" si="59"/>
        <v>1</v>
      </c>
    </row>
    <row r="376" spans="1:27">
      <c r="A376">
        <v>2</v>
      </c>
      <c r="B376">
        <v>1.20000004768372</v>
      </c>
      <c r="C376">
        <v>2</v>
      </c>
      <c r="D376">
        <v>-20</v>
      </c>
      <c r="E376">
        <v>-15</v>
      </c>
      <c r="F376">
        <v>1054.50427246094</v>
      </c>
      <c r="G376">
        <v>1055.59997558594</v>
      </c>
      <c r="H376">
        <v>1055.73999023438</v>
      </c>
      <c r="I376">
        <v>1056</v>
      </c>
      <c r="J376">
        <v>3.2892590388655702E-3</v>
      </c>
      <c r="K376">
        <v>6.6394627094268799E-2</v>
      </c>
      <c r="L376">
        <v>-0.108513183891773</v>
      </c>
      <c r="M376">
        <v>0.27180463075637801</v>
      </c>
      <c r="N376">
        <v>0</v>
      </c>
      <c r="O376">
        <v>1</v>
      </c>
      <c r="P376">
        <v>0</v>
      </c>
      <c r="Q376">
        <v>0</v>
      </c>
      <c r="R376" s="24" t="str">
        <f t="shared" si="50"/>
        <v>0</v>
      </c>
      <c r="S376" s="24" t="str">
        <f t="shared" si="51"/>
        <v>1</v>
      </c>
      <c r="T376" s="24" t="str">
        <f t="shared" si="52"/>
        <v>0</v>
      </c>
      <c r="U376" s="24" t="str">
        <f t="shared" si="53"/>
        <v>0</v>
      </c>
      <c r="V376" s="24">
        <f t="shared" si="54"/>
        <v>1</v>
      </c>
      <c r="W376" t="str">
        <f t="shared" si="55"/>
        <v>1</v>
      </c>
      <c r="X376">
        <f t="shared" si="56"/>
        <v>1.095703125</v>
      </c>
      <c r="Y376">
        <f t="shared" si="57"/>
        <v>0.26000976561999778</v>
      </c>
      <c r="Z376" t="str">
        <f t="shared" si="58"/>
        <v>1</v>
      </c>
      <c r="AA376" t="str">
        <f t="shared" si="59"/>
        <v>1</v>
      </c>
    </row>
    <row r="377" spans="1:27">
      <c r="A377">
        <v>2</v>
      </c>
      <c r="B377">
        <v>0.80000001192092896</v>
      </c>
      <c r="C377">
        <v>2</v>
      </c>
      <c r="D377">
        <v>-20</v>
      </c>
      <c r="E377">
        <v>-15</v>
      </c>
      <c r="F377">
        <v>1057.52587890625</v>
      </c>
      <c r="G377">
        <v>1058.61999511719</v>
      </c>
      <c r="H377">
        <v>1058.78002929688</v>
      </c>
      <c r="I377">
        <v>1058.67993164063</v>
      </c>
      <c r="J377">
        <v>0.189958766102791</v>
      </c>
      <c r="K377">
        <v>9.2407353222370106E-2</v>
      </c>
      <c r="L377">
        <v>-0.52261400222778298</v>
      </c>
      <c r="M377">
        <v>0.166262567043304</v>
      </c>
      <c r="N377">
        <v>0</v>
      </c>
      <c r="O377">
        <v>1</v>
      </c>
      <c r="P377">
        <v>1</v>
      </c>
      <c r="Q377">
        <v>0</v>
      </c>
      <c r="R377" s="24" t="str">
        <f t="shared" si="50"/>
        <v>0</v>
      </c>
      <c r="S377" s="24" t="str">
        <f t="shared" si="51"/>
        <v>1</v>
      </c>
      <c r="T377" s="24" t="str">
        <f t="shared" si="52"/>
        <v>0</v>
      </c>
      <c r="U377" s="24" t="str">
        <f t="shared" si="53"/>
        <v>0</v>
      </c>
      <c r="V377" s="24">
        <f t="shared" si="54"/>
        <v>0</v>
      </c>
      <c r="W377" t="str">
        <f t="shared" si="55"/>
        <v>0</v>
      </c>
      <c r="X377">
        <f t="shared" si="56"/>
        <v>1.0941162109400011</v>
      </c>
      <c r="Y377">
        <f t="shared" si="57"/>
        <v>-0.10009765625</v>
      </c>
      <c r="Z377" t="str">
        <f t="shared" si="58"/>
        <v>0</v>
      </c>
      <c r="AA377" t="str">
        <f t="shared" si="59"/>
        <v>0</v>
      </c>
    </row>
    <row r="378" spans="1:27">
      <c r="A378">
        <v>3</v>
      </c>
      <c r="B378">
        <v>1.20000004768372</v>
      </c>
      <c r="C378">
        <v>2</v>
      </c>
      <c r="D378">
        <v>-20</v>
      </c>
      <c r="E378">
        <v>-15</v>
      </c>
      <c r="F378">
        <v>1063.31213378906</v>
      </c>
      <c r="G378">
        <v>1064.43994140625</v>
      </c>
      <c r="H378">
        <v>1064.5</v>
      </c>
      <c r="I378">
        <v>1064.78002929688</v>
      </c>
      <c r="J378">
        <v>-1.3930799439549399E-2</v>
      </c>
      <c r="K378">
        <v>2.8645155951380698E-2</v>
      </c>
      <c r="L378">
        <v>0.32903864979744002</v>
      </c>
      <c r="M378">
        <v>6.5767131745815305E-2</v>
      </c>
      <c r="N378">
        <v>0</v>
      </c>
      <c r="O378">
        <v>0</v>
      </c>
      <c r="P378">
        <v>1</v>
      </c>
      <c r="Q378">
        <v>0</v>
      </c>
      <c r="R378" s="24" t="str">
        <f t="shared" si="50"/>
        <v>0</v>
      </c>
      <c r="S378" s="24" t="str">
        <f t="shared" si="51"/>
        <v>0</v>
      </c>
      <c r="T378" s="24" t="str">
        <f t="shared" si="52"/>
        <v>1</v>
      </c>
      <c r="U378" s="24" t="str">
        <f t="shared" si="53"/>
        <v>0</v>
      </c>
      <c r="V378" s="24">
        <f t="shared" si="54"/>
        <v>1</v>
      </c>
      <c r="W378" t="str">
        <f t="shared" si="55"/>
        <v>1</v>
      </c>
      <c r="X378">
        <f t="shared" si="56"/>
        <v>1.1278076171900011</v>
      </c>
      <c r="Y378">
        <f t="shared" si="57"/>
        <v>0.28002929688000222</v>
      </c>
      <c r="Z378" t="str">
        <f t="shared" si="58"/>
        <v>1</v>
      </c>
      <c r="AA378" t="str">
        <f t="shared" si="59"/>
        <v>1</v>
      </c>
    </row>
    <row r="379" spans="1:27">
      <c r="A379">
        <v>2</v>
      </c>
      <c r="B379">
        <v>1.20000004768372</v>
      </c>
      <c r="C379">
        <v>2.5999999046325701</v>
      </c>
      <c r="D379">
        <v>-20</v>
      </c>
      <c r="E379">
        <v>-15</v>
      </c>
      <c r="F379">
        <v>1066.42150878906</v>
      </c>
      <c r="G379">
        <v>1067.59997558594</v>
      </c>
      <c r="H379">
        <v>1067.64001464844</v>
      </c>
      <c r="I379">
        <v>1067.90002441406</v>
      </c>
      <c r="J379">
        <v>-5.0173796713352203E-2</v>
      </c>
      <c r="K379">
        <v>-1.7737463116645799E-2</v>
      </c>
      <c r="L379">
        <v>0.13060656189918499</v>
      </c>
      <c r="M379">
        <v>-0.11899649351835299</v>
      </c>
      <c r="N379">
        <v>0</v>
      </c>
      <c r="O379">
        <v>1</v>
      </c>
      <c r="P379">
        <v>0</v>
      </c>
      <c r="Q379">
        <v>0</v>
      </c>
      <c r="R379" s="24" t="str">
        <f t="shared" si="50"/>
        <v>0</v>
      </c>
      <c r="S379" s="24" t="str">
        <f t="shared" si="51"/>
        <v>1</v>
      </c>
      <c r="T379" s="24" t="str">
        <f t="shared" si="52"/>
        <v>0</v>
      </c>
      <c r="U379" s="24" t="str">
        <f t="shared" si="53"/>
        <v>0</v>
      </c>
      <c r="V379" s="24">
        <f t="shared" si="54"/>
        <v>1</v>
      </c>
      <c r="W379" t="str">
        <f t="shared" si="55"/>
        <v>1</v>
      </c>
      <c r="X379">
        <f t="shared" si="56"/>
        <v>1.1784667968800022</v>
      </c>
      <c r="Y379">
        <f t="shared" si="57"/>
        <v>0.26000976561999778</v>
      </c>
      <c r="Z379" t="str">
        <f t="shared" si="58"/>
        <v>1</v>
      </c>
      <c r="AA379" t="str">
        <f t="shared" si="59"/>
        <v>1</v>
      </c>
    </row>
    <row r="380" spans="1:27">
      <c r="A380">
        <v>1</v>
      </c>
      <c r="B380">
        <v>0.60000002384185802</v>
      </c>
      <c r="C380">
        <v>2</v>
      </c>
      <c r="D380">
        <v>-20</v>
      </c>
      <c r="E380">
        <v>-15</v>
      </c>
      <c r="F380">
        <v>1069.498046875</v>
      </c>
      <c r="G380">
        <v>1070.59997558594</v>
      </c>
      <c r="H380">
        <v>1070.79992675781</v>
      </c>
      <c r="I380">
        <v>1070.71997070313</v>
      </c>
      <c r="J380">
        <v>9.2700988054275499E-2</v>
      </c>
      <c r="K380">
        <v>-0.114414438605309</v>
      </c>
      <c r="L380">
        <v>-3.4707505255937597E-2</v>
      </c>
      <c r="M380">
        <v>-0.33469170331955</v>
      </c>
      <c r="N380">
        <v>1</v>
      </c>
      <c r="O380">
        <v>0</v>
      </c>
      <c r="P380">
        <v>1</v>
      </c>
      <c r="Q380">
        <v>0</v>
      </c>
      <c r="R380" s="24" t="str">
        <f t="shared" si="50"/>
        <v>1</v>
      </c>
      <c r="S380" s="24" t="str">
        <f t="shared" si="51"/>
        <v>0</v>
      </c>
      <c r="T380" s="24" t="str">
        <f t="shared" si="52"/>
        <v>0</v>
      </c>
      <c r="U380" s="24" t="str">
        <f t="shared" si="53"/>
        <v>0</v>
      </c>
      <c r="V380" s="24">
        <f t="shared" si="54"/>
        <v>0</v>
      </c>
      <c r="W380" t="str">
        <f t="shared" si="55"/>
        <v>0</v>
      </c>
      <c r="X380">
        <f t="shared" si="56"/>
        <v>1.1019287109400011</v>
      </c>
      <c r="Y380">
        <f t="shared" si="57"/>
        <v>-7.9956054679996669E-2</v>
      </c>
      <c r="Z380" t="str">
        <f t="shared" si="58"/>
        <v>0</v>
      </c>
      <c r="AA380" t="str">
        <f t="shared" si="59"/>
        <v>0</v>
      </c>
    </row>
    <row r="381" spans="1:27">
      <c r="A381">
        <v>3</v>
      </c>
      <c r="B381">
        <v>0.80000001192092896</v>
      </c>
      <c r="C381">
        <v>2</v>
      </c>
      <c r="D381">
        <v>-20</v>
      </c>
      <c r="E381">
        <v>-15</v>
      </c>
      <c r="F381">
        <v>1072.64135742188</v>
      </c>
      <c r="G381">
        <v>1073.79992675781</v>
      </c>
      <c r="H381">
        <v>1073.919921875</v>
      </c>
      <c r="I381">
        <v>1074.14001464844</v>
      </c>
      <c r="J381">
        <v>3.5137294325977599E-3</v>
      </c>
      <c r="K381">
        <v>-0.15383824706077601</v>
      </c>
      <c r="L381">
        <v>-0.51036024093627896</v>
      </c>
      <c r="M381">
        <v>-0.14093890786171001</v>
      </c>
      <c r="N381">
        <v>0</v>
      </c>
      <c r="O381">
        <v>0</v>
      </c>
      <c r="P381">
        <v>1</v>
      </c>
      <c r="Q381">
        <v>0</v>
      </c>
      <c r="R381" s="24" t="str">
        <f t="shared" si="50"/>
        <v>0</v>
      </c>
      <c r="S381" s="24" t="str">
        <f t="shared" si="51"/>
        <v>0</v>
      </c>
      <c r="T381" s="24" t="str">
        <f t="shared" si="52"/>
        <v>1</v>
      </c>
      <c r="U381" s="24" t="str">
        <f t="shared" si="53"/>
        <v>0</v>
      </c>
      <c r="V381" s="24">
        <f t="shared" si="54"/>
        <v>1</v>
      </c>
      <c r="W381" t="str">
        <f t="shared" si="55"/>
        <v>1</v>
      </c>
      <c r="X381">
        <f t="shared" si="56"/>
        <v>1.1585693359299967</v>
      </c>
      <c r="Y381">
        <f t="shared" si="57"/>
        <v>0.22009277344000111</v>
      </c>
      <c r="Z381" t="str">
        <f t="shared" si="58"/>
        <v>1</v>
      </c>
      <c r="AA381" t="str">
        <f t="shared" si="59"/>
        <v>1</v>
      </c>
    </row>
    <row r="382" spans="1:27">
      <c r="A382">
        <v>4</v>
      </c>
      <c r="B382">
        <v>1.20000004768372</v>
      </c>
      <c r="C382">
        <v>2.5999999046325701</v>
      </c>
      <c r="D382">
        <v>-20</v>
      </c>
      <c r="E382">
        <v>-15</v>
      </c>
      <c r="F382">
        <v>1075.71740722656</v>
      </c>
      <c r="G382">
        <v>1076.78002929688</v>
      </c>
      <c r="H382">
        <v>1076.919921875</v>
      </c>
      <c r="I382">
        <v>1077.09997558594</v>
      </c>
      <c r="J382">
        <v>2.7250304818153399E-2</v>
      </c>
      <c r="K382">
        <v>-0.20548559725284599</v>
      </c>
      <c r="L382">
        <v>0.151335224509239</v>
      </c>
      <c r="M382">
        <v>0.100442714989185</v>
      </c>
      <c r="N382">
        <v>0</v>
      </c>
      <c r="O382">
        <v>0</v>
      </c>
      <c r="P382">
        <v>0</v>
      </c>
      <c r="Q382">
        <v>1</v>
      </c>
      <c r="R382" s="24" t="str">
        <f t="shared" si="50"/>
        <v>0</v>
      </c>
      <c r="S382" s="24" t="str">
        <f t="shared" si="51"/>
        <v>0</v>
      </c>
      <c r="T382" s="24" t="str">
        <f t="shared" si="52"/>
        <v>0</v>
      </c>
      <c r="U382" s="24" t="str">
        <f t="shared" si="53"/>
        <v>1</v>
      </c>
      <c r="V382" s="24">
        <f t="shared" si="54"/>
        <v>1</v>
      </c>
      <c r="W382" t="str">
        <f t="shared" si="55"/>
        <v>1</v>
      </c>
      <c r="X382">
        <f t="shared" si="56"/>
        <v>1.0626220703200033</v>
      </c>
      <c r="Y382">
        <f t="shared" si="57"/>
        <v>0.18005371094000111</v>
      </c>
      <c r="Z382" t="str">
        <f t="shared" si="58"/>
        <v>1</v>
      </c>
      <c r="AA382" t="str">
        <f t="shared" si="59"/>
        <v>1</v>
      </c>
    </row>
    <row r="383" spans="1:27">
      <c r="A383">
        <v>4</v>
      </c>
      <c r="B383">
        <v>0.80000001192092896</v>
      </c>
      <c r="C383">
        <v>2.9000000953674299</v>
      </c>
      <c r="D383">
        <v>-20</v>
      </c>
      <c r="E383">
        <v>-15</v>
      </c>
      <c r="F383">
        <v>1078.76013183594</v>
      </c>
      <c r="G383">
        <v>1080.81994628906</v>
      </c>
      <c r="H383">
        <v>1080.919921875</v>
      </c>
      <c r="I383">
        <v>1080.23999023438</v>
      </c>
      <c r="J383">
        <v>-3.6641400307416902E-2</v>
      </c>
      <c r="K383">
        <v>-0.25180920958518999</v>
      </c>
      <c r="L383">
        <v>0.12832830846309701</v>
      </c>
      <c r="M383">
        <v>6.5829142928123502E-2</v>
      </c>
      <c r="N383">
        <v>0</v>
      </c>
      <c r="O383">
        <v>0</v>
      </c>
      <c r="P383">
        <v>0</v>
      </c>
      <c r="Q383">
        <v>1</v>
      </c>
      <c r="R383" s="24" t="str">
        <f t="shared" si="50"/>
        <v>0</v>
      </c>
      <c r="S383" s="24" t="str">
        <f t="shared" si="51"/>
        <v>0</v>
      </c>
      <c r="T383" s="24" t="str">
        <f t="shared" si="52"/>
        <v>0</v>
      </c>
      <c r="U383" s="24" t="str">
        <f t="shared" si="53"/>
        <v>1</v>
      </c>
      <c r="V383" s="24">
        <f t="shared" si="54"/>
        <v>1</v>
      </c>
      <c r="W383" t="str">
        <f t="shared" si="55"/>
        <v>1</v>
      </c>
      <c r="X383">
        <f t="shared" si="56"/>
        <v>2.0598144531199978</v>
      </c>
      <c r="Y383">
        <f t="shared" si="57"/>
        <v>-0.67993164061999778</v>
      </c>
      <c r="Z383" t="str">
        <f t="shared" si="58"/>
        <v>0</v>
      </c>
      <c r="AA383" t="str">
        <f t="shared" si="59"/>
        <v>0</v>
      </c>
    </row>
    <row r="384" spans="1:27">
      <c r="A384">
        <v>1</v>
      </c>
      <c r="B384">
        <v>1</v>
      </c>
      <c r="C384">
        <v>2.5999999046325701</v>
      </c>
      <c r="D384">
        <v>-20</v>
      </c>
      <c r="E384">
        <v>-15</v>
      </c>
      <c r="F384">
        <v>1086.46862792969</v>
      </c>
      <c r="G384">
        <v>1087.47998046875</v>
      </c>
      <c r="H384">
        <v>1087.59997558594</v>
      </c>
      <c r="I384">
        <v>1087.83996582031</v>
      </c>
      <c r="J384">
        <v>0.22099202871322601</v>
      </c>
      <c r="K384">
        <v>-6.6332347691059099E-2</v>
      </c>
      <c r="L384">
        <v>0.14495936036109899</v>
      </c>
      <c r="M384">
        <v>-0.104981563985348</v>
      </c>
      <c r="N384">
        <v>1</v>
      </c>
      <c r="O384">
        <v>0</v>
      </c>
      <c r="P384">
        <v>0</v>
      </c>
      <c r="Q384">
        <v>0</v>
      </c>
      <c r="R384" s="24" t="str">
        <f t="shared" si="50"/>
        <v>1</v>
      </c>
      <c r="S384" s="24" t="str">
        <f t="shared" si="51"/>
        <v>0</v>
      </c>
      <c r="T384" s="24" t="str">
        <f t="shared" si="52"/>
        <v>0</v>
      </c>
      <c r="U384" s="24" t="str">
        <f t="shared" si="53"/>
        <v>0</v>
      </c>
      <c r="V384" s="24">
        <f t="shared" si="54"/>
        <v>1</v>
      </c>
      <c r="W384" t="str">
        <f t="shared" si="55"/>
        <v>1</v>
      </c>
      <c r="X384">
        <f t="shared" si="56"/>
        <v>1.0113525390599989</v>
      </c>
      <c r="Y384">
        <f t="shared" si="57"/>
        <v>0.23999023436999778</v>
      </c>
      <c r="Z384" t="str">
        <f t="shared" si="58"/>
        <v>1</v>
      </c>
      <c r="AA384" t="str">
        <f t="shared" si="59"/>
        <v>1</v>
      </c>
    </row>
    <row r="385" spans="1:27">
      <c r="A385">
        <v>4</v>
      </c>
      <c r="B385">
        <v>1.20000004768372</v>
      </c>
      <c r="C385">
        <v>2</v>
      </c>
      <c r="D385">
        <v>-20</v>
      </c>
      <c r="E385">
        <v>-15</v>
      </c>
      <c r="F385">
        <v>1089.36706542969</v>
      </c>
      <c r="G385">
        <v>1090.40002441406</v>
      </c>
      <c r="H385">
        <v>1090.53991699219</v>
      </c>
      <c r="I385">
        <v>1090.76000976563</v>
      </c>
      <c r="J385">
        <v>-6.45872056484222E-2</v>
      </c>
      <c r="K385">
        <v>1.2709506787359701E-2</v>
      </c>
      <c r="L385">
        <v>-2.0015286281704899E-2</v>
      </c>
      <c r="M385">
        <v>-0.13423262536525701</v>
      </c>
      <c r="N385">
        <v>0</v>
      </c>
      <c r="O385">
        <v>0</v>
      </c>
      <c r="P385">
        <v>0</v>
      </c>
      <c r="Q385">
        <v>1</v>
      </c>
      <c r="R385" s="24" t="str">
        <f t="shared" si="50"/>
        <v>0</v>
      </c>
      <c r="S385" s="24" t="str">
        <f t="shared" si="51"/>
        <v>0</v>
      </c>
      <c r="T385" s="24" t="str">
        <f t="shared" si="52"/>
        <v>0</v>
      </c>
      <c r="U385" s="24" t="str">
        <f t="shared" si="53"/>
        <v>1</v>
      </c>
      <c r="V385" s="24">
        <f t="shared" si="54"/>
        <v>1</v>
      </c>
      <c r="W385" t="str">
        <f t="shared" si="55"/>
        <v>1</v>
      </c>
      <c r="X385">
        <f t="shared" si="56"/>
        <v>1.0329589843699978</v>
      </c>
      <c r="Y385">
        <f t="shared" si="57"/>
        <v>0.22009277344000111</v>
      </c>
      <c r="Z385" t="str">
        <f t="shared" si="58"/>
        <v>1</v>
      </c>
      <c r="AA385" t="str">
        <f t="shared" si="59"/>
        <v>1</v>
      </c>
    </row>
    <row r="386" spans="1:27">
      <c r="A386">
        <v>2</v>
      </c>
      <c r="B386">
        <v>0.60000002384185802</v>
      </c>
      <c r="C386">
        <v>2.9000000953674299</v>
      </c>
      <c r="D386">
        <v>-20</v>
      </c>
      <c r="E386">
        <v>-15</v>
      </c>
      <c r="F386">
        <v>1092.49951171875</v>
      </c>
      <c r="G386">
        <v>1093.52001953125</v>
      </c>
      <c r="H386">
        <v>1093.59997558594</v>
      </c>
      <c r="I386">
        <v>1093.90002441406</v>
      </c>
      <c r="J386">
        <v>1.10063310712576E-2</v>
      </c>
      <c r="K386">
        <v>-9.8838031291961698E-2</v>
      </c>
      <c r="L386">
        <v>0.269366264343262</v>
      </c>
      <c r="M386">
        <v>-0.12927065789699599</v>
      </c>
      <c r="N386">
        <v>0</v>
      </c>
      <c r="O386">
        <v>1</v>
      </c>
      <c r="P386">
        <v>0</v>
      </c>
      <c r="Q386">
        <v>0</v>
      </c>
      <c r="R386" s="24" t="str">
        <f t="shared" si="50"/>
        <v>0</v>
      </c>
      <c r="S386" s="24" t="str">
        <f t="shared" si="51"/>
        <v>1</v>
      </c>
      <c r="T386" s="24" t="str">
        <f t="shared" si="52"/>
        <v>0</v>
      </c>
      <c r="U386" s="24" t="str">
        <f t="shared" si="53"/>
        <v>0</v>
      </c>
      <c r="V386" s="24">
        <f t="shared" si="54"/>
        <v>1</v>
      </c>
      <c r="W386" t="str">
        <f t="shared" si="55"/>
        <v>1</v>
      </c>
      <c r="X386">
        <f t="shared" si="56"/>
        <v>1.0205078125</v>
      </c>
      <c r="Y386">
        <f t="shared" si="57"/>
        <v>0.30004882811999778</v>
      </c>
      <c r="Z386" t="str">
        <f t="shared" si="58"/>
        <v>1</v>
      </c>
      <c r="AA386" t="str">
        <f t="shared" si="59"/>
        <v>1</v>
      </c>
    </row>
    <row r="387" spans="1:27">
      <c r="A387">
        <v>2</v>
      </c>
      <c r="B387">
        <v>1.3999999761581401</v>
      </c>
      <c r="C387">
        <v>2.2999999523162802</v>
      </c>
      <c r="D387">
        <v>-20</v>
      </c>
      <c r="E387">
        <v>-15</v>
      </c>
      <c r="F387">
        <v>1095.49853515625</v>
      </c>
      <c r="G387">
        <v>1096.52001953125</v>
      </c>
      <c r="H387">
        <v>1096.67993164063</v>
      </c>
      <c r="I387">
        <v>1096.919921875</v>
      </c>
      <c r="J387">
        <v>8.1595135852694494E-3</v>
      </c>
      <c r="K387">
        <v>-0.22783799469471</v>
      </c>
      <c r="L387">
        <v>0.38002514839172402</v>
      </c>
      <c r="M387">
        <v>-0.30573680996894798</v>
      </c>
      <c r="N387">
        <v>0</v>
      </c>
      <c r="O387">
        <v>1</v>
      </c>
      <c r="P387">
        <v>0</v>
      </c>
      <c r="Q387">
        <v>0</v>
      </c>
      <c r="R387" s="24" t="str">
        <f t="shared" ref="R387:R450" si="60">IF(A387=1,"1","0")</f>
        <v>0</v>
      </c>
      <c r="S387" s="24" t="str">
        <f t="shared" ref="S387:S450" si="61">IF(A387=2,"1","0")</f>
        <v>1</v>
      </c>
      <c r="T387" s="24" t="str">
        <f t="shared" ref="T387:T450" si="62">IF(A387=3,"1","0")</f>
        <v>0</v>
      </c>
      <c r="U387" s="24" t="str">
        <f t="shared" ref="U387:U450" si="63">IF(A387=4,"1","0")</f>
        <v>0</v>
      </c>
      <c r="V387" s="24">
        <f t="shared" ref="V387:V450" si="64">(R387-N387)+(S387-O387)+(T387-P387)+(U387-Q387)+1</f>
        <v>1</v>
      </c>
      <c r="W387" t="str">
        <f t="shared" ref="W387:W450" si="65">IF(V387=1,"1","0")</f>
        <v>1</v>
      </c>
      <c r="X387">
        <f t="shared" ref="X387:X450" si="66">G387-F387</f>
        <v>1.021484375</v>
      </c>
      <c r="Y387">
        <f t="shared" ref="Y387:Y450" si="67">I387-H387</f>
        <v>0.23999023436999778</v>
      </c>
      <c r="Z387" t="str">
        <f t="shared" ref="Z387:Z450" si="68">IF(Y387&gt;0.01,"1","0")</f>
        <v>1</v>
      </c>
      <c r="AA387" t="str">
        <f t="shared" ref="AA387:AA450" si="69">IF((W387+Z387)=2,"1","0")</f>
        <v>1</v>
      </c>
    </row>
    <row r="388" spans="1:27">
      <c r="A388">
        <v>4</v>
      </c>
      <c r="B388">
        <v>1.20000004768372</v>
      </c>
      <c r="C388">
        <v>2.2999999523162802</v>
      </c>
      <c r="D388">
        <v>-20</v>
      </c>
      <c r="E388">
        <v>-15</v>
      </c>
      <c r="F388">
        <v>1098.54113769531</v>
      </c>
      <c r="G388">
        <v>1099.71997070313</v>
      </c>
      <c r="H388">
        <v>1099.85998535156</v>
      </c>
      <c r="I388">
        <v>1100.07995605469</v>
      </c>
      <c r="J388">
        <v>-0.18556869029998799</v>
      </c>
      <c r="K388">
        <v>-0.123799785971642</v>
      </c>
      <c r="L388">
        <v>-3.6636464297771502E-2</v>
      </c>
      <c r="M388">
        <v>-0.185726583003998</v>
      </c>
      <c r="N388">
        <v>0</v>
      </c>
      <c r="O388">
        <v>0</v>
      </c>
      <c r="P388">
        <v>0</v>
      </c>
      <c r="Q388">
        <v>1</v>
      </c>
      <c r="R388" s="24" t="str">
        <f t="shared" si="60"/>
        <v>0</v>
      </c>
      <c r="S388" s="24" t="str">
        <f t="shared" si="61"/>
        <v>0</v>
      </c>
      <c r="T388" s="24" t="str">
        <f t="shared" si="62"/>
        <v>0</v>
      </c>
      <c r="U388" s="24" t="str">
        <f t="shared" si="63"/>
        <v>1</v>
      </c>
      <c r="V388" s="24">
        <f t="shared" si="64"/>
        <v>1</v>
      </c>
      <c r="W388" t="str">
        <f t="shared" si="65"/>
        <v>1</v>
      </c>
      <c r="X388">
        <f t="shared" si="66"/>
        <v>1.1788330078200033</v>
      </c>
      <c r="Y388">
        <f t="shared" si="67"/>
        <v>0.21997070313000222</v>
      </c>
      <c r="Z388" t="str">
        <f t="shared" si="68"/>
        <v>1</v>
      </c>
      <c r="AA388" t="str">
        <f t="shared" si="69"/>
        <v>1</v>
      </c>
    </row>
    <row r="389" spans="1:27">
      <c r="A389">
        <v>2</v>
      </c>
      <c r="B389">
        <v>1.3999999761581401</v>
      </c>
      <c r="C389">
        <v>2</v>
      </c>
      <c r="D389">
        <v>-20</v>
      </c>
      <c r="E389">
        <v>-15</v>
      </c>
      <c r="F389">
        <v>1102.32788085938</v>
      </c>
      <c r="G389">
        <v>1103.38000488281</v>
      </c>
      <c r="H389">
        <v>1103.5</v>
      </c>
      <c r="I389">
        <v>1103.71997070313</v>
      </c>
      <c r="J389">
        <v>3.6588028073310901E-2</v>
      </c>
      <c r="K389">
        <v>-0.214463606476784</v>
      </c>
      <c r="L389">
        <v>-9.7665563225746196E-2</v>
      </c>
      <c r="M389">
        <v>5.7589553296566003E-2</v>
      </c>
      <c r="N389">
        <v>0</v>
      </c>
      <c r="O389">
        <v>1</v>
      </c>
      <c r="P389">
        <v>0</v>
      </c>
      <c r="Q389">
        <v>0</v>
      </c>
      <c r="R389" s="24" t="str">
        <f t="shared" si="60"/>
        <v>0</v>
      </c>
      <c r="S389" s="24" t="str">
        <f t="shared" si="61"/>
        <v>1</v>
      </c>
      <c r="T389" s="24" t="str">
        <f t="shared" si="62"/>
        <v>0</v>
      </c>
      <c r="U389" s="24" t="str">
        <f t="shared" si="63"/>
        <v>0</v>
      </c>
      <c r="V389" s="24">
        <f t="shared" si="64"/>
        <v>1</v>
      </c>
      <c r="W389" t="str">
        <f t="shared" si="65"/>
        <v>1</v>
      </c>
      <c r="X389">
        <f t="shared" si="66"/>
        <v>1.0521240234299967</v>
      </c>
      <c r="Y389">
        <f t="shared" si="67"/>
        <v>0.21997070313000222</v>
      </c>
      <c r="Z389" t="str">
        <f t="shared" si="68"/>
        <v>1</v>
      </c>
      <c r="AA389" t="str">
        <f t="shared" si="69"/>
        <v>1</v>
      </c>
    </row>
    <row r="390" spans="1:27">
      <c r="A390">
        <v>4</v>
      </c>
      <c r="B390">
        <v>0.60000002384185802</v>
      </c>
      <c r="C390">
        <v>2.5999999046325701</v>
      </c>
      <c r="D390">
        <v>-20</v>
      </c>
      <c r="E390">
        <v>-15</v>
      </c>
      <c r="F390">
        <v>1105.67163085938</v>
      </c>
      <c r="G390">
        <v>1106.76000976563</v>
      </c>
      <c r="H390">
        <v>1106.90002441406</v>
      </c>
      <c r="I390">
        <v>1107.11999511719</v>
      </c>
      <c r="J390">
        <v>3.8523882627487203E-2</v>
      </c>
      <c r="K390">
        <v>-6.5350629389286E-2</v>
      </c>
      <c r="L390">
        <v>-7.1881741285324097E-2</v>
      </c>
      <c r="M390">
        <v>-0.39575532078742998</v>
      </c>
      <c r="N390">
        <v>0</v>
      </c>
      <c r="O390">
        <v>0</v>
      </c>
      <c r="P390">
        <v>0</v>
      </c>
      <c r="Q390">
        <v>1</v>
      </c>
      <c r="R390" s="24" t="str">
        <f t="shared" si="60"/>
        <v>0</v>
      </c>
      <c r="S390" s="24" t="str">
        <f t="shared" si="61"/>
        <v>0</v>
      </c>
      <c r="T390" s="24" t="str">
        <f t="shared" si="62"/>
        <v>0</v>
      </c>
      <c r="U390" s="24" t="str">
        <f t="shared" si="63"/>
        <v>1</v>
      </c>
      <c r="V390" s="24">
        <f t="shared" si="64"/>
        <v>1</v>
      </c>
      <c r="W390" t="str">
        <f t="shared" si="65"/>
        <v>1</v>
      </c>
      <c r="X390">
        <f t="shared" si="66"/>
        <v>1.08837890625</v>
      </c>
      <c r="Y390">
        <f t="shared" si="67"/>
        <v>0.21997070313000222</v>
      </c>
      <c r="Z390" t="str">
        <f t="shared" si="68"/>
        <v>1</v>
      </c>
      <c r="AA390" t="str">
        <f t="shared" si="69"/>
        <v>1</v>
      </c>
    </row>
    <row r="391" spans="1:27">
      <c r="A391">
        <v>2</v>
      </c>
      <c r="B391">
        <v>0.80000001192092896</v>
      </c>
      <c r="C391">
        <v>2.5999999046325701</v>
      </c>
      <c r="D391">
        <v>-20</v>
      </c>
      <c r="E391">
        <v>-15</v>
      </c>
      <c r="F391">
        <v>1108.78112792969</v>
      </c>
      <c r="G391">
        <v>1110.05993652344</v>
      </c>
      <c r="H391">
        <v>1110.16003417969</v>
      </c>
      <c r="I391">
        <v>1110.43994140625</v>
      </c>
      <c r="J391">
        <v>-4.05754745006561E-2</v>
      </c>
      <c r="K391">
        <v>1.15044172853231E-2</v>
      </c>
      <c r="L391">
        <v>5.7919397950172397E-2</v>
      </c>
      <c r="M391">
        <v>-0.156185448169708</v>
      </c>
      <c r="N391">
        <v>0</v>
      </c>
      <c r="O391">
        <v>1</v>
      </c>
      <c r="P391">
        <v>0</v>
      </c>
      <c r="Q391">
        <v>0</v>
      </c>
      <c r="R391" s="24" t="str">
        <f t="shared" si="60"/>
        <v>0</v>
      </c>
      <c r="S391" s="24" t="str">
        <f t="shared" si="61"/>
        <v>1</v>
      </c>
      <c r="T391" s="24" t="str">
        <f t="shared" si="62"/>
        <v>0</v>
      </c>
      <c r="U391" s="24" t="str">
        <f t="shared" si="63"/>
        <v>0</v>
      </c>
      <c r="V391" s="24">
        <f t="shared" si="64"/>
        <v>1</v>
      </c>
      <c r="W391" t="str">
        <f t="shared" si="65"/>
        <v>1</v>
      </c>
      <c r="X391">
        <f t="shared" si="66"/>
        <v>1.27880859375</v>
      </c>
      <c r="Y391">
        <f t="shared" si="67"/>
        <v>0.27990722655999889</v>
      </c>
      <c r="Z391" t="str">
        <f t="shared" si="68"/>
        <v>1</v>
      </c>
      <c r="AA391" t="str">
        <f t="shared" si="69"/>
        <v>1</v>
      </c>
    </row>
    <row r="392" spans="1:27">
      <c r="A392">
        <v>1</v>
      </c>
      <c r="B392">
        <v>1.79999995231628</v>
      </c>
      <c r="C392">
        <v>2.2999999523162802</v>
      </c>
      <c r="D392">
        <v>-20</v>
      </c>
      <c r="E392">
        <v>-15</v>
      </c>
      <c r="F392">
        <v>1112.06848144531</v>
      </c>
      <c r="G392">
        <v>1113.14001464844</v>
      </c>
      <c r="H392">
        <v>1113.29992675781</v>
      </c>
      <c r="I392">
        <v>1113.53991699219</v>
      </c>
      <c r="J392">
        <v>3.2668989151716198E-2</v>
      </c>
      <c r="K392">
        <v>-0.177854388952255</v>
      </c>
      <c r="L392">
        <v>0.17711943387985199</v>
      </c>
      <c r="M392">
        <v>-0.208770766854286</v>
      </c>
      <c r="N392">
        <v>1</v>
      </c>
      <c r="O392">
        <v>0</v>
      </c>
      <c r="P392">
        <v>0</v>
      </c>
      <c r="Q392">
        <v>0</v>
      </c>
      <c r="R392" s="24" t="str">
        <f t="shared" si="60"/>
        <v>1</v>
      </c>
      <c r="S392" s="24" t="str">
        <f t="shared" si="61"/>
        <v>0</v>
      </c>
      <c r="T392" s="24" t="str">
        <f t="shared" si="62"/>
        <v>0</v>
      </c>
      <c r="U392" s="24" t="str">
        <f t="shared" si="63"/>
        <v>0</v>
      </c>
      <c r="V392" s="24">
        <f t="shared" si="64"/>
        <v>1</v>
      </c>
      <c r="W392" t="str">
        <f t="shared" si="65"/>
        <v>1</v>
      </c>
      <c r="X392">
        <f t="shared" si="66"/>
        <v>1.0715332031300022</v>
      </c>
      <c r="Y392">
        <f t="shared" si="67"/>
        <v>0.23999023438000222</v>
      </c>
      <c r="Z392" t="str">
        <f t="shared" si="68"/>
        <v>1</v>
      </c>
      <c r="AA392" t="str">
        <f t="shared" si="69"/>
        <v>1</v>
      </c>
    </row>
    <row r="393" spans="1:27">
      <c r="A393">
        <v>1</v>
      </c>
      <c r="B393">
        <v>1.20000004768372</v>
      </c>
      <c r="C393">
        <v>2</v>
      </c>
      <c r="D393">
        <v>-20</v>
      </c>
      <c r="E393">
        <v>-15</v>
      </c>
      <c r="F393">
        <v>1115.63391113281</v>
      </c>
      <c r="G393">
        <v>1116.83996582031</v>
      </c>
      <c r="H393">
        <v>1116.93994140625</v>
      </c>
      <c r="I393">
        <v>1117.26000976563</v>
      </c>
      <c r="J393">
        <v>-0.31327855587005599</v>
      </c>
      <c r="K393">
        <v>-1.5788376331329301E-2</v>
      </c>
      <c r="L393">
        <v>-7.6848641037941007E-2</v>
      </c>
      <c r="M393">
        <v>-0.19511255621910101</v>
      </c>
      <c r="N393">
        <v>1</v>
      </c>
      <c r="O393">
        <v>0</v>
      </c>
      <c r="P393">
        <v>0</v>
      </c>
      <c r="Q393">
        <v>0</v>
      </c>
      <c r="R393" s="24" t="str">
        <f t="shared" si="60"/>
        <v>1</v>
      </c>
      <c r="S393" s="24" t="str">
        <f t="shared" si="61"/>
        <v>0</v>
      </c>
      <c r="T393" s="24" t="str">
        <f t="shared" si="62"/>
        <v>0</v>
      </c>
      <c r="U393" s="24" t="str">
        <f t="shared" si="63"/>
        <v>0</v>
      </c>
      <c r="V393" s="24">
        <f t="shared" si="64"/>
        <v>1</v>
      </c>
      <c r="W393" t="str">
        <f t="shared" si="65"/>
        <v>1</v>
      </c>
      <c r="X393">
        <f t="shared" si="66"/>
        <v>1.2060546875</v>
      </c>
      <c r="Y393">
        <f t="shared" si="67"/>
        <v>0.32006835938000222</v>
      </c>
      <c r="Z393" t="str">
        <f t="shared" si="68"/>
        <v>1</v>
      </c>
      <c r="AA393" t="str">
        <f t="shared" si="69"/>
        <v>1</v>
      </c>
    </row>
    <row r="394" spans="1:27">
      <c r="A394">
        <v>2</v>
      </c>
      <c r="B394">
        <v>1.3999999761581401</v>
      </c>
      <c r="C394">
        <v>2.9000000953674299</v>
      </c>
      <c r="D394">
        <v>-20</v>
      </c>
      <c r="E394">
        <v>-15</v>
      </c>
      <c r="F394">
        <v>1120.53173828125</v>
      </c>
      <c r="G394">
        <v>1121.59997558594</v>
      </c>
      <c r="H394">
        <v>1121.76000976563</v>
      </c>
      <c r="I394">
        <v>1121.97998046875</v>
      </c>
      <c r="J394">
        <v>0.33302664756774902</v>
      </c>
      <c r="K394">
        <v>-0.19715702533721899</v>
      </c>
      <c r="L394">
        <v>0.19373120367527</v>
      </c>
      <c r="M394">
        <v>-8.9143149554729503E-2</v>
      </c>
      <c r="N394">
        <v>0</v>
      </c>
      <c r="O394">
        <v>1</v>
      </c>
      <c r="P394">
        <v>0</v>
      </c>
      <c r="Q394">
        <v>0</v>
      </c>
      <c r="R394" s="24" t="str">
        <f t="shared" si="60"/>
        <v>0</v>
      </c>
      <c r="S394" s="24" t="str">
        <f t="shared" si="61"/>
        <v>1</v>
      </c>
      <c r="T394" s="24" t="str">
        <f t="shared" si="62"/>
        <v>0</v>
      </c>
      <c r="U394" s="24" t="str">
        <f t="shared" si="63"/>
        <v>0</v>
      </c>
      <c r="V394" s="24">
        <f t="shared" si="64"/>
        <v>1</v>
      </c>
      <c r="W394" t="str">
        <f t="shared" si="65"/>
        <v>1</v>
      </c>
      <c r="X394">
        <f t="shared" si="66"/>
        <v>1.0682373046900011</v>
      </c>
      <c r="Y394">
        <f t="shared" si="67"/>
        <v>0.21997070311999778</v>
      </c>
      <c r="Z394" t="str">
        <f t="shared" si="68"/>
        <v>1</v>
      </c>
      <c r="AA394" t="str">
        <f t="shared" si="69"/>
        <v>1</v>
      </c>
    </row>
    <row r="395" spans="1:27">
      <c r="A395">
        <v>1</v>
      </c>
      <c r="B395">
        <v>0.60000002384185802</v>
      </c>
      <c r="C395">
        <v>2.2999999523162802</v>
      </c>
      <c r="D395">
        <v>-20</v>
      </c>
      <c r="E395">
        <v>-15</v>
      </c>
      <c r="F395">
        <v>1123.56384277344</v>
      </c>
      <c r="G395">
        <v>1124.81994628906</v>
      </c>
      <c r="H395">
        <v>1124.97998046875</v>
      </c>
      <c r="I395">
        <v>1124.90002441406</v>
      </c>
      <c r="J395">
        <v>0.17338879406452201</v>
      </c>
      <c r="K395">
        <v>-0.117824994027615</v>
      </c>
      <c r="L395">
        <v>-4.6085912734270103E-2</v>
      </c>
      <c r="M395">
        <v>-8.1954494118690505E-2</v>
      </c>
      <c r="N395">
        <v>1</v>
      </c>
      <c r="O395">
        <v>0</v>
      </c>
      <c r="P395">
        <v>1</v>
      </c>
      <c r="Q395">
        <v>0</v>
      </c>
      <c r="R395" s="24" t="str">
        <f t="shared" si="60"/>
        <v>1</v>
      </c>
      <c r="S395" s="24" t="str">
        <f t="shared" si="61"/>
        <v>0</v>
      </c>
      <c r="T395" s="24" t="str">
        <f t="shared" si="62"/>
        <v>0</v>
      </c>
      <c r="U395" s="24" t="str">
        <f t="shared" si="63"/>
        <v>0</v>
      </c>
      <c r="V395" s="24">
        <f t="shared" si="64"/>
        <v>0</v>
      </c>
      <c r="W395" t="str">
        <f t="shared" si="65"/>
        <v>0</v>
      </c>
      <c r="X395">
        <f t="shared" si="66"/>
        <v>1.2561035156199978</v>
      </c>
      <c r="Y395">
        <f t="shared" si="67"/>
        <v>-7.995605469000111E-2</v>
      </c>
      <c r="Z395" t="str">
        <f t="shared" si="68"/>
        <v>0</v>
      </c>
      <c r="AA395" t="str">
        <f t="shared" si="69"/>
        <v>0</v>
      </c>
    </row>
    <row r="396" spans="1:27">
      <c r="A396">
        <v>2</v>
      </c>
      <c r="B396">
        <v>1.6000000238418599</v>
      </c>
      <c r="C396">
        <v>2.2999999523162802</v>
      </c>
      <c r="D396">
        <v>-20</v>
      </c>
      <c r="E396">
        <v>-15</v>
      </c>
      <c r="F396">
        <v>1126.98449707031</v>
      </c>
      <c r="G396">
        <v>1128.23999023438</v>
      </c>
      <c r="H396">
        <v>1128.40002441406</v>
      </c>
      <c r="I396">
        <v>1128.59997558594</v>
      </c>
      <c r="J396">
        <v>8.5655525326728807E-2</v>
      </c>
      <c r="K396">
        <v>-0.211305037140846</v>
      </c>
      <c r="L396">
        <v>3.2799925655126599E-2</v>
      </c>
      <c r="M396">
        <v>-3.8607753813266803E-2</v>
      </c>
      <c r="N396">
        <v>0</v>
      </c>
      <c r="O396">
        <v>1</v>
      </c>
      <c r="P396">
        <v>0</v>
      </c>
      <c r="Q396">
        <v>0</v>
      </c>
      <c r="R396" s="24" t="str">
        <f t="shared" si="60"/>
        <v>0</v>
      </c>
      <c r="S396" s="24" t="str">
        <f t="shared" si="61"/>
        <v>1</v>
      </c>
      <c r="T396" s="24" t="str">
        <f t="shared" si="62"/>
        <v>0</v>
      </c>
      <c r="U396" s="24" t="str">
        <f t="shared" si="63"/>
        <v>0</v>
      </c>
      <c r="V396" s="24">
        <f t="shared" si="64"/>
        <v>1</v>
      </c>
      <c r="W396" t="str">
        <f t="shared" si="65"/>
        <v>1</v>
      </c>
      <c r="X396">
        <f t="shared" si="66"/>
        <v>1.2554931640700033</v>
      </c>
      <c r="Y396">
        <f t="shared" si="67"/>
        <v>0.19995117188000222</v>
      </c>
      <c r="Z396" t="str">
        <f t="shared" si="68"/>
        <v>1</v>
      </c>
      <c r="AA396" t="str">
        <f t="shared" si="69"/>
        <v>1</v>
      </c>
    </row>
    <row r="397" spans="1:27">
      <c r="A397">
        <v>4</v>
      </c>
      <c r="B397">
        <v>1</v>
      </c>
      <c r="C397">
        <v>2</v>
      </c>
      <c r="D397">
        <v>-20</v>
      </c>
      <c r="E397">
        <v>-15</v>
      </c>
      <c r="F397">
        <v>1130.20483398438</v>
      </c>
      <c r="G397">
        <v>1131.43994140625</v>
      </c>
      <c r="H397">
        <v>1131.61999511719</v>
      </c>
      <c r="I397">
        <v>1131.76000976563</v>
      </c>
      <c r="J397">
        <v>2.9931256547570201E-2</v>
      </c>
      <c r="K397">
        <v>-0.15054234862327601</v>
      </c>
      <c r="L397">
        <v>-0.53482824563980103</v>
      </c>
      <c r="M397">
        <v>-0.14802944660186801</v>
      </c>
      <c r="N397">
        <v>0</v>
      </c>
      <c r="O397">
        <v>0</v>
      </c>
      <c r="P397">
        <v>0</v>
      </c>
      <c r="Q397">
        <v>1</v>
      </c>
      <c r="R397" s="24" t="str">
        <f t="shared" si="60"/>
        <v>0</v>
      </c>
      <c r="S397" s="24" t="str">
        <f t="shared" si="61"/>
        <v>0</v>
      </c>
      <c r="T397" s="24" t="str">
        <f t="shared" si="62"/>
        <v>0</v>
      </c>
      <c r="U397" s="24" t="str">
        <f t="shared" si="63"/>
        <v>1</v>
      </c>
      <c r="V397" s="24">
        <f t="shared" si="64"/>
        <v>1</v>
      </c>
      <c r="W397" t="str">
        <f t="shared" si="65"/>
        <v>1</v>
      </c>
      <c r="X397">
        <f t="shared" si="66"/>
        <v>1.2351074218699978</v>
      </c>
      <c r="Y397">
        <f t="shared" si="67"/>
        <v>0.14001464844000111</v>
      </c>
      <c r="Z397" t="str">
        <f t="shared" si="68"/>
        <v>1</v>
      </c>
      <c r="AA397" t="str">
        <f t="shared" si="69"/>
        <v>1</v>
      </c>
    </row>
    <row r="398" spans="1:27">
      <c r="A398">
        <v>2</v>
      </c>
      <c r="B398">
        <v>1.79999995231628</v>
      </c>
      <c r="C398">
        <v>2</v>
      </c>
      <c r="D398">
        <v>-20</v>
      </c>
      <c r="E398">
        <v>-15</v>
      </c>
      <c r="F398">
        <v>1133.404296875</v>
      </c>
      <c r="G398">
        <v>1134.55993652344</v>
      </c>
      <c r="H398">
        <v>1134.71997070313</v>
      </c>
      <c r="I398">
        <v>1134.93994140625</v>
      </c>
      <c r="J398">
        <v>0.28126522898674</v>
      </c>
      <c r="K398">
        <v>0.29782739281654402</v>
      </c>
      <c r="L398">
        <v>0.19363513588905301</v>
      </c>
      <c r="M398">
        <v>0.36197060346603399</v>
      </c>
      <c r="N398">
        <v>0</v>
      </c>
      <c r="O398">
        <v>1</v>
      </c>
      <c r="P398">
        <v>0</v>
      </c>
      <c r="Q398">
        <v>0</v>
      </c>
      <c r="R398" s="24" t="str">
        <f t="shared" si="60"/>
        <v>0</v>
      </c>
      <c r="S398" s="24" t="str">
        <f t="shared" si="61"/>
        <v>1</v>
      </c>
      <c r="T398" s="24" t="str">
        <f t="shared" si="62"/>
        <v>0</v>
      </c>
      <c r="U398" s="24" t="str">
        <f t="shared" si="63"/>
        <v>0</v>
      </c>
      <c r="V398" s="24">
        <f t="shared" si="64"/>
        <v>1</v>
      </c>
      <c r="W398" t="str">
        <f t="shared" si="65"/>
        <v>1</v>
      </c>
      <c r="X398">
        <f t="shared" si="66"/>
        <v>1.1556396484400011</v>
      </c>
      <c r="Y398">
        <f t="shared" si="67"/>
        <v>0.21997070311999778</v>
      </c>
      <c r="Z398" t="str">
        <f t="shared" si="68"/>
        <v>1</v>
      </c>
      <c r="AA398" t="str">
        <f t="shared" si="69"/>
        <v>1</v>
      </c>
    </row>
    <row r="399" spans="1:27">
      <c r="A399">
        <v>3</v>
      </c>
      <c r="B399">
        <v>1.6000000238418599</v>
      </c>
      <c r="C399">
        <v>2.5999999046325701</v>
      </c>
      <c r="D399">
        <v>-20</v>
      </c>
      <c r="E399">
        <v>-15</v>
      </c>
      <c r="F399">
        <v>1140.07849121094</v>
      </c>
      <c r="G399">
        <v>1141.07995605469</v>
      </c>
      <c r="H399">
        <v>1141.14001464844</v>
      </c>
      <c r="I399">
        <v>1141.419921875</v>
      </c>
      <c r="J399">
        <v>-0.133161291480064</v>
      </c>
      <c r="K399">
        <v>0.15848711133003199</v>
      </c>
      <c r="L399">
        <v>0.308642357587814</v>
      </c>
      <c r="M399">
        <v>-9.8768413066864E-2</v>
      </c>
      <c r="N399">
        <v>0</v>
      </c>
      <c r="O399">
        <v>0</v>
      </c>
      <c r="P399">
        <v>1</v>
      </c>
      <c r="Q399">
        <v>0</v>
      </c>
      <c r="R399" s="24" t="str">
        <f t="shared" si="60"/>
        <v>0</v>
      </c>
      <c r="S399" s="24" t="str">
        <f t="shared" si="61"/>
        <v>0</v>
      </c>
      <c r="T399" s="24" t="str">
        <f t="shared" si="62"/>
        <v>1</v>
      </c>
      <c r="U399" s="24" t="str">
        <f t="shared" si="63"/>
        <v>0</v>
      </c>
      <c r="V399" s="24">
        <f t="shared" si="64"/>
        <v>1</v>
      </c>
      <c r="W399" t="str">
        <f t="shared" si="65"/>
        <v>1</v>
      </c>
      <c r="X399">
        <f t="shared" si="66"/>
        <v>1.00146484375</v>
      </c>
      <c r="Y399">
        <f t="shared" si="67"/>
        <v>0.27990722655999889</v>
      </c>
      <c r="Z399" t="str">
        <f t="shared" si="68"/>
        <v>1</v>
      </c>
      <c r="AA399" t="str">
        <f t="shared" si="69"/>
        <v>1</v>
      </c>
    </row>
    <row r="400" spans="1:27">
      <c r="A400">
        <v>4</v>
      </c>
      <c r="B400">
        <v>0.60000002384185802</v>
      </c>
      <c r="C400">
        <v>2</v>
      </c>
      <c r="D400">
        <v>-20</v>
      </c>
      <c r="E400">
        <v>-15</v>
      </c>
      <c r="F400">
        <v>1143.01098632813</v>
      </c>
      <c r="G400">
        <v>1144.31994628906</v>
      </c>
      <c r="H400">
        <v>1144.43994140625</v>
      </c>
      <c r="I400">
        <v>1144.64001464844</v>
      </c>
      <c r="J400">
        <v>0.1008345708251</v>
      </c>
      <c r="K400">
        <v>0.139808595180511</v>
      </c>
      <c r="L400">
        <v>-8.5529766976833302E-2</v>
      </c>
      <c r="M400">
        <v>-0.101862922310829</v>
      </c>
      <c r="N400">
        <v>0</v>
      </c>
      <c r="O400">
        <v>0</v>
      </c>
      <c r="P400">
        <v>0</v>
      </c>
      <c r="Q400">
        <v>1</v>
      </c>
      <c r="R400" s="24" t="str">
        <f t="shared" si="60"/>
        <v>0</v>
      </c>
      <c r="S400" s="24" t="str">
        <f t="shared" si="61"/>
        <v>0</v>
      </c>
      <c r="T400" s="24" t="str">
        <f t="shared" si="62"/>
        <v>0</v>
      </c>
      <c r="U400" s="24" t="str">
        <f t="shared" si="63"/>
        <v>1</v>
      </c>
      <c r="V400" s="24">
        <f t="shared" si="64"/>
        <v>1</v>
      </c>
      <c r="W400" t="str">
        <f t="shared" si="65"/>
        <v>1</v>
      </c>
      <c r="X400">
        <f t="shared" si="66"/>
        <v>1.3089599609299967</v>
      </c>
      <c r="Y400">
        <f t="shared" si="67"/>
        <v>0.20007324219000111</v>
      </c>
      <c r="Z400" t="str">
        <f t="shared" si="68"/>
        <v>1</v>
      </c>
      <c r="AA400" t="str">
        <f t="shared" si="69"/>
        <v>1</v>
      </c>
    </row>
    <row r="401" spans="1:27">
      <c r="A401">
        <v>3</v>
      </c>
      <c r="B401">
        <v>1</v>
      </c>
      <c r="C401">
        <v>2.9000000953674299</v>
      </c>
      <c r="D401">
        <v>-20</v>
      </c>
      <c r="E401">
        <v>-15</v>
      </c>
      <c r="F401">
        <v>1146.19848632813</v>
      </c>
      <c r="G401">
        <v>1147.26000976563</v>
      </c>
      <c r="H401">
        <v>1147.38000488281</v>
      </c>
      <c r="I401">
        <v>1147.59997558594</v>
      </c>
      <c r="J401">
        <v>-6.4523778855800601E-2</v>
      </c>
      <c r="K401">
        <v>-9.9169135093689006E-2</v>
      </c>
      <c r="L401">
        <v>-5.4363436065614197E-3</v>
      </c>
      <c r="M401">
        <v>9.0366184711456299E-2</v>
      </c>
      <c r="N401">
        <v>0</v>
      </c>
      <c r="O401">
        <v>0</v>
      </c>
      <c r="P401">
        <v>1</v>
      </c>
      <c r="Q401">
        <v>0</v>
      </c>
      <c r="R401" s="24" t="str">
        <f t="shared" si="60"/>
        <v>0</v>
      </c>
      <c r="S401" s="24" t="str">
        <f t="shared" si="61"/>
        <v>0</v>
      </c>
      <c r="T401" s="24" t="str">
        <f t="shared" si="62"/>
        <v>1</v>
      </c>
      <c r="U401" s="24" t="str">
        <f t="shared" si="63"/>
        <v>0</v>
      </c>
      <c r="V401" s="24">
        <f t="shared" si="64"/>
        <v>1</v>
      </c>
      <c r="W401" t="str">
        <f t="shared" si="65"/>
        <v>1</v>
      </c>
      <c r="X401">
        <f t="shared" si="66"/>
        <v>1.0615234375</v>
      </c>
      <c r="Y401">
        <f t="shared" si="67"/>
        <v>0.21997070313000222</v>
      </c>
      <c r="Z401" t="str">
        <f t="shared" si="68"/>
        <v>1</v>
      </c>
      <c r="AA401" t="str">
        <f t="shared" si="69"/>
        <v>1</v>
      </c>
    </row>
    <row r="402" spans="1:27">
      <c r="A402">
        <v>2</v>
      </c>
      <c r="B402">
        <v>1</v>
      </c>
      <c r="C402">
        <v>2.5999999046325701</v>
      </c>
      <c r="D402">
        <v>-20</v>
      </c>
      <c r="E402">
        <v>-15</v>
      </c>
      <c r="F402">
        <v>1149.09680175781</v>
      </c>
      <c r="G402">
        <v>1150.28002929688</v>
      </c>
      <c r="H402">
        <v>1150.47998046875</v>
      </c>
      <c r="I402">
        <v>1150.69995117188</v>
      </c>
      <c r="J402">
        <v>3.9367195218801498E-2</v>
      </c>
      <c r="K402">
        <v>-0.123359344899654</v>
      </c>
      <c r="L402">
        <v>-0.115126110613346</v>
      </c>
      <c r="M402">
        <v>-0.39510852098464999</v>
      </c>
      <c r="N402">
        <v>0</v>
      </c>
      <c r="O402">
        <v>1</v>
      </c>
      <c r="P402">
        <v>0</v>
      </c>
      <c r="Q402">
        <v>0</v>
      </c>
      <c r="R402" s="24" t="str">
        <f t="shared" si="60"/>
        <v>0</v>
      </c>
      <c r="S402" s="24" t="str">
        <f t="shared" si="61"/>
        <v>1</v>
      </c>
      <c r="T402" s="24" t="str">
        <f t="shared" si="62"/>
        <v>0</v>
      </c>
      <c r="U402" s="24" t="str">
        <f t="shared" si="63"/>
        <v>0</v>
      </c>
      <c r="V402" s="24">
        <f t="shared" si="64"/>
        <v>1</v>
      </c>
      <c r="W402" t="str">
        <f t="shared" si="65"/>
        <v>1</v>
      </c>
      <c r="X402">
        <f t="shared" si="66"/>
        <v>1.1832275390700033</v>
      </c>
      <c r="Y402">
        <f t="shared" si="67"/>
        <v>0.21997070313000222</v>
      </c>
      <c r="Z402" t="str">
        <f t="shared" si="68"/>
        <v>1</v>
      </c>
      <c r="AA402" t="str">
        <f t="shared" si="69"/>
        <v>1</v>
      </c>
    </row>
    <row r="403" spans="1:27">
      <c r="A403">
        <v>4</v>
      </c>
      <c r="B403">
        <v>1.6000000238418599</v>
      </c>
      <c r="C403">
        <v>2.2999999523162802</v>
      </c>
      <c r="D403">
        <v>-20</v>
      </c>
      <c r="E403">
        <v>-15</v>
      </c>
      <c r="F403">
        <v>1152.36279296875</v>
      </c>
      <c r="G403">
        <v>1153.47998046875</v>
      </c>
      <c r="H403">
        <v>1153.61999511719</v>
      </c>
      <c r="I403">
        <v>1153.83996582031</v>
      </c>
      <c r="J403">
        <v>0.259918212890625</v>
      </c>
      <c r="K403">
        <v>6.3934735953807803E-2</v>
      </c>
      <c r="L403">
        <v>-0.222937136888504</v>
      </c>
      <c r="M403">
        <v>-7.8394353389740004E-2</v>
      </c>
      <c r="N403">
        <v>0</v>
      </c>
      <c r="O403">
        <v>0</v>
      </c>
      <c r="P403">
        <v>0</v>
      </c>
      <c r="Q403">
        <v>1</v>
      </c>
      <c r="R403" s="24" t="str">
        <f t="shared" si="60"/>
        <v>0</v>
      </c>
      <c r="S403" s="24" t="str">
        <f t="shared" si="61"/>
        <v>0</v>
      </c>
      <c r="T403" s="24" t="str">
        <f t="shared" si="62"/>
        <v>0</v>
      </c>
      <c r="U403" s="24" t="str">
        <f t="shared" si="63"/>
        <v>1</v>
      </c>
      <c r="V403" s="24">
        <f t="shared" si="64"/>
        <v>1</v>
      </c>
      <c r="W403" t="str">
        <f t="shared" si="65"/>
        <v>1</v>
      </c>
      <c r="X403">
        <f t="shared" si="66"/>
        <v>1.1171875</v>
      </c>
      <c r="Y403">
        <f t="shared" si="67"/>
        <v>0.21997070311999778</v>
      </c>
      <c r="Z403" t="str">
        <f t="shared" si="68"/>
        <v>1</v>
      </c>
      <c r="AA403" t="str">
        <f t="shared" si="69"/>
        <v>1</v>
      </c>
    </row>
    <row r="404" spans="1:27">
      <c r="A404">
        <v>3</v>
      </c>
      <c r="B404">
        <v>1.20000004768372</v>
      </c>
      <c r="C404">
        <v>2.2999999523162802</v>
      </c>
      <c r="D404">
        <v>-20</v>
      </c>
      <c r="E404">
        <v>-15</v>
      </c>
      <c r="F404">
        <v>1155.82824707031</v>
      </c>
      <c r="G404">
        <v>1156.76000976563</v>
      </c>
      <c r="H404">
        <v>1156.83996582031</v>
      </c>
      <c r="I404">
        <v>1157.11999511719</v>
      </c>
      <c r="J404">
        <v>0.155435681343079</v>
      </c>
      <c r="K404">
        <v>-0.19504390656948101</v>
      </c>
      <c r="L404">
        <v>0.25920915603637701</v>
      </c>
      <c r="M404">
        <v>-0.31399369239807101</v>
      </c>
      <c r="N404">
        <v>0</v>
      </c>
      <c r="O404">
        <v>0</v>
      </c>
      <c r="P404">
        <v>1</v>
      </c>
      <c r="Q404">
        <v>0</v>
      </c>
      <c r="R404" s="24" t="str">
        <f t="shared" si="60"/>
        <v>0</v>
      </c>
      <c r="S404" s="24" t="str">
        <f t="shared" si="61"/>
        <v>0</v>
      </c>
      <c r="T404" s="24" t="str">
        <f t="shared" si="62"/>
        <v>1</v>
      </c>
      <c r="U404" s="24" t="str">
        <f t="shared" si="63"/>
        <v>0</v>
      </c>
      <c r="V404" s="24">
        <f t="shared" si="64"/>
        <v>1</v>
      </c>
      <c r="W404" t="str">
        <f t="shared" si="65"/>
        <v>1</v>
      </c>
      <c r="X404">
        <f t="shared" si="66"/>
        <v>0.93176269532000333</v>
      </c>
      <c r="Y404">
        <f t="shared" si="67"/>
        <v>0.28002929688000222</v>
      </c>
      <c r="Z404" t="str">
        <f t="shared" si="68"/>
        <v>1</v>
      </c>
      <c r="AA404" t="str">
        <f t="shared" si="69"/>
        <v>1</v>
      </c>
    </row>
    <row r="405" spans="1:27">
      <c r="A405">
        <v>1</v>
      </c>
      <c r="B405">
        <v>1.79999995231628</v>
      </c>
      <c r="C405">
        <v>2</v>
      </c>
      <c r="D405">
        <v>-20</v>
      </c>
      <c r="E405">
        <v>-15</v>
      </c>
      <c r="F405">
        <v>1158.78198242188</v>
      </c>
      <c r="G405">
        <v>1159.93994140625</v>
      </c>
      <c r="H405">
        <v>1160.14001464844</v>
      </c>
      <c r="I405">
        <v>1160.35998535156</v>
      </c>
      <c r="J405">
        <v>3.0247779563069298E-2</v>
      </c>
      <c r="K405">
        <v>-0.24285574257373799</v>
      </c>
      <c r="L405">
        <v>-5.0236798822879798E-2</v>
      </c>
      <c r="M405">
        <v>-6.8462558090686798E-2</v>
      </c>
      <c r="N405">
        <v>1</v>
      </c>
      <c r="O405">
        <v>0</v>
      </c>
      <c r="P405">
        <v>0</v>
      </c>
      <c r="Q405">
        <v>0</v>
      </c>
      <c r="R405" s="24" t="str">
        <f t="shared" si="60"/>
        <v>1</v>
      </c>
      <c r="S405" s="24" t="str">
        <f t="shared" si="61"/>
        <v>0</v>
      </c>
      <c r="T405" s="24" t="str">
        <f t="shared" si="62"/>
        <v>0</v>
      </c>
      <c r="U405" s="24" t="str">
        <f t="shared" si="63"/>
        <v>0</v>
      </c>
      <c r="V405" s="24">
        <f t="shared" si="64"/>
        <v>1</v>
      </c>
      <c r="W405" t="str">
        <f t="shared" si="65"/>
        <v>1</v>
      </c>
      <c r="X405">
        <f t="shared" si="66"/>
        <v>1.1579589843699978</v>
      </c>
      <c r="Y405">
        <f t="shared" si="67"/>
        <v>0.21997070311999778</v>
      </c>
      <c r="Z405" t="str">
        <f t="shared" si="68"/>
        <v>1</v>
      </c>
      <c r="AA405" t="str">
        <f t="shared" si="69"/>
        <v>1</v>
      </c>
    </row>
    <row r="406" spans="1:27">
      <c r="A406">
        <v>1</v>
      </c>
      <c r="B406">
        <v>1.3999999761581401</v>
      </c>
      <c r="C406">
        <v>2.9000000953674299</v>
      </c>
      <c r="D406">
        <v>-20</v>
      </c>
      <c r="E406">
        <v>-15</v>
      </c>
      <c r="F406">
        <v>1162.13598632813</v>
      </c>
      <c r="G406">
        <v>1163.16003417969</v>
      </c>
      <c r="H406">
        <v>1163.29992675781</v>
      </c>
      <c r="I406">
        <v>1163.55993652344</v>
      </c>
      <c r="J406">
        <v>-1.7743322998285301E-2</v>
      </c>
      <c r="K406">
        <v>-0.20801776647567699</v>
      </c>
      <c r="L406">
        <v>2.4451713543385302E-3</v>
      </c>
      <c r="M406">
        <v>-0.34014800190925598</v>
      </c>
      <c r="N406">
        <v>1</v>
      </c>
      <c r="O406">
        <v>0</v>
      </c>
      <c r="P406">
        <v>0</v>
      </c>
      <c r="Q406">
        <v>0</v>
      </c>
      <c r="R406" s="24" t="str">
        <f t="shared" si="60"/>
        <v>1</v>
      </c>
      <c r="S406" s="24" t="str">
        <f t="shared" si="61"/>
        <v>0</v>
      </c>
      <c r="T406" s="24" t="str">
        <f t="shared" si="62"/>
        <v>0</v>
      </c>
      <c r="U406" s="24" t="str">
        <f t="shared" si="63"/>
        <v>0</v>
      </c>
      <c r="V406" s="24">
        <f t="shared" si="64"/>
        <v>1</v>
      </c>
      <c r="W406" t="str">
        <f t="shared" si="65"/>
        <v>1</v>
      </c>
      <c r="X406">
        <f t="shared" si="66"/>
        <v>1.0240478515599989</v>
      </c>
      <c r="Y406">
        <f t="shared" si="67"/>
        <v>0.26000976563000222</v>
      </c>
      <c r="Z406" t="str">
        <f t="shared" si="68"/>
        <v>1</v>
      </c>
      <c r="AA406" t="str">
        <f t="shared" si="69"/>
        <v>1</v>
      </c>
    </row>
    <row r="407" spans="1:27">
      <c r="A407">
        <v>3</v>
      </c>
      <c r="B407">
        <v>1.3999999761581401</v>
      </c>
      <c r="C407">
        <v>2.5999999046325701</v>
      </c>
      <c r="D407">
        <v>-20</v>
      </c>
      <c r="E407">
        <v>-15</v>
      </c>
      <c r="F407">
        <v>1165.46789550781</v>
      </c>
      <c r="G407">
        <v>1166.38000488281</v>
      </c>
      <c r="H407">
        <v>1166.55993652344</v>
      </c>
      <c r="I407">
        <v>1166.71997070313</v>
      </c>
      <c r="J407">
        <v>-0.12759256362915</v>
      </c>
      <c r="K407">
        <v>-9.2875801026821095E-2</v>
      </c>
      <c r="L407">
        <v>0.27920833230018599</v>
      </c>
      <c r="M407">
        <v>-0.39651751518249501</v>
      </c>
      <c r="N407">
        <v>0</v>
      </c>
      <c r="O407">
        <v>0</v>
      </c>
      <c r="P407">
        <v>1</v>
      </c>
      <c r="Q407">
        <v>0</v>
      </c>
      <c r="R407" s="24" t="str">
        <f t="shared" si="60"/>
        <v>0</v>
      </c>
      <c r="S407" s="24" t="str">
        <f t="shared" si="61"/>
        <v>0</v>
      </c>
      <c r="T407" s="24" t="str">
        <f t="shared" si="62"/>
        <v>1</v>
      </c>
      <c r="U407" s="24" t="str">
        <f t="shared" si="63"/>
        <v>0</v>
      </c>
      <c r="V407" s="24">
        <f t="shared" si="64"/>
        <v>1</v>
      </c>
      <c r="W407" t="str">
        <f t="shared" si="65"/>
        <v>1</v>
      </c>
      <c r="X407">
        <f t="shared" si="66"/>
        <v>0.912109375</v>
      </c>
      <c r="Y407">
        <f t="shared" si="67"/>
        <v>0.16003417969000111</v>
      </c>
      <c r="Z407" t="str">
        <f t="shared" si="68"/>
        <v>1</v>
      </c>
      <c r="AA407" t="str">
        <f t="shared" si="69"/>
        <v>1</v>
      </c>
    </row>
    <row r="408" spans="1:27">
      <c r="A408">
        <v>4</v>
      </c>
      <c r="B408">
        <v>1.79999995231628</v>
      </c>
      <c r="C408">
        <v>2.2999999523162802</v>
      </c>
      <c r="D408">
        <v>-20</v>
      </c>
      <c r="E408">
        <v>-15</v>
      </c>
      <c r="F408">
        <v>1168.46643066406</v>
      </c>
      <c r="G408">
        <v>1169.55993652344</v>
      </c>
      <c r="H408">
        <v>1169.67993164063</v>
      </c>
      <c r="I408">
        <v>1169.90002441406</v>
      </c>
      <c r="J408">
        <v>9.7271405160427094E-2</v>
      </c>
      <c r="K408">
        <v>3.5055190324783297E-2</v>
      </c>
      <c r="L408">
        <v>1.70806776732206E-2</v>
      </c>
      <c r="M408">
        <v>-3.2544814050197601E-2</v>
      </c>
      <c r="N408">
        <v>0</v>
      </c>
      <c r="O408">
        <v>0</v>
      </c>
      <c r="P408">
        <v>0</v>
      </c>
      <c r="Q408">
        <v>1</v>
      </c>
      <c r="R408" s="24" t="str">
        <f t="shared" si="60"/>
        <v>0</v>
      </c>
      <c r="S408" s="24" t="str">
        <f t="shared" si="61"/>
        <v>0</v>
      </c>
      <c r="T408" s="24" t="str">
        <f t="shared" si="62"/>
        <v>0</v>
      </c>
      <c r="U408" s="24" t="str">
        <f t="shared" si="63"/>
        <v>1</v>
      </c>
      <c r="V408" s="24">
        <f t="shared" si="64"/>
        <v>1</v>
      </c>
      <c r="W408" t="str">
        <f t="shared" si="65"/>
        <v>1</v>
      </c>
      <c r="X408">
        <f t="shared" si="66"/>
        <v>1.0935058593800022</v>
      </c>
      <c r="Y408">
        <f t="shared" si="67"/>
        <v>0.22009277342999667</v>
      </c>
      <c r="Z408" t="str">
        <f t="shared" si="68"/>
        <v>1</v>
      </c>
      <c r="AA408" t="str">
        <f t="shared" si="69"/>
        <v>1</v>
      </c>
    </row>
    <row r="409" spans="1:27">
      <c r="A409">
        <v>3</v>
      </c>
      <c r="B409">
        <v>0.60000002384185802</v>
      </c>
      <c r="C409">
        <v>2</v>
      </c>
      <c r="D409">
        <v>-20</v>
      </c>
      <c r="E409">
        <v>-15</v>
      </c>
      <c r="F409">
        <v>1171.576171875</v>
      </c>
      <c r="G409">
        <v>1172.90002441406</v>
      </c>
      <c r="H409">
        <v>1173.03991699219</v>
      </c>
      <c r="I409">
        <v>1173.28002929688</v>
      </c>
      <c r="J409">
        <v>-8.30203741788864E-2</v>
      </c>
      <c r="K409">
        <v>0.12741118669509899</v>
      </c>
      <c r="L409">
        <v>-2.35152747482061E-2</v>
      </c>
      <c r="M409">
        <v>-8.6230516433715806E-2</v>
      </c>
      <c r="N409">
        <v>0</v>
      </c>
      <c r="O409">
        <v>0</v>
      </c>
      <c r="P409">
        <v>1</v>
      </c>
      <c r="Q409">
        <v>0</v>
      </c>
      <c r="R409" s="24" t="str">
        <f t="shared" si="60"/>
        <v>0</v>
      </c>
      <c r="S409" s="24" t="str">
        <f t="shared" si="61"/>
        <v>0</v>
      </c>
      <c r="T409" s="24" t="str">
        <f t="shared" si="62"/>
        <v>1</v>
      </c>
      <c r="U409" s="24" t="str">
        <f t="shared" si="63"/>
        <v>0</v>
      </c>
      <c r="V409" s="24">
        <f t="shared" si="64"/>
        <v>1</v>
      </c>
      <c r="W409" t="str">
        <f t="shared" si="65"/>
        <v>1</v>
      </c>
      <c r="X409">
        <f t="shared" si="66"/>
        <v>1.3238525390599989</v>
      </c>
      <c r="Y409">
        <f t="shared" si="67"/>
        <v>0.24011230469000111</v>
      </c>
      <c r="Z409" t="str">
        <f t="shared" si="68"/>
        <v>1</v>
      </c>
      <c r="AA409" t="str">
        <f t="shared" si="69"/>
        <v>1</v>
      </c>
    </row>
    <row r="410" spans="1:27">
      <c r="A410">
        <v>3</v>
      </c>
      <c r="B410">
        <v>0.80000001192092896</v>
      </c>
      <c r="C410">
        <v>2.9000000953674299</v>
      </c>
      <c r="D410">
        <v>-20</v>
      </c>
      <c r="E410">
        <v>-15</v>
      </c>
      <c r="F410">
        <v>1174.97448730469</v>
      </c>
      <c r="G410">
        <v>1176.16003417969</v>
      </c>
      <c r="H410">
        <v>1176.29992675781</v>
      </c>
      <c r="I410">
        <v>1176.52001953125</v>
      </c>
      <c r="J410">
        <v>-1.41104096546769E-2</v>
      </c>
      <c r="K410">
        <v>-2.09611970931292E-2</v>
      </c>
      <c r="L410">
        <v>0.159093573689461</v>
      </c>
      <c r="M410">
        <v>-1.6579648479819301E-2</v>
      </c>
      <c r="N410">
        <v>0</v>
      </c>
      <c r="O410">
        <v>0</v>
      </c>
      <c r="P410">
        <v>1</v>
      </c>
      <c r="Q410">
        <v>0</v>
      </c>
      <c r="R410" s="24" t="str">
        <f t="shared" si="60"/>
        <v>0</v>
      </c>
      <c r="S410" s="24" t="str">
        <f t="shared" si="61"/>
        <v>0</v>
      </c>
      <c r="T410" s="24" t="str">
        <f t="shared" si="62"/>
        <v>1</v>
      </c>
      <c r="U410" s="24" t="str">
        <f t="shared" si="63"/>
        <v>0</v>
      </c>
      <c r="V410" s="24">
        <f t="shared" si="64"/>
        <v>1</v>
      </c>
      <c r="W410" t="str">
        <f t="shared" si="65"/>
        <v>1</v>
      </c>
      <c r="X410">
        <f t="shared" si="66"/>
        <v>1.185546875</v>
      </c>
      <c r="Y410">
        <f t="shared" si="67"/>
        <v>0.22009277344000111</v>
      </c>
      <c r="Z410" t="str">
        <f t="shared" si="68"/>
        <v>1</v>
      </c>
      <c r="AA410" t="str">
        <f t="shared" si="69"/>
        <v>1</v>
      </c>
    </row>
    <row r="411" spans="1:27">
      <c r="A411">
        <v>1</v>
      </c>
      <c r="B411">
        <v>1.6000000238418599</v>
      </c>
      <c r="C411">
        <v>2.2999999523162802</v>
      </c>
      <c r="D411">
        <v>-20</v>
      </c>
      <c r="E411">
        <v>-15</v>
      </c>
      <c r="F411">
        <v>1179.22875976563</v>
      </c>
      <c r="G411">
        <v>1180.40002441406</v>
      </c>
      <c r="H411">
        <v>1180.52001953125</v>
      </c>
      <c r="I411">
        <v>1180.79992675781</v>
      </c>
      <c r="J411">
        <v>5.2583874203264696E-3</v>
      </c>
      <c r="K411">
        <v>0.204311072826386</v>
      </c>
      <c r="L411">
        <v>7.7316440641879994E-2</v>
      </c>
      <c r="M411">
        <v>-0.299549341201782</v>
      </c>
      <c r="N411">
        <v>1</v>
      </c>
      <c r="O411">
        <v>0</v>
      </c>
      <c r="P411">
        <v>0</v>
      </c>
      <c r="Q411">
        <v>0</v>
      </c>
      <c r="R411" s="24" t="str">
        <f t="shared" si="60"/>
        <v>1</v>
      </c>
      <c r="S411" s="24" t="str">
        <f t="shared" si="61"/>
        <v>0</v>
      </c>
      <c r="T411" s="24" t="str">
        <f t="shared" si="62"/>
        <v>0</v>
      </c>
      <c r="U411" s="24" t="str">
        <f t="shared" si="63"/>
        <v>0</v>
      </c>
      <c r="V411" s="24">
        <f t="shared" si="64"/>
        <v>1</v>
      </c>
      <c r="W411" t="str">
        <f t="shared" si="65"/>
        <v>1</v>
      </c>
      <c r="X411">
        <f t="shared" si="66"/>
        <v>1.1712646484299967</v>
      </c>
      <c r="Y411">
        <f t="shared" si="67"/>
        <v>0.27990722655999889</v>
      </c>
      <c r="Z411" t="str">
        <f t="shared" si="68"/>
        <v>1</v>
      </c>
      <c r="AA411" t="str">
        <f t="shared" si="69"/>
        <v>1</v>
      </c>
    </row>
    <row r="412" spans="1:27">
      <c r="A412">
        <v>3</v>
      </c>
      <c r="B412">
        <v>1</v>
      </c>
      <c r="C412">
        <v>2.5999999046325701</v>
      </c>
      <c r="D412">
        <v>-20</v>
      </c>
      <c r="E412">
        <v>-15</v>
      </c>
      <c r="F412">
        <v>1182.77124023438</v>
      </c>
      <c r="G412">
        <v>1183.78002929688</v>
      </c>
      <c r="H412">
        <v>1183.85998535156</v>
      </c>
      <c r="I412">
        <v>1184.14001464844</v>
      </c>
      <c r="J412">
        <v>0.226018756628037</v>
      </c>
      <c r="K412">
        <v>0.31238177418708801</v>
      </c>
      <c r="L412">
        <v>0.20526280999183699</v>
      </c>
      <c r="M412">
        <v>-0.300782650709152</v>
      </c>
      <c r="N412">
        <v>0</v>
      </c>
      <c r="O412">
        <v>0</v>
      </c>
      <c r="P412">
        <v>1</v>
      </c>
      <c r="Q412">
        <v>0</v>
      </c>
      <c r="R412" s="24" t="str">
        <f t="shared" si="60"/>
        <v>0</v>
      </c>
      <c r="S412" s="24" t="str">
        <f t="shared" si="61"/>
        <v>0</v>
      </c>
      <c r="T412" s="24" t="str">
        <f t="shared" si="62"/>
        <v>1</v>
      </c>
      <c r="U412" s="24" t="str">
        <f t="shared" si="63"/>
        <v>0</v>
      </c>
      <c r="V412" s="24">
        <f t="shared" si="64"/>
        <v>1</v>
      </c>
      <c r="W412" t="str">
        <f t="shared" si="65"/>
        <v>1</v>
      </c>
      <c r="X412">
        <f t="shared" si="66"/>
        <v>1.0087890625</v>
      </c>
      <c r="Y412">
        <f t="shared" si="67"/>
        <v>0.28002929688000222</v>
      </c>
      <c r="Z412" t="str">
        <f t="shared" si="68"/>
        <v>1</v>
      </c>
      <c r="AA412" t="str">
        <f t="shared" si="69"/>
        <v>1</v>
      </c>
    </row>
    <row r="413" spans="1:27">
      <c r="A413">
        <v>1</v>
      </c>
      <c r="B413">
        <v>1</v>
      </c>
      <c r="C413">
        <v>2.9000000953674299</v>
      </c>
      <c r="D413">
        <v>-20</v>
      </c>
      <c r="E413">
        <v>-15</v>
      </c>
      <c r="F413">
        <v>1186.89233398438</v>
      </c>
      <c r="G413">
        <v>1187.90002441406</v>
      </c>
      <c r="H413">
        <v>1188.05993652344</v>
      </c>
      <c r="I413">
        <v>1188.29992675781</v>
      </c>
      <c r="J413">
        <v>-4.6492431312799502E-2</v>
      </c>
      <c r="K413">
        <v>-0.30594804883003202</v>
      </c>
      <c r="L413">
        <v>0.25134080648422202</v>
      </c>
      <c r="M413">
        <v>-9.7759418189525604E-2</v>
      </c>
      <c r="N413">
        <v>1</v>
      </c>
      <c r="O413">
        <v>0</v>
      </c>
      <c r="P413">
        <v>0</v>
      </c>
      <c r="Q413">
        <v>0</v>
      </c>
      <c r="R413" s="24" t="str">
        <f t="shared" si="60"/>
        <v>1</v>
      </c>
      <c r="S413" s="24" t="str">
        <f t="shared" si="61"/>
        <v>0</v>
      </c>
      <c r="T413" s="24" t="str">
        <f t="shared" si="62"/>
        <v>0</v>
      </c>
      <c r="U413" s="24" t="str">
        <f t="shared" si="63"/>
        <v>0</v>
      </c>
      <c r="V413" s="24">
        <f t="shared" si="64"/>
        <v>1</v>
      </c>
      <c r="W413" t="str">
        <f t="shared" si="65"/>
        <v>1</v>
      </c>
      <c r="X413">
        <f t="shared" si="66"/>
        <v>1.0076904296799967</v>
      </c>
      <c r="Y413">
        <f t="shared" si="67"/>
        <v>0.23999023436999778</v>
      </c>
      <c r="Z413" t="str">
        <f t="shared" si="68"/>
        <v>1</v>
      </c>
      <c r="AA413" t="str">
        <f t="shared" si="69"/>
        <v>1</v>
      </c>
    </row>
    <row r="414" spans="1:27">
      <c r="A414">
        <v>1</v>
      </c>
      <c r="B414">
        <v>0.60000002384185802</v>
      </c>
      <c r="C414">
        <v>2.5999999046325701</v>
      </c>
      <c r="D414">
        <v>-20</v>
      </c>
      <c r="E414">
        <v>-15</v>
      </c>
      <c r="F414">
        <v>1189.89086914063</v>
      </c>
      <c r="G414">
        <v>1191.02001953125</v>
      </c>
      <c r="H414">
        <v>1191.21997070313</v>
      </c>
      <c r="I414">
        <v>1191.03991699219</v>
      </c>
      <c r="J414">
        <v>8.8390976190567003E-2</v>
      </c>
      <c r="K414">
        <v>-0.47402173280715898</v>
      </c>
      <c r="L414">
        <v>0.117196887731552</v>
      </c>
      <c r="M414">
        <v>-7.3127053678035694E-2</v>
      </c>
      <c r="N414">
        <v>1</v>
      </c>
      <c r="O414">
        <v>0</v>
      </c>
      <c r="P414">
        <v>0</v>
      </c>
      <c r="Q414">
        <v>1</v>
      </c>
      <c r="R414" s="24" t="str">
        <f t="shared" si="60"/>
        <v>1</v>
      </c>
      <c r="S414" s="24" t="str">
        <f t="shared" si="61"/>
        <v>0</v>
      </c>
      <c r="T414" s="24" t="str">
        <f t="shared" si="62"/>
        <v>0</v>
      </c>
      <c r="U414" s="24" t="str">
        <f t="shared" si="63"/>
        <v>0</v>
      </c>
      <c r="V414" s="24">
        <f t="shared" si="64"/>
        <v>0</v>
      </c>
      <c r="W414" t="str">
        <f t="shared" si="65"/>
        <v>0</v>
      </c>
      <c r="X414">
        <f t="shared" si="66"/>
        <v>1.1291503906199978</v>
      </c>
      <c r="Y414">
        <f t="shared" si="67"/>
        <v>-0.18005371094000111</v>
      </c>
      <c r="Z414" t="str">
        <f t="shared" si="68"/>
        <v>0</v>
      </c>
      <c r="AA414" t="str">
        <f t="shared" si="69"/>
        <v>0</v>
      </c>
    </row>
    <row r="415" spans="1:27">
      <c r="A415">
        <v>3</v>
      </c>
      <c r="B415">
        <v>1.6000000238418599</v>
      </c>
      <c r="C415">
        <v>2.9000000953674299</v>
      </c>
      <c r="D415">
        <v>-20</v>
      </c>
      <c r="E415">
        <v>-15</v>
      </c>
      <c r="F415">
        <v>1197.37622070313</v>
      </c>
      <c r="G415">
        <v>1198.55993652344</v>
      </c>
      <c r="H415">
        <v>1198.69995117188</v>
      </c>
      <c r="I415">
        <v>1198.90002441406</v>
      </c>
      <c r="J415">
        <v>-1.0727952234447001E-2</v>
      </c>
      <c r="K415">
        <v>9.1419190168380696E-2</v>
      </c>
      <c r="L415">
        <v>0.46583381295204201</v>
      </c>
      <c r="M415">
        <v>-0.22700823843479201</v>
      </c>
      <c r="N415">
        <v>0</v>
      </c>
      <c r="O415">
        <v>0</v>
      </c>
      <c r="P415">
        <v>1</v>
      </c>
      <c r="Q415">
        <v>0</v>
      </c>
      <c r="R415" s="24" t="str">
        <f t="shared" si="60"/>
        <v>0</v>
      </c>
      <c r="S415" s="24" t="str">
        <f t="shared" si="61"/>
        <v>0</v>
      </c>
      <c r="T415" s="24" t="str">
        <f t="shared" si="62"/>
        <v>1</v>
      </c>
      <c r="U415" s="24" t="str">
        <f t="shared" si="63"/>
        <v>0</v>
      </c>
      <c r="V415" s="24">
        <f t="shared" si="64"/>
        <v>1</v>
      </c>
      <c r="W415" t="str">
        <f t="shared" si="65"/>
        <v>1</v>
      </c>
      <c r="X415">
        <f t="shared" si="66"/>
        <v>1.1837158203099989</v>
      </c>
      <c r="Y415">
        <f t="shared" si="67"/>
        <v>0.20007324217999667</v>
      </c>
      <c r="Z415" t="str">
        <f t="shared" si="68"/>
        <v>1</v>
      </c>
      <c r="AA415" t="str">
        <f t="shared" si="69"/>
        <v>1</v>
      </c>
    </row>
    <row r="416" spans="1:27">
      <c r="A416">
        <v>1</v>
      </c>
      <c r="B416">
        <v>0.60000002384185802</v>
      </c>
      <c r="C416">
        <v>2.9000000953674299</v>
      </c>
      <c r="D416">
        <v>-20</v>
      </c>
      <c r="E416">
        <v>-15</v>
      </c>
      <c r="F416">
        <v>1200.63061523438</v>
      </c>
      <c r="G416">
        <v>1201.88000488281</v>
      </c>
      <c r="H416">
        <v>1202</v>
      </c>
      <c r="I416">
        <v>1202.26000976563</v>
      </c>
      <c r="J416">
        <v>3.2761685550212902E-2</v>
      </c>
      <c r="K416">
        <v>-0.22093176841735801</v>
      </c>
      <c r="L416">
        <v>8.4608113393187506E-3</v>
      </c>
      <c r="M416">
        <v>-0.164618834853172</v>
      </c>
      <c r="N416">
        <v>1</v>
      </c>
      <c r="O416">
        <v>0</v>
      </c>
      <c r="P416">
        <v>0</v>
      </c>
      <c r="Q416">
        <v>0</v>
      </c>
      <c r="R416" s="24" t="str">
        <f t="shared" si="60"/>
        <v>1</v>
      </c>
      <c r="S416" s="24" t="str">
        <f t="shared" si="61"/>
        <v>0</v>
      </c>
      <c r="T416" s="24" t="str">
        <f t="shared" si="62"/>
        <v>0</v>
      </c>
      <c r="U416" s="24" t="str">
        <f t="shared" si="63"/>
        <v>0</v>
      </c>
      <c r="V416" s="24">
        <f t="shared" si="64"/>
        <v>1</v>
      </c>
      <c r="W416" t="str">
        <f t="shared" si="65"/>
        <v>1</v>
      </c>
      <c r="X416">
        <f t="shared" si="66"/>
        <v>1.2493896484299967</v>
      </c>
      <c r="Y416">
        <f t="shared" si="67"/>
        <v>0.26000976563000222</v>
      </c>
      <c r="Z416" t="str">
        <f t="shared" si="68"/>
        <v>1</v>
      </c>
      <c r="AA416" t="str">
        <f t="shared" si="69"/>
        <v>1</v>
      </c>
    </row>
    <row r="417" spans="1:27">
      <c r="A417">
        <v>3</v>
      </c>
      <c r="B417">
        <v>1</v>
      </c>
      <c r="C417">
        <v>2.2999999523162802</v>
      </c>
      <c r="D417">
        <v>-20</v>
      </c>
      <c r="E417">
        <v>-15</v>
      </c>
      <c r="F417">
        <v>1203.76245117188</v>
      </c>
      <c r="G417">
        <v>1204.88000488281</v>
      </c>
      <c r="H417">
        <v>1205</v>
      </c>
      <c r="I417">
        <v>1205.21997070313</v>
      </c>
      <c r="J417">
        <v>-6.3901152461767197E-3</v>
      </c>
      <c r="K417">
        <v>-0.17697879672050501</v>
      </c>
      <c r="L417">
        <v>0.137860417366028</v>
      </c>
      <c r="M417">
        <v>0.51998537778854403</v>
      </c>
      <c r="N417">
        <v>0</v>
      </c>
      <c r="O417">
        <v>0</v>
      </c>
      <c r="P417">
        <v>1</v>
      </c>
      <c r="Q417">
        <v>0</v>
      </c>
      <c r="R417" s="24" t="str">
        <f t="shared" si="60"/>
        <v>0</v>
      </c>
      <c r="S417" s="24" t="str">
        <f t="shared" si="61"/>
        <v>0</v>
      </c>
      <c r="T417" s="24" t="str">
        <f t="shared" si="62"/>
        <v>1</v>
      </c>
      <c r="U417" s="24" t="str">
        <f t="shared" si="63"/>
        <v>0</v>
      </c>
      <c r="V417" s="24">
        <f t="shared" si="64"/>
        <v>1</v>
      </c>
      <c r="W417" t="str">
        <f t="shared" si="65"/>
        <v>1</v>
      </c>
      <c r="X417">
        <f t="shared" si="66"/>
        <v>1.1175537109299967</v>
      </c>
      <c r="Y417">
        <f t="shared" si="67"/>
        <v>0.21997070313000222</v>
      </c>
      <c r="Z417" t="str">
        <f t="shared" si="68"/>
        <v>1</v>
      </c>
      <c r="AA417" t="str">
        <f t="shared" si="69"/>
        <v>1</v>
      </c>
    </row>
    <row r="418" spans="1:27">
      <c r="A418">
        <v>1</v>
      </c>
      <c r="B418">
        <v>1</v>
      </c>
      <c r="C418">
        <v>2</v>
      </c>
      <c r="D418">
        <v>-20</v>
      </c>
      <c r="E418">
        <v>-15</v>
      </c>
      <c r="F418">
        <v>1212.55920410156</v>
      </c>
      <c r="G418">
        <v>1213.71997070313</v>
      </c>
      <c r="H418">
        <v>1213.88000488281</v>
      </c>
      <c r="I418">
        <v>1214.11999511719</v>
      </c>
      <c r="J418">
        <v>0.112075060606003</v>
      </c>
      <c r="K418">
        <v>-5.1342941820621497E-2</v>
      </c>
      <c r="L418">
        <v>0.16180817782878901</v>
      </c>
      <c r="M418">
        <v>-6.8165875971317305E-2</v>
      </c>
      <c r="N418">
        <v>1</v>
      </c>
      <c r="O418">
        <v>0</v>
      </c>
      <c r="P418">
        <v>0</v>
      </c>
      <c r="Q418">
        <v>0</v>
      </c>
      <c r="R418" s="24" t="str">
        <f t="shared" si="60"/>
        <v>1</v>
      </c>
      <c r="S418" s="24" t="str">
        <f t="shared" si="61"/>
        <v>0</v>
      </c>
      <c r="T418" s="24" t="str">
        <f t="shared" si="62"/>
        <v>0</v>
      </c>
      <c r="U418" s="24" t="str">
        <f t="shared" si="63"/>
        <v>0</v>
      </c>
      <c r="V418" s="24">
        <f t="shared" si="64"/>
        <v>1</v>
      </c>
      <c r="W418" t="str">
        <f t="shared" si="65"/>
        <v>1</v>
      </c>
      <c r="X418">
        <f t="shared" si="66"/>
        <v>1.1607666015700033</v>
      </c>
      <c r="Y418">
        <f t="shared" si="67"/>
        <v>0.23999023438000222</v>
      </c>
      <c r="Z418" t="str">
        <f t="shared" si="68"/>
        <v>1</v>
      </c>
      <c r="AA418" t="str">
        <f t="shared" si="69"/>
        <v>1</v>
      </c>
    </row>
    <row r="419" spans="1:27">
      <c r="A419">
        <v>2</v>
      </c>
      <c r="B419">
        <v>1.79999995231628</v>
      </c>
      <c r="C419">
        <v>2.5999999046325701</v>
      </c>
      <c r="D419">
        <v>-20</v>
      </c>
      <c r="E419">
        <v>-15</v>
      </c>
      <c r="F419">
        <v>1215.75732421875</v>
      </c>
      <c r="G419">
        <v>1216.71997070313</v>
      </c>
      <c r="H419">
        <v>1216.88000488281</v>
      </c>
      <c r="I419">
        <v>1217.07995605469</v>
      </c>
      <c r="J419">
        <v>8.6407989263534504E-2</v>
      </c>
      <c r="K419">
        <v>-0.14397130906581901</v>
      </c>
      <c r="L419">
        <v>0.27345019578933699</v>
      </c>
      <c r="M419">
        <v>-0.105680048465729</v>
      </c>
      <c r="N419">
        <v>0</v>
      </c>
      <c r="O419">
        <v>1</v>
      </c>
      <c r="P419">
        <v>0</v>
      </c>
      <c r="Q419">
        <v>0</v>
      </c>
      <c r="R419" s="24" t="str">
        <f t="shared" si="60"/>
        <v>0</v>
      </c>
      <c r="S419" s="24" t="str">
        <f t="shared" si="61"/>
        <v>1</v>
      </c>
      <c r="T419" s="24" t="str">
        <f t="shared" si="62"/>
        <v>0</v>
      </c>
      <c r="U419" s="24" t="str">
        <f t="shared" si="63"/>
        <v>0</v>
      </c>
      <c r="V419" s="24">
        <f t="shared" si="64"/>
        <v>1</v>
      </c>
      <c r="W419" t="str">
        <f t="shared" si="65"/>
        <v>1</v>
      </c>
      <c r="X419">
        <f t="shared" si="66"/>
        <v>0.96264648438000222</v>
      </c>
      <c r="Y419">
        <f t="shared" si="67"/>
        <v>0.19995117188000222</v>
      </c>
      <c r="Z419" t="str">
        <f t="shared" si="68"/>
        <v>1</v>
      </c>
      <c r="AA419" t="str">
        <f t="shared" si="69"/>
        <v>1</v>
      </c>
    </row>
    <row r="420" spans="1:27">
      <c r="A420">
        <v>3</v>
      </c>
      <c r="B420">
        <v>0.60000002384185802</v>
      </c>
      <c r="C420">
        <v>2.9000000953674299</v>
      </c>
      <c r="D420">
        <v>-20</v>
      </c>
      <c r="E420">
        <v>-15</v>
      </c>
      <c r="F420">
        <v>1218.81188964844</v>
      </c>
      <c r="G420">
        <v>1219.88000488281</v>
      </c>
      <c r="H420">
        <v>1220.02001953125</v>
      </c>
      <c r="I420">
        <v>1220.28002929688</v>
      </c>
      <c r="J420">
        <v>-0.22927701473236101</v>
      </c>
      <c r="K420">
        <v>0.17665909230709101</v>
      </c>
      <c r="L420">
        <v>0.24289382994174999</v>
      </c>
      <c r="M420">
        <v>-4.2192558757960796E-3</v>
      </c>
      <c r="N420">
        <v>0</v>
      </c>
      <c r="O420">
        <v>0</v>
      </c>
      <c r="P420">
        <v>1</v>
      </c>
      <c r="Q420">
        <v>0</v>
      </c>
      <c r="R420" s="24" t="str">
        <f t="shared" si="60"/>
        <v>0</v>
      </c>
      <c r="S420" s="24" t="str">
        <f t="shared" si="61"/>
        <v>0</v>
      </c>
      <c r="T420" s="24" t="str">
        <f t="shared" si="62"/>
        <v>1</v>
      </c>
      <c r="U420" s="24" t="str">
        <f t="shared" si="63"/>
        <v>0</v>
      </c>
      <c r="V420" s="24">
        <f t="shared" si="64"/>
        <v>1</v>
      </c>
      <c r="W420" t="str">
        <f t="shared" si="65"/>
        <v>1</v>
      </c>
      <c r="X420">
        <f t="shared" si="66"/>
        <v>1.0681152343699978</v>
      </c>
      <c r="Y420">
        <f t="shared" si="67"/>
        <v>0.26000976563000222</v>
      </c>
      <c r="Z420" t="str">
        <f t="shared" si="68"/>
        <v>1</v>
      </c>
      <c r="AA420" t="str">
        <f t="shared" si="69"/>
        <v>1</v>
      </c>
    </row>
    <row r="421" spans="1:27">
      <c r="A421">
        <v>4</v>
      </c>
      <c r="B421">
        <v>1.79999995231628</v>
      </c>
      <c r="C421">
        <v>2</v>
      </c>
      <c r="D421">
        <v>-20</v>
      </c>
      <c r="E421">
        <v>-15</v>
      </c>
      <c r="F421">
        <v>1222.12170410156</v>
      </c>
      <c r="G421">
        <v>1223.09997558594</v>
      </c>
      <c r="H421">
        <v>1223.23999023438</v>
      </c>
      <c r="I421">
        <v>1223.40002441406</v>
      </c>
      <c r="J421">
        <v>-0.30356484651565602</v>
      </c>
      <c r="K421">
        <v>-2.1727086976170502E-2</v>
      </c>
      <c r="L421">
        <v>-4.94660697877407E-2</v>
      </c>
      <c r="M421">
        <v>-0.33074730634689298</v>
      </c>
      <c r="N421">
        <v>0</v>
      </c>
      <c r="O421">
        <v>0</v>
      </c>
      <c r="P421">
        <v>0</v>
      </c>
      <c r="Q421">
        <v>1</v>
      </c>
      <c r="R421" s="24" t="str">
        <f t="shared" si="60"/>
        <v>0</v>
      </c>
      <c r="S421" s="24" t="str">
        <f t="shared" si="61"/>
        <v>0</v>
      </c>
      <c r="T421" s="24" t="str">
        <f t="shared" si="62"/>
        <v>0</v>
      </c>
      <c r="U421" s="24" t="str">
        <f t="shared" si="63"/>
        <v>1</v>
      </c>
      <c r="V421" s="24">
        <f t="shared" si="64"/>
        <v>1</v>
      </c>
      <c r="W421" t="str">
        <f t="shared" si="65"/>
        <v>1</v>
      </c>
      <c r="X421">
        <f t="shared" si="66"/>
        <v>0.97827148438000222</v>
      </c>
      <c r="Y421">
        <f t="shared" si="67"/>
        <v>0.16003417967999667</v>
      </c>
      <c r="Z421" t="str">
        <f t="shared" si="68"/>
        <v>1</v>
      </c>
      <c r="AA421" t="str">
        <f t="shared" si="69"/>
        <v>1</v>
      </c>
    </row>
    <row r="422" spans="1:27">
      <c r="A422">
        <v>2</v>
      </c>
      <c r="B422">
        <v>1</v>
      </c>
      <c r="C422">
        <v>2.2999999523162802</v>
      </c>
      <c r="D422">
        <v>-20</v>
      </c>
      <c r="E422">
        <v>-15</v>
      </c>
      <c r="F422">
        <v>1225.28674316406</v>
      </c>
      <c r="G422">
        <v>1226.47998046875</v>
      </c>
      <c r="H422">
        <v>1226.61999511719</v>
      </c>
      <c r="I422">
        <v>1226.78002929688</v>
      </c>
      <c r="J422">
        <v>-0.11166604608297299</v>
      </c>
      <c r="K422">
        <v>-0.238427683711052</v>
      </c>
      <c r="L422">
        <v>0.274418115615845</v>
      </c>
      <c r="M422">
        <v>0.13299885392189001</v>
      </c>
      <c r="N422">
        <v>0</v>
      </c>
      <c r="O422">
        <v>1</v>
      </c>
      <c r="P422">
        <v>0</v>
      </c>
      <c r="Q422">
        <v>0</v>
      </c>
      <c r="R422" s="24" t="str">
        <f t="shared" si="60"/>
        <v>0</v>
      </c>
      <c r="S422" s="24" t="str">
        <f t="shared" si="61"/>
        <v>1</v>
      </c>
      <c r="T422" s="24" t="str">
        <f t="shared" si="62"/>
        <v>0</v>
      </c>
      <c r="U422" s="24" t="str">
        <f t="shared" si="63"/>
        <v>0</v>
      </c>
      <c r="V422" s="24">
        <f t="shared" si="64"/>
        <v>1</v>
      </c>
      <c r="W422" t="str">
        <f t="shared" si="65"/>
        <v>1</v>
      </c>
      <c r="X422">
        <f t="shared" si="66"/>
        <v>1.1932373046900011</v>
      </c>
      <c r="Y422">
        <f t="shared" si="67"/>
        <v>0.16003417969000111</v>
      </c>
      <c r="Z422" t="str">
        <f t="shared" si="68"/>
        <v>1</v>
      </c>
      <c r="AA422" t="str">
        <f t="shared" si="69"/>
        <v>1</v>
      </c>
    </row>
    <row r="423" spans="1:27">
      <c r="A423">
        <v>3</v>
      </c>
      <c r="B423">
        <v>1.3999999761581401</v>
      </c>
      <c r="C423">
        <v>2</v>
      </c>
      <c r="D423">
        <v>-20</v>
      </c>
      <c r="E423">
        <v>-15</v>
      </c>
      <c r="F423">
        <v>1228.57434082031</v>
      </c>
      <c r="G423">
        <v>1229.85998535156</v>
      </c>
      <c r="H423">
        <v>1230</v>
      </c>
      <c r="I423">
        <v>1230.21997070313</v>
      </c>
      <c r="J423">
        <v>-0.16915455460548401</v>
      </c>
      <c r="K423">
        <v>-0.17911507189273801</v>
      </c>
      <c r="L423">
        <v>-1.17928748950362E-2</v>
      </c>
      <c r="M423">
        <v>5.6581918150186497E-2</v>
      </c>
      <c r="N423">
        <v>0</v>
      </c>
      <c r="O423">
        <v>0</v>
      </c>
      <c r="P423">
        <v>1</v>
      </c>
      <c r="Q423">
        <v>0</v>
      </c>
      <c r="R423" s="24" t="str">
        <f t="shared" si="60"/>
        <v>0</v>
      </c>
      <c r="S423" s="24" t="str">
        <f t="shared" si="61"/>
        <v>0</v>
      </c>
      <c r="T423" s="24" t="str">
        <f t="shared" si="62"/>
        <v>1</v>
      </c>
      <c r="U423" s="24" t="str">
        <f t="shared" si="63"/>
        <v>0</v>
      </c>
      <c r="V423" s="24">
        <f t="shared" si="64"/>
        <v>1</v>
      </c>
      <c r="W423" t="str">
        <f t="shared" si="65"/>
        <v>1</v>
      </c>
      <c r="X423">
        <f t="shared" si="66"/>
        <v>1.28564453125</v>
      </c>
      <c r="Y423">
        <f t="shared" si="67"/>
        <v>0.21997070313000222</v>
      </c>
      <c r="Z423" t="str">
        <f t="shared" si="68"/>
        <v>1</v>
      </c>
      <c r="AA423" t="str">
        <f t="shared" si="69"/>
        <v>1</v>
      </c>
    </row>
    <row r="424" spans="1:27">
      <c r="A424">
        <v>1</v>
      </c>
      <c r="B424">
        <v>1.3999999761581401</v>
      </c>
      <c r="C424">
        <v>2.5999999046325701</v>
      </c>
      <c r="D424">
        <v>-20</v>
      </c>
      <c r="E424">
        <v>-15</v>
      </c>
      <c r="F424">
        <v>1232.93884277344</v>
      </c>
      <c r="G424">
        <v>1234.29992675781</v>
      </c>
      <c r="H424">
        <v>1234.4599609375</v>
      </c>
      <c r="I424">
        <v>1234.71997070313</v>
      </c>
      <c r="J424">
        <v>0.150079280138016</v>
      </c>
      <c r="K424">
        <v>-7.1911245584487901E-2</v>
      </c>
      <c r="L424">
        <v>0.297453492879868</v>
      </c>
      <c r="M424">
        <v>-0.157092079520226</v>
      </c>
      <c r="N424">
        <v>1</v>
      </c>
      <c r="O424">
        <v>0</v>
      </c>
      <c r="P424">
        <v>0</v>
      </c>
      <c r="Q424">
        <v>0</v>
      </c>
      <c r="R424" s="24" t="str">
        <f t="shared" si="60"/>
        <v>1</v>
      </c>
      <c r="S424" s="24" t="str">
        <f t="shared" si="61"/>
        <v>0</v>
      </c>
      <c r="T424" s="24" t="str">
        <f t="shared" si="62"/>
        <v>0</v>
      </c>
      <c r="U424" s="24" t="str">
        <f t="shared" si="63"/>
        <v>0</v>
      </c>
      <c r="V424" s="24">
        <f t="shared" si="64"/>
        <v>1</v>
      </c>
      <c r="W424" t="str">
        <f t="shared" si="65"/>
        <v>1</v>
      </c>
      <c r="X424">
        <f t="shared" si="66"/>
        <v>1.3610839843699978</v>
      </c>
      <c r="Y424">
        <f t="shared" si="67"/>
        <v>0.26000976563000222</v>
      </c>
      <c r="Z424" t="str">
        <f t="shared" si="68"/>
        <v>1</v>
      </c>
      <c r="AA424" t="str">
        <f t="shared" si="69"/>
        <v>1</v>
      </c>
    </row>
    <row r="425" spans="1:27">
      <c r="A425">
        <v>4</v>
      </c>
      <c r="B425">
        <v>1.3999999761581401</v>
      </c>
      <c r="C425">
        <v>2.9000000953674299</v>
      </c>
      <c r="D425">
        <v>-20</v>
      </c>
      <c r="E425">
        <v>-15</v>
      </c>
      <c r="F425">
        <v>1236.84887695313</v>
      </c>
      <c r="G425">
        <v>1237.83996582031</v>
      </c>
      <c r="H425">
        <v>1238</v>
      </c>
      <c r="I425">
        <v>1238.21997070313</v>
      </c>
      <c r="J425">
        <v>-0.110942393541336</v>
      </c>
      <c r="K425">
        <v>-0.230576291680336</v>
      </c>
      <c r="L425">
        <v>-2.0945297554135298E-2</v>
      </c>
      <c r="M425">
        <v>-0.395148515701294</v>
      </c>
      <c r="N425">
        <v>0</v>
      </c>
      <c r="O425">
        <v>0</v>
      </c>
      <c r="P425">
        <v>0</v>
      </c>
      <c r="Q425">
        <v>1</v>
      </c>
      <c r="R425" s="24" t="str">
        <f t="shared" si="60"/>
        <v>0</v>
      </c>
      <c r="S425" s="24" t="str">
        <f t="shared" si="61"/>
        <v>0</v>
      </c>
      <c r="T425" s="24" t="str">
        <f t="shared" si="62"/>
        <v>0</v>
      </c>
      <c r="U425" s="24" t="str">
        <f t="shared" si="63"/>
        <v>1</v>
      </c>
      <c r="V425" s="24">
        <f t="shared" si="64"/>
        <v>1</v>
      </c>
      <c r="W425" t="str">
        <f t="shared" si="65"/>
        <v>1</v>
      </c>
      <c r="X425">
        <f t="shared" si="66"/>
        <v>0.99108886717999667</v>
      </c>
      <c r="Y425">
        <f t="shared" si="67"/>
        <v>0.21997070313000222</v>
      </c>
      <c r="Z425" t="str">
        <f t="shared" si="68"/>
        <v>1</v>
      </c>
      <c r="AA425" t="str">
        <f t="shared" si="69"/>
        <v>1</v>
      </c>
    </row>
    <row r="426" spans="1:27">
      <c r="A426">
        <v>4</v>
      </c>
      <c r="B426">
        <v>1.6000000238418599</v>
      </c>
      <c r="C426">
        <v>2.9000000953674299</v>
      </c>
      <c r="D426">
        <v>-20</v>
      </c>
      <c r="E426">
        <v>-15</v>
      </c>
      <c r="F426">
        <v>1240.1806640625</v>
      </c>
      <c r="G426">
        <v>1241.419921875</v>
      </c>
      <c r="H426">
        <v>1241.55993652344</v>
      </c>
      <c r="I426">
        <v>1241.79992675781</v>
      </c>
      <c r="J426">
        <v>-1.07018812559545E-3</v>
      </c>
      <c r="K426">
        <v>-0.266525238752365</v>
      </c>
      <c r="L426">
        <v>8.3379698917269707E-3</v>
      </c>
      <c r="M426">
        <v>-0.22453702986240401</v>
      </c>
      <c r="N426">
        <v>0</v>
      </c>
      <c r="O426">
        <v>0</v>
      </c>
      <c r="P426">
        <v>0</v>
      </c>
      <c r="Q426">
        <v>1</v>
      </c>
      <c r="R426" s="24" t="str">
        <f t="shared" si="60"/>
        <v>0</v>
      </c>
      <c r="S426" s="24" t="str">
        <f t="shared" si="61"/>
        <v>0</v>
      </c>
      <c r="T426" s="24" t="str">
        <f t="shared" si="62"/>
        <v>0</v>
      </c>
      <c r="U426" s="24" t="str">
        <f t="shared" si="63"/>
        <v>1</v>
      </c>
      <c r="V426" s="24">
        <f t="shared" si="64"/>
        <v>1</v>
      </c>
      <c r="W426" t="str">
        <f t="shared" si="65"/>
        <v>1</v>
      </c>
      <c r="X426">
        <f t="shared" si="66"/>
        <v>1.2392578125</v>
      </c>
      <c r="Y426">
        <f t="shared" si="67"/>
        <v>0.23999023436999778</v>
      </c>
      <c r="Z426" t="str">
        <f t="shared" si="68"/>
        <v>1</v>
      </c>
      <c r="AA426" t="str">
        <f t="shared" si="69"/>
        <v>1</v>
      </c>
    </row>
    <row r="427" spans="1:27">
      <c r="A427">
        <v>4</v>
      </c>
      <c r="B427">
        <v>1.6000000238418599</v>
      </c>
      <c r="C427">
        <v>2</v>
      </c>
      <c r="D427">
        <v>-20</v>
      </c>
      <c r="E427">
        <v>-15</v>
      </c>
      <c r="F427">
        <v>1243.54602050781</v>
      </c>
      <c r="G427">
        <v>1244.71997070313</v>
      </c>
      <c r="H427">
        <v>1244.83996582031</v>
      </c>
      <c r="I427">
        <v>1245.07995605469</v>
      </c>
      <c r="J427">
        <v>0.214012071490288</v>
      </c>
      <c r="K427">
        <v>-0.21723902225494399</v>
      </c>
      <c r="L427">
        <v>0.424371868371964</v>
      </c>
      <c r="M427">
        <v>-0.2345360070467</v>
      </c>
      <c r="N427">
        <v>0</v>
      </c>
      <c r="O427">
        <v>0</v>
      </c>
      <c r="P427">
        <v>0</v>
      </c>
      <c r="Q427">
        <v>1</v>
      </c>
      <c r="R427" s="24" t="str">
        <f t="shared" si="60"/>
        <v>0</v>
      </c>
      <c r="S427" s="24" t="str">
        <f t="shared" si="61"/>
        <v>0</v>
      </c>
      <c r="T427" s="24" t="str">
        <f t="shared" si="62"/>
        <v>0</v>
      </c>
      <c r="U427" s="24" t="str">
        <f t="shared" si="63"/>
        <v>1</v>
      </c>
      <c r="V427" s="24">
        <f t="shared" si="64"/>
        <v>1</v>
      </c>
      <c r="W427" t="str">
        <f t="shared" si="65"/>
        <v>1</v>
      </c>
      <c r="X427">
        <f t="shared" si="66"/>
        <v>1.1739501953200033</v>
      </c>
      <c r="Y427">
        <f t="shared" si="67"/>
        <v>0.23999023438000222</v>
      </c>
      <c r="Z427" t="str">
        <f t="shared" si="68"/>
        <v>1</v>
      </c>
      <c r="AA427" t="str">
        <f t="shared" si="69"/>
        <v>1</v>
      </c>
    </row>
    <row r="428" spans="1:27">
      <c r="A428">
        <v>4</v>
      </c>
      <c r="B428">
        <v>1.6000000238418599</v>
      </c>
      <c r="C428">
        <v>2.5999999046325701</v>
      </c>
      <c r="D428">
        <v>-20</v>
      </c>
      <c r="E428">
        <v>-15</v>
      </c>
      <c r="F428">
        <v>1247.86645507813</v>
      </c>
      <c r="G428">
        <v>1248.85998535156</v>
      </c>
      <c r="H428">
        <v>1248.93994140625</v>
      </c>
      <c r="I428">
        <v>1249.23999023438</v>
      </c>
      <c r="J428">
        <v>-4.1521441191434902E-2</v>
      </c>
      <c r="K428">
        <v>-0.486733078956604</v>
      </c>
      <c r="L428">
        <v>4.0599707514047602E-2</v>
      </c>
      <c r="M428">
        <v>-2.34760530292988E-2</v>
      </c>
      <c r="N428">
        <v>0</v>
      </c>
      <c r="O428">
        <v>0</v>
      </c>
      <c r="P428">
        <v>0</v>
      </c>
      <c r="Q428">
        <v>1</v>
      </c>
      <c r="R428" s="24" t="str">
        <f t="shared" si="60"/>
        <v>0</v>
      </c>
      <c r="S428" s="24" t="str">
        <f t="shared" si="61"/>
        <v>0</v>
      </c>
      <c r="T428" s="24" t="str">
        <f t="shared" si="62"/>
        <v>0</v>
      </c>
      <c r="U428" s="24" t="str">
        <f t="shared" si="63"/>
        <v>1</v>
      </c>
      <c r="V428" s="24">
        <f t="shared" si="64"/>
        <v>1</v>
      </c>
      <c r="W428" t="str">
        <f t="shared" si="65"/>
        <v>1</v>
      </c>
      <c r="X428">
        <f t="shared" si="66"/>
        <v>0.99353027342999667</v>
      </c>
      <c r="Y428">
        <f t="shared" si="67"/>
        <v>0.30004882813000222</v>
      </c>
      <c r="Z428" t="str">
        <f t="shared" si="68"/>
        <v>1</v>
      </c>
      <c r="AA428" t="str">
        <f t="shared" si="69"/>
        <v>1</v>
      </c>
    </row>
    <row r="429" spans="1:27">
      <c r="A429">
        <v>2</v>
      </c>
      <c r="B429">
        <v>1.6000000238418599</v>
      </c>
      <c r="C429">
        <v>2.5999999046325701</v>
      </c>
      <c r="D429">
        <v>-20</v>
      </c>
      <c r="E429">
        <v>-15</v>
      </c>
      <c r="F429">
        <v>1250.92065429688</v>
      </c>
      <c r="G429">
        <v>1251.919921875</v>
      </c>
      <c r="H429">
        <v>1252</v>
      </c>
      <c r="I429">
        <v>1252.28002929688</v>
      </c>
      <c r="J429">
        <v>-0.30237910151481601</v>
      </c>
      <c r="K429">
        <v>-0.10660810768604299</v>
      </c>
      <c r="L429">
        <v>6.4277090132236498E-3</v>
      </c>
      <c r="M429">
        <v>-0.17840605974197399</v>
      </c>
      <c r="N429">
        <v>0</v>
      </c>
      <c r="O429">
        <v>1</v>
      </c>
      <c r="P429">
        <v>0</v>
      </c>
      <c r="Q429">
        <v>0</v>
      </c>
      <c r="R429" s="24" t="str">
        <f t="shared" si="60"/>
        <v>0</v>
      </c>
      <c r="S429" s="24" t="str">
        <f t="shared" si="61"/>
        <v>1</v>
      </c>
      <c r="T429" s="24" t="str">
        <f t="shared" si="62"/>
        <v>0</v>
      </c>
      <c r="U429" s="24" t="str">
        <f t="shared" si="63"/>
        <v>0</v>
      </c>
      <c r="V429" s="24">
        <f t="shared" si="64"/>
        <v>1</v>
      </c>
      <c r="W429" t="str">
        <f t="shared" si="65"/>
        <v>1</v>
      </c>
      <c r="X429">
        <f t="shared" si="66"/>
        <v>0.99926757811999778</v>
      </c>
      <c r="Y429">
        <f t="shared" si="67"/>
        <v>0.28002929688000222</v>
      </c>
      <c r="Z429" t="str">
        <f t="shared" si="68"/>
        <v>1</v>
      </c>
      <c r="AA429" t="str">
        <f t="shared" si="69"/>
        <v>1</v>
      </c>
    </row>
    <row r="430" spans="1:27">
      <c r="A430">
        <v>2</v>
      </c>
      <c r="B430">
        <v>1.20000004768372</v>
      </c>
      <c r="C430">
        <v>2.2999999523162802</v>
      </c>
      <c r="D430">
        <v>-20</v>
      </c>
      <c r="E430">
        <v>-15</v>
      </c>
      <c r="F430">
        <v>1253.94140625</v>
      </c>
      <c r="G430">
        <v>1255.07995605469</v>
      </c>
      <c r="H430">
        <v>1255.21997070313</v>
      </c>
      <c r="I430">
        <v>1255.4599609375</v>
      </c>
      <c r="J430">
        <v>-0.15778121352195701</v>
      </c>
      <c r="K430">
        <v>0.10125844180584</v>
      </c>
      <c r="L430">
        <v>2.2346243262291E-2</v>
      </c>
      <c r="M430">
        <v>-0.102210007607937</v>
      </c>
      <c r="N430">
        <v>0</v>
      </c>
      <c r="O430">
        <v>1</v>
      </c>
      <c r="P430">
        <v>0</v>
      </c>
      <c r="Q430">
        <v>0</v>
      </c>
      <c r="R430" s="24" t="str">
        <f t="shared" si="60"/>
        <v>0</v>
      </c>
      <c r="S430" s="24" t="str">
        <f t="shared" si="61"/>
        <v>1</v>
      </c>
      <c r="T430" s="24" t="str">
        <f t="shared" si="62"/>
        <v>0</v>
      </c>
      <c r="U430" s="24" t="str">
        <f t="shared" si="63"/>
        <v>0</v>
      </c>
      <c r="V430" s="24">
        <f t="shared" si="64"/>
        <v>1</v>
      </c>
      <c r="W430" t="str">
        <f t="shared" si="65"/>
        <v>1</v>
      </c>
      <c r="X430">
        <f t="shared" si="66"/>
        <v>1.1385498046900011</v>
      </c>
      <c r="Y430">
        <f t="shared" si="67"/>
        <v>0.23999023436999778</v>
      </c>
      <c r="Z430" t="str">
        <f t="shared" si="68"/>
        <v>1</v>
      </c>
      <c r="AA430" t="str">
        <f t="shared" si="69"/>
        <v>1</v>
      </c>
    </row>
    <row r="431" spans="1:27">
      <c r="A431">
        <v>2</v>
      </c>
      <c r="B431">
        <v>1</v>
      </c>
      <c r="C431">
        <v>2</v>
      </c>
      <c r="D431">
        <v>-20</v>
      </c>
      <c r="E431">
        <v>-15</v>
      </c>
      <c r="F431">
        <v>1257.73950195313</v>
      </c>
      <c r="G431">
        <v>1259.03991699219</v>
      </c>
      <c r="H431">
        <v>1259.09997558594</v>
      </c>
      <c r="I431">
        <v>1259.40002441406</v>
      </c>
      <c r="J431">
        <v>-0.12547595798969299</v>
      </c>
      <c r="K431">
        <v>0.15536336600780501</v>
      </c>
      <c r="L431">
        <v>0.119707554578781</v>
      </c>
      <c r="M431">
        <v>-0.18607847392559099</v>
      </c>
      <c r="N431">
        <v>0</v>
      </c>
      <c r="O431">
        <v>1</v>
      </c>
      <c r="P431">
        <v>0</v>
      </c>
      <c r="Q431">
        <v>0</v>
      </c>
      <c r="R431" s="24" t="str">
        <f t="shared" si="60"/>
        <v>0</v>
      </c>
      <c r="S431" s="24" t="str">
        <f t="shared" si="61"/>
        <v>1</v>
      </c>
      <c r="T431" s="24" t="str">
        <f t="shared" si="62"/>
        <v>0</v>
      </c>
      <c r="U431" s="24" t="str">
        <f t="shared" si="63"/>
        <v>0</v>
      </c>
      <c r="V431" s="24">
        <f t="shared" si="64"/>
        <v>1</v>
      </c>
      <c r="W431" t="str">
        <f t="shared" si="65"/>
        <v>1</v>
      </c>
      <c r="X431">
        <f t="shared" si="66"/>
        <v>1.3004150390599989</v>
      </c>
      <c r="Y431">
        <f t="shared" si="67"/>
        <v>0.30004882811999778</v>
      </c>
      <c r="Z431" t="str">
        <f t="shared" si="68"/>
        <v>1</v>
      </c>
      <c r="AA431" t="str">
        <f t="shared" si="69"/>
        <v>1</v>
      </c>
    </row>
    <row r="432" spans="1:27">
      <c r="A432">
        <v>3</v>
      </c>
      <c r="B432">
        <v>0.60000002384185802</v>
      </c>
      <c r="C432">
        <v>2.2999999523162802</v>
      </c>
      <c r="D432">
        <v>-20</v>
      </c>
      <c r="E432">
        <v>-15</v>
      </c>
      <c r="F432">
        <v>1261.08288574219</v>
      </c>
      <c r="G432">
        <v>1262.83996582031</v>
      </c>
      <c r="H432">
        <v>1262.9599609375</v>
      </c>
      <c r="I432">
        <v>1263.21997070313</v>
      </c>
      <c r="J432">
        <v>-0.10209046304225899</v>
      </c>
      <c r="K432">
        <v>9.6557371318340302E-2</v>
      </c>
      <c r="L432">
        <v>-9.9569253623485607E-2</v>
      </c>
      <c r="M432">
        <v>-7.69191384315491E-2</v>
      </c>
      <c r="N432">
        <v>0</v>
      </c>
      <c r="O432">
        <v>0</v>
      </c>
      <c r="P432">
        <v>1</v>
      </c>
      <c r="Q432">
        <v>0</v>
      </c>
      <c r="R432" s="24" t="str">
        <f t="shared" si="60"/>
        <v>0</v>
      </c>
      <c r="S432" s="24" t="str">
        <f t="shared" si="61"/>
        <v>0</v>
      </c>
      <c r="T432" s="24" t="str">
        <f t="shared" si="62"/>
        <v>1</v>
      </c>
      <c r="U432" s="24" t="str">
        <f t="shared" si="63"/>
        <v>0</v>
      </c>
      <c r="V432" s="24">
        <f t="shared" si="64"/>
        <v>1</v>
      </c>
      <c r="W432" t="str">
        <f t="shared" si="65"/>
        <v>1</v>
      </c>
      <c r="X432">
        <f t="shared" si="66"/>
        <v>1.7570800781199978</v>
      </c>
      <c r="Y432">
        <f t="shared" si="67"/>
        <v>0.26000976563000222</v>
      </c>
      <c r="Z432" t="str">
        <f t="shared" si="68"/>
        <v>1</v>
      </c>
      <c r="AA432" t="str">
        <f t="shared" si="69"/>
        <v>1</v>
      </c>
    </row>
    <row r="433" spans="1:27">
      <c r="A433">
        <v>4</v>
      </c>
      <c r="B433">
        <v>1.79999995231628</v>
      </c>
      <c r="C433">
        <v>2.5999999046325701</v>
      </c>
      <c r="D433">
        <v>-20</v>
      </c>
      <c r="E433">
        <v>-15</v>
      </c>
      <c r="F433">
        <v>1266.28063964844</v>
      </c>
      <c r="G433">
        <v>1267.919921875</v>
      </c>
      <c r="H433">
        <v>1268.09997558594</v>
      </c>
      <c r="I433">
        <v>1268.26000976563</v>
      </c>
      <c r="J433">
        <v>-0.104265317320824</v>
      </c>
      <c r="K433">
        <v>7.4339888989925398E-2</v>
      </c>
      <c r="L433">
        <v>2.6707530021667501E-2</v>
      </c>
      <c r="M433">
        <v>7.6921969652175903E-2</v>
      </c>
      <c r="N433">
        <v>0</v>
      </c>
      <c r="O433">
        <v>0</v>
      </c>
      <c r="P433">
        <v>0</v>
      </c>
      <c r="Q433">
        <v>1</v>
      </c>
      <c r="R433" s="24" t="str">
        <f t="shared" si="60"/>
        <v>0</v>
      </c>
      <c r="S433" s="24" t="str">
        <f t="shared" si="61"/>
        <v>0</v>
      </c>
      <c r="T433" s="24" t="str">
        <f t="shared" si="62"/>
        <v>0</v>
      </c>
      <c r="U433" s="24" t="str">
        <f t="shared" si="63"/>
        <v>1</v>
      </c>
      <c r="V433" s="24">
        <f t="shared" si="64"/>
        <v>1</v>
      </c>
      <c r="W433" t="str">
        <f t="shared" si="65"/>
        <v>1</v>
      </c>
      <c r="X433">
        <f t="shared" si="66"/>
        <v>1.6392822265599989</v>
      </c>
      <c r="Y433">
        <f t="shared" si="67"/>
        <v>0.16003417969000111</v>
      </c>
      <c r="Z433" t="str">
        <f t="shared" si="68"/>
        <v>1</v>
      </c>
      <c r="AA433" t="str">
        <f t="shared" si="69"/>
        <v>1</v>
      </c>
    </row>
    <row r="434" spans="1:27">
      <c r="A434">
        <v>4</v>
      </c>
      <c r="B434">
        <v>0.80000001192092896</v>
      </c>
      <c r="C434">
        <v>2</v>
      </c>
      <c r="D434">
        <v>-20</v>
      </c>
      <c r="E434">
        <v>-15</v>
      </c>
      <c r="F434">
        <v>1270.29040527344</v>
      </c>
      <c r="G434">
        <v>1271.69995117188</v>
      </c>
      <c r="H434">
        <v>1271.83996582031</v>
      </c>
      <c r="I434">
        <v>1272.03991699219</v>
      </c>
      <c r="J434">
        <v>-6.8371109664440197E-2</v>
      </c>
      <c r="K434">
        <v>-0.23727777600288399</v>
      </c>
      <c r="L434">
        <v>-7.5513377785682706E-2</v>
      </c>
      <c r="M434">
        <v>-0.103220835328102</v>
      </c>
      <c r="N434">
        <v>0</v>
      </c>
      <c r="O434">
        <v>0</v>
      </c>
      <c r="P434">
        <v>0</v>
      </c>
      <c r="Q434">
        <v>1</v>
      </c>
      <c r="R434" s="24" t="str">
        <f t="shared" si="60"/>
        <v>0</v>
      </c>
      <c r="S434" s="24" t="str">
        <f t="shared" si="61"/>
        <v>0</v>
      </c>
      <c r="T434" s="24" t="str">
        <f t="shared" si="62"/>
        <v>0</v>
      </c>
      <c r="U434" s="24" t="str">
        <f t="shared" si="63"/>
        <v>1</v>
      </c>
      <c r="V434" s="24">
        <f t="shared" si="64"/>
        <v>1</v>
      </c>
      <c r="W434" t="str">
        <f t="shared" si="65"/>
        <v>1</v>
      </c>
      <c r="X434">
        <f t="shared" si="66"/>
        <v>1.4095458984400011</v>
      </c>
      <c r="Y434">
        <f t="shared" si="67"/>
        <v>0.19995117188000222</v>
      </c>
      <c r="Z434" t="str">
        <f t="shared" si="68"/>
        <v>1</v>
      </c>
      <c r="AA434" t="str">
        <f t="shared" si="69"/>
        <v>1</v>
      </c>
    </row>
    <row r="435" spans="1:27">
      <c r="A435">
        <v>2</v>
      </c>
      <c r="B435">
        <v>1.20000004768372</v>
      </c>
      <c r="C435">
        <v>2.9000000953674299</v>
      </c>
      <c r="D435">
        <v>-20</v>
      </c>
      <c r="E435">
        <v>-15</v>
      </c>
      <c r="F435">
        <v>1273.96630859375</v>
      </c>
      <c r="G435">
        <v>1275.17993164063</v>
      </c>
      <c r="H435">
        <v>1275.29992675781</v>
      </c>
      <c r="I435">
        <v>1275.53991699219</v>
      </c>
      <c r="J435">
        <v>-7.8112483024597196E-2</v>
      </c>
      <c r="K435">
        <v>8.4643796086311299E-2</v>
      </c>
      <c r="L435">
        <v>-0.30601626634597801</v>
      </c>
      <c r="M435">
        <v>-0.20928789675235701</v>
      </c>
      <c r="N435">
        <v>0</v>
      </c>
      <c r="O435">
        <v>1</v>
      </c>
      <c r="P435">
        <v>0</v>
      </c>
      <c r="Q435">
        <v>0</v>
      </c>
      <c r="R435" s="24" t="str">
        <f t="shared" si="60"/>
        <v>0</v>
      </c>
      <c r="S435" s="24" t="str">
        <f t="shared" si="61"/>
        <v>1</v>
      </c>
      <c r="T435" s="24" t="str">
        <f t="shared" si="62"/>
        <v>0</v>
      </c>
      <c r="U435" s="24" t="str">
        <f t="shared" si="63"/>
        <v>0</v>
      </c>
      <c r="V435" s="24">
        <f t="shared" si="64"/>
        <v>1</v>
      </c>
      <c r="W435" t="str">
        <f t="shared" si="65"/>
        <v>1</v>
      </c>
      <c r="X435">
        <f t="shared" si="66"/>
        <v>1.2136230468800022</v>
      </c>
      <c r="Y435">
        <f t="shared" si="67"/>
        <v>0.23999023438000222</v>
      </c>
      <c r="Z435" t="str">
        <f t="shared" si="68"/>
        <v>1</v>
      </c>
      <c r="AA435" t="str">
        <f t="shared" si="69"/>
        <v>1</v>
      </c>
    </row>
    <row r="436" spans="1:27">
      <c r="A436">
        <v>1</v>
      </c>
      <c r="B436">
        <v>1.20000004768372</v>
      </c>
      <c r="C436">
        <v>2.5999999046325701</v>
      </c>
      <c r="D436">
        <v>-20</v>
      </c>
      <c r="E436">
        <v>-15</v>
      </c>
      <c r="F436">
        <v>1277.67541503906</v>
      </c>
      <c r="G436">
        <v>1279</v>
      </c>
      <c r="H436">
        <v>1279.02001953125</v>
      </c>
      <c r="I436">
        <v>1279.28002929688</v>
      </c>
      <c r="J436">
        <v>0.20502178370952601</v>
      </c>
      <c r="K436">
        <v>-4.4819679111242301E-2</v>
      </c>
      <c r="L436">
        <v>-4.1435077786445597E-2</v>
      </c>
      <c r="M436">
        <v>-0.26094534993171697</v>
      </c>
      <c r="N436">
        <v>1</v>
      </c>
      <c r="O436">
        <v>0</v>
      </c>
      <c r="P436">
        <v>0</v>
      </c>
      <c r="Q436">
        <v>0</v>
      </c>
      <c r="R436" s="24" t="str">
        <f t="shared" si="60"/>
        <v>1</v>
      </c>
      <c r="S436" s="24" t="str">
        <f t="shared" si="61"/>
        <v>0</v>
      </c>
      <c r="T436" s="24" t="str">
        <f t="shared" si="62"/>
        <v>0</v>
      </c>
      <c r="U436" s="24" t="str">
        <f t="shared" si="63"/>
        <v>0</v>
      </c>
      <c r="V436" s="24">
        <f t="shared" si="64"/>
        <v>1</v>
      </c>
      <c r="W436" t="str">
        <f t="shared" si="65"/>
        <v>1</v>
      </c>
      <c r="X436">
        <f t="shared" si="66"/>
        <v>1.3245849609400011</v>
      </c>
      <c r="Y436">
        <f t="shared" si="67"/>
        <v>0.26000976563000222</v>
      </c>
      <c r="Z436" t="str">
        <f t="shared" si="68"/>
        <v>1</v>
      </c>
      <c r="AA436" t="str">
        <f t="shared" si="69"/>
        <v>1</v>
      </c>
    </row>
    <row r="437" spans="1:27">
      <c r="A437">
        <v>3</v>
      </c>
      <c r="B437">
        <v>1.79999995231628</v>
      </c>
      <c r="C437">
        <v>2.9000000953674299</v>
      </c>
      <c r="D437">
        <v>-20</v>
      </c>
      <c r="E437">
        <v>-15</v>
      </c>
      <c r="F437">
        <v>1281.02966308594</v>
      </c>
      <c r="G437">
        <v>1282.78002929688</v>
      </c>
      <c r="H437">
        <v>1282.919921875</v>
      </c>
      <c r="I437">
        <v>1283.11999511719</v>
      </c>
      <c r="J437">
        <v>3.85304465889931E-2</v>
      </c>
      <c r="K437">
        <v>1.04319648817182E-2</v>
      </c>
      <c r="L437">
        <v>-3.2571673393249498E-2</v>
      </c>
      <c r="M437">
        <v>-0.42015859484672502</v>
      </c>
      <c r="N437">
        <v>0</v>
      </c>
      <c r="O437">
        <v>0</v>
      </c>
      <c r="P437">
        <v>1</v>
      </c>
      <c r="Q437">
        <v>0</v>
      </c>
      <c r="R437" s="24" t="str">
        <f t="shared" si="60"/>
        <v>0</v>
      </c>
      <c r="S437" s="24" t="str">
        <f t="shared" si="61"/>
        <v>0</v>
      </c>
      <c r="T437" s="24" t="str">
        <f t="shared" si="62"/>
        <v>1</v>
      </c>
      <c r="U437" s="24" t="str">
        <f t="shared" si="63"/>
        <v>0</v>
      </c>
      <c r="V437" s="24">
        <f t="shared" si="64"/>
        <v>1</v>
      </c>
      <c r="W437" t="str">
        <f t="shared" si="65"/>
        <v>1</v>
      </c>
      <c r="X437">
        <f t="shared" si="66"/>
        <v>1.7503662109400011</v>
      </c>
      <c r="Y437">
        <f t="shared" si="67"/>
        <v>0.20007324219000111</v>
      </c>
      <c r="Z437" t="str">
        <f t="shared" si="68"/>
        <v>1</v>
      </c>
      <c r="AA437" t="str">
        <f t="shared" si="69"/>
        <v>1</v>
      </c>
    </row>
    <row r="438" spans="1:27">
      <c r="A438">
        <v>4</v>
      </c>
      <c r="B438">
        <v>0.80000001192092896</v>
      </c>
      <c r="C438">
        <v>2.2999999523162802</v>
      </c>
      <c r="D438">
        <v>-20</v>
      </c>
      <c r="E438">
        <v>-15</v>
      </c>
      <c r="F438">
        <v>1284.88391113281</v>
      </c>
      <c r="G438">
        <v>1286.33996582031</v>
      </c>
      <c r="H438">
        <v>1286.4599609375</v>
      </c>
      <c r="I438">
        <v>1286.67993164063</v>
      </c>
      <c r="J438">
        <v>-3.2932043075561503E-2</v>
      </c>
      <c r="K438">
        <v>0.22061806917190599</v>
      </c>
      <c r="L438">
        <v>-2.2839281708002101E-2</v>
      </c>
      <c r="M438">
        <v>-0.24367076158523601</v>
      </c>
      <c r="N438">
        <v>0</v>
      </c>
      <c r="O438">
        <v>0</v>
      </c>
      <c r="P438">
        <v>0</v>
      </c>
      <c r="Q438">
        <v>1</v>
      </c>
      <c r="R438" s="24" t="str">
        <f t="shared" si="60"/>
        <v>0</v>
      </c>
      <c r="S438" s="24" t="str">
        <f t="shared" si="61"/>
        <v>0</v>
      </c>
      <c r="T438" s="24" t="str">
        <f t="shared" si="62"/>
        <v>0</v>
      </c>
      <c r="U438" s="24" t="str">
        <f t="shared" si="63"/>
        <v>1</v>
      </c>
      <c r="V438" s="24">
        <f t="shared" si="64"/>
        <v>1</v>
      </c>
      <c r="W438" t="str">
        <f t="shared" si="65"/>
        <v>1</v>
      </c>
      <c r="X438">
        <f t="shared" si="66"/>
        <v>1.4560546875</v>
      </c>
      <c r="Y438">
        <f t="shared" si="67"/>
        <v>0.21997070313000222</v>
      </c>
      <c r="Z438" t="str">
        <f t="shared" si="68"/>
        <v>1</v>
      </c>
      <c r="AA438" t="str">
        <f t="shared" si="69"/>
        <v>1</v>
      </c>
    </row>
    <row r="439" spans="1:27">
      <c r="A439">
        <v>3</v>
      </c>
      <c r="B439">
        <v>1.6000000238418599</v>
      </c>
      <c r="C439">
        <v>2</v>
      </c>
      <c r="D439">
        <v>-20</v>
      </c>
      <c r="E439">
        <v>-15</v>
      </c>
      <c r="F439">
        <v>1289.23828125</v>
      </c>
      <c r="G439">
        <v>1290.55993652344</v>
      </c>
      <c r="H439">
        <v>1290.76000976563</v>
      </c>
      <c r="I439">
        <v>1290.9599609375</v>
      </c>
      <c r="J439">
        <v>2.9469391331076601E-2</v>
      </c>
      <c r="K439">
        <v>-0.49048098921775801</v>
      </c>
      <c r="L439">
        <v>-5.5448971688747399E-2</v>
      </c>
      <c r="M439">
        <v>-4.7797210514545399E-2</v>
      </c>
      <c r="N439">
        <v>0</v>
      </c>
      <c r="O439">
        <v>0</v>
      </c>
      <c r="P439">
        <v>1</v>
      </c>
      <c r="Q439">
        <v>0</v>
      </c>
      <c r="R439" s="24" t="str">
        <f t="shared" si="60"/>
        <v>0</v>
      </c>
      <c r="S439" s="24" t="str">
        <f t="shared" si="61"/>
        <v>0</v>
      </c>
      <c r="T439" s="24" t="str">
        <f t="shared" si="62"/>
        <v>1</v>
      </c>
      <c r="U439" s="24" t="str">
        <f t="shared" si="63"/>
        <v>0</v>
      </c>
      <c r="V439" s="24">
        <f t="shared" si="64"/>
        <v>1</v>
      </c>
      <c r="W439" t="str">
        <f t="shared" si="65"/>
        <v>1</v>
      </c>
      <c r="X439">
        <f t="shared" si="66"/>
        <v>1.3216552734400011</v>
      </c>
      <c r="Y439">
        <f t="shared" si="67"/>
        <v>0.19995117186999778</v>
      </c>
      <c r="Z439" t="str">
        <f t="shared" si="68"/>
        <v>1</v>
      </c>
      <c r="AA439" t="str">
        <f t="shared" si="69"/>
        <v>1</v>
      </c>
    </row>
    <row r="440" spans="1:27">
      <c r="A440">
        <v>3</v>
      </c>
      <c r="B440">
        <v>1.20000004768372</v>
      </c>
      <c r="C440">
        <v>2.9000000953674299</v>
      </c>
      <c r="D440">
        <v>-20</v>
      </c>
      <c r="E440">
        <v>-15</v>
      </c>
      <c r="F440">
        <v>1301.6982421875</v>
      </c>
      <c r="G440">
        <v>1302.83996582031</v>
      </c>
      <c r="H440">
        <v>1302.9599609375</v>
      </c>
      <c r="I440">
        <v>1303.17993164063</v>
      </c>
      <c r="J440">
        <v>1.7259450629353499E-2</v>
      </c>
      <c r="K440">
        <v>-0.29814091324806202</v>
      </c>
      <c r="L440">
        <v>-1.46623188629746E-2</v>
      </c>
      <c r="M440">
        <v>-0.211334154009819</v>
      </c>
      <c r="N440">
        <v>0</v>
      </c>
      <c r="O440">
        <v>0</v>
      </c>
      <c r="P440">
        <v>1</v>
      </c>
      <c r="Q440">
        <v>0</v>
      </c>
      <c r="R440" s="24" t="str">
        <f t="shared" si="60"/>
        <v>0</v>
      </c>
      <c r="S440" s="24" t="str">
        <f t="shared" si="61"/>
        <v>0</v>
      </c>
      <c r="T440" s="24" t="str">
        <f t="shared" si="62"/>
        <v>1</v>
      </c>
      <c r="U440" s="24" t="str">
        <f t="shared" si="63"/>
        <v>0</v>
      </c>
      <c r="V440" s="24">
        <f t="shared" si="64"/>
        <v>1</v>
      </c>
      <c r="W440" t="str">
        <f t="shared" si="65"/>
        <v>1</v>
      </c>
      <c r="X440">
        <f t="shared" si="66"/>
        <v>1.1417236328099989</v>
      </c>
      <c r="Y440">
        <f t="shared" si="67"/>
        <v>0.21997070313000222</v>
      </c>
      <c r="Z440" t="str">
        <f t="shared" si="68"/>
        <v>1</v>
      </c>
      <c r="AA440" t="str">
        <f t="shared" si="69"/>
        <v>1</v>
      </c>
    </row>
    <row r="441" spans="1:27">
      <c r="A441">
        <v>3</v>
      </c>
      <c r="B441">
        <v>0.60000002384185802</v>
      </c>
      <c r="C441">
        <v>2.5999999046325701</v>
      </c>
      <c r="D441">
        <v>-20</v>
      </c>
      <c r="E441">
        <v>-15</v>
      </c>
      <c r="F441">
        <v>1304.86437988281</v>
      </c>
      <c r="G441">
        <v>1306.05993652344</v>
      </c>
      <c r="H441">
        <v>1306.19995117188</v>
      </c>
      <c r="I441">
        <v>1306.38000488281</v>
      </c>
      <c r="J441">
        <v>-3.8262564688921002E-2</v>
      </c>
      <c r="K441">
        <v>-0.201991647481918</v>
      </c>
      <c r="L441">
        <v>7.5105570256710094E-2</v>
      </c>
      <c r="M441">
        <v>-0.24937516450882</v>
      </c>
      <c r="N441">
        <v>0</v>
      </c>
      <c r="O441">
        <v>0</v>
      </c>
      <c r="P441">
        <v>1</v>
      </c>
      <c r="Q441">
        <v>0</v>
      </c>
      <c r="R441" s="24" t="str">
        <f t="shared" si="60"/>
        <v>0</v>
      </c>
      <c r="S441" s="24" t="str">
        <f t="shared" si="61"/>
        <v>0</v>
      </c>
      <c r="T441" s="24" t="str">
        <f t="shared" si="62"/>
        <v>1</v>
      </c>
      <c r="U441" s="24" t="str">
        <f t="shared" si="63"/>
        <v>0</v>
      </c>
      <c r="V441" s="24">
        <f t="shared" si="64"/>
        <v>1</v>
      </c>
      <c r="W441" t="str">
        <f t="shared" si="65"/>
        <v>1</v>
      </c>
      <c r="X441">
        <f t="shared" si="66"/>
        <v>1.1955566406300022</v>
      </c>
      <c r="Y441">
        <f t="shared" si="67"/>
        <v>0.18005371092999667</v>
      </c>
      <c r="Z441" t="str">
        <f t="shared" si="68"/>
        <v>1</v>
      </c>
      <c r="AA441" t="str">
        <f t="shared" si="69"/>
        <v>1</v>
      </c>
    </row>
    <row r="442" spans="1:27">
      <c r="A442">
        <v>4</v>
      </c>
      <c r="B442">
        <v>1</v>
      </c>
      <c r="C442">
        <v>2.5999999046325701</v>
      </c>
      <c r="D442">
        <v>-20</v>
      </c>
      <c r="E442">
        <v>-15</v>
      </c>
      <c r="F442">
        <v>1308.140625</v>
      </c>
      <c r="G442">
        <v>1309.33996582031</v>
      </c>
      <c r="H442">
        <v>1309.4599609375</v>
      </c>
      <c r="I442">
        <v>1309.67993164063</v>
      </c>
      <c r="J442">
        <v>-7.9921133816242204E-2</v>
      </c>
      <c r="K442">
        <v>-0.110246390104294</v>
      </c>
      <c r="L442">
        <v>-6.0922320932149901E-2</v>
      </c>
      <c r="M442">
        <v>7.1788147091865498E-2</v>
      </c>
      <c r="N442">
        <v>0</v>
      </c>
      <c r="O442">
        <v>0</v>
      </c>
      <c r="P442">
        <v>0</v>
      </c>
      <c r="Q442">
        <v>1</v>
      </c>
      <c r="R442" s="24" t="str">
        <f t="shared" si="60"/>
        <v>0</v>
      </c>
      <c r="S442" s="24" t="str">
        <f t="shared" si="61"/>
        <v>0</v>
      </c>
      <c r="T442" s="24" t="str">
        <f t="shared" si="62"/>
        <v>0</v>
      </c>
      <c r="U442" s="24" t="str">
        <f t="shared" si="63"/>
        <v>1</v>
      </c>
      <c r="V442" s="24">
        <f t="shared" si="64"/>
        <v>1</v>
      </c>
      <c r="W442" t="str">
        <f t="shared" si="65"/>
        <v>1</v>
      </c>
      <c r="X442">
        <f t="shared" si="66"/>
        <v>1.1993408203099989</v>
      </c>
      <c r="Y442">
        <f t="shared" si="67"/>
        <v>0.21997070313000222</v>
      </c>
      <c r="Z442" t="str">
        <f t="shared" si="68"/>
        <v>1</v>
      </c>
      <c r="AA442" t="str">
        <f t="shared" si="69"/>
        <v>1</v>
      </c>
    </row>
    <row r="443" spans="1:27">
      <c r="A443">
        <v>3</v>
      </c>
      <c r="B443">
        <v>1.79999995231628</v>
      </c>
      <c r="C443">
        <v>2</v>
      </c>
      <c r="D443">
        <v>-20</v>
      </c>
      <c r="E443">
        <v>-15</v>
      </c>
      <c r="F443">
        <v>1311.56115722656</v>
      </c>
      <c r="G443">
        <v>1312.69995117188</v>
      </c>
      <c r="H443">
        <v>1312.81994628906</v>
      </c>
      <c r="I443">
        <v>1313.05993652344</v>
      </c>
      <c r="J443">
        <v>-0.19714526832103699</v>
      </c>
      <c r="K443">
        <v>-7.6176598668098505E-2</v>
      </c>
      <c r="L443">
        <v>9.6141152083873693E-2</v>
      </c>
      <c r="M443">
        <v>-0.46538281440734902</v>
      </c>
      <c r="N443">
        <v>0</v>
      </c>
      <c r="O443">
        <v>0</v>
      </c>
      <c r="P443">
        <v>1</v>
      </c>
      <c r="Q443">
        <v>0</v>
      </c>
      <c r="R443" s="24" t="str">
        <f t="shared" si="60"/>
        <v>0</v>
      </c>
      <c r="S443" s="24" t="str">
        <f t="shared" si="61"/>
        <v>0</v>
      </c>
      <c r="T443" s="24" t="str">
        <f t="shared" si="62"/>
        <v>1</v>
      </c>
      <c r="U443" s="24" t="str">
        <f t="shared" si="63"/>
        <v>0</v>
      </c>
      <c r="V443" s="24">
        <f t="shared" si="64"/>
        <v>1</v>
      </c>
      <c r="W443" t="str">
        <f t="shared" si="65"/>
        <v>1</v>
      </c>
      <c r="X443">
        <f t="shared" si="66"/>
        <v>1.1387939453200033</v>
      </c>
      <c r="Y443">
        <f t="shared" si="67"/>
        <v>0.23999023438000222</v>
      </c>
      <c r="Z443" t="str">
        <f t="shared" si="68"/>
        <v>1</v>
      </c>
      <c r="AA443" t="str">
        <f t="shared" si="69"/>
        <v>1</v>
      </c>
    </row>
    <row r="444" spans="1:27">
      <c r="A444">
        <v>1</v>
      </c>
      <c r="B444">
        <v>0.80000001192092896</v>
      </c>
      <c r="C444">
        <v>2</v>
      </c>
      <c r="D444">
        <v>-20</v>
      </c>
      <c r="E444">
        <v>-15</v>
      </c>
      <c r="F444">
        <v>1314.81481933594</v>
      </c>
      <c r="G444">
        <v>1316.14001464844</v>
      </c>
      <c r="H444">
        <v>1316.23999023438</v>
      </c>
      <c r="I444">
        <v>1316.53991699219</v>
      </c>
      <c r="J444">
        <v>-1.9032072275876999E-2</v>
      </c>
      <c r="K444">
        <v>-1.8406109884381301E-2</v>
      </c>
      <c r="L444">
        <v>-1.97694473899901E-3</v>
      </c>
      <c r="M444">
        <v>-0.15415765345096599</v>
      </c>
      <c r="N444">
        <v>1</v>
      </c>
      <c r="O444">
        <v>0</v>
      </c>
      <c r="P444">
        <v>0</v>
      </c>
      <c r="Q444">
        <v>0</v>
      </c>
      <c r="R444" s="24" t="str">
        <f t="shared" si="60"/>
        <v>1</v>
      </c>
      <c r="S444" s="24" t="str">
        <f t="shared" si="61"/>
        <v>0</v>
      </c>
      <c r="T444" s="24" t="str">
        <f t="shared" si="62"/>
        <v>0</v>
      </c>
      <c r="U444" s="24" t="str">
        <f t="shared" si="63"/>
        <v>0</v>
      </c>
      <c r="V444" s="24">
        <f t="shared" si="64"/>
        <v>1</v>
      </c>
      <c r="W444" t="str">
        <f t="shared" si="65"/>
        <v>1</v>
      </c>
      <c r="X444">
        <f t="shared" si="66"/>
        <v>1.3251953125</v>
      </c>
      <c r="Y444">
        <f t="shared" si="67"/>
        <v>0.29992675780999889</v>
      </c>
      <c r="Z444" t="str">
        <f t="shared" si="68"/>
        <v>1</v>
      </c>
      <c r="AA444" t="str">
        <f t="shared" si="69"/>
        <v>1</v>
      </c>
    </row>
    <row r="445" spans="1:27">
      <c r="A445">
        <v>4</v>
      </c>
      <c r="B445">
        <v>0.80000001192092896</v>
      </c>
      <c r="C445">
        <v>2.5999999046325701</v>
      </c>
      <c r="D445">
        <v>-20</v>
      </c>
      <c r="E445">
        <v>-15</v>
      </c>
      <c r="F445">
        <v>1318.22509765625</v>
      </c>
      <c r="G445">
        <v>1319.65991210938</v>
      </c>
      <c r="H445">
        <v>1319.81994628906</v>
      </c>
      <c r="I445">
        <v>1320.02001953125</v>
      </c>
      <c r="J445">
        <v>-1.2523513287305799E-3</v>
      </c>
      <c r="K445">
        <v>-9.4071924686431902E-3</v>
      </c>
      <c r="L445">
        <v>-2.03856956213713E-2</v>
      </c>
      <c r="M445">
        <v>-0.114024430513382</v>
      </c>
      <c r="N445">
        <v>0</v>
      </c>
      <c r="O445">
        <v>0</v>
      </c>
      <c r="P445">
        <v>0</v>
      </c>
      <c r="Q445">
        <v>1</v>
      </c>
      <c r="R445" s="24" t="str">
        <f t="shared" si="60"/>
        <v>0</v>
      </c>
      <c r="S445" s="24" t="str">
        <f t="shared" si="61"/>
        <v>0</v>
      </c>
      <c r="T445" s="24" t="str">
        <f t="shared" si="62"/>
        <v>0</v>
      </c>
      <c r="U445" s="24" t="str">
        <f t="shared" si="63"/>
        <v>1</v>
      </c>
      <c r="V445" s="24">
        <f t="shared" si="64"/>
        <v>1</v>
      </c>
      <c r="W445" t="str">
        <f t="shared" si="65"/>
        <v>1</v>
      </c>
      <c r="X445">
        <f t="shared" si="66"/>
        <v>1.4348144531300022</v>
      </c>
      <c r="Y445">
        <f t="shared" si="67"/>
        <v>0.20007324219000111</v>
      </c>
      <c r="Z445" t="str">
        <f t="shared" si="68"/>
        <v>1</v>
      </c>
      <c r="AA445" t="str">
        <f t="shared" si="69"/>
        <v>1</v>
      </c>
    </row>
    <row r="446" spans="1:27">
      <c r="A446">
        <v>3</v>
      </c>
      <c r="B446">
        <v>0.80000001192092896</v>
      </c>
      <c r="C446">
        <v>2.2999999523162802</v>
      </c>
      <c r="D446">
        <v>-20</v>
      </c>
      <c r="E446">
        <v>-15</v>
      </c>
      <c r="F446">
        <v>1321.87854003906</v>
      </c>
      <c r="G446">
        <v>1323.419921875</v>
      </c>
      <c r="H446">
        <v>1323.55993652344</v>
      </c>
      <c r="I446">
        <v>1323.76000976563</v>
      </c>
      <c r="J446">
        <v>1.0552907362580299E-2</v>
      </c>
      <c r="K446">
        <v>-0.261861562728882</v>
      </c>
      <c r="L446">
        <v>-0.14972396194934801</v>
      </c>
      <c r="M446">
        <v>-0.35813504457473799</v>
      </c>
      <c r="N446">
        <v>0</v>
      </c>
      <c r="O446">
        <v>0</v>
      </c>
      <c r="P446">
        <v>1</v>
      </c>
      <c r="Q446">
        <v>0</v>
      </c>
      <c r="R446" s="24" t="str">
        <f t="shared" si="60"/>
        <v>0</v>
      </c>
      <c r="S446" s="24" t="str">
        <f t="shared" si="61"/>
        <v>0</v>
      </c>
      <c r="T446" s="24" t="str">
        <f t="shared" si="62"/>
        <v>1</v>
      </c>
      <c r="U446" s="24" t="str">
        <f t="shared" si="63"/>
        <v>0</v>
      </c>
      <c r="V446" s="24">
        <f t="shared" si="64"/>
        <v>1</v>
      </c>
      <c r="W446" t="str">
        <f t="shared" si="65"/>
        <v>1</v>
      </c>
      <c r="X446">
        <f t="shared" si="66"/>
        <v>1.5413818359400011</v>
      </c>
      <c r="Y446">
        <f t="shared" si="67"/>
        <v>0.20007324219000111</v>
      </c>
      <c r="Z446" t="str">
        <f t="shared" si="68"/>
        <v>1</v>
      </c>
      <c r="AA446" t="str">
        <f t="shared" si="69"/>
        <v>1</v>
      </c>
    </row>
    <row r="447" spans="1:27">
      <c r="A447">
        <v>1</v>
      </c>
      <c r="B447">
        <v>0.80000001192092896</v>
      </c>
      <c r="C447">
        <v>2.9000000953674299</v>
      </c>
      <c r="D447">
        <v>-20</v>
      </c>
      <c r="E447">
        <v>-15</v>
      </c>
      <c r="F447">
        <v>1325.73254394531</v>
      </c>
      <c r="G447">
        <v>1327.03991699219</v>
      </c>
      <c r="H447">
        <v>1327.19995117188</v>
      </c>
      <c r="I447">
        <v>1327.43994140625</v>
      </c>
      <c r="J447">
        <v>4.2105183005332898E-2</v>
      </c>
      <c r="K447">
        <v>3.4751910716295199E-3</v>
      </c>
      <c r="L447">
        <v>0.33030366897583002</v>
      </c>
      <c r="M447">
        <v>-0.25419074296951299</v>
      </c>
      <c r="N447">
        <v>1</v>
      </c>
      <c r="O447">
        <v>0</v>
      </c>
      <c r="P447">
        <v>0</v>
      </c>
      <c r="Q447">
        <v>0</v>
      </c>
      <c r="R447" s="24" t="str">
        <f t="shared" si="60"/>
        <v>1</v>
      </c>
      <c r="S447" s="24" t="str">
        <f t="shared" si="61"/>
        <v>0</v>
      </c>
      <c r="T447" s="24" t="str">
        <f t="shared" si="62"/>
        <v>0</v>
      </c>
      <c r="U447" s="24" t="str">
        <f t="shared" si="63"/>
        <v>0</v>
      </c>
      <c r="V447" s="24">
        <f t="shared" si="64"/>
        <v>1</v>
      </c>
      <c r="W447" t="str">
        <f t="shared" si="65"/>
        <v>1</v>
      </c>
      <c r="X447">
        <f t="shared" si="66"/>
        <v>1.3073730468800022</v>
      </c>
      <c r="Y447">
        <f t="shared" si="67"/>
        <v>0.23999023436999778</v>
      </c>
      <c r="Z447" t="str">
        <f t="shared" si="68"/>
        <v>1</v>
      </c>
      <c r="AA447" t="str">
        <f t="shared" si="69"/>
        <v>1</v>
      </c>
    </row>
    <row r="448" spans="1:27">
      <c r="A448">
        <v>2</v>
      </c>
      <c r="B448">
        <v>1.6000000238418599</v>
      </c>
      <c r="C448">
        <v>2</v>
      </c>
      <c r="D448">
        <v>-20</v>
      </c>
      <c r="E448">
        <v>-15</v>
      </c>
      <c r="F448">
        <v>1329.16528320313</v>
      </c>
      <c r="G448">
        <v>1330.419921875</v>
      </c>
      <c r="H448">
        <v>1330.57995605469</v>
      </c>
      <c r="I448">
        <v>1330.78002929688</v>
      </c>
      <c r="J448">
        <v>-0.108669735491276</v>
      </c>
      <c r="K448">
        <v>0.143838331103325</v>
      </c>
      <c r="L448">
        <v>0.33130532503128102</v>
      </c>
      <c r="M448">
        <v>-5.3788620978593799E-2</v>
      </c>
      <c r="N448">
        <v>0</v>
      </c>
      <c r="O448">
        <v>1</v>
      </c>
      <c r="P448">
        <v>0</v>
      </c>
      <c r="Q448">
        <v>0</v>
      </c>
      <c r="R448" s="24" t="str">
        <f t="shared" si="60"/>
        <v>0</v>
      </c>
      <c r="S448" s="24" t="str">
        <f t="shared" si="61"/>
        <v>1</v>
      </c>
      <c r="T448" s="24" t="str">
        <f t="shared" si="62"/>
        <v>0</v>
      </c>
      <c r="U448" s="24" t="str">
        <f t="shared" si="63"/>
        <v>0</v>
      </c>
      <c r="V448" s="24">
        <f t="shared" si="64"/>
        <v>1</v>
      </c>
      <c r="W448" t="str">
        <f t="shared" si="65"/>
        <v>1</v>
      </c>
      <c r="X448">
        <f t="shared" si="66"/>
        <v>1.2546386718699978</v>
      </c>
      <c r="Y448">
        <f t="shared" si="67"/>
        <v>0.20007324219000111</v>
      </c>
      <c r="Z448" t="str">
        <f t="shared" si="68"/>
        <v>1</v>
      </c>
      <c r="AA448" t="str">
        <f t="shared" si="69"/>
        <v>1</v>
      </c>
    </row>
    <row r="449" spans="1:27">
      <c r="A449">
        <v>1</v>
      </c>
      <c r="B449">
        <v>1.6000000238418599</v>
      </c>
      <c r="C449">
        <v>2</v>
      </c>
      <c r="D449">
        <v>-20</v>
      </c>
      <c r="E449">
        <v>-15</v>
      </c>
      <c r="F449">
        <v>1332.61877441406</v>
      </c>
      <c r="G449">
        <v>1334.15991210938</v>
      </c>
      <c r="H449">
        <v>1334.31994628906</v>
      </c>
      <c r="I449">
        <v>1334.52001953125</v>
      </c>
      <c r="J449">
        <v>6.5194822847843198E-2</v>
      </c>
      <c r="K449">
        <v>-0.15420337021350899</v>
      </c>
      <c r="L449">
        <v>0.21668353676796001</v>
      </c>
      <c r="M449">
        <v>-0.25405541062355003</v>
      </c>
      <c r="N449">
        <v>1</v>
      </c>
      <c r="O449">
        <v>0</v>
      </c>
      <c r="P449">
        <v>0</v>
      </c>
      <c r="Q449">
        <v>0</v>
      </c>
      <c r="R449" s="24" t="str">
        <f t="shared" si="60"/>
        <v>1</v>
      </c>
      <c r="S449" s="24" t="str">
        <f t="shared" si="61"/>
        <v>0</v>
      </c>
      <c r="T449" s="24" t="str">
        <f t="shared" si="62"/>
        <v>0</v>
      </c>
      <c r="U449" s="24" t="str">
        <f t="shared" si="63"/>
        <v>0</v>
      </c>
      <c r="V449" s="24">
        <f t="shared" si="64"/>
        <v>1</v>
      </c>
      <c r="W449" t="str">
        <f t="shared" si="65"/>
        <v>1</v>
      </c>
      <c r="X449">
        <f t="shared" si="66"/>
        <v>1.5411376953200033</v>
      </c>
      <c r="Y449">
        <f t="shared" si="67"/>
        <v>0.20007324219000111</v>
      </c>
      <c r="Z449" t="str">
        <f t="shared" si="68"/>
        <v>1</v>
      </c>
      <c r="AA449" t="str">
        <f t="shared" si="69"/>
        <v>1</v>
      </c>
    </row>
    <row r="450" spans="1:27">
      <c r="A450">
        <v>3</v>
      </c>
      <c r="B450">
        <v>0.60000002384185802</v>
      </c>
      <c r="C450">
        <v>2</v>
      </c>
      <c r="D450">
        <v>-20</v>
      </c>
      <c r="E450">
        <v>-15</v>
      </c>
      <c r="F450">
        <v>15.7988367080688</v>
      </c>
      <c r="G450">
        <v>17.4799995422363</v>
      </c>
      <c r="H450">
        <v>17.5399990081787</v>
      </c>
      <c r="I450">
        <v>17.639999389648398</v>
      </c>
      <c r="J450">
        <v>-0.14528694748878501</v>
      </c>
      <c r="K450">
        <v>0.334491968154907</v>
      </c>
      <c r="L450">
        <v>-0.37321275472641002</v>
      </c>
      <c r="M450">
        <v>0.39263960719108598</v>
      </c>
      <c r="N450">
        <v>0</v>
      </c>
      <c r="O450">
        <v>0</v>
      </c>
      <c r="P450">
        <v>1</v>
      </c>
      <c r="Q450">
        <v>0</v>
      </c>
      <c r="R450" s="24" t="str">
        <f t="shared" si="60"/>
        <v>0</v>
      </c>
      <c r="S450" s="24" t="str">
        <f t="shared" si="61"/>
        <v>0</v>
      </c>
      <c r="T450" s="24" t="str">
        <f t="shared" si="62"/>
        <v>1</v>
      </c>
      <c r="U450" s="24" t="str">
        <f t="shared" si="63"/>
        <v>0</v>
      </c>
      <c r="V450" s="24">
        <f t="shared" si="64"/>
        <v>1</v>
      </c>
      <c r="W450" t="str">
        <f t="shared" si="65"/>
        <v>1</v>
      </c>
      <c r="X450">
        <f t="shared" si="66"/>
        <v>1.6811628341675</v>
      </c>
      <c r="Y450">
        <f t="shared" si="67"/>
        <v>0.10000038146969814</v>
      </c>
      <c r="Z450" t="str">
        <f t="shared" si="68"/>
        <v>1</v>
      </c>
      <c r="AA450" t="str">
        <f t="shared" si="69"/>
        <v>1</v>
      </c>
    </row>
    <row r="451" spans="1:27">
      <c r="A451">
        <v>3</v>
      </c>
      <c r="B451">
        <v>1.6000000238418599</v>
      </c>
      <c r="C451">
        <v>2.5999999046325701</v>
      </c>
      <c r="D451">
        <v>-20</v>
      </c>
      <c r="E451">
        <v>-15</v>
      </c>
      <c r="F451">
        <v>19.562311172485401</v>
      </c>
      <c r="G451">
        <v>20.319999694824201</v>
      </c>
      <c r="H451">
        <v>20.439998626708999</v>
      </c>
      <c r="I451">
        <v>20.5200004577637</v>
      </c>
      <c r="J451">
        <v>-0.26936542987823497</v>
      </c>
      <c r="K451">
        <v>-6.9949761033058194E-2</v>
      </c>
      <c r="L451">
        <v>-2.3389546200633E-2</v>
      </c>
      <c r="M451">
        <v>3.9131555706262602E-2</v>
      </c>
      <c r="N451">
        <v>0</v>
      </c>
      <c r="O451">
        <v>0</v>
      </c>
      <c r="P451">
        <v>1</v>
      </c>
      <c r="Q451">
        <v>0</v>
      </c>
      <c r="R451" s="24" t="str">
        <f t="shared" ref="R451:R514" si="70">IF(A451=1,"1","0")</f>
        <v>0</v>
      </c>
      <c r="S451" s="24" t="str">
        <f t="shared" ref="S451:S514" si="71">IF(A451=2,"1","0")</f>
        <v>0</v>
      </c>
      <c r="T451" s="24" t="str">
        <f t="shared" ref="T451:T514" si="72">IF(A451=3,"1","0")</f>
        <v>1</v>
      </c>
      <c r="U451" s="24" t="str">
        <f t="shared" ref="U451:U514" si="73">IF(A451=4,"1","0")</f>
        <v>0</v>
      </c>
      <c r="V451" s="24">
        <f t="shared" ref="V451:V514" si="74">(R451-N451)+(S451-O451)+(T451-P451)+(U451-Q451)+1</f>
        <v>1</v>
      </c>
      <c r="W451" t="str">
        <f t="shared" ref="W451:W514" si="75">IF(V451=1,"1","0")</f>
        <v>1</v>
      </c>
      <c r="X451">
        <f t="shared" ref="X451:X514" si="76">G451-F451</f>
        <v>0.75768852233879969</v>
      </c>
      <c r="Y451">
        <f t="shared" ref="Y451:Y514" si="77">I451-H451</f>
        <v>8.0001831054701711E-2</v>
      </c>
      <c r="Z451" t="str">
        <f t="shared" ref="Z451:Z514" si="78">IF(Y451&gt;0.01,"1","0")</f>
        <v>1</v>
      </c>
      <c r="AA451" t="str">
        <f t="shared" ref="AA451:AA514" si="79">IF((W451+Z451)=2,"1","0")</f>
        <v>1</v>
      </c>
    </row>
    <row r="452" spans="1:27">
      <c r="A452">
        <v>1</v>
      </c>
      <c r="B452">
        <v>1.79999995231628</v>
      </c>
      <c r="C452">
        <v>2</v>
      </c>
      <c r="D452">
        <v>-20</v>
      </c>
      <c r="E452">
        <v>-15</v>
      </c>
      <c r="F452">
        <v>23.216335296630898</v>
      </c>
      <c r="G452">
        <v>24</v>
      </c>
      <c r="H452">
        <v>24.139999389648398</v>
      </c>
      <c r="I452">
        <v>24.219999313354499</v>
      </c>
      <c r="J452">
        <v>-8.8444225490093203E-2</v>
      </c>
      <c r="K452">
        <v>-0.239290297031403</v>
      </c>
      <c r="L452">
        <v>-1.09959924593568E-2</v>
      </c>
      <c r="M452">
        <v>-0.26074686646461498</v>
      </c>
      <c r="N452">
        <v>1</v>
      </c>
      <c r="O452">
        <v>0</v>
      </c>
      <c r="P452">
        <v>0</v>
      </c>
      <c r="Q452">
        <v>0</v>
      </c>
      <c r="R452" s="24" t="str">
        <f t="shared" si="70"/>
        <v>1</v>
      </c>
      <c r="S452" s="24" t="str">
        <f t="shared" si="71"/>
        <v>0</v>
      </c>
      <c r="T452" s="24" t="str">
        <f t="shared" si="72"/>
        <v>0</v>
      </c>
      <c r="U452" s="24" t="str">
        <f t="shared" si="73"/>
        <v>0</v>
      </c>
      <c r="V452" s="24">
        <f t="shared" si="74"/>
        <v>1</v>
      </c>
      <c r="W452" t="str">
        <f t="shared" si="75"/>
        <v>1</v>
      </c>
      <c r="X452">
        <f t="shared" si="76"/>
        <v>0.78366470336910155</v>
      </c>
      <c r="Y452">
        <f t="shared" si="77"/>
        <v>7.9999923706100873E-2</v>
      </c>
      <c r="Z452" t="str">
        <f t="shared" si="78"/>
        <v>1</v>
      </c>
      <c r="AA452" t="str">
        <f t="shared" si="79"/>
        <v>1</v>
      </c>
    </row>
    <row r="453" spans="1:27">
      <c r="A453">
        <v>1</v>
      </c>
      <c r="B453">
        <v>1.6000000238418599</v>
      </c>
      <c r="C453">
        <v>2.9000000953674299</v>
      </c>
      <c r="D453">
        <v>-20</v>
      </c>
      <c r="E453">
        <v>-15</v>
      </c>
      <c r="F453">
        <v>26.204624176025401</v>
      </c>
      <c r="G453">
        <v>26.819999694824201</v>
      </c>
      <c r="H453">
        <v>26.939998626708999</v>
      </c>
      <c r="I453">
        <v>27.019998550415</v>
      </c>
      <c r="J453">
        <v>-0.208159029483795</v>
      </c>
      <c r="K453">
        <v>-0.13433474302291901</v>
      </c>
      <c r="L453">
        <v>0.13636487722396901</v>
      </c>
      <c r="M453">
        <v>-0.15905989706516299</v>
      </c>
      <c r="N453">
        <v>1</v>
      </c>
      <c r="O453">
        <v>0</v>
      </c>
      <c r="P453">
        <v>0</v>
      </c>
      <c r="Q453">
        <v>0</v>
      </c>
      <c r="R453" s="24" t="str">
        <f t="shared" si="70"/>
        <v>1</v>
      </c>
      <c r="S453" s="24" t="str">
        <f t="shared" si="71"/>
        <v>0</v>
      </c>
      <c r="T453" s="24" t="str">
        <f t="shared" si="72"/>
        <v>0</v>
      </c>
      <c r="U453" s="24" t="str">
        <f t="shared" si="73"/>
        <v>0</v>
      </c>
      <c r="V453" s="24">
        <f t="shared" si="74"/>
        <v>1</v>
      </c>
      <c r="W453" t="str">
        <f t="shared" si="75"/>
        <v>1</v>
      </c>
      <c r="X453">
        <f t="shared" si="76"/>
        <v>0.6153755187987997</v>
      </c>
      <c r="Y453">
        <f t="shared" si="77"/>
        <v>7.9999923706001397E-2</v>
      </c>
      <c r="Z453" t="str">
        <f t="shared" si="78"/>
        <v>1</v>
      </c>
      <c r="AA453" t="str">
        <f t="shared" si="79"/>
        <v>1</v>
      </c>
    </row>
    <row r="454" spans="1:27">
      <c r="A454">
        <v>2</v>
      </c>
      <c r="B454">
        <v>1.20000004768372</v>
      </c>
      <c r="C454">
        <v>2.9000000953674299</v>
      </c>
      <c r="D454">
        <v>-20</v>
      </c>
      <c r="E454">
        <v>-15</v>
      </c>
      <c r="F454">
        <v>28.5592136383057</v>
      </c>
      <c r="G454">
        <v>29.219999313354499</v>
      </c>
      <c r="H454">
        <v>29.340000152587901</v>
      </c>
      <c r="I454">
        <v>29.439998626708999</v>
      </c>
      <c r="J454">
        <v>-0.18598335981368999</v>
      </c>
      <c r="K454">
        <v>-0.119449310004711</v>
      </c>
      <c r="L454">
        <v>-5.7275988161563901E-2</v>
      </c>
      <c r="M454">
        <v>-0.189831808209419</v>
      </c>
      <c r="N454">
        <v>0</v>
      </c>
      <c r="O454">
        <v>1</v>
      </c>
      <c r="P454">
        <v>0</v>
      </c>
      <c r="Q454">
        <v>0</v>
      </c>
      <c r="R454" s="24" t="str">
        <f t="shared" si="70"/>
        <v>0</v>
      </c>
      <c r="S454" s="24" t="str">
        <f t="shared" si="71"/>
        <v>1</v>
      </c>
      <c r="T454" s="24" t="str">
        <f t="shared" si="72"/>
        <v>0</v>
      </c>
      <c r="U454" s="24" t="str">
        <f t="shared" si="73"/>
        <v>0</v>
      </c>
      <c r="V454" s="24">
        <f t="shared" si="74"/>
        <v>1</v>
      </c>
      <c r="W454" t="str">
        <f t="shared" si="75"/>
        <v>1</v>
      </c>
      <c r="X454">
        <f t="shared" si="76"/>
        <v>0.6607856750487997</v>
      </c>
      <c r="Y454">
        <f t="shared" si="77"/>
        <v>9.9998474121097303E-2</v>
      </c>
      <c r="Z454" t="str">
        <f t="shared" si="78"/>
        <v>1</v>
      </c>
      <c r="AA454" t="str">
        <f t="shared" si="79"/>
        <v>1</v>
      </c>
    </row>
    <row r="455" spans="1:27">
      <c r="A455">
        <v>3</v>
      </c>
      <c r="B455">
        <v>1</v>
      </c>
      <c r="C455">
        <v>2</v>
      </c>
      <c r="D455">
        <v>-20</v>
      </c>
      <c r="E455">
        <v>-15</v>
      </c>
      <c r="F455">
        <v>30.9353542327881</v>
      </c>
      <c r="G455">
        <v>31.639999389648398</v>
      </c>
      <c r="H455">
        <v>31.7399997711182</v>
      </c>
      <c r="I455">
        <v>31.7399997711182</v>
      </c>
      <c r="J455">
        <v>-9.8331503570079803E-2</v>
      </c>
      <c r="K455">
        <v>5.0046119838952997E-2</v>
      </c>
      <c r="L455">
        <v>-6.7398652434349102E-2</v>
      </c>
      <c r="M455">
        <v>1.07502266764641E-2</v>
      </c>
      <c r="N455">
        <v>0</v>
      </c>
      <c r="O455">
        <v>0</v>
      </c>
      <c r="P455">
        <v>1</v>
      </c>
      <c r="Q455">
        <v>0</v>
      </c>
      <c r="R455" s="24" t="str">
        <f t="shared" si="70"/>
        <v>0</v>
      </c>
      <c r="S455" s="24" t="str">
        <f t="shared" si="71"/>
        <v>0</v>
      </c>
      <c r="T455" s="24" t="str">
        <f t="shared" si="72"/>
        <v>1</v>
      </c>
      <c r="U455" s="24" t="str">
        <f t="shared" si="73"/>
        <v>0</v>
      </c>
      <c r="V455" s="24">
        <f t="shared" si="74"/>
        <v>1</v>
      </c>
      <c r="W455" t="str">
        <f t="shared" si="75"/>
        <v>1</v>
      </c>
      <c r="X455">
        <f t="shared" si="76"/>
        <v>0.70464515686029827</v>
      </c>
      <c r="Y455">
        <f t="shared" si="77"/>
        <v>0</v>
      </c>
      <c r="Z455" t="str">
        <f t="shared" si="78"/>
        <v>0</v>
      </c>
      <c r="AA455" t="str">
        <f t="shared" si="79"/>
        <v>0</v>
      </c>
    </row>
    <row r="456" spans="1:27">
      <c r="A456">
        <v>4</v>
      </c>
      <c r="B456">
        <v>1.6000000238418599</v>
      </c>
      <c r="C456">
        <v>2.5999999046325701</v>
      </c>
      <c r="D456">
        <v>-20</v>
      </c>
      <c r="E456">
        <v>-15</v>
      </c>
      <c r="F456">
        <v>34.256214141845703</v>
      </c>
      <c r="G456">
        <v>34.919998168945298</v>
      </c>
      <c r="H456">
        <v>35.040000915527301</v>
      </c>
      <c r="I456">
        <v>35.099998474121101</v>
      </c>
      <c r="J456">
        <v>4.8840913921594599E-2</v>
      </c>
      <c r="K456">
        <v>1.1537801474332801E-2</v>
      </c>
      <c r="L456">
        <v>1.6147835180163401E-2</v>
      </c>
      <c r="M456">
        <v>-0.26895859837531999</v>
      </c>
      <c r="N456">
        <v>0</v>
      </c>
      <c r="O456">
        <v>0</v>
      </c>
      <c r="P456">
        <v>0</v>
      </c>
      <c r="Q456">
        <v>1</v>
      </c>
      <c r="R456" s="24" t="str">
        <f t="shared" si="70"/>
        <v>0</v>
      </c>
      <c r="S456" s="24" t="str">
        <f t="shared" si="71"/>
        <v>0</v>
      </c>
      <c r="T456" s="24" t="str">
        <f t="shared" si="72"/>
        <v>0</v>
      </c>
      <c r="U456" s="24" t="str">
        <f t="shared" si="73"/>
        <v>1</v>
      </c>
      <c r="V456" s="24">
        <f t="shared" si="74"/>
        <v>1</v>
      </c>
      <c r="W456" t="str">
        <f t="shared" si="75"/>
        <v>1</v>
      </c>
      <c r="X456">
        <f t="shared" si="76"/>
        <v>0.66378402709959516</v>
      </c>
      <c r="Y456">
        <f t="shared" si="77"/>
        <v>5.9997558593799738E-2</v>
      </c>
      <c r="Z456" t="str">
        <f t="shared" si="78"/>
        <v>1</v>
      </c>
      <c r="AA456" t="str">
        <f t="shared" si="79"/>
        <v>1</v>
      </c>
    </row>
    <row r="457" spans="1:27">
      <c r="A457">
        <v>1</v>
      </c>
      <c r="B457">
        <v>1.79999995231628</v>
      </c>
      <c r="C457">
        <v>2.9000000953674299</v>
      </c>
      <c r="D457">
        <v>-20</v>
      </c>
      <c r="E457">
        <v>-15</v>
      </c>
      <c r="F457">
        <v>36.655605316162102</v>
      </c>
      <c r="G457">
        <v>37.259998321533203</v>
      </c>
      <c r="H457">
        <v>37.399997711181598</v>
      </c>
      <c r="I457">
        <v>37.459999084472699</v>
      </c>
      <c r="J457">
        <v>9.3551561236381503E-2</v>
      </c>
      <c r="K457">
        <v>-8.0843701958656297E-2</v>
      </c>
      <c r="L457">
        <v>0.124527558684349</v>
      </c>
      <c r="M457">
        <v>-0.390070170164108</v>
      </c>
      <c r="N457">
        <v>1</v>
      </c>
      <c r="O457">
        <v>0</v>
      </c>
      <c r="P457">
        <v>0</v>
      </c>
      <c r="Q457">
        <v>0</v>
      </c>
      <c r="R457" s="24" t="str">
        <f t="shared" si="70"/>
        <v>1</v>
      </c>
      <c r="S457" s="24" t="str">
        <f t="shared" si="71"/>
        <v>0</v>
      </c>
      <c r="T457" s="24" t="str">
        <f t="shared" si="72"/>
        <v>0</v>
      </c>
      <c r="U457" s="24" t="str">
        <f t="shared" si="73"/>
        <v>0</v>
      </c>
      <c r="V457" s="24">
        <f t="shared" si="74"/>
        <v>1</v>
      </c>
      <c r="W457" t="str">
        <f t="shared" si="75"/>
        <v>1</v>
      </c>
      <c r="X457">
        <f t="shared" si="76"/>
        <v>0.60439300537110086</v>
      </c>
      <c r="Y457">
        <f t="shared" si="77"/>
        <v>6.000137329110089E-2</v>
      </c>
      <c r="Z457" t="str">
        <f t="shared" si="78"/>
        <v>1</v>
      </c>
      <c r="AA457" t="str">
        <f t="shared" si="79"/>
        <v>1</v>
      </c>
    </row>
    <row r="458" spans="1:27">
      <c r="A458">
        <v>1</v>
      </c>
      <c r="B458">
        <v>1.6000000238418599</v>
      </c>
      <c r="C458">
        <v>2.5999999046325701</v>
      </c>
      <c r="D458">
        <v>-20</v>
      </c>
      <c r="E458">
        <v>-15</v>
      </c>
      <c r="F458">
        <v>38.931972503662102</v>
      </c>
      <c r="G458">
        <v>39.5599975585938</v>
      </c>
      <c r="H458">
        <v>39.619998931884801</v>
      </c>
      <c r="I458">
        <v>39.779998779296903</v>
      </c>
      <c r="J458">
        <v>4.3323174118995701E-2</v>
      </c>
      <c r="K458">
        <v>-0.27726686000824002</v>
      </c>
      <c r="L458">
        <v>0.20442861318588301</v>
      </c>
      <c r="M458">
        <v>-0.37083941698074302</v>
      </c>
      <c r="N458">
        <v>1</v>
      </c>
      <c r="O458">
        <v>0</v>
      </c>
      <c r="P458">
        <v>0</v>
      </c>
      <c r="Q458">
        <v>0</v>
      </c>
      <c r="R458" s="24" t="str">
        <f t="shared" si="70"/>
        <v>1</v>
      </c>
      <c r="S458" s="24" t="str">
        <f t="shared" si="71"/>
        <v>0</v>
      </c>
      <c r="T458" s="24" t="str">
        <f t="shared" si="72"/>
        <v>0</v>
      </c>
      <c r="U458" s="24" t="str">
        <f t="shared" si="73"/>
        <v>0</v>
      </c>
      <c r="V458" s="24">
        <f t="shared" si="74"/>
        <v>1</v>
      </c>
      <c r="W458" t="str">
        <f t="shared" si="75"/>
        <v>1</v>
      </c>
      <c r="X458">
        <f t="shared" si="76"/>
        <v>0.62802505493169747</v>
      </c>
      <c r="Y458">
        <f t="shared" si="77"/>
        <v>0.15999984741210227</v>
      </c>
      <c r="Z458" t="str">
        <f t="shared" si="78"/>
        <v>1</v>
      </c>
      <c r="AA458" t="str">
        <f t="shared" si="79"/>
        <v>1</v>
      </c>
    </row>
    <row r="459" spans="1:27">
      <c r="A459">
        <v>1</v>
      </c>
      <c r="B459">
        <v>0.60000002384185802</v>
      </c>
      <c r="C459">
        <v>2</v>
      </c>
      <c r="D459">
        <v>-20</v>
      </c>
      <c r="E459">
        <v>-15</v>
      </c>
      <c r="F459">
        <v>41.298694610595703</v>
      </c>
      <c r="G459">
        <v>42.0599975585938</v>
      </c>
      <c r="H459">
        <v>42.219997406005902</v>
      </c>
      <c r="I459">
        <v>42.079998016357401</v>
      </c>
      <c r="J459">
        <v>0.33244076371192899</v>
      </c>
      <c r="K459">
        <v>-6.32483065128326E-2</v>
      </c>
      <c r="L459">
        <v>-0.522821485996246</v>
      </c>
      <c r="M459">
        <v>-5.7487223297357601E-2</v>
      </c>
      <c r="N459">
        <v>1</v>
      </c>
      <c r="O459">
        <v>0</v>
      </c>
      <c r="P459">
        <v>1</v>
      </c>
      <c r="Q459">
        <v>0</v>
      </c>
      <c r="R459" s="24" t="str">
        <f t="shared" si="70"/>
        <v>1</v>
      </c>
      <c r="S459" s="24" t="str">
        <f t="shared" si="71"/>
        <v>0</v>
      </c>
      <c r="T459" s="24" t="str">
        <f t="shared" si="72"/>
        <v>0</v>
      </c>
      <c r="U459" s="24" t="str">
        <f t="shared" si="73"/>
        <v>0</v>
      </c>
      <c r="V459" s="24">
        <f t="shared" si="74"/>
        <v>0</v>
      </c>
      <c r="W459" t="str">
        <f t="shared" si="75"/>
        <v>0</v>
      </c>
      <c r="X459">
        <f t="shared" si="76"/>
        <v>0.76130294799809661</v>
      </c>
      <c r="Y459">
        <f t="shared" si="77"/>
        <v>-0.13999938964850145</v>
      </c>
      <c r="Z459" t="str">
        <f t="shared" si="78"/>
        <v>0</v>
      </c>
      <c r="AA459" t="str">
        <f t="shared" si="79"/>
        <v>0</v>
      </c>
    </row>
    <row r="460" spans="1:27">
      <c r="A460">
        <v>3</v>
      </c>
      <c r="B460">
        <v>1.6000000238418599</v>
      </c>
      <c r="C460">
        <v>2.2999999523162802</v>
      </c>
      <c r="D460">
        <v>-20</v>
      </c>
      <c r="E460">
        <v>-15</v>
      </c>
      <c r="F460">
        <v>43.741733551025398</v>
      </c>
      <c r="G460">
        <v>44.439998626708999</v>
      </c>
      <c r="H460">
        <v>44.459999084472699</v>
      </c>
      <c r="I460">
        <v>44.5599975585938</v>
      </c>
      <c r="J460">
        <v>-0.40496665239334101</v>
      </c>
      <c r="K460">
        <v>-0.38246881961822499</v>
      </c>
      <c r="L460">
        <v>0.40308007597923301</v>
      </c>
      <c r="M460">
        <v>-0.44929602742195102</v>
      </c>
      <c r="N460">
        <v>0</v>
      </c>
      <c r="O460">
        <v>0</v>
      </c>
      <c r="P460">
        <v>1</v>
      </c>
      <c r="Q460">
        <v>0</v>
      </c>
      <c r="R460" s="24" t="str">
        <f t="shared" si="70"/>
        <v>0</v>
      </c>
      <c r="S460" s="24" t="str">
        <f t="shared" si="71"/>
        <v>0</v>
      </c>
      <c r="T460" s="24" t="str">
        <f t="shared" si="72"/>
        <v>1</v>
      </c>
      <c r="U460" s="24" t="str">
        <f t="shared" si="73"/>
        <v>0</v>
      </c>
      <c r="V460" s="24">
        <f t="shared" si="74"/>
        <v>1</v>
      </c>
      <c r="W460" t="str">
        <f t="shared" si="75"/>
        <v>1</v>
      </c>
      <c r="X460">
        <f t="shared" si="76"/>
        <v>0.69826507568360086</v>
      </c>
      <c r="Y460">
        <f t="shared" si="77"/>
        <v>9.9998474121100855E-2</v>
      </c>
      <c r="Z460" t="str">
        <f t="shared" si="78"/>
        <v>1</v>
      </c>
      <c r="AA460" t="str">
        <f t="shared" si="79"/>
        <v>1</v>
      </c>
    </row>
    <row r="461" spans="1:27">
      <c r="A461">
        <v>2</v>
      </c>
      <c r="B461">
        <v>1.20000004768372</v>
      </c>
      <c r="C461">
        <v>2.2999999523162802</v>
      </c>
      <c r="D461">
        <v>-20</v>
      </c>
      <c r="E461">
        <v>-15</v>
      </c>
      <c r="F461">
        <v>45.963260650634801</v>
      </c>
      <c r="G461">
        <v>46.619998931884801</v>
      </c>
      <c r="H461">
        <v>46.779998779296903</v>
      </c>
      <c r="I461">
        <v>46.819999694824197</v>
      </c>
      <c r="J461">
        <v>-6.1232965439558001E-2</v>
      </c>
      <c r="K461">
        <v>-5.9221930801868397E-2</v>
      </c>
      <c r="L461">
        <v>-0.18908581137657199</v>
      </c>
      <c r="M461">
        <v>8.7846070528030396E-2</v>
      </c>
      <c r="N461">
        <v>0</v>
      </c>
      <c r="O461">
        <v>1</v>
      </c>
      <c r="P461">
        <v>0</v>
      </c>
      <c r="Q461">
        <v>0</v>
      </c>
      <c r="R461" s="24" t="str">
        <f t="shared" si="70"/>
        <v>0</v>
      </c>
      <c r="S461" s="24" t="str">
        <f t="shared" si="71"/>
        <v>1</v>
      </c>
      <c r="T461" s="24" t="str">
        <f t="shared" si="72"/>
        <v>0</v>
      </c>
      <c r="U461" s="24" t="str">
        <f t="shared" si="73"/>
        <v>0</v>
      </c>
      <c r="V461" s="24">
        <f t="shared" si="74"/>
        <v>1</v>
      </c>
      <c r="W461" t="str">
        <f t="shared" si="75"/>
        <v>1</v>
      </c>
      <c r="X461">
        <f t="shared" si="76"/>
        <v>0.65673828125</v>
      </c>
      <c r="Y461">
        <f t="shared" si="77"/>
        <v>4.0000915527294012E-2</v>
      </c>
      <c r="Z461" t="str">
        <f t="shared" si="78"/>
        <v>1</v>
      </c>
      <c r="AA461" t="str">
        <f t="shared" si="79"/>
        <v>1</v>
      </c>
    </row>
    <row r="462" spans="1:27">
      <c r="A462">
        <v>2</v>
      </c>
      <c r="B462">
        <v>0.80000001192092896</v>
      </c>
      <c r="C462">
        <v>2.5999999046325701</v>
      </c>
      <c r="D462">
        <v>-20</v>
      </c>
      <c r="E462">
        <v>-15</v>
      </c>
      <c r="F462">
        <v>48.306003570556598</v>
      </c>
      <c r="G462">
        <v>49.0200004577637</v>
      </c>
      <c r="H462">
        <v>49.099998474121101</v>
      </c>
      <c r="I462">
        <v>49.200000762939503</v>
      </c>
      <c r="J462">
        <v>-0.21037335693836201</v>
      </c>
      <c r="K462">
        <v>-0.108219191431999</v>
      </c>
      <c r="L462">
        <v>-0.13063554465770699</v>
      </c>
      <c r="M462">
        <v>6.3626687042415099E-3</v>
      </c>
      <c r="N462">
        <v>0</v>
      </c>
      <c r="O462">
        <v>1</v>
      </c>
      <c r="P462">
        <v>0</v>
      </c>
      <c r="Q462">
        <v>0</v>
      </c>
      <c r="R462" s="24" t="str">
        <f t="shared" si="70"/>
        <v>0</v>
      </c>
      <c r="S462" s="24" t="str">
        <f t="shared" si="71"/>
        <v>1</v>
      </c>
      <c r="T462" s="24" t="str">
        <f t="shared" si="72"/>
        <v>0</v>
      </c>
      <c r="U462" s="24" t="str">
        <f t="shared" si="73"/>
        <v>0</v>
      </c>
      <c r="V462" s="24">
        <f t="shared" si="74"/>
        <v>1</v>
      </c>
      <c r="W462" t="str">
        <f t="shared" si="75"/>
        <v>1</v>
      </c>
      <c r="X462">
        <f t="shared" si="76"/>
        <v>0.7139968872071023</v>
      </c>
      <c r="Y462">
        <f t="shared" si="77"/>
        <v>0.10000228881840201</v>
      </c>
      <c r="Z462" t="str">
        <f t="shared" si="78"/>
        <v>1</v>
      </c>
      <c r="AA462" t="str">
        <f t="shared" si="79"/>
        <v>1</v>
      </c>
    </row>
    <row r="463" spans="1:27">
      <c r="A463">
        <v>4</v>
      </c>
      <c r="B463">
        <v>1.20000004768372</v>
      </c>
      <c r="C463">
        <v>2.2999999523162802</v>
      </c>
      <c r="D463">
        <v>-20</v>
      </c>
      <c r="E463">
        <v>-15</v>
      </c>
      <c r="F463">
        <v>50.849475860595703</v>
      </c>
      <c r="G463">
        <v>51.459999084472699</v>
      </c>
      <c r="H463">
        <v>51.579998016357401</v>
      </c>
      <c r="I463">
        <v>51.639999389648402</v>
      </c>
      <c r="J463">
        <v>-2.7690831571817402E-2</v>
      </c>
      <c r="K463">
        <v>0.104569211602211</v>
      </c>
      <c r="L463">
        <v>-1.23866908252239E-2</v>
      </c>
      <c r="M463">
        <v>-0.26198583841323902</v>
      </c>
      <c r="N463">
        <v>0</v>
      </c>
      <c r="O463">
        <v>0</v>
      </c>
      <c r="P463">
        <v>0</v>
      </c>
      <c r="Q463">
        <v>1</v>
      </c>
      <c r="R463" s="24" t="str">
        <f t="shared" si="70"/>
        <v>0</v>
      </c>
      <c r="S463" s="24" t="str">
        <f t="shared" si="71"/>
        <v>0</v>
      </c>
      <c r="T463" s="24" t="str">
        <f t="shared" si="72"/>
        <v>0</v>
      </c>
      <c r="U463" s="24" t="str">
        <f t="shared" si="73"/>
        <v>1</v>
      </c>
      <c r="V463" s="24">
        <f t="shared" si="74"/>
        <v>1</v>
      </c>
      <c r="W463" t="str">
        <f t="shared" si="75"/>
        <v>1</v>
      </c>
      <c r="X463">
        <f t="shared" si="76"/>
        <v>0.61052322387699576</v>
      </c>
      <c r="Y463">
        <f t="shared" si="77"/>
        <v>6.0001373291001414E-2</v>
      </c>
      <c r="Z463" t="str">
        <f t="shared" si="78"/>
        <v>1</v>
      </c>
      <c r="AA463" t="str">
        <f t="shared" si="79"/>
        <v>1</v>
      </c>
    </row>
    <row r="464" spans="1:27">
      <c r="A464">
        <v>3</v>
      </c>
      <c r="B464">
        <v>1.79999995231628</v>
      </c>
      <c r="C464">
        <v>2.2999999523162802</v>
      </c>
      <c r="D464">
        <v>-20</v>
      </c>
      <c r="E464">
        <v>-15</v>
      </c>
      <c r="F464">
        <v>53.237384796142599</v>
      </c>
      <c r="G464">
        <v>53.779998779296903</v>
      </c>
      <c r="H464">
        <v>53.860000610351598</v>
      </c>
      <c r="I464">
        <v>53.919998168945298</v>
      </c>
      <c r="J464">
        <v>-9.6476107835769695E-2</v>
      </c>
      <c r="K464">
        <v>-0.203667983412743</v>
      </c>
      <c r="L464">
        <v>1.3687078841030599E-2</v>
      </c>
      <c r="M464">
        <v>-4.8819512128829998E-2</v>
      </c>
      <c r="N464">
        <v>0</v>
      </c>
      <c r="O464">
        <v>0</v>
      </c>
      <c r="P464">
        <v>1</v>
      </c>
      <c r="Q464">
        <v>0</v>
      </c>
      <c r="R464" s="24" t="str">
        <f t="shared" si="70"/>
        <v>0</v>
      </c>
      <c r="S464" s="24" t="str">
        <f t="shared" si="71"/>
        <v>0</v>
      </c>
      <c r="T464" s="24" t="str">
        <f t="shared" si="72"/>
        <v>1</v>
      </c>
      <c r="U464" s="24" t="str">
        <f t="shared" si="73"/>
        <v>0</v>
      </c>
      <c r="V464" s="24">
        <f t="shared" si="74"/>
        <v>1</v>
      </c>
      <c r="W464" t="str">
        <f t="shared" si="75"/>
        <v>1</v>
      </c>
      <c r="X464">
        <f t="shared" si="76"/>
        <v>0.54261398315430398</v>
      </c>
      <c r="Y464">
        <f t="shared" si="77"/>
        <v>5.9997558593700262E-2</v>
      </c>
      <c r="Z464" t="str">
        <f t="shared" si="78"/>
        <v>1</v>
      </c>
      <c r="AA464" t="str">
        <f t="shared" si="79"/>
        <v>1</v>
      </c>
    </row>
    <row r="465" spans="1:27">
      <c r="A465">
        <v>4</v>
      </c>
      <c r="B465">
        <v>1.6000000238418599</v>
      </c>
      <c r="C465">
        <v>2</v>
      </c>
      <c r="D465">
        <v>-20</v>
      </c>
      <c r="E465">
        <v>-15</v>
      </c>
      <c r="F465">
        <v>55.480476379394503</v>
      </c>
      <c r="G465">
        <v>56.099998474121101</v>
      </c>
      <c r="H465">
        <v>56.199996948242202</v>
      </c>
      <c r="I465">
        <v>56.239997863769503</v>
      </c>
      <c r="J465">
        <v>4.0360940620303197E-3</v>
      </c>
      <c r="K465">
        <v>-0.219238921999931</v>
      </c>
      <c r="L465">
        <v>-4.4579949229955701E-2</v>
      </c>
      <c r="M465">
        <v>0.26751178503036499</v>
      </c>
      <c r="N465">
        <v>0</v>
      </c>
      <c r="O465">
        <v>0</v>
      </c>
      <c r="P465">
        <v>0</v>
      </c>
      <c r="Q465">
        <v>1</v>
      </c>
      <c r="R465" s="24" t="str">
        <f t="shared" si="70"/>
        <v>0</v>
      </c>
      <c r="S465" s="24" t="str">
        <f t="shared" si="71"/>
        <v>0</v>
      </c>
      <c r="T465" s="24" t="str">
        <f t="shared" si="72"/>
        <v>0</v>
      </c>
      <c r="U465" s="24" t="str">
        <f t="shared" si="73"/>
        <v>1</v>
      </c>
      <c r="V465" s="24">
        <f t="shared" si="74"/>
        <v>1</v>
      </c>
      <c r="W465" t="str">
        <f t="shared" si="75"/>
        <v>1</v>
      </c>
      <c r="X465">
        <f t="shared" si="76"/>
        <v>0.61952209472659803</v>
      </c>
      <c r="Y465">
        <f t="shared" si="77"/>
        <v>4.0000915527301117E-2</v>
      </c>
      <c r="Z465" t="str">
        <f t="shared" si="78"/>
        <v>1</v>
      </c>
      <c r="AA465" t="str">
        <f t="shared" si="79"/>
        <v>1</v>
      </c>
    </row>
    <row r="466" spans="1:27">
      <c r="A466">
        <v>2</v>
      </c>
      <c r="B466">
        <v>1.79999995231628</v>
      </c>
      <c r="C466">
        <v>2.5999999046325701</v>
      </c>
      <c r="D466">
        <v>-20</v>
      </c>
      <c r="E466">
        <v>-15</v>
      </c>
      <c r="F466">
        <v>57.9463081359863</v>
      </c>
      <c r="G466">
        <v>58.5</v>
      </c>
      <c r="H466">
        <v>58.539997100830099</v>
      </c>
      <c r="I466">
        <v>58.659999847412102</v>
      </c>
      <c r="J466">
        <v>9.9044255912303897E-2</v>
      </c>
      <c r="K466">
        <v>6.47873654961586E-2</v>
      </c>
      <c r="L466">
        <v>0.17428006231784801</v>
      </c>
      <c r="M466">
        <v>0.41796770691871599</v>
      </c>
      <c r="N466">
        <v>0</v>
      </c>
      <c r="O466">
        <v>1</v>
      </c>
      <c r="P466">
        <v>0</v>
      </c>
      <c r="Q466">
        <v>0</v>
      </c>
      <c r="R466" s="24" t="str">
        <f t="shared" si="70"/>
        <v>0</v>
      </c>
      <c r="S466" s="24" t="str">
        <f t="shared" si="71"/>
        <v>1</v>
      </c>
      <c r="T466" s="24" t="str">
        <f t="shared" si="72"/>
        <v>0</v>
      </c>
      <c r="U466" s="24" t="str">
        <f t="shared" si="73"/>
        <v>0</v>
      </c>
      <c r="V466" s="24">
        <f t="shared" si="74"/>
        <v>1</v>
      </c>
      <c r="W466" t="str">
        <f t="shared" si="75"/>
        <v>1</v>
      </c>
      <c r="X466">
        <f t="shared" si="76"/>
        <v>0.5536918640137003</v>
      </c>
      <c r="Y466">
        <f t="shared" si="77"/>
        <v>0.12000274658200283</v>
      </c>
      <c r="Z466" t="str">
        <f t="shared" si="78"/>
        <v>1</v>
      </c>
      <c r="AA466" t="str">
        <f t="shared" si="79"/>
        <v>1</v>
      </c>
    </row>
    <row r="467" spans="1:27">
      <c r="A467">
        <v>3</v>
      </c>
      <c r="B467">
        <v>1</v>
      </c>
      <c r="C467">
        <v>2.5999999046325701</v>
      </c>
      <c r="D467">
        <v>-20</v>
      </c>
      <c r="E467">
        <v>-15</v>
      </c>
      <c r="F467">
        <v>60.200817108154297</v>
      </c>
      <c r="G467">
        <v>60.819999694824197</v>
      </c>
      <c r="H467">
        <v>60.939998626708999</v>
      </c>
      <c r="I467">
        <v>60.919998168945298</v>
      </c>
      <c r="J467">
        <v>-3.0324313789606101E-2</v>
      </c>
      <c r="K467">
        <v>-0.10628490149974799</v>
      </c>
      <c r="L467">
        <v>0.167746916413307</v>
      </c>
      <c r="M467">
        <v>7.4357360601425199E-2</v>
      </c>
      <c r="N467">
        <v>0</v>
      </c>
      <c r="O467">
        <v>0</v>
      </c>
      <c r="P467">
        <v>1</v>
      </c>
      <c r="Q467">
        <v>0</v>
      </c>
      <c r="R467" s="24" t="str">
        <f t="shared" si="70"/>
        <v>0</v>
      </c>
      <c r="S467" s="24" t="str">
        <f t="shared" si="71"/>
        <v>0</v>
      </c>
      <c r="T467" s="24" t="str">
        <f t="shared" si="72"/>
        <v>1</v>
      </c>
      <c r="U467" s="24" t="str">
        <f t="shared" si="73"/>
        <v>0</v>
      </c>
      <c r="V467" s="24">
        <f t="shared" si="74"/>
        <v>1</v>
      </c>
      <c r="W467" t="str">
        <f t="shared" si="75"/>
        <v>1</v>
      </c>
      <c r="X467">
        <f t="shared" si="76"/>
        <v>0.61918258666990056</v>
      </c>
      <c r="Y467">
        <f t="shared" si="77"/>
        <v>-2.0000457763700297E-2</v>
      </c>
      <c r="Z467" t="str">
        <f t="shared" si="78"/>
        <v>0</v>
      </c>
      <c r="AA467" t="str">
        <f t="shared" si="79"/>
        <v>0</v>
      </c>
    </row>
    <row r="468" spans="1:27">
      <c r="A468">
        <v>4</v>
      </c>
      <c r="B468">
        <v>1.6000000238418599</v>
      </c>
      <c r="C468">
        <v>2.9000000953674299</v>
      </c>
      <c r="D468">
        <v>-20</v>
      </c>
      <c r="E468">
        <v>-15</v>
      </c>
      <c r="F468">
        <v>62.577621459960902</v>
      </c>
      <c r="G468">
        <v>63.199996948242202</v>
      </c>
      <c r="H468">
        <v>63.299999237060497</v>
      </c>
      <c r="I468">
        <v>63.359996795654297</v>
      </c>
      <c r="J468">
        <v>-9.6068933606147794E-2</v>
      </c>
      <c r="K468">
        <v>8.8036283850669902E-2</v>
      </c>
      <c r="L468">
        <v>-0.38821449875831598</v>
      </c>
      <c r="M468">
        <v>0.132530152797699</v>
      </c>
      <c r="N468">
        <v>0</v>
      </c>
      <c r="O468">
        <v>0</v>
      </c>
      <c r="P468">
        <v>0</v>
      </c>
      <c r="Q468">
        <v>1</v>
      </c>
      <c r="R468" s="24" t="str">
        <f t="shared" si="70"/>
        <v>0</v>
      </c>
      <c r="S468" s="24" t="str">
        <f t="shared" si="71"/>
        <v>0</v>
      </c>
      <c r="T468" s="24" t="str">
        <f t="shared" si="72"/>
        <v>0</v>
      </c>
      <c r="U468" s="24" t="str">
        <f t="shared" si="73"/>
        <v>1</v>
      </c>
      <c r="V468" s="24">
        <f t="shared" si="74"/>
        <v>1</v>
      </c>
      <c r="W468" t="str">
        <f t="shared" si="75"/>
        <v>1</v>
      </c>
      <c r="X468">
        <f t="shared" si="76"/>
        <v>0.62237548828129974</v>
      </c>
      <c r="Y468">
        <f t="shared" si="77"/>
        <v>5.9997558593799738E-2</v>
      </c>
      <c r="Z468" t="str">
        <f t="shared" si="78"/>
        <v>1</v>
      </c>
      <c r="AA468" t="str">
        <f t="shared" si="79"/>
        <v>1</v>
      </c>
    </row>
    <row r="469" spans="1:27">
      <c r="A469">
        <v>2</v>
      </c>
      <c r="B469">
        <v>0.60000002384185802</v>
      </c>
      <c r="C469">
        <v>2.5999999046325701</v>
      </c>
      <c r="D469">
        <v>-20</v>
      </c>
      <c r="E469">
        <v>-15</v>
      </c>
      <c r="F469">
        <v>66.520439147949205</v>
      </c>
      <c r="G469">
        <v>67.180000305175795</v>
      </c>
      <c r="H469">
        <v>67.279998779296903</v>
      </c>
      <c r="I469">
        <v>67.360000610351605</v>
      </c>
      <c r="J469">
        <v>0.14727783203125</v>
      </c>
      <c r="K469">
        <v>0.10012450069189099</v>
      </c>
      <c r="L469">
        <v>-0.18740856647491499</v>
      </c>
      <c r="M469">
        <v>0.12860365211963701</v>
      </c>
      <c r="N469">
        <v>0</v>
      </c>
      <c r="O469">
        <v>1</v>
      </c>
      <c r="P469">
        <v>0</v>
      </c>
      <c r="Q469">
        <v>0</v>
      </c>
      <c r="R469" s="24" t="str">
        <f t="shared" si="70"/>
        <v>0</v>
      </c>
      <c r="S469" s="24" t="str">
        <f t="shared" si="71"/>
        <v>1</v>
      </c>
      <c r="T469" s="24" t="str">
        <f t="shared" si="72"/>
        <v>0</v>
      </c>
      <c r="U469" s="24" t="str">
        <f t="shared" si="73"/>
        <v>0</v>
      </c>
      <c r="V469" s="24">
        <f t="shared" si="74"/>
        <v>1</v>
      </c>
      <c r="W469" t="str">
        <f t="shared" si="75"/>
        <v>1</v>
      </c>
      <c r="X469">
        <f t="shared" si="76"/>
        <v>0.65956115722659092</v>
      </c>
      <c r="Y469">
        <f t="shared" si="77"/>
        <v>8.0001831054701711E-2</v>
      </c>
      <c r="Z469" t="str">
        <f t="shared" si="78"/>
        <v>1</v>
      </c>
      <c r="AA469" t="str">
        <f t="shared" si="79"/>
        <v>1</v>
      </c>
    </row>
    <row r="470" spans="1:27">
      <c r="A470">
        <v>1</v>
      </c>
      <c r="B470">
        <v>1</v>
      </c>
      <c r="C470">
        <v>2.5999999046325701</v>
      </c>
      <c r="D470">
        <v>-20</v>
      </c>
      <c r="E470">
        <v>-15</v>
      </c>
      <c r="F470">
        <v>69.196945190429702</v>
      </c>
      <c r="G470">
        <v>69.879997253417997</v>
      </c>
      <c r="H470">
        <v>70.040000915527301</v>
      </c>
      <c r="I470">
        <v>70.1199951171875</v>
      </c>
      <c r="J470">
        <v>-3.87124763801694E-3</v>
      </c>
      <c r="K470">
        <v>-0.12425322830677001</v>
      </c>
      <c r="L470">
        <v>-0.110781289637089</v>
      </c>
      <c r="M470">
        <v>-0.37217736244201699</v>
      </c>
      <c r="N470">
        <v>1</v>
      </c>
      <c r="O470">
        <v>0</v>
      </c>
      <c r="P470">
        <v>0</v>
      </c>
      <c r="Q470">
        <v>0</v>
      </c>
      <c r="R470" s="24" t="str">
        <f t="shared" si="70"/>
        <v>1</v>
      </c>
      <c r="S470" s="24" t="str">
        <f t="shared" si="71"/>
        <v>0</v>
      </c>
      <c r="T470" s="24" t="str">
        <f t="shared" si="72"/>
        <v>0</v>
      </c>
      <c r="U470" s="24" t="str">
        <f t="shared" si="73"/>
        <v>0</v>
      </c>
      <c r="V470" s="24">
        <f t="shared" si="74"/>
        <v>1</v>
      </c>
      <c r="W470" t="str">
        <f t="shared" si="75"/>
        <v>1</v>
      </c>
      <c r="X470">
        <f t="shared" si="76"/>
        <v>0.68305206298829546</v>
      </c>
      <c r="Y470">
        <f t="shared" si="77"/>
        <v>7.9994201660198883E-2</v>
      </c>
      <c r="Z470" t="str">
        <f t="shared" si="78"/>
        <v>1</v>
      </c>
      <c r="AA470" t="str">
        <f t="shared" si="79"/>
        <v>1</v>
      </c>
    </row>
    <row r="471" spans="1:27">
      <c r="A471">
        <v>3</v>
      </c>
      <c r="B471">
        <v>0.60000002384185802</v>
      </c>
      <c r="C471">
        <v>2.2999999523162802</v>
      </c>
      <c r="D471">
        <v>-20</v>
      </c>
      <c r="E471">
        <v>-15</v>
      </c>
      <c r="F471">
        <v>71.874313354492202</v>
      </c>
      <c r="G471">
        <v>72.699996948242202</v>
      </c>
      <c r="H471">
        <v>72.799995422363295</v>
      </c>
      <c r="I471">
        <v>72.860000610351605</v>
      </c>
      <c r="J471">
        <v>3.1364459544420201E-2</v>
      </c>
      <c r="K471">
        <v>3.1594727188348798E-2</v>
      </c>
      <c r="L471">
        <v>1.1687113903462901E-2</v>
      </c>
      <c r="M471">
        <v>-0.13638201355934099</v>
      </c>
      <c r="N471">
        <v>0</v>
      </c>
      <c r="O471">
        <v>0</v>
      </c>
      <c r="P471">
        <v>1</v>
      </c>
      <c r="Q471">
        <v>0</v>
      </c>
      <c r="R471" s="24" t="str">
        <f t="shared" si="70"/>
        <v>0</v>
      </c>
      <c r="S471" s="24" t="str">
        <f t="shared" si="71"/>
        <v>0</v>
      </c>
      <c r="T471" s="24" t="str">
        <f t="shared" si="72"/>
        <v>1</v>
      </c>
      <c r="U471" s="24" t="str">
        <f t="shared" si="73"/>
        <v>0</v>
      </c>
      <c r="V471" s="24">
        <f t="shared" si="74"/>
        <v>1</v>
      </c>
      <c r="W471" t="str">
        <f t="shared" si="75"/>
        <v>1</v>
      </c>
      <c r="X471">
        <f t="shared" si="76"/>
        <v>0.82568359375</v>
      </c>
      <c r="Y471">
        <f t="shared" si="77"/>
        <v>6.0005187988309672E-2</v>
      </c>
      <c r="Z471" t="str">
        <f t="shared" si="78"/>
        <v>1</v>
      </c>
      <c r="AA471" t="str">
        <f t="shared" si="79"/>
        <v>1</v>
      </c>
    </row>
    <row r="472" spans="1:27">
      <c r="A472">
        <v>3</v>
      </c>
      <c r="B472">
        <v>0.60000002384185802</v>
      </c>
      <c r="C472">
        <v>2.5999999046325701</v>
      </c>
      <c r="D472">
        <v>-20</v>
      </c>
      <c r="E472">
        <v>-15</v>
      </c>
      <c r="F472">
        <v>76.405174255371094</v>
      </c>
      <c r="G472">
        <v>77.199996948242202</v>
      </c>
      <c r="H472">
        <v>77.299995422363295</v>
      </c>
      <c r="I472">
        <v>77.239997863769503</v>
      </c>
      <c r="J472">
        <v>0.25462949275970498</v>
      </c>
      <c r="K472">
        <v>-0.19825224578380601</v>
      </c>
      <c r="L472">
        <v>0.134241953492165</v>
      </c>
      <c r="M472">
        <v>0.31191089749336198</v>
      </c>
      <c r="N472">
        <v>0</v>
      </c>
      <c r="O472">
        <v>0</v>
      </c>
      <c r="P472">
        <v>1</v>
      </c>
      <c r="Q472">
        <v>0</v>
      </c>
      <c r="R472" s="24" t="str">
        <f t="shared" si="70"/>
        <v>0</v>
      </c>
      <c r="S472" s="24" t="str">
        <f t="shared" si="71"/>
        <v>0</v>
      </c>
      <c r="T472" s="24" t="str">
        <f t="shared" si="72"/>
        <v>1</v>
      </c>
      <c r="U472" s="24" t="str">
        <f t="shared" si="73"/>
        <v>0</v>
      </c>
      <c r="V472" s="24">
        <f t="shared" si="74"/>
        <v>1</v>
      </c>
      <c r="W472" t="str">
        <f t="shared" si="75"/>
        <v>1</v>
      </c>
      <c r="X472">
        <f t="shared" si="76"/>
        <v>0.79482269287110796</v>
      </c>
      <c r="Y472">
        <f t="shared" si="77"/>
        <v>-5.9997558593792633E-2</v>
      </c>
      <c r="Z472" t="str">
        <f t="shared" si="78"/>
        <v>0</v>
      </c>
      <c r="AA472" t="str">
        <f t="shared" si="79"/>
        <v>0</v>
      </c>
    </row>
    <row r="473" spans="1:27">
      <c r="A473">
        <v>2</v>
      </c>
      <c r="B473">
        <v>1.20000004768372</v>
      </c>
      <c r="C473">
        <v>2</v>
      </c>
      <c r="D473">
        <v>-20</v>
      </c>
      <c r="E473">
        <v>-15</v>
      </c>
      <c r="F473">
        <v>79.110572814941406</v>
      </c>
      <c r="G473">
        <v>79.900001525878906</v>
      </c>
      <c r="H473">
        <v>80.019996643066406</v>
      </c>
      <c r="I473">
        <v>80.1199951171875</v>
      </c>
      <c r="J473">
        <v>-9.7425818443298298E-2</v>
      </c>
      <c r="K473">
        <v>0.21356169879436501</v>
      </c>
      <c r="L473">
        <v>-0.52566826343536399</v>
      </c>
      <c r="M473">
        <v>-0.19891679286956801</v>
      </c>
      <c r="N473">
        <v>0</v>
      </c>
      <c r="O473">
        <v>1</v>
      </c>
      <c r="P473">
        <v>0</v>
      </c>
      <c r="Q473">
        <v>0</v>
      </c>
      <c r="R473" s="24" t="str">
        <f t="shared" si="70"/>
        <v>0</v>
      </c>
      <c r="S473" s="24" t="str">
        <f t="shared" si="71"/>
        <v>1</v>
      </c>
      <c r="T473" s="24" t="str">
        <f t="shared" si="72"/>
        <v>0</v>
      </c>
      <c r="U473" s="24" t="str">
        <f t="shared" si="73"/>
        <v>0</v>
      </c>
      <c r="V473" s="24">
        <f t="shared" si="74"/>
        <v>1</v>
      </c>
      <c r="W473" t="str">
        <f t="shared" si="75"/>
        <v>1</v>
      </c>
      <c r="X473">
        <f t="shared" si="76"/>
        <v>0.7894287109375</v>
      </c>
      <c r="Y473">
        <f t="shared" si="77"/>
        <v>9.999847412109375E-2</v>
      </c>
      <c r="Z473" t="str">
        <f t="shared" si="78"/>
        <v>1</v>
      </c>
      <c r="AA473" t="str">
        <f t="shared" si="79"/>
        <v>1</v>
      </c>
    </row>
    <row r="474" spans="1:27">
      <c r="A474">
        <v>1</v>
      </c>
      <c r="B474">
        <v>0.60000002384185802</v>
      </c>
      <c r="C474">
        <v>2.5999999046325701</v>
      </c>
      <c r="D474">
        <v>-20</v>
      </c>
      <c r="E474">
        <v>-15</v>
      </c>
      <c r="F474">
        <v>148.26202392578099</v>
      </c>
      <c r="G474">
        <v>149.02000427246099</v>
      </c>
      <c r="H474">
        <v>149.13999938964801</v>
      </c>
      <c r="I474">
        <v>149.09999084472699</v>
      </c>
      <c r="J474">
        <v>0.16981826722621901</v>
      </c>
      <c r="K474">
        <v>3.5532768815755802E-2</v>
      </c>
      <c r="L474">
        <v>-9.9313534796237904E-2</v>
      </c>
      <c r="M474">
        <v>-0.24130372703075401</v>
      </c>
      <c r="N474">
        <v>1</v>
      </c>
      <c r="O474">
        <v>0</v>
      </c>
      <c r="P474">
        <v>0</v>
      </c>
      <c r="Q474">
        <v>0</v>
      </c>
      <c r="R474" s="24" t="str">
        <f t="shared" si="70"/>
        <v>1</v>
      </c>
      <c r="S474" s="24" t="str">
        <f t="shared" si="71"/>
        <v>0</v>
      </c>
      <c r="T474" s="24" t="str">
        <f t="shared" si="72"/>
        <v>0</v>
      </c>
      <c r="U474" s="24" t="str">
        <f t="shared" si="73"/>
        <v>0</v>
      </c>
      <c r="V474" s="24">
        <f t="shared" si="74"/>
        <v>1</v>
      </c>
      <c r="W474" t="str">
        <f t="shared" si="75"/>
        <v>1</v>
      </c>
      <c r="X474">
        <f t="shared" si="76"/>
        <v>0.75798034668000014</v>
      </c>
      <c r="Y474">
        <f t="shared" si="77"/>
        <v>-4.0008544921022349E-2</v>
      </c>
      <c r="Z474" t="str">
        <f t="shared" si="78"/>
        <v>0</v>
      </c>
      <c r="AA474" t="str">
        <f t="shared" si="79"/>
        <v>0</v>
      </c>
    </row>
    <row r="475" spans="1:27">
      <c r="A475">
        <v>4</v>
      </c>
      <c r="B475">
        <v>0.60000002384185802</v>
      </c>
      <c r="C475">
        <v>2.5999999046325701</v>
      </c>
      <c r="D475">
        <v>-20</v>
      </c>
      <c r="E475">
        <v>-15</v>
      </c>
      <c r="F475">
        <v>150.85026550293</v>
      </c>
      <c r="G475">
        <v>151.61999511718801</v>
      </c>
      <c r="H475">
        <v>151.739990234375</v>
      </c>
      <c r="I475">
        <v>151.81999206543</v>
      </c>
      <c r="J475">
        <v>-8.3246260881424006E-2</v>
      </c>
      <c r="K475">
        <v>-0.34898260235786399</v>
      </c>
      <c r="L475">
        <v>8.9514784514903994E-2</v>
      </c>
      <c r="M475">
        <v>-0.37641969323158297</v>
      </c>
      <c r="N475">
        <v>0</v>
      </c>
      <c r="O475">
        <v>0</v>
      </c>
      <c r="P475">
        <v>0</v>
      </c>
      <c r="Q475">
        <v>1</v>
      </c>
      <c r="R475" s="24" t="str">
        <f t="shared" si="70"/>
        <v>0</v>
      </c>
      <c r="S475" s="24" t="str">
        <f t="shared" si="71"/>
        <v>0</v>
      </c>
      <c r="T475" s="24" t="str">
        <f t="shared" si="72"/>
        <v>0</v>
      </c>
      <c r="U475" s="24" t="str">
        <f t="shared" si="73"/>
        <v>1</v>
      </c>
      <c r="V475" s="24">
        <f t="shared" si="74"/>
        <v>1</v>
      </c>
      <c r="W475" t="str">
        <f t="shared" si="75"/>
        <v>1</v>
      </c>
      <c r="X475">
        <f t="shared" si="76"/>
        <v>0.76972961425801145</v>
      </c>
      <c r="Y475">
        <f t="shared" si="77"/>
        <v>8.0001831055000139E-2</v>
      </c>
      <c r="Z475" t="str">
        <f t="shared" si="78"/>
        <v>1</v>
      </c>
      <c r="AA475" t="str">
        <f t="shared" si="79"/>
        <v>1</v>
      </c>
    </row>
    <row r="476" spans="1:27">
      <c r="A476">
        <v>1</v>
      </c>
      <c r="B476">
        <v>0.80000001192092896</v>
      </c>
      <c r="C476">
        <v>2</v>
      </c>
      <c r="D476">
        <v>-20</v>
      </c>
      <c r="E476">
        <v>-15</v>
      </c>
      <c r="F476">
        <v>153.46057128906301</v>
      </c>
      <c r="G476">
        <v>154.11999511718801</v>
      </c>
      <c r="H476">
        <v>154.30000305175801</v>
      </c>
      <c r="I476">
        <v>154.30000305175801</v>
      </c>
      <c r="J476">
        <v>-0.34261059761047402</v>
      </c>
      <c r="K476">
        <v>-7.6427578926086398E-2</v>
      </c>
      <c r="L476">
        <v>-9.8650567233562497E-2</v>
      </c>
      <c r="M476">
        <v>0.32086852192878701</v>
      </c>
      <c r="N476">
        <v>1</v>
      </c>
      <c r="O476">
        <v>0</v>
      </c>
      <c r="P476">
        <v>0</v>
      </c>
      <c r="Q476">
        <v>0</v>
      </c>
      <c r="R476" s="24" t="str">
        <f t="shared" si="70"/>
        <v>1</v>
      </c>
      <c r="S476" s="24" t="str">
        <f t="shared" si="71"/>
        <v>0</v>
      </c>
      <c r="T476" s="24" t="str">
        <f t="shared" si="72"/>
        <v>0</v>
      </c>
      <c r="U476" s="24" t="str">
        <f t="shared" si="73"/>
        <v>0</v>
      </c>
      <c r="V476" s="24">
        <f t="shared" si="74"/>
        <v>1</v>
      </c>
      <c r="W476" t="str">
        <f t="shared" si="75"/>
        <v>1</v>
      </c>
      <c r="X476">
        <f t="shared" si="76"/>
        <v>0.659423828125</v>
      </c>
      <c r="Y476">
        <f t="shared" si="77"/>
        <v>0</v>
      </c>
      <c r="Z476" t="str">
        <f t="shared" si="78"/>
        <v>0</v>
      </c>
      <c r="AA476" t="str">
        <f t="shared" si="79"/>
        <v>0</v>
      </c>
    </row>
    <row r="477" spans="1:27">
      <c r="A477">
        <v>1</v>
      </c>
      <c r="B477">
        <v>0.80000001192092896</v>
      </c>
      <c r="C477">
        <v>2.9000000953674299</v>
      </c>
      <c r="D477">
        <v>-20</v>
      </c>
      <c r="E477">
        <v>-15</v>
      </c>
      <c r="F477">
        <v>156.40348815918</v>
      </c>
      <c r="G477">
        <v>157.03999328613301</v>
      </c>
      <c r="H477">
        <v>157.11999511718801</v>
      </c>
      <c r="I477">
        <v>157.19999694824199</v>
      </c>
      <c r="J477">
        <v>-4.4162690639495898E-2</v>
      </c>
      <c r="K477">
        <v>0.11297550797462499</v>
      </c>
      <c r="L477">
        <v>0.189374625682831</v>
      </c>
      <c r="M477">
        <v>-0.28083702921867398</v>
      </c>
      <c r="N477">
        <v>1</v>
      </c>
      <c r="O477">
        <v>0</v>
      </c>
      <c r="P477">
        <v>0</v>
      </c>
      <c r="Q477">
        <v>0</v>
      </c>
      <c r="R477" s="24" t="str">
        <f t="shared" si="70"/>
        <v>1</v>
      </c>
      <c r="S477" s="24" t="str">
        <f t="shared" si="71"/>
        <v>0</v>
      </c>
      <c r="T477" s="24" t="str">
        <f t="shared" si="72"/>
        <v>0</v>
      </c>
      <c r="U477" s="24" t="str">
        <f t="shared" si="73"/>
        <v>0</v>
      </c>
      <c r="V477" s="24">
        <f t="shared" si="74"/>
        <v>1</v>
      </c>
      <c r="W477" t="str">
        <f t="shared" si="75"/>
        <v>1</v>
      </c>
      <c r="X477">
        <f t="shared" si="76"/>
        <v>0.63650512695301131</v>
      </c>
      <c r="Y477">
        <f t="shared" si="77"/>
        <v>8.0001831053976957E-2</v>
      </c>
      <c r="Z477" t="str">
        <f t="shared" si="78"/>
        <v>1</v>
      </c>
      <c r="AA477" t="str">
        <f t="shared" si="79"/>
        <v>1</v>
      </c>
    </row>
    <row r="478" spans="1:27">
      <c r="A478">
        <v>2</v>
      </c>
      <c r="B478">
        <v>0.80000001192092896</v>
      </c>
      <c r="C478">
        <v>2.2999999523162802</v>
      </c>
      <c r="D478">
        <v>-20</v>
      </c>
      <c r="E478">
        <v>-15</v>
      </c>
      <c r="F478">
        <v>158.83502197265599</v>
      </c>
      <c r="G478">
        <v>159.44000244140599</v>
      </c>
      <c r="H478">
        <v>159.59999084472699</v>
      </c>
      <c r="I478">
        <v>159.69999694824199</v>
      </c>
      <c r="J478">
        <v>-0.121359966695309</v>
      </c>
      <c r="K478">
        <v>7.0308677852153806E-2</v>
      </c>
      <c r="L478">
        <v>0.196760013699532</v>
      </c>
      <c r="M478">
        <v>-0.393814146518707</v>
      </c>
      <c r="N478">
        <v>0</v>
      </c>
      <c r="O478">
        <v>1</v>
      </c>
      <c r="P478">
        <v>0</v>
      </c>
      <c r="Q478">
        <v>0</v>
      </c>
      <c r="R478" s="24" t="str">
        <f t="shared" si="70"/>
        <v>0</v>
      </c>
      <c r="S478" s="24" t="str">
        <f t="shared" si="71"/>
        <v>1</v>
      </c>
      <c r="T478" s="24" t="str">
        <f t="shared" si="72"/>
        <v>0</v>
      </c>
      <c r="U478" s="24" t="str">
        <f t="shared" si="73"/>
        <v>0</v>
      </c>
      <c r="V478" s="24">
        <f t="shared" si="74"/>
        <v>1</v>
      </c>
      <c r="W478" t="str">
        <f t="shared" si="75"/>
        <v>1</v>
      </c>
      <c r="X478">
        <f t="shared" si="76"/>
        <v>0.60498046875</v>
      </c>
      <c r="Y478">
        <f t="shared" si="77"/>
        <v>0.10000610351499972</v>
      </c>
      <c r="Z478" t="str">
        <f t="shared" si="78"/>
        <v>1</v>
      </c>
      <c r="AA478" t="str">
        <f t="shared" si="79"/>
        <v>1</v>
      </c>
    </row>
    <row r="479" spans="1:27">
      <c r="A479">
        <v>1</v>
      </c>
      <c r="B479">
        <v>1</v>
      </c>
      <c r="C479">
        <v>2.9000000953674299</v>
      </c>
      <c r="D479">
        <v>-20</v>
      </c>
      <c r="E479">
        <v>-15</v>
      </c>
      <c r="F479">
        <v>161.26794433593801</v>
      </c>
      <c r="G479">
        <v>161.83999633789099</v>
      </c>
      <c r="H479">
        <v>162</v>
      </c>
      <c r="I479">
        <v>161.97999572753901</v>
      </c>
      <c r="J479">
        <v>0.103959284722805</v>
      </c>
      <c r="K479">
        <v>7.1456186473369598E-2</v>
      </c>
      <c r="L479">
        <v>-0.37070447206497198</v>
      </c>
      <c r="M479">
        <v>-0.45197245478630099</v>
      </c>
      <c r="N479">
        <v>1</v>
      </c>
      <c r="O479">
        <v>0</v>
      </c>
      <c r="P479">
        <v>0</v>
      </c>
      <c r="Q479">
        <v>0</v>
      </c>
      <c r="R479" s="24" t="str">
        <f t="shared" si="70"/>
        <v>1</v>
      </c>
      <c r="S479" s="24" t="str">
        <f t="shared" si="71"/>
        <v>0</v>
      </c>
      <c r="T479" s="24" t="str">
        <f t="shared" si="72"/>
        <v>0</v>
      </c>
      <c r="U479" s="24" t="str">
        <f t="shared" si="73"/>
        <v>0</v>
      </c>
      <c r="V479" s="24">
        <f t="shared" si="74"/>
        <v>1</v>
      </c>
      <c r="W479" t="str">
        <f t="shared" si="75"/>
        <v>1</v>
      </c>
      <c r="X479">
        <f t="shared" si="76"/>
        <v>0.57205200195298289</v>
      </c>
      <c r="Y479">
        <f t="shared" si="77"/>
        <v>-2.0004272460994343E-2</v>
      </c>
      <c r="Z479" t="str">
        <f t="shared" si="78"/>
        <v>0</v>
      </c>
      <c r="AA479" t="str">
        <f t="shared" si="79"/>
        <v>0</v>
      </c>
    </row>
    <row r="480" spans="1:27">
      <c r="A480">
        <v>2</v>
      </c>
      <c r="B480">
        <v>1</v>
      </c>
      <c r="C480">
        <v>2.5999999046325701</v>
      </c>
      <c r="D480">
        <v>-20</v>
      </c>
      <c r="E480">
        <v>-15</v>
      </c>
      <c r="F480">
        <v>163.66784667968801</v>
      </c>
      <c r="G480">
        <v>164.31999206543</v>
      </c>
      <c r="H480">
        <v>164.44000244140599</v>
      </c>
      <c r="I480">
        <v>164.51998901367199</v>
      </c>
      <c r="J480">
        <v>-0.103048890829086</v>
      </c>
      <c r="K480">
        <v>1.93218905478716E-2</v>
      </c>
      <c r="L480">
        <v>0.228341549634933</v>
      </c>
      <c r="M480">
        <v>-0.39469963312148998</v>
      </c>
      <c r="N480">
        <v>0</v>
      </c>
      <c r="O480">
        <v>1</v>
      </c>
      <c r="P480">
        <v>0</v>
      </c>
      <c r="Q480">
        <v>0</v>
      </c>
      <c r="R480" s="24" t="str">
        <f t="shared" si="70"/>
        <v>0</v>
      </c>
      <c r="S480" s="24" t="str">
        <f t="shared" si="71"/>
        <v>1</v>
      </c>
      <c r="T480" s="24" t="str">
        <f t="shared" si="72"/>
        <v>0</v>
      </c>
      <c r="U480" s="24" t="str">
        <f t="shared" si="73"/>
        <v>0</v>
      </c>
      <c r="V480" s="24">
        <f t="shared" si="74"/>
        <v>1</v>
      </c>
      <c r="W480" t="str">
        <f t="shared" si="75"/>
        <v>1</v>
      </c>
      <c r="X480">
        <f t="shared" si="76"/>
        <v>0.65214538574198855</v>
      </c>
      <c r="Y480">
        <f t="shared" si="77"/>
        <v>7.9986572265994482E-2</v>
      </c>
      <c r="Z480" t="str">
        <f t="shared" si="78"/>
        <v>1</v>
      </c>
      <c r="AA480" t="str">
        <f t="shared" si="79"/>
        <v>1</v>
      </c>
    </row>
    <row r="481" spans="1:27">
      <c r="A481">
        <v>2</v>
      </c>
      <c r="B481">
        <v>0.60000002384185802</v>
      </c>
      <c r="C481">
        <v>2.2999999523162802</v>
      </c>
      <c r="D481">
        <v>-20</v>
      </c>
      <c r="E481">
        <v>-15</v>
      </c>
      <c r="F481">
        <v>166.09901428222699</v>
      </c>
      <c r="G481">
        <v>166.66000366210901</v>
      </c>
      <c r="H481">
        <v>166.81999206543</v>
      </c>
      <c r="I481">
        <v>166.86000061035199</v>
      </c>
      <c r="J481">
        <v>-0.208315044641495</v>
      </c>
      <c r="K481">
        <v>-0.115479201078415</v>
      </c>
      <c r="L481">
        <v>3.5027444828301699E-3</v>
      </c>
      <c r="M481">
        <v>-0.20215427875518799</v>
      </c>
      <c r="N481">
        <v>0</v>
      </c>
      <c r="O481">
        <v>1</v>
      </c>
      <c r="P481">
        <v>0</v>
      </c>
      <c r="Q481">
        <v>0</v>
      </c>
      <c r="R481" s="24" t="str">
        <f t="shared" si="70"/>
        <v>0</v>
      </c>
      <c r="S481" s="24" t="str">
        <f t="shared" si="71"/>
        <v>1</v>
      </c>
      <c r="T481" s="24" t="str">
        <f t="shared" si="72"/>
        <v>0</v>
      </c>
      <c r="U481" s="24" t="str">
        <f t="shared" si="73"/>
        <v>0</v>
      </c>
      <c r="V481" s="24">
        <f t="shared" si="74"/>
        <v>1</v>
      </c>
      <c r="W481" t="str">
        <f t="shared" si="75"/>
        <v>1</v>
      </c>
      <c r="X481">
        <f t="shared" si="76"/>
        <v>0.56098937988201669</v>
      </c>
      <c r="Y481">
        <f t="shared" si="77"/>
        <v>4.0008544921988687E-2</v>
      </c>
      <c r="Z481" t="str">
        <f t="shared" si="78"/>
        <v>1</v>
      </c>
      <c r="AA481" t="str">
        <f t="shared" si="79"/>
        <v>1</v>
      </c>
    </row>
    <row r="482" spans="1:27">
      <c r="A482">
        <v>1</v>
      </c>
      <c r="B482">
        <v>0.80000001192092896</v>
      </c>
      <c r="C482">
        <v>2.2999999523162802</v>
      </c>
      <c r="D482">
        <v>-20</v>
      </c>
      <c r="E482">
        <v>-15</v>
      </c>
      <c r="F482">
        <v>168.46510314941401</v>
      </c>
      <c r="G482">
        <v>169.03999328613301</v>
      </c>
      <c r="H482">
        <v>169.19999694824199</v>
      </c>
      <c r="I482">
        <v>169.19999694824199</v>
      </c>
      <c r="J482">
        <v>0.19793130457401301</v>
      </c>
      <c r="K482">
        <v>-0.165451034903526</v>
      </c>
      <c r="L482">
        <v>0.206917405128479</v>
      </c>
      <c r="M482">
        <v>0.183786481618881</v>
      </c>
      <c r="N482">
        <v>1</v>
      </c>
      <c r="O482">
        <v>0</v>
      </c>
      <c r="P482">
        <v>0</v>
      </c>
      <c r="Q482">
        <v>0</v>
      </c>
      <c r="R482" s="24" t="str">
        <f t="shared" si="70"/>
        <v>1</v>
      </c>
      <c r="S482" s="24" t="str">
        <f t="shared" si="71"/>
        <v>0</v>
      </c>
      <c r="T482" s="24" t="str">
        <f t="shared" si="72"/>
        <v>0</v>
      </c>
      <c r="U482" s="24" t="str">
        <f t="shared" si="73"/>
        <v>0</v>
      </c>
      <c r="V482" s="24">
        <f t="shared" si="74"/>
        <v>1</v>
      </c>
      <c r="W482" t="str">
        <f t="shared" si="75"/>
        <v>1</v>
      </c>
      <c r="X482">
        <f t="shared" si="76"/>
        <v>0.5748901367190058</v>
      </c>
      <c r="Y482">
        <f t="shared" si="77"/>
        <v>0</v>
      </c>
      <c r="Z482" t="str">
        <f t="shared" si="78"/>
        <v>0</v>
      </c>
      <c r="AA482" t="str">
        <f t="shared" si="79"/>
        <v>0</v>
      </c>
    </row>
    <row r="483" spans="1:27">
      <c r="A483">
        <v>3</v>
      </c>
      <c r="B483">
        <v>1.79999995231628</v>
      </c>
      <c r="C483">
        <v>2</v>
      </c>
      <c r="D483">
        <v>-20</v>
      </c>
      <c r="E483">
        <v>-15</v>
      </c>
      <c r="F483">
        <v>170.79661560058599</v>
      </c>
      <c r="G483">
        <v>171.37998962402301</v>
      </c>
      <c r="H483">
        <v>171.45999145507801</v>
      </c>
      <c r="I483">
        <v>171.51998901367199</v>
      </c>
      <c r="J483">
        <v>-0.27196496725082397</v>
      </c>
      <c r="K483">
        <v>0.20271211862564101</v>
      </c>
      <c r="L483">
        <v>-0.15850450098514601</v>
      </c>
      <c r="M483">
        <v>-0.45483323931693997</v>
      </c>
      <c r="N483">
        <v>0</v>
      </c>
      <c r="O483">
        <v>0</v>
      </c>
      <c r="P483">
        <v>1</v>
      </c>
      <c r="Q483">
        <v>0</v>
      </c>
      <c r="R483" s="24" t="str">
        <f t="shared" si="70"/>
        <v>0</v>
      </c>
      <c r="S483" s="24" t="str">
        <f t="shared" si="71"/>
        <v>0</v>
      </c>
      <c r="T483" s="24" t="str">
        <f t="shared" si="72"/>
        <v>1</v>
      </c>
      <c r="U483" s="24" t="str">
        <f t="shared" si="73"/>
        <v>0</v>
      </c>
      <c r="V483" s="24">
        <f t="shared" si="74"/>
        <v>1</v>
      </c>
      <c r="W483" t="str">
        <f t="shared" si="75"/>
        <v>1</v>
      </c>
      <c r="X483">
        <f t="shared" si="76"/>
        <v>0.58337402343701683</v>
      </c>
      <c r="Y483">
        <f t="shared" si="77"/>
        <v>5.9997558593977374E-2</v>
      </c>
      <c r="Z483" t="str">
        <f t="shared" si="78"/>
        <v>1</v>
      </c>
      <c r="AA483" t="str">
        <f t="shared" si="79"/>
        <v>1</v>
      </c>
    </row>
    <row r="484" spans="1:27">
      <c r="A484">
        <v>4</v>
      </c>
      <c r="B484">
        <v>0.80000001192092896</v>
      </c>
      <c r="C484">
        <v>2</v>
      </c>
      <c r="D484">
        <v>-20</v>
      </c>
      <c r="E484">
        <v>-15</v>
      </c>
      <c r="F484">
        <v>173.05215454101599</v>
      </c>
      <c r="G484">
        <v>173.63999938964801</v>
      </c>
      <c r="H484">
        <v>173.83999633789099</v>
      </c>
      <c r="I484">
        <v>173.81999206543</v>
      </c>
      <c r="J484">
        <v>9.9558085203170804E-2</v>
      </c>
      <c r="K484">
        <v>0.26043862104415899</v>
      </c>
      <c r="L484">
        <v>-0.32339441776275601</v>
      </c>
      <c r="M484">
        <v>0.47087076306343101</v>
      </c>
      <c r="N484">
        <v>0</v>
      </c>
      <c r="O484">
        <v>0</v>
      </c>
      <c r="P484">
        <v>0</v>
      </c>
      <c r="Q484">
        <v>1</v>
      </c>
      <c r="R484" s="24" t="str">
        <f t="shared" si="70"/>
        <v>0</v>
      </c>
      <c r="S484" s="24" t="str">
        <f t="shared" si="71"/>
        <v>0</v>
      </c>
      <c r="T484" s="24" t="str">
        <f t="shared" si="72"/>
        <v>0</v>
      </c>
      <c r="U484" s="24" t="str">
        <f t="shared" si="73"/>
        <v>1</v>
      </c>
      <c r="V484" s="24">
        <f t="shared" si="74"/>
        <v>1</v>
      </c>
      <c r="W484" t="str">
        <f t="shared" si="75"/>
        <v>1</v>
      </c>
      <c r="X484">
        <f t="shared" si="76"/>
        <v>0.58784484863201669</v>
      </c>
      <c r="Y484">
        <f t="shared" si="77"/>
        <v>-2.0004272460994343E-2</v>
      </c>
      <c r="Z484" t="str">
        <f t="shared" si="78"/>
        <v>0</v>
      </c>
      <c r="AA484" t="str">
        <f t="shared" si="79"/>
        <v>0</v>
      </c>
    </row>
    <row r="485" spans="1:27">
      <c r="A485">
        <v>1</v>
      </c>
      <c r="B485">
        <v>1.6000000238418599</v>
      </c>
      <c r="C485">
        <v>2.2999999523162802</v>
      </c>
      <c r="D485">
        <v>-20</v>
      </c>
      <c r="E485">
        <v>-15</v>
      </c>
      <c r="F485">
        <v>175.41703796386699</v>
      </c>
      <c r="G485">
        <v>175.97999572753901</v>
      </c>
      <c r="H485">
        <v>176.03999328613301</v>
      </c>
      <c r="I485">
        <v>176.16000366210901</v>
      </c>
      <c r="J485">
        <v>-3.1763542443513898E-2</v>
      </c>
      <c r="K485">
        <v>2.68233306705952E-2</v>
      </c>
      <c r="L485">
        <v>-0.12500096857547799</v>
      </c>
      <c r="M485">
        <v>0.30352038145065302</v>
      </c>
      <c r="N485">
        <v>1</v>
      </c>
      <c r="O485">
        <v>0</v>
      </c>
      <c r="P485">
        <v>0</v>
      </c>
      <c r="Q485">
        <v>0</v>
      </c>
      <c r="R485" s="24" t="str">
        <f t="shared" si="70"/>
        <v>1</v>
      </c>
      <c r="S485" s="24" t="str">
        <f t="shared" si="71"/>
        <v>0</v>
      </c>
      <c r="T485" s="24" t="str">
        <f t="shared" si="72"/>
        <v>0</v>
      </c>
      <c r="U485" s="24" t="str">
        <f t="shared" si="73"/>
        <v>0</v>
      </c>
      <c r="V485" s="24">
        <f t="shared" si="74"/>
        <v>1</v>
      </c>
      <c r="W485" t="str">
        <f t="shared" si="75"/>
        <v>1</v>
      </c>
      <c r="X485">
        <f t="shared" si="76"/>
        <v>0.56295776367201711</v>
      </c>
      <c r="Y485">
        <f t="shared" si="77"/>
        <v>0.12001037597599407</v>
      </c>
      <c r="Z485" t="str">
        <f t="shared" si="78"/>
        <v>1</v>
      </c>
      <c r="AA485" t="str">
        <f t="shared" si="79"/>
        <v>1</v>
      </c>
    </row>
    <row r="486" spans="1:27">
      <c r="A486">
        <v>1</v>
      </c>
      <c r="B486">
        <v>1.3999999761581401</v>
      </c>
      <c r="C486">
        <v>2.2999999523162802</v>
      </c>
      <c r="D486">
        <v>-20</v>
      </c>
      <c r="E486">
        <v>-15</v>
      </c>
      <c r="F486">
        <v>177.67184448242199</v>
      </c>
      <c r="G486">
        <v>178.19999694824199</v>
      </c>
      <c r="H486">
        <v>178.37998962402301</v>
      </c>
      <c r="I486">
        <v>178.37998962402301</v>
      </c>
      <c r="J486">
        <v>1.38636967167258E-2</v>
      </c>
      <c r="K486">
        <v>0.102736510336399</v>
      </c>
      <c r="L486">
        <v>3.0408907681703599E-2</v>
      </c>
      <c r="M486">
        <v>4.5528123155236201E-3</v>
      </c>
      <c r="N486">
        <v>1</v>
      </c>
      <c r="O486">
        <v>0</v>
      </c>
      <c r="P486">
        <v>0</v>
      </c>
      <c r="Q486">
        <v>0</v>
      </c>
      <c r="R486" s="24" t="str">
        <f t="shared" si="70"/>
        <v>1</v>
      </c>
      <c r="S486" s="24" t="str">
        <f t="shared" si="71"/>
        <v>0</v>
      </c>
      <c r="T486" s="24" t="str">
        <f t="shared" si="72"/>
        <v>0</v>
      </c>
      <c r="U486" s="24" t="str">
        <f t="shared" si="73"/>
        <v>0</v>
      </c>
      <c r="V486" s="24">
        <f t="shared" si="74"/>
        <v>1</v>
      </c>
      <c r="W486" t="str">
        <f t="shared" si="75"/>
        <v>1</v>
      </c>
      <c r="X486">
        <f t="shared" si="76"/>
        <v>0.52815246581999986</v>
      </c>
      <c r="Y486">
        <f t="shared" si="77"/>
        <v>0</v>
      </c>
      <c r="Z486" t="str">
        <f t="shared" si="78"/>
        <v>0</v>
      </c>
      <c r="AA486" t="str">
        <f t="shared" si="79"/>
        <v>0</v>
      </c>
    </row>
    <row r="487" spans="1:27">
      <c r="A487">
        <v>4</v>
      </c>
      <c r="B487">
        <v>0.60000002384185802</v>
      </c>
      <c r="C487">
        <v>2.9000000953674299</v>
      </c>
      <c r="D487">
        <v>-20</v>
      </c>
      <c r="E487">
        <v>-15</v>
      </c>
      <c r="F487">
        <v>180.015548706055</v>
      </c>
      <c r="G487">
        <v>180.67999267578099</v>
      </c>
      <c r="H487">
        <v>180.81999206543</v>
      </c>
      <c r="I487">
        <v>180.87998962402301</v>
      </c>
      <c r="J487">
        <v>-0.19027459621429399</v>
      </c>
      <c r="K487">
        <v>1.65478903800249E-2</v>
      </c>
      <c r="L487">
        <v>-0.23146522045135501</v>
      </c>
      <c r="M487">
        <v>-0.44991707801818798</v>
      </c>
      <c r="N487">
        <v>0</v>
      </c>
      <c r="O487">
        <v>0</v>
      </c>
      <c r="P487">
        <v>0</v>
      </c>
      <c r="Q487">
        <v>1</v>
      </c>
      <c r="R487" s="24" t="str">
        <f t="shared" si="70"/>
        <v>0</v>
      </c>
      <c r="S487" s="24" t="str">
        <f t="shared" si="71"/>
        <v>0</v>
      </c>
      <c r="T487" s="24" t="str">
        <f t="shared" si="72"/>
        <v>0</v>
      </c>
      <c r="U487" s="24" t="str">
        <f t="shared" si="73"/>
        <v>1</v>
      </c>
      <c r="V487" s="24">
        <f t="shared" si="74"/>
        <v>1</v>
      </c>
      <c r="W487" t="str">
        <f t="shared" si="75"/>
        <v>1</v>
      </c>
      <c r="X487">
        <f t="shared" si="76"/>
        <v>0.66444396972599407</v>
      </c>
      <c r="Y487">
        <f t="shared" si="77"/>
        <v>5.9997558593011036E-2</v>
      </c>
      <c r="Z487" t="str">
        <f t="shared" si="78"/>
        <v>1</v>
      </c>
      <c r="AA487" t="str">
        <f t="shared" si="79"/>
        <v>1</v>
      </c>
    </row>
    <row r="488" spans="1:27">
      <c r="A488">
        <v>1</v>
      </c>
      <c r="B488">
        <v>1.3999999761581401</v>
      </c>
      <c r="C488">
        <v>2</v>
      </c>
      <c r="D488">
        <v>-20</v>
      </c>
      <c r="E488">
        <v>-15</v>
      </c>
      <c r="F488">
        <v>182.53700256347699</v>
      </c>
      <c r="G488">
        <v>183.17999267578099</v>
      </c>
      <c r="H488">
        <v>183.22000122070301</v>
      </c>
      <c r="I488">
        <v>183.33999633789099</v>
      </c>
      <c r="J488">
        <v>-7.0782870054244995E-2</v>
      </c>
      <c r="K488">
        <v>-4.33191508054733E-2</v>
      </c>
      <c r="L488">
        <v>-0.127095252275467</v>
      </c>
      <c r="M488">
        <v>0.42874336242675798</v>
      </c>
      <c r="N488">
        <v>1</v>
      </c>
      <c r="O488">
        <v>0</v>
      </c>
      <c r="P488">
        <v>0</v>
      </c>
      <c r="Q488">
        <v>0</v>
      </c>
      <c r="R488" s="24" t="str">
        <f t="shared" si="70"/>
        <v>1</v>
      </c>
      <c r="S488" s="24" t="str">
        <f t="shared" si="71"/>
        <v>0</v>
      </c>
      <c r="T488" s="24" t="str">
        <f t="shared" si="72"/>
        <v>0</v>
      </c>
      <c r="U488" s="24" t="str">
        <f t="shared" si="73"/>
        <v>0</v>
      </c>
      <c r="V488" s="24">
        <f t="shared" si="74"/>
        <v>1</v>
      </c>
      <c r="W488" t="str">
        <f t="shared" si="75"/>
        <v>1</v>
      </c>
      <c r="X488">
        <f t="shared" si="76"/>
        <v>0.64299011230400538</v>
      </c>
      <c r="Y488">
        <f t="shared" si="77"/>
        <v>0.11999511718798317</v>
      </c>
      <c r="Z488" t="str">
        <f t="shared" si="78"/>
        <v>1</v>
      </c>
      <c r="AA488" t="str">
        <f t="shared" si="79"/>
        <v>1</v>
      </c>
    </row>
    <row r="489" spans="1:27">
      <c r="A489">
        <v>3</v>
      </c>
      <c r="B489">
        <v>0.80000001192092896</v>
      </c>
      <c r="C489">
        <v>2.2999999523162802</v>
      </c>
      <c r="D489">
        <v>-20</v>
      </c>
      <c r="E489">
        <v>-15</v>
      </c>
      <c r="F489">
        <v>184.913009643555</v>
      </c>
      <c r="G489">
        <v>185.53999328613301</v>
      </c>
      <c r="H489">
        <v>185.63999938964801</v>
      </c>
      <c r="I489">
        <v>185.63999938964801</v>
      </c>
      <c r="J489">
        <v>-0.116818785667419</v>
      </c>
      <c r="K489">
        <v>5.91200739145279E-2</v>
      </c>
      <c r="L489">
        <v>0.14252249896526301</v>
      </c>
      <c r="M489">
        <v>-0.39552479982376099</v>
      </c>
      <c r="N489">
        <v>0</v>
      </c>
      <c r="O489">
        <v>0</v>
      </c>
      <c r="P489">
        <v>1</v>
      </c>
      <c r="Q489">
        <v>0</v>
      </c>
      <c r="R489" s="24" t="str">
        <f t="shared" si="70"/>
        <v>0</v>
      </c>
      <c r="S489" s="24" t="str">
        <f t="shared" si="71"/>
        <v>0</v>
      </c>
      <c r="T489" s="24" t="str">
        <f t="shared" si="72"/>
        <v>1</v>
      </c>
      <c r="U489" s="24" t="str">
        <f t="shared" si="73"/>
        <v>0</v>
      </c>
      <c r="V489" s="24">
        <f t="shared" si="74"/>
        <v>1</v>
      </c>
      <c r="W489" t="str">
        <f t="shared" si="75"/>
        <v>1</v>
      </c>
      <c r="X489">
        <f t="shared" si="76"/>
        <v>0.62698364257801131</v>
      </c>
      <c r="Y489">
        <f t="shared" si="77"/>
        <v>0</v>
      </c>
      <c r="Z489" t="str">
        <f t="shared" si="78"/>
        <v>0</v>
      </c>
      <c r="AA489" t="str">
        <f t="shared" si="79"/>
        <v>0</v>
      </c>
    </row>
    <row r="490" spans="1:27">
      <c r="A490">
        <v>1</v>
      </c>
      <c r="B490">
        <v>1.20000004768372</v>
      </c>
      <c r="C490">
        <v>2.9000000953674299</v>
      </c>
      <c r="D490">
        <v>-20</v>
      </c>
      <c r="E490">
        <v>-15</v>
      </c>
      <c r="F490">
        <v>187.95669555664099</v>
      </c>
      <c r="G490">
        <v>188.580001831055</v>
      </c>
      <c r="H490">
        <v>188.72000122070301</v>
      </c>
      <c r="I490">
        <v>188.69999694824199</v>
      </c>
      <c r="J490">
        <v>0.12214262038469299</v>
      </c>
      <c r="K490">
        <v>-0.256392121315002</v>
      </c>
      <c r="L490">
        <v>-0.52110004425048795</v>
      </c>
      <c r="M490">
        <v>0.500621438026428</v>
      </c>
      <c r="N490">
        <v>1</v>
      </c>
      <c r="O490">
        <v>0</v>
      </c>
      <c r="P490">
        <v>0</v>
      </c>
      <c r="Q490">
        <v>0</v>
      </c>
      <c r="R490" s="24" t="str">
        <f t="shared" si="70"/>
        <v>1</v>
      </c>
      <c r="S490" s="24" t="str">
        <f t="shared" si="71"/>
        <v>0</v>
      </c>
      <c r="T490" s="24" t="str">
        <f t="shared" si="72"/>
        <v>0</v>
      </c>
      <c r="U490" s="24" t="str">
        <f t="shared" si="73"/>
        <v>0</v>
      </c>
      <c r="V490" s="24">
        <f t="shared" si="74"/>
        <v>1</v>
      </c>
      <c r="W490" t="str">
        <f t="shared" si="75"/>
        <v>1</v>
      </c>
      <c r="X490">
        <f t="shared" si="76"/>
        <v>0.62330627441400566</v>
      </c>
      <c r="Y490">
        <f t="shared" si="77"/>
        <v>-2.0004272461022765E-2</v>
      </c>
      <c r="Z490" t="str">
        <f t="shared" si="78"/>
        <v>0</v>
      </c>
      <c r="AA490" t="str">
        <f t="shared" si="79"/>
        <v>0</v>
      </c>
    </row>
    <row r="491" spans="1:27">
      <c r="A491">
        <v>2</v>
      </c>
      <c r="B491">
        <v>1.79999995231628</v>
      </c>
      <c r="C491">
        <v>2.2999999523162802</v>
      </c>
      <c r="D491">
        <v>-20</v>
      </c>
      <c r="E491">
        <v>-15</v>
      </c>
      <c r="F491">
        <v>190.30007934570301</v>
      </c>
      <c r="G491">
        <v>190.86000061035199</v>
      </c>
      <c r="H491">
        <v>190.95999145507801</v>
      </c>
      <c r="I491">
        <v>191.03999328613301</v>
      </c>
      <c r="J491">
        <v>-4.8677448183298097E-2</v>
      </c>
      <c r="K491">
        <v>-1.9698951393365902E-2</v>
      </c>
      <c r="L491">
        <v>8.08259472250938E-2</v>
      </c>
      <c r="M491">
        <v>-0.489235669374466</v>
      </c>
      <c r="N491">
        <v>0</v>
      </c>
      <c r="O491">
        <v>1</v>
      </c>
      <c r="P491">
        <v>0</v>
      </c>
      <c r="Q491">
        <v>0</v>
      </c>
      <c r="R491" s="24" t="str">
        <f t="shared" si="70"/>
        <v>0</v>
      </c>
      <c r="S491" s="24" t="str">
        <f t="shared" si="71"/>
        <v>1</v>
      </c>
      <c r="T491" s="24" t="str">
        <f t="shared" si="72"/>
        <v>0</v>
      </c>
      <c r="U491" s="24" t="str">
        <f t="shared" si="73"/>
        <v>0</v>
      </c>
      <c r="V491" s="24">
        <f t="shared" si="74"/>
        <v>1</v>
      </c>
      <c r="W491" t="str">
        <f t="shared" si="75"/>
        <v>1</v>
      </c>
      <c r="X491">
        <f t="shared" si="76"/>
        <v>0.55992126464897751</v>
      </c>
      <c r="Y491">
        <f t="shared" si="77"/>
        <v>8.0001831055000139E-2</v>
      </c>
      <c r="Z491" t="str">
        <f t="shared" si="78"/>
        <v>1</v>
      </c>
      <c r="AA491" t="str">
        <f t="shared" si="79"/>
        <v>1</v>
      </c>
    </row>
    <row r="492" spans="1:27">
      <c r="A492">
        <v>3</v>
      </c>
      <c r="B492">
        <v>1.79999995231628</v>
      </c>
      <c r="C492">
        <v>2.5999999046325701</v>
      </c>
      <c r="D492">
        <v>-20</v>
      </c>
      <c r="E492">
        <v>-15</v>
      </c>
      <c r="F492">
        <v>192.54408264160199</v>
      </c>
      <c r="G492">
        <v>193.13999938964801</v>
      </c>
      <c r="H492">
        <v>193.22000122070301</v>
      </c>
      <c r="I492">
        <v>193.30000305175801</v>
      </c>
      <c r="J492">
        <v>-0.174788132309914</v>
      </c>
      <c r="K492">
        <v>-0.18093083798885301</v>
      </c>
      <c r="L492">
        <v>-0.49879798293113697</v>
      </c>
      <c r="M492">
        <v>-0.49611696600914001</v>
      </c>
      <c r="N492">
        <v>0</v>
      </c>
      <c r="O492">
        <v>0</v>
      </c>
      <c r="P492">
        <v>1</v>
      </c>
      <c r="Q492">
        <v>0</v>
      </c>
      <c r="R492" s="24" t="str">
        <f t="shared" si="70"/>
        <v>0</v>
      </c>
      <c r="S492" s="24" t="str">
        <f t="shared" si="71"/>
        <v>0</v>
      </c>
      <c r="T492" s="24" t="str">
        <f t="shared" si="72"/>
        <v>1</v>
      </c>
      <c r="U492" s="24" t="str">
        <f t="shared" si="73"/>
        <v>0</v>
      </c>
      <c r="V492" s="24">
        <f t="shared" si="74"/>
        <v>1</v>
      </c>
      <c r="W492" t="str">
        <f t="shared" si="75"/>
        <v>1</v>
      </c>
      <c r="X492">
        <f t="shared" si="76"/>
        <v>0.59591674804602235</v>
      </c>
      <c r="Y492">
        <f t="shared" si="77"/>
        <v>8.0001831055000139E-2</v>
      </c>
      <c r="Z492" t="str">
        <f t="shared" si="78"/>
        <v>1</v>
      </c>
      <c r="AA492" t="str">
        <f t="shared" si="79"/>
        <v>1</v>
      </c>
    </row>
    <row r="493" spans="1:27">
      <c r="A493">
        <v>1</v>
      </c>
      <c r="B493">
        <v>1.79999995231628</v>
      </c>
      <c r="C493">
        <v>2.5999999046325701</v>
      </c>
      <c r="D493">
        <v>-20</v>
      </c>
      <c r="E493">
        <v>-15</v>
      </c>
      <c r="F493">
        <v>194.83531188964801</v>
      </c>
      <c r="G493">
        <v>195.419998168945</v>
      </c>
      <c r="H493">
        <v>195.47999572753901</v>
      </c>
      <c r="I493">
        <v>195.63999938964801</v>
      </c>
      <c r="J493">
        <v>0.31406816840171797</v>
      </c>
      <c r="K493">
        <v>6.9212011294439402E-4</v>
      </c>
      <c r="L493">
        <v>-0.17766378819942499</v>
      </c>
      <c r="M493">
        <v>-0.32294499874115001</v>
      </c>
      <c r="N493">
        <v>1</v>
      </c>
      <c r="O493">
        <v>0</v>
      </c>
      <c r="P493">
        <v>0</v>
      </c>
      <c r="Q493">
        <v>0</v>
      </c>
      <c r="R493" s="24" t="str">
        <f t="shared" si="70"/>
        <v>1</v>
      </c>
      <c r="S493" s="24" t="str">
        <f t="shared" si="71"/>
        <v>0</v>
      </c>
      <c r="T493" s="24" t="str">
        <f t="shared" si="72"/>
        <v>0</v>
      </c>
      <c r="U493" s="24" t="str">
        <f t="shared" si="73"/>
        <v>0</v>
      </c>
      <c r="V493" s="24">
        <f t="shared" si="74"/>
        <v>1</v>
      </c>
      <c r="W493" t="str">
        <f t="shared" si="75"/>
        <v>1</v>
      </c>
      <c r="X493">
        <f t="shared" si="76"/>
        <v>0.58468627929698869</v>
      </c>
      <c r="Y493">
        <f t="shared" si="77"/>
        <v>0.16000366210900552</v>
      </c>
      <c r="Z493" t="str">
        <f t="shared" si="78"/>
        <v>1</v>
      </c>
      <c r="AA493" t="str">
        <f t="shared" si="79"/>
        <v>1</v>
      </c>
    </row>
    <row r="494" spans="1:27">
      <c r="A494">
        <v>3</v>
      </c>
      <c r="B494">
        <v>1.6000000238418599</v>
      </c>
      <c r="C494">
        <v>2</v>
      </c>
      <c r="D494">
        <v>-20</v>
      </c>
      <c r="E494">
        <v>-15</v>
      </c>
      <c r="F494">
        <v>197.16738891601599</v>
      </c>
      <c r="G494">
        <v>197.72000122070301</v>
      </c>
      <c r="H494">
        <v>197.75999450683599</v>
      </c>
      <c r="I494">
        <v>197.81999206543</v>
      </c>
      <c r="J494">
        <v>1.05751948431134E-2</v>
      </c>
      <c r="K494">
        <v>-4.9100499600172001E-2</v>
      </c>
      <c r="L494">
        <v>0.13607899844646501</v>
      </c>
      <c r="M494">
        <v>-0.43372353911399802</v>
      </c>
      <c r="N494">
        <v>0</v>
      </c>
      <c r="O494">
        <v>0</v>
      </c>
      <c r="P494">
        <v>1</v>
      </c>
      <c r="Q494">
        <v>0</v>
      </c>
      <c r="R494" s="24" t="str">
        <f t="shared" si="70"/>
        <v>0</v>
      </c>
      <c r="S494" s="24" t="str">
        <f t="shared" si="71"/>
        <v>0</v>
      </c>
      <c r="T494" s="24" t="str">
        <f t="shared" si="72"/>
        <v>1</v>
      </c>
      <c r="U494" s="24" t="str">
        <f t="shared" si="73"/>
        <v>0</v>
      </c>
      <c r="V494" s="24">
        <f t="shared" si="74"/>
        <v>1</v>
      </c>
      <c r="W494" t="str">
        <f t="shared" si="75"/>
        <v>1</v>
      </c>
      <c r="X494">
        <f t="shared" si="76"/>
        <v>0.55261230468701683</v>
      </c>
      <c r="Y494">
        <f t="shared" si="77"/>
        <v>5.9997558594005795E-2</v>
      </c>
      <c r="Z494" t="str">
        <f t="shared" si="78"/>
        <v>1</v>
      </c>
      <c r="AA494" t="str">
        <f t="shared" si="79"/>
        <v>1</v>
      </c>
    </row>
    <row r="495" spans="1:27">
      <c r="A495">
        <v>4</v>
      </c>
      <c r="B495">
        <v>1.20000004768372</v>
      </c>
      <c r="C495">
        <v>2</v>
      </c>
      <c r="D495">
        <v>-20</v>
      </c>
      <c r="E495">
        <v>-15</v>
      </c>
      <c r="F495">
        <v>199.29580688476599</v>
      </c>
      <c r="G495">
        <v>199.89999389648401</v>
      </c>
      <c r="H495">
        <v>199.94000244140599</v>
      </c>
      <c r="I495">
        <v>0</v>
      </c>
      <c r="J495">
        <v>-4.6123858541250201E-2</v>
      </c>
      <c r="K495">
        <v>3.2570157200098003E-2</v>
      </c>
      <c r="L495">
        <v>-0.230927273631096</v>
      </c>
      <c r="M495">
        <v>0.22732803225517301</v>
      </c>
      <c r="N495">
        <v>0</v>
      </c>
      <c r="O495">
        <v>0</v>
      </c>
      <c r="P495">
        <v>0</v>
      </c>
      <c r="Q495">
        <v>0</v>
      </c>
      <c r="R495" s="24" t="str">
        <f t="shared" si="70"/>
        <v>0</v>
      </c>
      <c r="S495" s="24" t="str">
        <f t="shared" si="71"/>
        <v>0</v>
      </c>
      <c r="T495" s="24" t="str">
        <f t="shared" si="72"/>
        <v>0</v>
      </c>
      <c r="U495" s="24" t="str">
        <f t="shared" si="73"/>
        <v>1</v>
      </c>
      <c r="V495" s="24">
        <f t="shared" si="74"/>
        <v>2</v>
      </c>
      <c r="W495" t="str">
        <f t="shared" si="75"/>
        <v>0</v>
      </c>
      <c r="X495">
        <f t="shared" si="76"/>
        <v>0.60418701171801104</v>
      </c>
      <c r="Y495">
        <f t="shared" si="77"/>
        <v>-199.94000244140599</v>
      </c>
      <c r="Z495" t="str">
        <f t="shared" si="78"/>
        <v>0</v>
      </c>
      <c r="AA495" t="str">
        <f t="shared" si="79"/>
        <v>0</v>
      </c>
    </row>
    <row r="496" spans="1:27">
      <c r="A496">
        <v>1</v>
      </c>
      <c r="B496">
        <v>1.3999999761581401</v>
      </c>
      <c r="C496">
        <v>2.9000000953674299</v>
      </c>
      <c r="D496">
        <v>-20</v>
      </c>
      <c r="E496">
        <v>-15</v>
      </c>
      <c r="F496">
        <v>201.52830505371099</v>
      </c>
      <c r="G496">
        <v>202.01998901367199</v>
      </c>
      <c r="H496">
        <v>202.080001831055</v>
      </c>
      <c r="I496">
        <v>202.15998840332</v>
      </c>
      <c r="J496">
        <v>-2.70011965185404E-2</v>
      </c>
      <c r="K496">
        <v>-5.36520481109619E-2</v>
      </c>
      <c r="L496">
        <v>7.9118687426671397E-4</v>
      </c>
      <c r="M496">
        <v>-0.51031708717346203</v>
      </c>
      <c r="N496">
        <v>1</v>
      </c>
      <c r="O496">
        <v>0</v>
      </c>
      <c r="P496">
        <v>0</v>
      </c>
      <c r="Q496">
        <v>0</v>
      </c>
      <c r="R496" s="24" t="str">
        <f t="shared" si="70"/>
        <v>1</v>
      </c>
      <c r="S496" s="24" t="str">
        <f t="shared" si="71"/>
        <v>0</v>
      </c>
      <c r="T496" s="24" t="str">
        <f t="shared" si="72"/>
        <v>0</v>
      </c>
      <c r="U496" s="24" t="str">
        <f t="shared" si="73"/>
        <v>0</v>
      </c>
      <c r="V496" s="24">
        <f t="shared" si="74"/>
        <v>1</v>
      </c>
      <c r="W496" t="str">
        <f t="shared" si="75"/>
        <v>1</v>
      </c>
      <c r="X496">
        <f t="shared" si="76"/>
        <v>0.49168395996099434</v>
      </c>
      <c r="Y496">
        <f t="shared" si="77"/>
        <v>7.9986572264999722E-2</v>
      </c>
      <c r="Z496" t="str">
        <f t="shared" si="78"/>
        <v>1</v>
      </c>
      <c r="AA496" t="str">
        <f t="shared" si="79"/>
        <v>1</v>
      </c>
    </row>
    <row r="497" spans="1:27">
      <c r="A497">
        <v>1</v>
      </c>
      <c r="B497">
        <v>1.79999995231628</v>
      </c>
      <c r="C497">
        <v>2.2999999523162802</v>
      </c>
      <c r="D497">
        <v>-20</v>
      </c>
      <c r="E497">
        <v>-15</v>
      </c>
      <c r="F497">
        <v>203.68371582031301</v>
      </c>
      <c r="G497">
        <v>204.15998840332</v>
      </c>
      <c r="H497">
        <v>204.27999877929699</v>
      </c>
      <c r="I497">
        <v>204.27999877929699</v>
      </c>
      <c r="J497">
        <v>-3.6617640405893298E-2</v>
      </c>
      <c r="K497">
        <v>4.1074585169553798E-2</v>
      </c>
      <c r="L497">
        <v>0.13729280233383201</v>
      </c>
      <c r="M497">
        <v>-0.41991826891899098</v>
      </c>
      <c r="N497">
        <v>1</v>
      </c>
      <c r="O497">
        <v>0</v>
      </c>
      <c r="P497">
        <v>0</v>
      </c>
      <c r="Q497">
        <v>0</v>
      </c>
      <c r="R497" s="24" t="str">
        <f t="shared" si="70"/>
        <v>1</v>
      </c>
      <c r="S497" s="24" t="str">
        <f t="shared" si="71"/>
        <v>0</v>
      </c>
      <c r="T497" s="24" t="str">
        <f t="shared" si="72"/>
        <v>0</v>
      </c>
      <c r="U497" s="24" t="str">
        <f t="shared" si="73"/>
        <v>0</v>
      </c>
      <c r="V497" s="24">
        <f t="shared" si="74"/>
        <v>1</v>
      </c>
      <c r="W497" t="str">
        <f t="shared" si="75"/>
        <v>1</v>
      </c>
      <c r="X497">
        <f t="shared" si="76"/>
        <v>0.47627258300698827</v>
      </c>
      <c r="Y497">
        <f t="shared" si="77"/>
        <v>0</v>
      </c>
      <c r="Z497" t="str">
        <f t="shared" si="78"/>
        <v>0</v>
      </c>
      <c r="AA497" t="str">
        <f t="shared" si="79"/>
        <v>0</v>
      </c>
    </row>
    <row r="498" spans="1:27">
      <c r="A498">
        <v>3</v>
      </c>
      <c r="B498">
        <v>1.3999999761581401</v>
      </c>
      <c r="C498">
        <v>2.9000000953674299</v>
      </c>
      <c r="D498">
        <v>-20</v>
      </c>
      <c r="E498">
        <v>-15</v>
      </c>
      <c r="F498">
        <v>205.85995483398401</v>
      </c>
      <c r="G498">
        <v>206.36000061035199</v>
      </c>
      <c r="H498">
        <v>206.39999389648401</v>
      </c>
      <c r="I498">
        <v>206.53999328613301</v>
      </c>
      <c r="J498">
        <v>-0.12978951632976499</v>
      </c>
      <c r="K498">
        <v>-0.216721951961517</v>
      </c>
      <c r="L498">
        <v>-0.30695769190788302</v>
      </c>
      <c r="M498">
        <v>6.6649504005908994E-2</v>
      </c>
      <c r="N498">
        <v>0</v>
      </c>
      <c r="O498">
        <v>0</v>
      </c>
      <c r="P498">
        <v>1</v>
      </c>
      <c r="Q498">
        <v>0</v>
      </c>
      <c r="R498" s="24" t="str">
        <f t="shared" si="70"/>
        <v>0</v>
      </c>
      <c r="S498" s="24" t="str">
        <f t="shared" si="71"/>
        <v>0</v>
      </c>
      <c r="T498" s="24" t="str">
        <f t="shared" si="72"/>
        <v>1</v>
      </c>
      <c r="U498" s="24" t="str">
        <f t="shared" si="73"/>
        <v>0</v>
      </c>
      <c r="V498" s="24">
        <f t="shared" si="74"/>
        <v>1</v>
      </c>
      <c r="W498" t="str">
        <f t="shared" si="75"/>
        <v>1</v>
      </c>
      <c r="X498">
        <f t="shared" si="76"/>
        <v>0.50004577636798331</v>
      </c>
      <c r="Y498">
        <f t="shared" si="77"/>
        <v>0.13999938964900593</v>
      </c>
      <c r="Z498" t="str">
        <f t="shared" si="78"/>
        <v>1</v>
      </c>
      <c r="AA498" t="str">
        <f t="shared" si="79"/>
        <v>1</v>
      </c>
    </row>
    <row r="499" spans="1:27">
      <c r="A499">
        <v>1</v>
      </c>
      <c r="B499">
        <v>1.3999999761581401</v>
      </c>
      <c r="C499">
        <v>2.5999999046325701</v>
      </c>
      <c r="D499">
        <v>-20</v>
      </c>
      <c r="E499">
        <v>-15</v>
      </c>
      <c r="F499">
        <v>207.99263000488301</v>
      </c>
      <c r="G499">
        <v>208.53999328613301</v>
      </c>
      <c r="H499">
        <v>208.63999938964801</v>
      </c>
      <c r="I499">
        <v>208.739990234375</v>
      </c>
      <c r="J499">
        <v>0.26321575045585599</v>
      </c>
      <c r="K499">
        <v>5.9544783085584599E-2</v>
      </c>
      <c r="L499">
        <v>0.45823979377746599</v>
      </c>
      <c r="M499">
        <v>-0.18897019326686901</v>
      </c>
      <c r="N499">
        <v>1</v>
      </c>
      <c r="O499">
        <v>0</v>
      </c>
      <c r="P499">
        <v>0</v>
      </c>
      <c r="Q499">
        <v>0</v>
      </c>
      <c r="R499" s="24" t="str">
        <f t="shared" si="70"/>
        <v>1</v>
      </c>
      <c r="S499" s="24" t="str">
        <f t="shared" si="71"/>
        <v>0</v>
      </c>
      <c r="T499" s="24" t="str">
        <f t="shared" si="72"/>
        <v>0</v>
      </c>
      <c r="U499" s="24" t="str">
        <f t="shared" si="73"/>
        <v>0</v>
      </c>
      <c r="V499" s="24">
        <f t="shared" si="74"/>
        <v>1</v>
      </c>
      <c r="W499" t="str">
        <f t="shared" si="75"/>
        <v>1</v>
      </c>
      <c r="X499">
        <f t="shared" si="76"/>
        <v>0.54736328125</v>
      </c>
      <c r="Y499">
        <f t="shared" si="77"/>
        <v>9.9990844726988826E-2</v>
      </c>
      <c r="Z499" t="str">
        <f t="shared" si="78"/>
        <v>1</v>
      </c>
      <c r="AA499" t="str">
        <f t="shared" si="79"/>
        <v>1</v>
      </c>
    </row>
    <row r="500" spans="1:27">
      <c r="A500">
        <v>3</v>
      </c>
      <c r="B500">
        <v>1.20000004768372</v>
      </c>
      <c r="C500">
        <v>2.2999999523162802</v>
      </c>
      <c r="D500">
        <v>-20</v>
      </c>
      <c r="E500">
        <v>-15</v>
      </c>
      <c r="F500">
        <v>210.22760009765599</v>
      </c>
      <c r="G500">
        <v>210.739990234375</v>
      </c>
      <c r="H500">
        <v>210.83999633789099</v>
      </c>
      <c r="I500">
        <v>210.89999389648401</v>
      </c>
      <c r="J500">
        <v>-9.5144184306263906E-3</v>
      </c>
      <c r="K500">
        <v>-0.25495135784149198</v>
      </c>
      <c r="L500">
        <v>-9.1695480048656505E-2</v>
      </c>
      <c r="M500">
        <v>0.218307599425316</v>
      </c>
      <c r="N500">
        <v>0</v>
      </c>
      <c r="O500">
        <v>0</v>
      </c>
      <c r="P500">
        <v>1</v>
      </c>
      <c r="Q500">
        <v>0</v>
      </c>
      <c r="R500" s="24" t="str">
        <f t="shared" si="70"/>
        <v>0</v>
      </c>
      <c r="S500" s="24" t="str">
        <f t="shared" si="71"/>
        <v>0</v>
      </c>
      <c r="T500" s="24" t="str">
        <f t="shared" si="72"/>
        <v>1</v>
      </c>
      <c r="U500" s="24" t="str">
        <f t="shared" si="73"/>
        <v>0</v>
      </c>
      <c r="V500" s="24">
        <f t="shared" si="74"/>
        <v>1</v>
      </c>
      <c r="W500" t="str">
        <f t="shared" si="75"/>
        <v>1</v>
      </c>
      <c r="X500">
        <f t="shared" si="76"/>
        <v>0.5123901367190058</v>
      </c>
      <c r="Y500">
        <f t="shared" si="77"/>
        <v>5.9997558593011036E-2</v>
      </c>
      <c r="Z500" t="str">
        <f t="shared" si="78"/>
        <v>1</v>
      </c>
      <c r="AA500" t="str">
        <f t="shared" si="79"/>
        <v>1</v>
      </c>
    </row>
    <row r="501" spans="1:27">
      <c r="A501">
        <v>1</v>
      </c>
      <c r="B501">
        <v>0.60000002384185802</v>
      </c>
      <c r="C501">
        <v>2.2999999523162802</v>
      </c>
      <c r="D501">
        <v>-20</v>
      </c>
      <c r="E501">
        <v>-15</v>
      </c>
      <c r="F501">
        <v>212.33511352539099</v>
      </c>
      <c r="G501">
        <v>212.89999389648401</v>
      </c>
      <c r="H501">
        <v>213.15998840332</v>
      </c>
      <c r="I501">
        <v>213.03999328613301</v>
      </c>
      <c r="J501">
        <v>0.240099206566811</v>
      </c>
      <c r="K501">
        <v>8.4981776773929596E-2</v>
      </c>
      <c r="L501">
        <v>0.25294744968414301</v>
      </c>
      <c r="M501">
        <v>-0.48877620697021501</v>
      </c>
      <c r="N501">
        <v>1</v>
      </c>
      <c r="O501">
        <v>0</v>
      </c>
      <c r="P501">
        <v>0</v>
      </c>
      <c r="Q501">
        <v>0</v>
      </c>
      <c r="R501" s="24" t="str">
        <f t="shared" si="70"/>
        <v>1</v>
      </c>
      <c r="S501" s="24" t="str">
        <f t="shared" si="71"/>
        <v>0</v>
      </c>
      <c r="T501" s="24" t="str">
        <f t="shared" si="72"/>
        <v>0</v>
      </c>
      <c r="U501" s="24" t="str">
        <f t="shared" si="73"/>
        <v>0</v>
      </c>
      <c r="V501" s="24">
        <f t="shared" si="74"/>
        <v>1</v>
      </c>
      <c r="W501" t="str">
        <f t="shared" si="75"/>
        <v>1</v>
      </c>
      <c r="X501">
        <f t="shared" si="76"/>
        <v>0.56488037109301104</v>
      </c>
      <c r="Y501">
        <f t="shared" si="77"/>
        <v>-0.11999511718698841</v>
      </c>
      <c r="Z501" t="str">
        <f t="shared" si="78"/>
        <v>0</v>
      </c>
      <c r="AA501" t="str">
        <f t="shared" si="79"/>
        <v>0</v>
      </c>
    </row>
    <row r="502" spans="1:27">
      <c r="A502">
        <v>4</v>
      </c>
      <c r="B502">
        <v>1.3999999761581401</v>
      </c>
      <c r="C502">
        <v>2.5999999046325701</v>
      </c>
      <c r="D502">
        <v>-20</v>
      </c>
      <c r="E502">
        <v>-15</v>
      </c>
      <c r="F502">
        <v>214.70074462890599</v>
      </c>
      <c r="G502">
        <v>215.37998962402301</v>
      </c>
      <c r="H502">
        <v>215.53999328613301</v>
      </c>
      <c r="I502">
        <v>215.61999511718801</v>
      </c>
      <c r="J502">
        <v>-9.5209982246160507E-3</v>
      </c>
      <c r="K502">
        <v>0.10438698530197101</v>
      </c>
      <c r="L502">
        <v>-8.9831009507179302E-2</v>
      </c>
      <c r="M502">
        <v>0.28676190972328203</v>
      </c>
      <c r="N502">
        <v>0</v>
      </c>
      <c r="O502">
        <v>0</v>
      </c>
      <c r="P502">
        <v>0</v>
      </c>
      <c r="Q502">
        <v>1</v>
      </c>
      <c r="R502" s="24" t="str">
        <f t="shared" si="70"/>
        <v>0</v>
      </c>
      <c r="S502" s="24" t="str">
        <f t="shared" si="71"/>
        <v>0</v>
      </c>
      <c r="T502" s="24" t="str">
        <f t="shared" si="72"/>
        <v>0</v>
      </c>
      <c r="U502" s="24" t="str">
        <f t="shared" si="73"/>
        <v>1</v>
      </c>
      <c r="V502" s="24">
        <f t="shared" si="74"/>
        <v>1</v>
      </c>
      <c r="W502" t="str">
        <f t="shared" si="75"/>
        <v>1</v>
      </c>
      <c r="X502">
        <f t="shared" si="76"/>
        <v>0.67924499511701697</v>
      </c>
      <c r="Y502">
        <f t="shared" si="77"/>
        <v>8.0001831055000139E-2</v>
      </c>
      <c r="Z502" t="str">
        <f t="shared" si="78"/>
        <v>1</v>
      </c>
      <c r="AA502" t="str">
        <f t="shared" si="79"/>
        <v>1</v>
      </c>
    </row>
    <row r="503" spans="1:27">
      <c r="A503">
        <v>1</v>
      </c>
      <c r="B503">
        <v>1</v>
      </c>
      <c r="C503">
        <v>2.2999999523162802</v>
      </c>
      <c r="D503">
        <v>-20</v>
      </c>
      <c r="E503">
        <v>-15</v>
      </c>
      <c r="F503">
        <v>217.14433288574199</v>
      </c>
      <c r="G503">
        <v>217.67999267578099</v>
      </c>
      <c r="H503">
        <v>217.79998779296901</v>
      </c>
      <c r="I503">
        <v>217.81999206543</v>
      </c>
      <c r="J503">
        <v>7.4009620584547502E-3</v>
      </c>
      <c r="K503">
        <v>5.71229010820389E-2</v>
      </c>
      <c r="L503">
        <v>0.19767051935195901</v>
      </c>
      <c r="M503">
        <v>-0.43189692497253401</v>
      </c>
      <c r="N503">
        <v>1</v>
      </c>
      <c r="O503">
        <v>0</v>
      </c>
      <c r="P503">
        <v>0</v>
      </c>
      <c r="Q503">
        <v>0</v>
      </c>
      <c r="R503" s="24" t="str">
        <f t="shared" si="70"/>
        <v>1</v>
      </c>
      <c r="S503" s="24" t="str">
        <f t="shared" si="71"/>
        <v>0</v>
      </c>
      <c r="T503" s="24" t="str">
        <f t="shared" si="72"/>
        <v>0</v>
      </c>
      <c r="U503" s="24" t="str">
        <f t="shared" si="73"/>
        <v>0</v>
      </c>
      <c r="V503" s="24">
        <f t="shared" si="74"/>
        <v>1</v>
      </c>
      <c r="W503" t="str">
        <f t="shared" si="75"/>
        <v>1</v>
      </c>
      <c r="X503">
        <f t="shared" si="76"/>
        <v>0.53565979003900566</v>
      </c>
      <c r="Y503">
        <f t="shared" si="77"/>
        <v>2.0004272460994343E-2</v>
      </c>
      <c r="Z503" t="str">
        <f t="shared" si="78"/>
        <v>1</v>
      </c>
      <c r="AA503" t="str">
        <f t="shared" si="79"/>
        <v>1</v>
      </c>
    </row>
    <row r="504" spans="1:27">
      <c r="A504">
        <v>2</v>
      </c>
      <c r="B504">
        <v>1.79999995231628</v>
      </c>
      <c r="C504">
        <v>2</v>
      </c>
      <c r="D504">
        <v>-20</v>
      </c>
      <c r="E504">
        <v>-15</v>
      </c>
      <c r="F504">
        <v>219.56524658203099</v>
      </c>
      <c r="G504">
        <v>220.13999938964801</v>
      </c>
      <c r="H504">
        <v>220.19999694824199</v>
      </c>
      <c r="I504">
        <v>220.36000061035199</v>
      </c>
      <c r="J504">
        <v>-0.14118529856205</v>
      </c>
      <c r="K504">
        <v>9.1957308351993602E-2</v>
      </c>
      <c r="L504">
        <v>-0.479062259197235</v>
      </c>
      <c r="M504">
        <v>-0.48220205307006803</v>
      </c>
      <c r="N504">
        <v>0</v>
      </c>
      <c r="O504">
        <v>1</v>
      </c>
      <c r="P504">
        <v>0</v>
      </c>
      <c r="Q504">
        <v>0</v>
      </c>
      <c r="R504" s="24" t="str">
        <f t="shared" si="70"/>
        <v>0</v>
      </c>
      <c r="S504" s="24" t="str">
        <f t="shared" si="71"/>
        <v>1</v>
      </c>
      <c r="T504" s="24" t="str">
        <f t="shared" si="72"/>
        <v>0</v>
      </c>
      <c r="U504" s="24" t="str">
        <f t="shared" si="73"/>
        <v>0</v>
      </c>
      <c r="V504" s="24">
        <f t="shared" si="74"/>
        <v>1</v>
      </c>
      <c r="W504" t="str">
        <f t="shared" si="75"/>
        <v>1</v>
      </c>
      <c r="X504">
        <f t="shared" si="76"/>
        <v>0.57475280761701697</v>
      </c>
      <c r="Y504">
        <f t="shared" si="77"/>
        <v>0.16000366211000028</v>
      </c>
      <c r="Z504" t="str">
        <f t="shared" si="78"/>
        <v>1</v>
      </c>
      <c r="AA504" t="str">
        <f t="shared" si="79"/>
        <v>1</v>
      </c>
    </row>
    <row r="505" spans="1:27">
      <c r="A505">
        <v>1</v>
      </c>
      <c r="B505">
        <v>1</v>
      </c>
      <c r="C505">
        <v>2</v>
      </c>
      <c r="D505">
        <v>-20</v>
      </c>
      <c r="E505">
        <v>-15</v>
      </c>
      <c r="F505">
        <v>221.85302734375</v>
      </c>
      <c r="G505">
        <v>222.39999389648401</v>
      </c>
      <c r="H505">
        <v>222.45999145507801</v>
      </c>
      <c r="I505">
        <v>222.51998901367199</v>
      </c>
      <c r="J505">
        <v>-7.5590021908283206E-2</v>
      </c>
      <c r="K505">
        <v>0.19116197526454901</v>
      </c>
      <c r="L505">
        <v>9.8115459084510803E-2</v>
      </c>
      <c r="M505">
        <v>-0.108730658888817</v>
      </c>
      <c r="N505">
        <v>1</v>
      </c>
      <c r="O505">
        <v>0</v>
      </c>
      <c r="P505">
        <v>0</v>
      </c>
      <c r="Q505">
        <v>0</v>
      </c>
      <c r="R505" s="24" t="str">
        <f t="shared" si="70"/>
        <v>1</v>
      </c>
      <c r="S505" s="24" t="str">
        <f t="shared" si="71"/>
        <v>0</v>
      </c>
      <c r="T505" s="24" t="str">
        <f t="shared" si="72"/>
        <v>0</v>
      </c>
      <c r="U505" s="24" t="str">
        <f t="shared" si="73"/>
        <v>0</v>
      </c>
      <c r="V505" s="24">
        <f t="shared" si="74"/>
        <v>1</v>
      </c>
      <c r="W505" t="str">
        <f t="shared" si="75"/>
        <v>1</v>
      </c>
      <c r="X505">
        <f t="shared" si="76"/>
        <v>0.54696655273400552</v>
      </c>
      <c r="Y505">
        <f t="shared" si="77"/>
        <v>5.9997558593977374E-2</v>
      </c>
      <c r="Z505" t="str">
        <f t="shared" si="78"/>
        <v>1</v>
      </c>
      <c r="AA505" t="str">
        <f t="shared" si="79"/>
        <v>1</v>
      </c>
    </row>
    <row r="506" spans="1:27">
      <c r="A506">
        <v>3</v>
      </c>
      <c r="B506">
        <v>0.60000002384185802</v>
      </c>
      <c r="C506">
        <v>2.9000000953674299</v>
      </c>
      <c r="D506">
        <v>-20</v>
      </c>
      <c r="E506">
        <v>-15</v>
      </c>
      <c r="F506">
        <v>224.11933898925801</v>
      </c>
      <c r="G506">
        <v>224.65998840332</v>
      </c>
      <c r="H506">
        <v>224.75999450683599</v>
      </c>
      <c r="I506">
        <v>224.72000122070301</v>
      </c>
      <c r="J506">
        <v>-6.4372688531875596E-2</v>
      </c>
      <c r="K506">
        <v>-0.11226711422205</v>
      </c>
      <c r="L506">
        <v>-0.51705449819564797</v>
      </c>
      <c r="M506">
        <v>0.146675229072571</v>
      </c>
      <c r="N506">
        <v>0</v>
      </c>
      <c r="O506">
        <v>0</v>
      </c>
      <c r="P506">
        <v>1</v>
      </c>
      <c r="Q506">
        <v>0</v>
      </c>
      <c r="R506" s="24" t="str">
        <f t="shared" si="70"/>
        <v>0</v>
      </c>
      <c r="S506" s="24" t="str">
        <f t="shared" si="71"/>
        <v>0</v>
      </c>
      <c r="T506" s="24" t="str">
        <f t="shared" si="72"/>
        <v>1</v>
      </c>
      <c r="U506" s="24" t="str">
        <f t="shared" si="73"/>
        <v>0</v>
      </c>
      <c r="V506" s="24">
        <f t="shared" si="74"/>
        <v>1</v>
      </c>
      <c r="W506" t="str">
        <f t="shared" si="75"/>
        <v>1</v>
      </c>
      <c r="X506">
        <f t="shared" si="76"/>
        <v>0.54064941406198841</v>
      </c>
      <c r="Y506">
        <f t="shared" si="77"/>
        <v>-3.999328613298303E-2</v>
      </c>
      <c r="Z506" t="str">
        <f t="shared" si="78"/>
        <v>0</v>
      </c>
      <c r="AA506" t="str">
        <f t="shared" si="79"/>
        <v>0</v>
      </c>
    </row>
    <row r="507" spans="1:27">
      <c r="A507">
        <v>4</v>
      </c>
      <c r="B507">
        <v>1</v>
      </c>
      <c r="C507">
        <v>2.5999999046325701</v>
      </c>
      <c r="D507">
        <v>-20</v>
      </c>
      <c r="E507">
        <v>-15</v>
      </c>
      <c r="F507">
        <v>226.306884765625</v>
      </c>
      <c r="G507">
        <v>226.919998168945</v>
      </c>
      <c r="H507">
        <v>227.03999328613301</v>
      </c>
      <c r="I507">
        <v>227.09999084472699</v>
      </c>
      <c r="J507">
        <v>-0.10777337849140201</v>
      </c>
      <c r="K507">
        <v>0.204725801944733</v>
      </c>
      <c r="L507">
        <v>-0.22765666246414201</v>
      </c>
      <c r="M507">
        <v>0.18916742503643</v>
      </c>
      <c r="N507">
        <v>0</v>
      </c>
      <c r="O507">
        <v>0</v>
      </c>
      <c r="P507">
        <v>0</v>
      </c>
      <c r="Q507">
        <v>1</v>
      </c>
      <c r="R507" s="24" t="str">
        <f t="shared" si="70"/>
        <v>0</v>
      </c>
      <c r="S507" s="24" t="str">
        <f t="shared" si="71"/>
        <v>0</v>
      </c>
      <c r="T507" s="24" t="str">
        <f t="shared" si="72"/>
        <v>0</v>
      </c>
      <c r="U507" s="24" t="str">
        <f t="shared" si="73"/>
        <v>1</v>
      </c>
      <c r="V507" s="24">
        <f t="shared" si="74"/>
        <v>1</v>
      </c>
      <c r="W507" t="str">
        <f t="shared" si="75"/>
        <v>1</v>
      </c>
      <c r="X507">
        <f t="shared" si="76"/>
        <v>0.61311340331999986</v>
      </c>
      <c r="Y507">
        <f t="shared" si="77"/>
        <v>5.9997558593977374E-2</v>
      </c>
      <c r="Z507" t="str">
        <f t="shared" si="78"/>
        <v>1</v>
      </c>
      <c r="AA507" t="str">
        <f t="shared" si="79"/>
        <v>1</v>
      </c>
    </row>
    <row r="508" spans="1:27">
      <c r="A508">
        <v>4</v>
      </c>
      <c r="B508">
        <v>1.79999995231628</v>
      </c>
      <c r="C508">
        <v>2</v>
      </c>
      <c r="D508">
        <v>-20</v>
      </c>
      <c r="E508">
        <v>-15</v>
      </c>
      <c r="F508">
        <v>229.26118469238301</v>
      </c>
      <c r="G508">
        <v>229.86000061035199</v>
      </c>
      <c r="H508">
        <v>229.919998168945</v>
      </c>
      <c r="I508">
        <v>230.03999328613301</v>
      </c>
      <c r="J508">
        <v>-4.0154423564672498E-2</v>
      </c>
      <c r="K508">
        <v>7.2221420705318506E-2</v>
      </c>
      <c r="L508">
        <v>-6.9372139871120495E-2</v>
      </c>
      <c r="M508">
        <v>4.5278627425432198E-2</v>
      </c>
      <c r="N508">
        <v>0</v>
      </c>
      <c r="O508">
        <v>0</v>
      </c>
      <c r="P508">
        <v>0</v>
      </c>
      <c r="Q508">
        <v>1</v>
      </c>
      <c r="R508" s="24" t="str">
        <f t="shared" si="70"/>
        <v>0</v>
      </c>
      <c r="S508" s="24" t="str">
        <f t="shared" si="71"/>
        <v>0</v>
      </c>
      <c r="T508" s="24" t="str">
        <f t="shared" si="72"/>
        <v>0</v>
      </c>
      <c r="U508" s="24" t="str">
        <f t="shared" si="73"/>
        <v>1</v>
      </c>
      <c r="V508" s="24">
        <f t="shared" si="74"/>
        <v>1</v>
      </c>
      <c r="W508" t="str">
        <f t="shared" si="75"/>
        <v>1</v>
      </c>
      <c r="X508">
        <f t="shared" si="76"/>
        <v>0.59881591796897737</v>
      </c>
      <c r="Y508">
        <f t="shared" si="77"/>
        <v>0.11999511718801159</v>
      </c>
      <c r="Z508" t="str">
        <f t="shared" si="78"/>
        <v>1</v>
      </c>
      <c r="AA508" t="str">
        <f t="shared" si="79"/>
        <v>1</v>
      </c>
    </row>
    <row r="509" spans="1:27">
      <c r="A509">
        <v>4</v>
      </c>
      <c r="B509">
        <v>0.60000002384185802</v>
      </c>
      <c r="C509">
        <v>2</v>
      </c>
      <c r="D509">
        <v>-20</v>
      </c>
      <c r="E509">
        <v>-15</v>
      </c>
      <c r="F509">
        <v>231.71601867675801</v>
      </c>
      <c r="G509">
        <v>232.419998168945</v>
      </c>
      <c r="H509">
        <v>232.63999938964801</v>
      </c>
      <c r="I509">
        <v>232.83999633789099</v>
      </c>
      <c r="J509">
        <v>8.5415281355380998E-2</v>
      </c>
      <c r="K509">
        <v>-0.24812263250350999</v>
      </c>
      <c r="L509">
        <v>-0.136835396289825</v>
      </c>
      <c r="M509">
        <v>0.209666103124619</v>
      </c>
      <c r="N509">
        <v>0</v>
      </c>
      <c r="O509">
        <v>0</v>
      </c>
      <c r="P509">
        <v>0</v>
      </c>
      <c r="Q509">
        <v>1</v>
      </c>
      <c r="R509" s="24" t="str">
        <f t="shared" si="70"/>
        <v>0</v>
      </c>
      <c r="S509" s="24" t="str">
        <f t="shared" si="71"/>
        <v>0</v>
      </c>
      <c r="T509" s="24" t="str">
        <f t="shared" si="72"/>
        <v>0</v>
      </c>
      <c r="U509" s="24" t="str">
        <f t="shared" si="73"/>
        <v>1</v>
      </c>
      <c r="V509" s="24">
        <f t="shared" si="74"/>
        <v>1</v>
      </c>
      <c r="W509" t="str">
        <f t="shared" si="75"/>
        <v>1</v>
      </c>
      <c r="X509">
        <f t="shared" si="76"/>
        <v>0.70397949218698841</v>
      </c>
      <c r="Y509">
        <f t="shared" si="77"/>
        <v>0.19999694824298331</v>
      </c>
      <c r="Z509" t="str">
        <f t="shared" si="78"/>
        <v>1</v>
      </c>
      <c r="AA509" t="str">
        <f t="shared" si="79"/>
        <v>1</v>
      </c>
    </row>
    <row r="510" spans="1:27">
      <c r="A510">
        <v>3</v>
      </c>
      <c r="B510">
        <v>1</v>
      </c>
      <c r="C510">
        <v>2.2999999523162802</v>
      </c>
      <c r="D510">
        <v>-20</v>
      </c>
      <c r="E510">
        <v>-15</v>
      </c>
      <c r="F510">
        <v>234.38079833984401</v>
      </c>
      <c r="G510">
        <v>235.01998901367199</v>
      </c>
      <c r="H510">
        <v>235.17999267578099</v>
      </c>
      <c r="I510">
        <v>235.13999938964801</v>
      </c>
      <c r="J510">
        <v>-6.4157187938690199E-2</v>
      </c>
      <c r="K510">
        <v>-4.22270875424147E-3</v>
      </c>
      <c r="L510">
        <v>-0.444923996925354</v>
      </c>
      <c r="M510">
        <v>3.1019676476716999E-2</v>
      </c>
      <c r="N510">
        <v>0</v>
      </c>
      <c r="O510">
        <v>0</v>
      </c>
      <c r="P510">
        <v>1</v>
      </c>
      <c r="Q510">
        <v>0</v>
      </c>
      <c r="R510" s="24" t="str">
        <f t="shared" si="70"/>
        <v>0</v>
      </c>
      <c r="S510" s="24" t="str">
        <f t="shared" si="71"/>
        <v>0</v>
      </c>
      <c r="T510" s="24" t="str">
        <f t="shared" si="72"/>
        <v>1</v>
      </c>
      <c r="U510" s="24" t="str">
        <f t="shared" si="73"/>
        <v>0</v>
      </c>
      <c r="V510" s="24">
        <f t="shared" si="74"/>
        <v>1</v>
      </c>
      <c r="W510" t="str">
        <f t="shared" si="75"/>
        <v>1</v>
      </c>
      <c r="X510">
        <f t="shared" si="76"/>
        <v>0.63919067382798289</v>
      </c>
      <c r="Y510">
        <f t="shared" si="77"/>
        <v>-3.999328613298303E-2</v>
      </c>
      <c r="Z510" t="str">
        <f t="shared" si="78"/>
        <v>0</v>
      </c>
      <c r="AA510" t="str">
        <f t="shared" si="79"/>
        <v>0</v>
      </c>
    </row>
    <row r="511" spans="1:27">
      <c r="A511">
        <v>2</v>
      </c>
      <c r="B511">
        <v>1.3999999761581401</v>
      </c>
      <c r="C511">
        <v>2.5999999046325701</v>
      </c>
      <c r="D511">
        <v>-20</v>
      </c>
      <c r="E511">
        <v>-15</v>
      </c>
      <c r="F511">
        <v>238.01251220703099</v>
      </c>
      <c r="G511">
        <v>238.739990234375</v>
      </c>
      <c r="H511">
        <v>238.87998962402301</v>
      </c>
      <c r="I511">
        <v>239.01998901367199</v>
      </c>
      <c r="J511">
        <v>9.4851627945900005E-2</v>
      </c>
      <c r="K511">
        <v>-8.2600489258766202E-2</v>
      </c>
      <c r="L511">
        <v>3.8733687251806301E-2</v>
      </c>
      <c r="M511">
        <v>-0.47725087404251099</v>
      </c>
      <c r="N511">
        <v>0</v>
      </c>
      <c r="O511">
        <v>1</v>
      </c>
      <c r="P511">
        <v>0</v>
      </c>
      <c r="Q511">
        <v>0</v>
      </c>
      <c r="R511" s="24" t="str">
        <f t="shared" si="70"/>
        <v>0</v>
      </c>
      <c r="S511" s="24" t="str">
        <f t="shared" si="71"/>
        <v>1</v>
      </c>
      <c r="T511" s="24" t="str">
        <f t="shared" si="72"/>
        <v>0</v>
      </c>
      <c r="U511" s="24" t="str">
        <f t="shared" si="73"/>
        <v>0</v>
      </c>
      <c r="V511" s="24">
        <f t="shared" si="74"/>
        <v>1</v>
      </c>
      <c r="W511" t="str">
        <f t="shared" si="75"/>
        <v>1</v>
      </c>
      <c r="X511">
        <f t="shared" si="76"/>
        <v>0.7274780273440058</v>
      </c>
      <c r="Y511">
        <f t="shared" si="77"/>
        <v>0.13999938964897751</v>
      </c>
      <c r="Z511" t="str">
        <f t="shared" si="78"/>
        <v>1</v>
      </c>
      <c r="AA511" t="str">
        <f t="shared" si="79"/>
        <v>1</v>
      </c>
    </row>
    <row r="512" spans="1:27">
      <c r="A512">
        <v>4</v>
      </c>
      <c r="B512">
        <v>1</v>
      </c>
      <c r="C512">
        <v>2.9000000953674299</v>
      </c>
      <c r="D512">
        <v>-20</v>
      </c>
      <c r="E512">
        <v>-15</v>
      </c>
      <c r="F512">
        <v>240.50051879882801</v>
      </c>
      <c r="G512">
        <v>241.13999938964801</v>
      </c>
      <c r="H512">
        <v>241.25999450683599</v>
      </c>
      <c r="I512">
        <v>241.36000061035199</v>
      </c>
      <c r="J512">
        <v>0.26979741454124501</v>
      </c>
      <c r="K512">
        <v>-1.5831705182790801E-2</v>
      </c>
      <c r="L512">
        <v>0.191355735063553</v>
      </c>
      <c r="M512">
        <v>-7.5150884687900502E-2</v>
      </c>
      <c r="N512">
        <v>0</v>
      </c>
      <c r="O512">
        <v>0</v>
      </c>
      <c r="P512">
        <v>0</v>
      </c>
      <c r="Q512">
        <v>1</v>
      </c>
      <c r="R512" s="24" t="str">
        <f t="shared" si="70"/>
        <v>0</v>
      </c>
      <c r="S512" s="24" t="str">
        <f t="shared" si="71"/>
        <v>0</v>
      </c>
      <c r="T512" s="24" t="str">
        <f t="shared" si="72"/>
        <v>0</v>
      </c>
      <c r="U512" s="24" t="str">
        <f t="shared" si="73"/>
        <v>1</v>
      </c>
      <c r="V512" s="24">
        <f t="shared" si="74"/>
        <v>1</v>
      </c>
      <c r="W512" t="str">
        <f t="shared" si="75"/>
        <v>1</v>
      </c>
      <c r="X512">
        <f t="shared" si="76"/>
        <v>0.63948059081999986</v>
      </c>
      <c r="Y512">
        <f t="shared" si="77"/>
        <v>0.10000610351599448</v>
      </c>
      <c r="Z512" t="str">
        <f t="shared" si="78"/>
        <v>1</v>
      </c>
      <c r="AA512" t="str">
        <f t="shared" si="79"/>
        <v>1</v>
      </c>
    </row>
    <row r="513" spans="1:27">
      <c r="A513">
        <v>2</v>
      </c>
      <c r="B513">
        <v>1.6000000238418599</v>
      </c>
      <c r="C513">
        <v>2.2999999523162802</v>
      </c>
      <c r="D513">
        <v>-20</v>
      </c>
      <c r="E513">
        <v>-15</v>
      </c>
      <c r="F513">
        <v>243.12216186523401</v>
      </c>
      <c r="G513">
        <v>243.79998779296901</v>
      </c>
      <c r="H513">
        <v>243.86000061035199</v>
      </c>
      <c r="I513">
        <v>244.03999328613301</v>
      </c>
      <c r="J513">
        <v>-0.146438613533974</v>
      </c>
      <c r="K513">
        <v>-5.7809995487332301E-3</v>
      </c>
      <c r="L513">
        <v>7.1098580956459004E-2</v>
      </c>
      <c r="M513">
        <v>-0.17816837131977101</v>
      </c>
      <c r="N513">
        <v>0</v>
      </c>
      <c r="O513">
        <v>1</v>
      </c>
      <c r="P513">
        <v>0</v>
      </c>
      <c r="Q513">
        <v>0</v>
      </c>
      <c r="R513" s="24" t="str">
        <f t="shared" si="70"/>
        <v>0</v>
      </c>
      <c r="S513" s="24" t="str">
        <f t="shared" si="71"/>
        <v>1</v>
      </c>
      <c r="T513" s="24" t="str">
        <f t="shared" si="72"/>
        <v>0</v>
      </c>
      <c r="U513" s="24" t="str">
        <f t="shared" si="73"/>
        <v>0</v>
      </c>
      <c r="V513" s="24">
        <f t="shared" si="74"/>
        <v>1</v>
      </c>
      <c r="W513" t="str">
        <f t="shared" si="75"/>
        <v>1</v>
      </c>
      <c r="X513">
        <f t="shared" si="76"/>
        <v>0.67782592773500028</v>
      </c>
      <c r="Y513">
        <f t="shared" si="77"/>
        <v>0.17999267578102263</v>
      </c>
      <c r="Z513" t="str">
        <f t="shared" si="78"/>
        <v>1</v>
      </c>
      <c r="AA513" t="str">
        <f t="shared" si="79"/>
        <v>1</v>
      </c>
    </row>
    <row r="514" spans="1:27">
      <c r="A514">
        <v>2</v>
      </c>
      <c r="B514">
        <v>1.6000000238418599</v>
      </c>
      <c r="C514">
        <v>2.5999999046325701</v>
      </c>
      <c r="D514">
        <v>-20</v>
      </c>
      <c r="E514">
        <v>-15</v>
      </c>
      <c r="F514">
        <v>245.62094116210901</v>
      </c>
      <c r="G514">
        <v>246.15998840332</v>
      </c>
      <c r="H514">
        <v>246.27999877929699</v>
      </c>
      <c r="I514">
        <v>246.37998962402301</v>
      </c>
      <c r="J514">
        <v>0.207919642329216</v>
      </c>
      <c r="K514">
        <v>0.18518508970737499</v>
      </c>
      <c r="L514">
        <v>0.21190600097179399</v>
      </c>
      <c r="M514">
        <v>-3.9772696793079397E-2</v>
      </c>
      <c r="N514">
        <v>0</v>
      </c>
      <c r="O514">
        <v>1</v>
      </c>
      <c r="P514">
        <v>0</v>
      </c>
      <c r="Q514">
        <v>0</v>
      </c>
      <c r="R514" s="24" t="str">
        <f t="shared" si="70"/>
        <v>0</v>
      </c>
      <c r="S514" s="24" t="str">
        <f t="shared" si="71"/>
        <v>1</v>
      </c>
      <c r="T514" s="24" t="str">
        <f t="shared" si="72"/>
        <v>0</v>
      </c>
      <c r="U514" s="24" t="str">
        <f t="shared" si="73"/>
        <v>0</v>
      </c>
      <c r="V514" s="24">
        <f t="shared" si="74"/>
        <v>1</v>
      </c>
      <c r="W514" t="str">
        <f t="shared" si="75"/>
        <v>1</v>
      </c>
      <c r="X514">
        <f t="shared" si="76"/>
        <v>0.53904724121099434</v>
      </c>
      <c r="Y514">
        <f t="shared" si="77"/>
        <v>9.9990844726022488E-2</v>
      </c>
      <c r="Z514" t="str">
        <f t="shared" si="78"/>
        <v>1</v>
      </c>
      <c r="AA514" t="str">
        <f t="shared" si="79"/>
        <v>1</v>
      </c>
    </row>
    <row r="515" spans="1:27">
      <c r="A515">
        <v>3</v>
      </c>
      <c r="B515">
        <v>1.3999999761581401</v>
      </c>
      <c r="C515">
        <v>2.5999999046325701</v>
      </c>
      <c r="D515">
        <v>-20</v>
      </c>
      <c r="E515">
        <v>-15</v>
      </c>
      <c r="F515">
        <v>248.01170349121099</v>
      </c>
      <c r="G515">
        <v>248.580001831055</v>
      </c>
      <c r="H515">
        <v>248.63999938964801</v>
      </c>
      <c r="I515">
        <v>248.69999694824199</v>
      </c>
      <c r="J515">
        <v>-0.14206500351428999</v>
      </c>
      <c r="K515">
        <v>0.33691787719726601</v>
      </c>
      <c r="L515">
        <v>-0.52987885475158703</v>
      </c>
      <c r="M515">
        <v>0.30691072344780002</v>
      </c>
      <c r="N515">
        <v>0</v>
      </c>
      <c r="O515">
        <v>0</v>
      </c>
      <c r="P515">
        <v>1</v>
      </c>
      <c r="Q515">
        <v>0</v>
      </c>
      <c r="R515" s="24" t="str">
        <f t="shared" ref="R515:R578" si="80">IF(A515=1,"1","0")</f>
        <v>0</v>
      </c>
      <c r="S515" s="24" t="str">
        <f t="shared" ref="S515:S578" si="81">IF(A515=2,"1","0")</f>
        <v>0</v>
      </c>
      <c r="T515" s="24" t="str">
        <f t="shared" ref="T515:T578" si="82">IF(A515=3,"1","0")</f>
        <v>1</v>
      </c>
      <c r="U515" s="24" t="str">
        <f t="shared" ref="U515:U578" si="83">IF(A515=4,"1","0")</f>
        <v>0</v>
      </c>
      <c r="V515" s="24">
        <f t="shared" ref="V515:V578" si="84">(R515-N515)+(S515-O515)+(T515-P515)+(U515-Q515)+1</f>
        <v>1</v>
      </c>
      <c r="W515" t="str">
        <f t="shared" ref="W515:W578" si="85">IF(V515=1,"1","0")</f>
        <v>1</v>
      </c>
      <c r="X515">
        <f t="shared" ref="X515:X578" si="86">G515-F515</f>
        <v>0.5682983398440058</v>
      </c>
      <c r="Y515">
        <f t="shared" ref="Y515:Y578" si="87">I515-H515</f>
        <v>5.9997558593977374E-2</v>
      </c>
      <c r="Z515" t="str">
        <f t="shared" ref="Z515:Z578" si="88">IF(Y515&gt;0.01,"1","0")</f>
        <v>1</v>
      </c>
      <c r="AA515" t="str">
        <f t="shared" ref="AA515:AA578" si="89">IF((W515+Z515)=2,"1","0")</f>
        <v>1</v>
      </c>
    </row>
    <row r="516" spans="1:27">
      <c r="A516">
        <v>2</v>
      </c>
      <c r="B516">
        <v>0.60000002384185802</v>
      </c>
      <c r="C516">
        <v>2</v>
      </c>
      <c r="D516">
        <v>-20</v>
      </c>
      <c r="E516">
        <v>-15</v>
      </c>
      <c r="F516">
        <v>250.29605102539099</v>
      </c>
      <c r="G516">
        <v>250.87998962402301</v>
      </c>
      <c r="H516">
        <v>251.080001831055</v>
      </c>
      <c r="I516">
        <v>250.95999145507801</v>
      </c>
      <c r="J516">
        <v>9.58283096551895E-2</v>
      </c>
      <c r="K516">
        <v>0.12022102624177899</v>
      </c>
      <c r="L516">
        <v>-0.53671306371688798</v>
      </c>
      <c r="M516">
        <v>-9.6722587943077101E-2</v>
      </c>
      <c r="N516">
        <v>0</v>
      </c>
      <c r="O516">
        <v>1</v>
      </c>
      <c r="P516">
        <v>1</v>
      </c>
      <c r="Q516">
        <v>0</v>
      </c>
      <c r="R516" s="24" t="str">
        <f t="shared" si="80"/>
        <v>0</v>
      </c>
      <c r="S516" s="24" t="str">
        <f t="shared" si="81"/>
        <v>1</v>
      </c>
      <c r="T516" s="24" t="str">
        <f t="shared" si="82"/>
        <v>0</v>
      </c>
      <c r="U516" s="24" t="str">
        <f t="shared" si="83"/>
        <v>0</v>
      </c>
      <c r="V516" s="24">
        <f t="shared" si="84"/>
        <v>0</v>
      </c>
      <c r="W516" t="str">
        <f t="shared" si="85"/>
        <v>0</v>
      </c>
      <c r="X516">
        <f t="shared" si="86"/>
        <v>0.58393859863201669</v>
      </c>
      <c r="Y516">
        <f t="shared" si="87"/>
        <v>-0.12001037597698883</v>
      </c>
      <c r="Z516" t="str">
        <f t="shared" si="88"/>
        <v>0</v>
      </c>
      <c r="AA516" t="str">
        <f t="shared" si="89"/>
        <v>0</v>
      </c>
    </row>
    <row r="517" spans="1:27">
      <c r="A517">
        <v>3</v>
      </c>
      <c r="B517">
        <v>0.80000001192092896</v>
      </c>
      <c r="C517">
        <v>2</v>
      </c>
      <c r="D517">
        <v>-20</v>
      </c>
      <c r="E517">
        <v>-15</v>
      </c>
      <c r="F517">
        <v>252.86227416992199</v>
      </c>
      <c r="G517">
        <v>253.53999328613301</v>
      </c>
      <c r="H517">
        <v>253.72000122070301</v>
      </c>
      <c r="I517">
        <v>253.75999450683599</v>
      </c>
      <c r="J517">
        <v>-0.29307091236114502</v>
      </c>
      <c r="K517">
        <v>0.110327705740929</v>
      </c>
      <c r="L517">
        <v>0.18994015455245999</v>
      </c>
      <c r="M517">
        <v>-6.1151798814535099E-2</v>
      </c>
      <c r="N517">
        <v>0</v>
      </c>
      <c r="O517">
        <v>0</v>
      </c>
      <c r="P517">
        <v>1</v>
      </c>
      <c r="Q517">
        <v>0</v>
      </c>
      <c r="R517" s="24" t="str">
        <f t="shared" si="80"/>
        <v>0</v>
      </c>
      <c r="S517" s="24" t="str">
        <f t="shared" si="81"/>
        <v>0</v>
      </c>
      <c r="T517" s="24" t="str">
        <f t="shared" si="82"/>
        <v>1</v>
      </c>
      <c r="U517" s="24" t="str">
        <f t="shared" si="83"/>
        <v>0</v>
      </c>
      <c r="V517" s="24">
        <f t="shared" si="84"/>
        <v>1</v>
      </c>
      <c r="W517" t="str">
        <f t="shared" si="85"/>
        <v>1</v>
      </c>
      <c r="X517">
        <f t="shared" si="86"/>
        <v>0.67771911621102277</v>
      </c>
      <c r="Y517">
        <f t="shared" si="87"/>
        <v>3.999328613298303E-2</v>
      </c>
      <c r="Z517" t="str">
        <f t="shared" si="88"/>
        <v>1</v>
      </c>
      <c r="AA517" t="str">
        <f t="shared" si="89"/>
        <v>1</v>
      </c>
    </row>
    <row r="518" spans="1:27">
      <c r="A518">
        <v>3</v>
      </c>
      <c r="B518">
        <v>1.79999995231628</v>
      </c>
      <c r="C518">
        <v>2.9000000953674299</v>
      </c>
      <c r="D518">
        <v>-20</v>
      </c>
      <c r="E518">
        <v>-15</v>
      </c>
      <c r="F518">
        <v>255.35040283203099</v>
      </c>
      <c r="G518">
        <v>255.87998962402301</v>
      </c>
      <c r="H518">
        <v>256.01998901367199</v>
      </c>
      <c r="I518">
        <v>256.07998657226602</v>
      </c>
      <c r="J518">
        <v>-8.5178762674331707E-2</v>
      </c>
      <c r="K518">
        <v>-6.3211210072040599E-2</v>
      </c>
      <c r="L518">
        <v>-0.32527130842208901</v>
      </c>
      <c r="M518">
        <v>0.17276240885257699</v>
      </c>
      <c r="N518">
        <v>0</v>
      </c>
      <c r="O518">
        <v>0</v>
      </c>
      <c r="P518">
        <v>1</v>
      </c>
      <c r="Q518">
        <v>0</v>
      </c>
      <c r="R518" s="24" t="str">
        <f t="shared" si="80"/>
        <v>0</v>
      </c>
      <c r="S518" s="24" t="str">
        <f t="shared" si="81"/>
        <v>0</v>
      </c>
      <c r="T518" s="24" t="str">
        <f t="shared" si="82"/>
        <v>1</v>
      </c>
      <c r="U518" s="24" t="str">
        <f t="shared" si="83"/>
        <v>0</v>
      </c>
      <c r="V518" s="24">
        <f t="shared" si="84"/>
        <v>1</v>
      </c>
      <c r="W518" t="str">
        <f t="shared" si="85"/>
        <v>1</v>
      </c>
      <c r="X518">
        <f t="shared" si="86"/>
        <v>0.52958679199201697</v>
      </c>
      <c r="Y518">
        <f t="shared" si="87"/>
        <v>5.9997558594034217E-2</v>
      </c>
      <c r="Z518" t="str">
        <f t="shared" si="88"/>
        <v>1</v>
      </c>
      <c r="AA518" t="str">
        <f t="shared" si="89"/>
        <v>1</v>
      </c>
    </row>
    <row r="519" spans="1:27">
      <c r="A519">
        <v>2</v>
      </c>
      <c r="B519">
        <v>1.3999999761581401</v>
      </c>
      <c r="C519">
        <v>2</v>
      </c>
      <c r="D519">
        <v>-20</v>
      </c>
      <c r="E519">
        <v>-15</v>
      </c>
      <c r="F519">
        <v>257.80731201171898</v>
      </c>
      <c r="G519">
        <v>258.35998535156301</v>
      </c>
      <c r="H519">
        <v>258.51998901367199</v>
      </c>
      <c r="I519">
        <v>258.72000122070301</v>
      </c>
      <c r="J519">
        <v>-0.32716852426528897</v>
      </c>
      <c r="K519">
        <v>3.15743274986744E-2</v>
      </c>
      <c r="L519">
        <v>-0.199197918176651</v>
      </c>
      <c r="M519">
        <v>-4.7571562230586999E-2</v>
      </c>
      <c r="N519">
        <v>0</v>
      </c>
      <c r="O519">
        <v>1</v>
      </c>
      <c r="P519">
        <v>0</v>
      </c>
      <c r="Q519">
        <v>0</v>
      </c>
      <c r="R519" s="24" t="str">
        <f t="shared" si="80"/>
        <v>0</v>
      </c>
      <c r="S519" s="24" t="str">
        <f t="shared" si="81"/>
        <v>1</v>
      </c>
      <c r="T519" s="24" t="str">
        <f t="shared" si="82"/>
        <v>0</v>
      </c>
      <c r="U519" s="24" t="str">
        <f t="shared" si="83"/>
        <v>0</v>
      </c>
      <c r="V519" s="24">
        <f t="shared" si="84"/>
        <v>1</v>
      </c>
      <c r="W519" t="str">
        <f t="shared" si="85"/>
        <v>1</v>
      </c>
      <c r="X519">
        <f t="shared" si="86"/>
        <v>0.55267333984403422</v>
      </c>
      <c r="Y519">
        <f t="shared" si="87"/>
        <v>0.20001220703102263</v>
      </c>
      <c r="Z519" t="str">
        <f t="shared" si="88"/>
        <v>1</v>
      </c>
      <c r="AA519" t="str">
        <f t="shared" si="89"/>
        <v>1</v>
      </c>
    </row>
    <row r="520" spans="1:27">
      <c r="A520">
        <v>1</v>
      </c>
      <c r="B520">
        <v>0.60000002384185802</v>
      </c>
      <c r="C520">
        <v>2.9000000953674299</v>
      </c>
      <c r="D520">
        <v>-20</v>
      </c>
      <c r="E520">
        <v>-15</v>
      </c>
      <c r="F520">
        <v>260.25872802734398</v>
      </c>
      <c r="G520">
        <v>260.83999633789102</v>
      </c>
      <c r="H520">
        <v>261</v>
      </c>
      <c r="I520">
        <v>261.13998413085898</v>
      </c>
      <c r="J520">
        <v>-0.21040228009223899</v>
      </c>
      <c r="K520">
        <v>-3.2038670033216497E-2</v>
      </c>
      <c r="L520">
        <v>-0.18149255216121701</v>
      </c>
      <c r="M520">
        <v>-7.4039109051227597E-2</v>
      </c>
      <c r="N520">
        <v>1</v>
      </c>
      <c r="O520">
        <v>0</v>
      </c>
      <c r="P520">
        <v>0</v>
      </c>
      <c r="Q520">
        <v>0</v>
      </c>
      <c r="R520" s="24" t="str">
        <f t="shared" si="80"/>
        <v>1</v>
      </c>
      <c r="S520" s="24" t="str">
        <f t="shared" si="81"/>
        <v>0</v>
      </c>
      <c r="T520" s="24" t="str">
        <f t="shared" si="82"/>
        <v>0</v>
      </c>
      <c r="U520" s="24" t="str">
        <f t="shared" si="83"/>
        <v>0</v>
      </c>
      <c r="V520" s="24">
        <f t="shared" si="84"/>
        <v>1</v>
      </c>
      <c r="W520" t="str">
        <f t="shared" si="85"/>
        <v>1</v>
      </c>
      <c r="X520">
        <f t="shared" si="86"/>
        <v>0.58126831054704553</v>
      </c>
      <c r="Y520">
        <f t="shared" si="87"/>
        <v>0.1399841308589771</v>
      </c>
      <c r="Z520" t="str">
        <f t="shared" si="88"/>
        <v>1</v>
      </c>
      <c r="AA520" t="str">
        <f t="shared" si="89"/>
        <v>1</v>
      </c>
    </row>
    <row r="521" spans="1:27">
      <c r="A521">
        <v>4</v>
      </c>
      <c r="B521">
        <v>1.79999995231628</v>
      </c>
      <c r="C521">
        <v>2.9000000953674299</v>
      </c>
      <c r="D521">
        <v>-20</v>
      </c>
      <c r="E521">
        <v>-15</v>
      </c>
      <c r="F521">
        <v>262.73651123046898</v>
      </c>
      <c r="G521">
        <v>263.27999877929699</v>
      </c>
      <c r="H521">
        <v>263.41998291015602</v>
      </c>
      <c r="I521">
        <v>263.51998901367199</v>
      </c>
      <c r="J521">
        <v>1.0215011425316301E-2</v>
      </c>
      <c r="K521">
        <v>-3.0354013666510599E-2</v>
      </c>
      <c r="L521">
        <v>7.8376131132245098E-3</v>
      </c>
      <c r="M521">
        <v>-0.28197437524795499</v>
      </c>
      <c r="N521">
        <v>0</v>
      </c>
      <c r="O521">
        <v>0</v>
      </c>
      <c r="P521">
        <v>0</v>
      </c>
      <c r="Q521">
        <v>1</v>
      </c>
      <c r="R521" s="24" t="str">
        <f t="shared" si="80"/>
        <v>0</v>
      </c>
      <c r="S521" s="24" t="str">
        <f t="shared" si="81"/>
        <v>0</v>
      </c>
      <c r="T521" s="24" t="str">
        <f t="shared" si="82"/>
        <v>0</v>
      </c>
      <c r="U521" s="24" t="str">
        <f t="shared" si="83"/>
        <v>1</v>
      </c>
      <c r="V521" s="24">
        <f t="shared" si="84"/>
        <v>1</v>
      </c>
      <c r="W521" t="str">
        <f t="shared" si="85"/>
        <v>1</v>
      </c>
      <c r="X521">
        <f t="shared" si="86"/>
        <v>0.54348754882801131</v>
      </c>
      <c r="Y521">
        <f t="shared" si="87"/>
        <v>0.10000610351596606</v>
      </c>
      <c r="Z521" t="str">
        <f t="shared" si="88"/>
        <v>1</v>
      </c>
      <c r="AA521" t="str">
        <f t="shared" si="89"/>
        <v>1</v>
      </c>
    </row>
    <row r="522" spans="1:27">
      <c r="A522">
        <v>4</v>
      </c>
      <c r="B522">
        <v>1</v>
      </c>
      <c r="C522">
        <v>2</v>
      </c>
      <c r="D522">
        <v>-20</v>
      </c>
      <c r="E522">
        <v>-15</v>
      </c>
      <c r="F522">
        <v>265.37857055664102</v>
      </c>
      <c r="G522">
        <v>266.13998413085898</v>
      </c>
      <c r="H522">
        <v>266.29998779296898</v>
      </c>
      <c r="I522">
        <v>266.41998291015602</v>
      </c>
      <c r="J522">
        <v>-0.113200187683105</v>
      </c>
      <c r="K522">
        <v>3.6997053772211103E-2</v>
      </c>
      <c r="L522">
        <v>6.2166124582290601E-2</v>
      </c>
      <c r="M522">
        <v>7.7436678111553201E-3</v>
      </c>
      <c r="N522">
        <v>0</v>
      </c>
      <c r="O522">
        <v>0</v>
      </c>
      <c r="P522">
        <v>0</v>
      </c>
      <c r="Q522">
        <v>1</v>
      </c>
      <c r="R522" s="24" t="str">
        <f t="shared" si="80"/>
        <v>0</v>
      </c>
      <c r="S522" s="24" t="str">
        <f t="shared" si="81"/>
        <v>0</v>
      </c>
      <c r="T522" s="24" t="str">
        <f t="shared" si="82"/>
        <v>0</v>
      </c>
      <c r="U522" s="24" t="str">
        <f t="shared" si="83"/>
        <v>1</v>
      </c>
      <c r="V522" s="24">
        <f t="shared" si="84"/>
        <v>1</v>
      </c>
      <c r="W522" t="str">
        <f t="shared" si="85"/>
        <v>1</v>
      </c>
      <c r="X522">
        <f t="shared" si="86"/>
        <v>0.76141357421795419</v>
      </c>
      <c r="Y522">
        <f t="shared" si="87"/>
        <v>0.11999511718704525</v>
      </c>
      <c r="Z522" t="str">
        <f t="shared" si="88"/>
        <v>1</v>
      </c>
      <c r="AA522" t="str">
        <f t="shared" si="89"/>
        <v>1</v>
      </c>
    </row>
    <row r="523" spans="1:27">
      <c r="A523">
        <v>3</v>
      </c>
      <c r="B523">
        <v>1</v>
      </c>
      <c r="C523">
        <v>2.9000000953674299</v>
      </c>
      <c r="D523">
        <v>-20</v>
      </c>
      <c r="E523">
        <v>-15</v>
      </c>
      <c r="F523">
        <v>268.05621337890602</v>
      </c>
      <c r="G523">
        <v>268.63998413085898</v>
      </c>
      <c r="H523">
        <v>268.75997924804699</v>
      </c>
      <c r="I523">
        <v>268.85998535156301</v>
      </c>
      <c r="J523">
        <v>-6.7527294158935505E-2</v>
      </c>
      <c r="K523">
        <v>0.12017284333705899</v>
      </c>
      <c r="L523">
        <v>-0.13983654975891099</v>
      </c>
      <c r="M523">
        <v>6.0935959219932598E-2</v>
      </c>
      <c r="N523">
        <v>0</v>
      </c>
      <c r="O523">
        <v>0</v>
      </c>
      <c r="P523">
        <v>1</v>
      </c>
      <c r="Q523">
        <v>0</v>
      </c>
      <c r="R523" s="24" t="str">
        <f t="shared" si="80"/>
        <v>0</v>
      </c>
      <c r="S523" s="24" t="str">
        <f t="shared" si="81"/>
        <v>0</v>
      </c>
      <c r="T523" s="24" t="str">
        <f t="shared" si="82"/>
        <v>1</v>
      </c>
      <c r="U523" s="24" t="str">
        <f t="shared" si="83"/>
        <v>0</v>
      </c>
      <c r="V523" s="24">
        <f t="shared" si="84"/>
        <v>1</v>
      </c>
      <c r="W523" t="str">
        <f t="shared" si="85"/>
        <v>1</v>
      </c>
      <c r="X523">
        <f t="shared" si="86"/>
        <v>0.58377075195295447</v>
      </c>
      <c r="Y523">
        <f t="shared" si="87"/>
        <v>0.1000061035160229</v>
      </c>
      <c r="Z523" t="str">
        <f t="shared" si="88"/>
        <v>1</v>
      </c>
      <c r="AA523" t="str">
        <f t="shared" si="89"/>
        <v>1</v>
      </c>
    </row>
    <row r="524" spans="1:27">
      <c r="A524">
        <v>4</v>
      </c>
      <c r="B524">
        <v>1.79999995231628</v>
      </c>
      <c r="C524">
        <v>2.5999999046325701</v>
      </c>
      <c r="D524">
        <v>-20</v>
      </c>
      <c r="E524">
        <v>-15</v>
      </c>
      <c r="F524">
        <v>270.41036987304699</v>
      </c>
      <c r="G524">
        <v>270.94000244140602</v>
      </c>
      <c r="H524">
        <v>271.07998657226602</v>
      </c>
      <c r="I524">
        <v>271.16000366210898</v>
      </c>
      <c r="J524">
        <v>1.25298593193293E-2</v>
      </c>
      <c r="K524">
        <v>0.247173771262169</v>
      </c>
      <c r="L524">
        <v>-8.8242463767528506E-2</v>
      </c>
      <c r="M524">
        <v>-0.13381597399711601</v>
      </c>
      <c r="N524">
        <v>0</v>
      </c>
      <c r="O524">
        <v>0</v>
      </c>
      <c r="P524">
        <v>0</v>
      </c>
      <c r="Q524">
        <v>1</v>
      </c>
      <c r="R524" s="24" t="str">
        <f t="shared" si="80"/>
        <v>0</v>
      </c>
      <c r="S524" s="24" t="str">
        <f t="shared" si="81"/>
        <v>0</v>
      </c>
      <c r="T524" s="24" t="str">
        <f t="shared" si="82"/>
        <v>0</v>
      </c>
      <c r="U524" s="24" t="str">
        <f t="shared" si="83"/>
        <v>1</v>
      </c>
      <c r="V524" s="24">
        <f t="shared" si="84"/>
        <v>1</v>
      </c>
      <c r="W524" t="str">
        <f t="shared" si="85"/>
        <v>1</v>
      </c>
      <c r="X524">
        <f t="shared" si="86"/>
        <v>0.52963256835903394</v>
      </c>
      <c r="Y524">
        <f t="shared" si="87"/>
        <v>8.0017089842954192E-2</v>
      </c>
      <c r="Z524" t="str">
        <f t="shared" si="88"/>
        <v>1</v>
      </c>
      <c r="AA524" t="str">
        <f t="shared" si="89"/>
        <v>1</v>
      </c>
    </row>
    <row r="525" spans="1:27">
      <c r="A525">
        <v>3</v>
      </c>
      <c r="B525">
        <v>0.80000001192092896</v>
      </c>
      <c r="C525">
        <v>2.5999999046325701</v>
      </c>
      <c r="D525">
        <v>-20</v>
      </c>
      <c r="E525">
        <v>-15</v>
      </c>
      <c r="F525">
        <v>272.72042846679699</v>
      </c>
      <c r="G525">
        <v>273.29998779296898</v>
      </c>
      <c r="H525">
        <v>273.45999145507801</v>
      </c>
      <c r="I525">
        <v>273.55999755859398</v>
      </c>
      <c r="J525">
        <v>-5.6063007563352599E-2</v>
      </c>
      <c r="K525">
        <v>8.1027574837207794E-2</v>
      </c>
      <c r="L525">
        <v>9.5676250755786896E-2</v>
      </c>
      <c r="M525">
        <v>0.17762446403503401</v>
      </c>
      <c r="N525">
        <v>0</v>
      </c>
      <c r="O525">
        <v>0</v>
      </c>
      <c r="P525">
        <v>1</v>
      </c>
      <c r="Q525">
        <v>0</v>
      </c>
      <c r="R525" s="24" t="str">
        <f t="shared" si="80"/>
        <v>0</v>
      </c>
      <c r="S525" s="24" t="str">
        <f t="shared" si="81"/>
        <v>0</v>
      </c>
      <c r="T525" s="24" t="str">
        <f t="shared" si="82"/>
        <v>1</v>
      </c>
      <c r="U525" s="24" t="str">
        <f t="shared" si="83"/>
        <v>0</v>
      </c>
      <c r="V525" s="24">
        <f t="shared" si="84"/>
        <v>1</v>
      </c>
      <c r="W525" t="str">
        <f t="shared" si="85"/>
        <v>1</v>
      </c>
      <c r="X525">
        <f t="shared" si="86"/>
        <v>0.57955932617198869</v>
      </c>
      <c r="Y525">
        <f t="shared" si="87"/>
        <v>0.10000610351596606</v>
      </c>
      <c r="Z525" t="str">
        <f t="shared" si="88"/>
        <v>1</v>
      </c>
      <c r="AA525" t="str">
        <f t="shared" si="89"/>
        <v>1</v>
      </c>
    </row>
    <row r="526" spans="1:27">
      <c r="A526">
        <v>2</v>
      </c>
      <c r="B526">
        <v>1.6000000238418599</v>
      </c>
      <c r="C526">
        <v>2</v>
      </c>
      <c r="D526">
        <v>-20</v>
      </c>
      <c r="E526">
        <v>-15</v>
      </c>
      <c r="F526">
        <v>275.26416015625</v>
      </c>
      <c r="G526">
        <v>275.85998535156301</v>
      </c>
      <c r="H526">
        <v>276.01998901367199</v>
      </c>
      <c r="I526">
        <v>276.07998657226602</v>
      </c>
      <c r="J526">
        <v>0.163137927651405</v>
      </c>
      <c r="K526">
        <v>0.24794228374957999</v>
      </c>
      <c r="L526">
        <v>8.7413690984249101E-2</v>
      </c>
      <c r="M526">
        <v>0.143873646855354</v>
      </c>
      <c r="N526">
        <v>0</v>
      </c>
      <c r="O526">
        <v>1</v>
      </c>
      <c r="P526">
        <v>0</v>
      </c>
      <c r="Q526">
        <v>0</v>
      </c>
      <c r="R526" s="24" t="str">
        <f t="shared" si="80"/>
        <v>0</v>
      </c>
      <c r="S526" s="24" t="str">
        <f t="shared" si="81"/>
        <v>1</v>
      </c>
      <c r="T526" s="24" t="str">
        <f t="shared" si="82"/>
        <v>0</v>
      </c>
      <c r="U526" s="24" t="str">
        <f t="shared" si="83"/>
        <v>0</v>
      </c>
      <c r="V526" s="24">
        <f t="shared" si="84"/>
        <v>1</v>
      </c>
      <c r="W526" t="str">
        <f t="shared" si="85"/>
        <v>1</v>
      </c>
      <c r="X526">
        <f t="shared" si="86"/>
        <v>0.59582519531301159</v>
      </c>
      <c r="Y526">
        <f t="shared" si="87"/>
        <v>5.9997558594034217E-2</v>
      </c>
      <c r="Z526" t="str">
        <f t="shared" si="88"/>
        <v>1</v>
      </c>
      <c r="AA526" t="str">
        <f t="shared" si="89"/>
        <v>1</v>
      </c>
    </row>
    <row r="527" spans="1:27">
      <c r="A527">
        <v>2</v>
      </c>
      <c r="B527">
        <v>0.80000001192092896</v>
      </c>
      <c r="C527">
        <v>2.9000000953674299</v>
      </c>
      <c r="D527">
        <v>-20</v>
      </c>
      <c r="E527">
        <v>-15</v>
      </c>
      <c r="F527">
        <v>277.7626953125</v>
      </c>
      <c r="G527">
        <v>278.41998291015602</v>
      </c>
      <c r="H527">
        <v>278.57998657226602</v>
      </c>
      <c r="I527">
        <v>278.69998168945301</v>
      </c>
      <c r="J527">
        <v>-0.14532148838043199</v>
      </c>
      <c r="K527">
        <v>5.4042376577854198E-2</v>
      </c>
      <c r="L527">
        <v>-4.8647917807102203E-2</v>
      </c>
      <c r="M527">
        <v>8.2091934978961903E-2</v>
      </c>
      <c r="N527">
        <v>0</v>
      </c>
      <c r="O527">
        <v>1</v>
      </c>
      <c r="P527">
        <v>0</v>
      </c>
      <c r="Q527">
        <v>0</v>
      </c>
      <c r="R527" s="24" t="str">
        <f t="shared" si="80"/>
        <v>0</v>
      </c>
      <c r="S527" s="24" t="str">
        <f t="shared" si="81"/>
        <v>1</v>
      </c>
      <c r="T527" s="24" t="str">
        <f t="shared" si="82"/>
        <v>0</v>
      </c>
      <c r="U527" s="24" t="str">
        <f t="shared" si="83"/>
        <v>0</v>
      </c>
      <c r="V527" s="24">
        <f t="shared" si="84"/>
        <v>1</v>
      </c>
      <c r="W527" t="str">
        <f t="shared" si="85"/>
        <v>1</v>
      </c>
      <c r="X527">
        <f t="shared" si="86"/>
        <v>0.65728759765602263</v>
      </c>
      <c r="Y527">
        <f t="shared" si="87"/>
        <v>0.11999511718698841</v>
      </c>
      <c r="Z527" t="str">
        <f t="shared" si="88"/>
        <v>1</v>
      </c>
      <c r="AA527" t="str">
        <f t="shared" si="89"/>
        <v>1</v>
      </c>
    </row>
    <row r="528" spans="1:27">
      <c r="A528">
        <v>1</v>
      </c>
      <c r="B528">
        <v>1.20000004768372</v>
      </c>
      <c r="C528">
        <v>2.2999999523162802</v>
      </c>
      <c r="D528">
        <v>-20</v>
      </c>
      <c r="E528">
        <v>-15</v>
      </c>
      <c r="F528">
        <v>280.29449462890602</v>
      </c>
      <c r="G528">
        <v>280.77999877929699</v>
      </c>
      <c r="H528">
        <v>280.94000244140602</v>
      </c>
      <c r="I528">
        <v>280.97998046875</v>
      </c>
      <c r="J528">
        <v>-0.13666695356368999</v>
      </c>
      <c r="K528">
        <v>-5.0249174237251303E-2</v>
      </c>
      <c r="L528">
        <v>-1.37320291250944E-2</v>
      </c>
      <c r="M528">
        <v>-0.229605183005333</v>
      </c>
      <c r="N528">
        <v>1</v>
      </c>
      <c r="O528">
        <v>0</v>
      </c>
      <c r="P528">
        <v>0</v>
      </c>
      <c r="Q528">
        <v>0</v>
      </c>
      <c r="R528" s="24" t="str">
        <f t="shared" si="80"/>
        <v>1</v>
      </c>
      <c r="S528" s="24" t="str">
        <f t="shared" si="81"/>
        <v>0</v>
      </c>
      <c r="T528" s="24" t="str">
        <f t="shared" si="82"/>
        <v>0</v>
      </c>
      <c r="U528" s="24" t="str">
        <f t="shared" si="83"/>
        <v>0</v>
      </c>
      <c r="V528" s="24">
        <f t="shared" si="84"/>
        <v>1</v>
      </c>
      <c r="W528" t="str">
        <f t="shared" si="85"/>
        <v>1</v>
      </c>
      <c r="X528">
        <f t="shared" si="86"/>
        <v>0.48550415039096606</v>
      </c>
      <c r="Y528">
        <f t="shared" si="87"/>
        <v>3.9978027343977374E-2</v>
      </c>
      <c r="Z528" t="str">
        <f t="shared" si="88"/>
        <v>1</v>
      </c>
      <c r="AA528" t="str">
        <f t="shared" si="89"/>
        <v>1</v>
      </c>
    </row>
    <row r="529" spans="1:27">
      <c r="A529">
        <v>2</v>
      </c>
      <c r="B529">
        <v>1</v>
      </c>
      <c r="C529">
        <v>2.9000000953674299</v>
      </c>
      <c r="D529">
        <v>-20</v>
      </c>
      <c r="E529">
        <v>-15</v>
      </c>
      <c r="F529">
        <v>282.71551513671898</v>
      </c>
      <c r="G529">
        <v>283.27999877929699</v>
      </c>
      <c r="H529">
        <v>283.45999145507801</v>
      </c>
      <c r="I529">
        <v>283.5</v>
      </c>
      <c r="J529">
        <v>1.48926824331284E-2</v>
      </c>
      <c r="K529">
        <v>3.6762125790119199E-2</v>
      </c>
      <c r="L529">
        <v>-0.20876075327396401</v>
      </c>
      <c r="M529">
        <v>-0.467057675123215</v>
      </c>
      <c r="N529">
        <v>0</v>
      </c>
      <c r="O529">
        <v>1</v>
      </c>
      <c r="P529">
        <v>0</v>
      </c>
      <c r="Q529">
        <v>0</v>
      </c>
      <c r="R529" s="24" t="str">
        <f t="shared" si="80"/>
        <v>0</v>
      </c>
      <c r="S529" s="24" t="str">
        <f t="shared" si="81"/>
        <v>1</v>
      </c>
      <c r="T529" s="24" t="str">
        <f t="shared" si="82"/>
        <v>0</v>
      </c>
      <c r="U529" s="24" t="str">
        <f t="shared" si="83"/>
        <v>0</v>
      </c>
      <c r="V529" s="24">
        <f t="shared" si="84"/>
        <v>1</v>
      </c>
      <c r="W529" t="str">
        <f t="shared" si="85"/>
        <v>1</v>
      </c>
      <c r="X529">
        <f t="shared" si="86"/>
        <v>0.56448364257801131</v>
      </c>
      <c r="Y529">
        <f t="shared" si="87"/>
        <v>4.0008544921988687E-2</v>
      </c>
      <c r="Z529" t="str">
        <f t="shared" si="88"/>
        <v>1</v>
      </c>
      <c r="AA529" t="str">
        <f t="shared" si="89"/>
        <v>1</v>
      </c>
    </row>
    <row r="530" spans="1:27">
      <c r="A530">
        <v>3</v>
      </c>
      <c r="B530">
        <v>1.20000004768372</v>
      </c>
      <c r="C530">
        <v>2</v>
      </c>
      <c r="D530">
        <v>-20</v>
      </c>
      <c r="E530">
        <v>-15</v>
      </c>
      <c r="F530">
        <v>285.18191528320301</v>
      </c>
      <c r="G530">
        <v>285.72000122070301</v>
      </c>
      <c r="H530">
        <v>285.83999633789102</v>
      </c>
      <c r="I530">
        <v>285.94000244140602</v>
      </c>
      <c r="J530">
        <v>-0.209348514676094</v>
      </c>
      <c r="K530">
        <v>-0.140079915523529</v>
      </c>
      <c r="L530">
        <v>-9.1353863477706895E-2</v>
      </c>
      <c r="M530">
        <v>-0.107872113585472</v>
      </c>
      <c r="N530">
        <v>0</v>
      </c>
      <c r="O530">
        <v>0</v>
      </c>
      <c r="P530">
        <v>1</v>
      </c>
      <c r="Q530">
        <v>0</v>
      </c>
      <c r="R530" s="24" t="str">
        <f t="shared" si="80"/>
        <v>0</v>
      </c>
      <c r="S530" s="24" t="str">
        <f t="shared" si="81"/>
        <v>0</v>
      </c>
      <c r="T530" s="24" t="str">
        <f t="shared" si="82"/>
        <v>1</v>
      </c>
      <c r="U530" s="24" t="str">
        <f t="shared" si="83"/>
        <v>0</v>
      </c>
      <c r="V530" s="24">
        <f t="shared" si="84"/>
        <v>1</v>
      </c>
      <c r="W530" t="str">
        <f t="shared" si="85"/>
        <v>1</v>
      </c>
      <c r="X530">
        <f t="shared" si="86"/>
        <v>0.5380859375</v>
      </c>
      <c r="Y530">
        <f t="shared" si="87"/>
        <v>0.10000610351499972</v>
      </c>
      <c r="Z530" t="str">
        <f t="shared" si="88"/>
        <v>1</v>
      </c>
      <c r="AA530" t="str">
        <f t="shared" si="89"/>
        <v>1</v>
      </c>
    </row>
    <row r="531" spans="1:27">
      <c r="A531">
        <v>4</v>
      </c>
      <c r="B531">
        <v>1.3999999761581401</v>
      </c>
      <c r="C531">
        <v>2.9000000953674299</v>
      </c>
      <c r="D531">
        <v>-20</v>
      </c>
      <c r="E531">
        <v>-15</v>
      </c>
      <c r="F531">
        <v>287.58090209960898</v>
      </c>
      <c r="G531">
        <v>288.13998413085898</v>
      </c>
      <c r="H531">
        <v>288.27999877929699</v>
      </c>
      <c r="I531">
        <v>288.39999389648398</v>
      </c>
      <c r="J531">
        <v>-9.7013130784034701E-2</v>
      </c>
      <c r="K531">
        <v>4.57230992615223E-2</v>
      </c>
      <c r="L531">
        <v>-3.1021712347865101E-2</v>
      </c>
      <c r="M531">
        <v>-0.201970279216766</v>
      </c>
      <c r="N531">
        <v>0</v>
      </c>
      <c r="O531">
        <v>0</v>
      </c>
      <c r="P531">
        <v>0</v>
      </c>
      <c r="Q531">
        <v>1</v>
      </c>
      <c r="R531" s="24" t="str">
        <f t="shared" si="80"/>
        <v>0</v>
      </c>
      <c r="S531" s="24" t="str">
        <f t="shared" si="81"/>
        <v>0</v>
      </c>
      <c r="T531" s="24" t="str">
        <f t="shared" si="82"/>
        <v>0</v>
      </c>
      <c r="U531" s="24" t="str">
        <f t="shared" si="83"/>
        <v>1</v>
      </c>
      <c r="V531" s="24">
        <f t="shared" si="84"/>
        <v>1</v>
      </c>
      <c r="W531" t="str">
        <f t="shared" si="85"/>
        <v>1</v>
      </c>
      <c r="X531">
        <f t="shared" si="86"/>
        <v>0.55908203125</v>
      </c>
      <c r="Y531">
        <f t="shared" si="87"/>
        <v>0.11999511718698841</v>
      </c>
      <c r="Z531" t="str">
        <f t="shared" si="88"/>
        <v>1</v>
      </c>
      <c r="AA531" t="str">
        <f t="shared" si="89"/>
        <v>1</v>
      </c>
    </row>
    <row r="532" spans="1:27">
      <c r="A532">
        <v>3</v>
      </c>
      <c r="B532">
        <v>1.20000004768372</v>
      </c>
      <c r="C532">
        <v>2.9000000953674299</v>
      </c>
      <c r="D532">
        <v>-20</v>
      </c>
      <c r="E532">
        <v>-15</v>
      </c>
      <c r="F532">
        <v>289.91247558593801</v>
      </c>
      <c r="G532">
        <v>290.47998046875</v>
      </c>
      <c r="H532">
        <v>290.61999511718801</v>
      </c>
      <c r="I532">
        <v>290.69998168945301</v>
      </c>
      <c r="J532">
        <v>0.12538748979568501</v>
      </c>
      <c r="K532">
        <v>0.198480054736137</v>
      </c>
      <c r="L532">
        <v>-1.7441108822822599E-2</v>
      </c>
      <c r="M532">
        <v>-0.34392812848091098</v>
      </c>
      <c r="N532">
        <v>0</v>
      </c>
      <c r="O532">
        <v>0</v>
      </c>
      <c r="P532">
        <v>1</v>
      </c>
      <c r="Q532">
        <v>0</v>
      </c>
      <c r="R532" s="24" t="str">
        <f t="shared" si="80"/>
        <v>0</v>
      </c>
      <c r="S532" s="24" t="str">
        <f t="shared" si="81"/>
        <v>0</v>
      </c>
      <c r="T532" s="24" t="str">
        <f t="shared" si="82"/>
        <v>1</v>
      </c>
      <c r="U532" s="24" t="str">
        <f t="shared" si="83"/>
        <v>0</v>
      </c>
      <c r="V532" s="24">
        <f t="shared" si="84"/>
        <v>1</v>
      </c>
      <c r="W532" t="str">
        <f t="shared" si="85"/>
        <v>1</v>
      </c>
      <c r="X532">
        <f t="shared" si="86"/>
        <v>0.56750488281198841</v>
      </c>
      <c r="Y532">
        <f t="shared" si="87"/>
        <v>7.9986572264999722E-2</v>
      </c>
      <c r="Z532" t="str">
        <f t="shared" si="88"/>
        <v>1</v>
      </c>
      <c r="AA532" t="str">
        <f t="shared" si="89"/>
        <v>1</v>
      </c>
    </row>
    <row r="533" spans="1:27">
      <c r="A533">
        <v>4</v>
      </c>
      <c r="B533">
        <v>1.6000000238418599</v>
      </c>
      <c r="C533">
        <v>2.2999999523162802</v>
      </c>
      <c r="D533">
        <v>-20</v>
      </c>
      <c r="E533">
        <v>-15</v>
      </c>
      <c r="F533">
        <v>292.31216430664102</v>
      </c>
      <c r="G533">
        <v>292.83999633789102</v>
      </c>
      <c r="H533">
        <v>292.95999145507801</v>
      </c>
      <c r="I533">
        <v>293.07998657226602</v>
      </c>
      <c r="J533">
        <v>-0.10575145483017</v>
      </c>
      <c r="K533">
        <v>0.410081326961517</v>
      </c>
      <c r="L533">
        <v>0.23731209337711301</v>
      </c>
      <c r="M533">
        <v>-6.7217550240457101E-3</v>
      </c>
      <c r="N533">
        <v>0</v>
      </c>
      <c r="O533">
        <v>0</v>
      </c>
      <c r="P533">
        <v>0</v>
      </c>
      <c r="Q533">
        <v>1</v>
      </c>
      <c r="R533" s="24" t="str">
        <f t="shared" si="80"/>
        <v>0</v>
      </c>
      <c r="S533" s="24" t="str">
        <f t="shared" si="81"/>
        <v>0</v>
      </c>
      <c r="T533" s="24" t="str">
        <f t="shared" si="82"/>
        <v>0</v>
      </c>
      <c r="U533" s="24" t="str">
        <f t="shared" si="83"/>
        <v>1</v>
      </c>
      <c r="V533" s="24">
        <f t="shared" si="84"/>
        <v>1</v>
      </c>
      <c r="W533" t="str">
        <f t="shared" si="85"/>
        <v>1</v>
      </c>
      <c r="X533">
        <f t="shared" si="86"/>
        <v>0.52783203125</v>
      </c>
      <c r="Y533">
        <f t="shared" si="87"/>
        <v>0.11999511718801159</v>
      </c>
      <c r="Z533" t="str">
        <f t="shared" si="88"/>
        <v>1</v>
      </c>
      <c r="AA533" t="str">
        <f t="shared" si="89"/>
        <v>1</v>
      </c>
    </row>
    <row r="534" spans="1:27">
      <c r="A534">
        <v>2</v>
      </c>
      <c r="B534">
        <v>1.6000000238418599</v>
      </c>
      <c r="C534">
        <v>2.9000000953674299</v>
      </c>
      <c r="D534">
        <v>-20</v>
      </c>
      <c r="E534">
        <v>-15</v>
      </c>
      <c r="F534">
        <v>294.722412109375</v>
      </c>
      <c r="G534">
        <v>295.239990234375</v>
      </c>
      <c r="H534">
        <v>295.35998535156301</v>
      </c>
      <c r="I534">
        <v>295.47998046875</v>
      </c>
      <c r="J534">
        <v>2.3930836468934999E-2</v>
      </c>
      <c r="K534">
        <v>8.1802137196063995E-2</v>
      </c>
      <c r="L534">
        <v>-0.10600228607654601</v>
      </c>
      <c r="M534">
        <v>0.31032454967498802</v>
      </c>
      <c r="N534">
        <v>0</v>
      </c>
      <c r="O534">
        <v>1</v>
      </c>
      <c r="P534">
        <v>0</v>
      </c>
      <c r="Q534">
        <v>0</v>
      </c>
      <c r="R534" s="24" t="str">
        <f t="shared" si="80"/>
        <v>0</v>
      </c>
      <c r="S534" s="24" t="str">
        <f t="shared" si="81"/>
        <v>1</v>
      </c>
      <c r="T534" s="24" t="str">
        <f t="shared" si="82"/>
        <v>0</v>
      </c>
      <c r="U534" s="24" t="str">
        <f t="shared" si="83"/>
        <v>0</v>
      </c>
      <c r="V534" s="24">
        <f t="shared" si="84"/>
        <v>1</v>
      </c>
      <c r="W534" t="str">
        <f t="shared" si="85"/>
        <v>1</v>
      </c>
      <c r="X534">
        <f t="shared" si="86"/>
        <v>0.517578125</v>
      </c>
      <c r="Y534">
        <f t="shared" si="87"/>
        <v>0.11999511718698841</v>
      </c>
      <c r="Z534" t="str">
        <f t="shared" si="88"/>
        <v>1</v>
      </c>
      <c r="AA534" t="str">
        <f t="shared" si="89"/>
        <v>1</v>
      </c>
    </row>
    <row r="535" spans="1:27">
      <c r="A535">
        <v>2</v>
      </c>
      <c r="B535">
        <v>0.80000001192092896</v>
      </c>
      <c r="C535">
        <v>2</v>
      </c>
      <c r="D535">
        <v>-20</v>
      </c>
      <c r="E535">
        <v>-15</v>
      </c>
      <c r="F535">
        <v>297.998291015625</v>
      </c>
      <c r="G535">
        <v>298.739990234375</v>
      </c>
      <c r="H535">
        <v>298.88000488281301</v>
      </c>
      <c r="I535">
        <v>298.95999145507801</v>
      </c>
      <c r="J535">
        <v>0.10020952671766301</v>
      </c>
      <c r="K535">
        <v>0.12149755656719199</v>
      </c>
      <c r="L535">
        <v>5.9793360531330102E-2</v>
      </c>
      <c r="M535">
        <v>5.1948778331279803E-2</v>
      </c>
      <c r="N535">
        <v>0</v>
      </c>
      <c r="O535">
        <v>1</v>
      </c>
      <c r="P535">
        <v>0</v>
      </c>
      <c r="Q535">
        <v>1</v>
      </c>
      <c r="R535" s="24" t="str">
        <f t="shared" si="80"/>
        <v>0</v>
      </c>
      <c r="S535" s="24" t="str">
        <f t="shared" si="81"/>
        <v>1</v>
      </c>
      <c r="T535" s="24" t="str">
        <f t="shared" si="82"/>
        <v>0</v>
      </c>
      <c r="U535" s="24" t="str">
        <f t="shared" si="83"/>
        <v>0</v>
      </c>
      <c r="V535" s="24">
        <f t="shared" si="84"/>
        <v>0</v>
      </c>
      <c r="W535" t="str">
        <f t="shared" si="85"/>
        <v>0</v>
      </c>
      <c r="X535">
        <f t="shared" si="86"/>
        <v>0.74169921875</v>
      </c>
      <c r="Y535">
        <f t="shared" si="87"/>
        <v>7.9986572264999722E-2</v>
      </c>
      <c r="Z535" t="str">
        <f t="shared" si="88"/>
        <v>1</v>
      </c>
      <c r="AA535" t="str">
        <f t="shared" si="89"/>
        <v>0</v>
      </c>
    </row>
    <row r="536" spans="1:27">
      <c r="A536">
        <v>3</v>
      </c>
      <c r="B536">
        <v>1.79999995231628</v>
      </c>
      <c r="C536">
        <v>2.9000000953674299</v>
      </c>
      <c r="D536">
        <v>-20</v>
      </c>
      <c r="E536">
        <v>-15</v>
      </c>
      <c r="F536">
        <v>300.59710693359398</v>
      </c>
      <c r="G536">
        <v>301.07998657226602</v>
      </c>
      <c r="H536">
        <v>301.19998168945301</v>
      </c>
      <c r="I536">
        <v>301.29998779296898</v>
      </c>
      <c r="J536">
        <v>-7.0329859852790805E-2</v>
      </c>
      <c r="K536">
        <v>2.91199088096619E-2</v>
      </c>
      <c r="L536">
        <v>0.346246987581253</v>
      </c>
      <c r="M536">
        <v>-0.270040392875671</v>
      </c>
      <c r="N536">
        <v>0</v>
      </c>
      <c r="O536">
        <v>0</v>
      </c>
      <c r="P536">
        <v>1</v>
      </c>
      <c r="Q536">
        <v>0</v>
      </c>
      <c r="R536" s="24" t="str">
        <f t="shared" si="80"/>
        <v>0</v>
      </c>
      <c r="S536" s="24" t="str">
        <f t="shared" si="81"/>
        <v>0</v>
      </c>
      <c r="T536" s="24" t="str">
        <f t="shared" si="82"/>
        <v>1</v>
      </c>
      <c r="U536" s="24" t="str">
        <f t="shared" si="83"/>
        <v>0</v>
      </c>
      <c r="V536" s="24">
        <f t="shared" si="84"/>
        <v>1</v>
      </c>
      <c r="W536" t="str">
        <f t="shared" si="85"/>
        <v>1</v>
      </c>
      <c r="X536">
        <f t="shared" si="86"/>
        <v>0.48287963867204553</v>
      </c>
      <c r="Y536">
        <f t="shared" si="87"/>
        <v>0.10000610351596606</v>
      </c>
      <c r="Z536" t="str">
        <f t="shared" si="88"/>
        <v>1</v>
      </c>
      <c r="AA536" t="str">
        <f t="shared" si="89"/>
        <v>1</v>
      </c>
    </row>
    <row r="537" spans="1:27">
      <c r="A537">
        <v>4</v>
      </c>
      <c r="B537">
        <v>1.3999999761581401</v>
      </c>
      <c r="C537">
        <v>2.2999999523162802</v>
      </c>
      <c r="D537">
        <v>-20</v>
      </c>
      <c r="E537">
        <v>-15</v>
      </c>
      <c r="F537">
        <v>302.87509155273398</v>
      </c>
      <c r="G537">
        <v>303.39999389648398</v>
      </c>
      <c r="H537">
        <v>303.55999755859398</v>
      </c>
      <c r="I537">
        <v>303.63998413085898</v>
      </c>
      <c r="J537">
        <v>-7.4908241629600497E-2</v>
      </c>
      <c r="K537">
        <v>0.30959904193878202</v>
      </c>
      <c r="L537">
        <v>-0.531871318817139</v>
      </c>
      <c r="M537">
        <v>0.51103824377059903</v>
      </c>
      <c r="N537">
        <v>0</v>
      </c>
      <c r="O537">
        <v>0</v>
      </c>
      <c r="P537">
        <v>0</v>
      </c>
      <c r="Q537">
        <v>1</v>
      </c>
      <c r="R537" s="24" t="str">
        <f t="shared" si="80"/>
        <v>0</v>
      </c>
      <c r="S537" s="24" t="str">
        <f t="shared" si="81"/>
        <v>0</v>
      </c>
      <c r="T537" s="24" t="str">
        <f t="shared" si="82"/>
        <v>0</v>
      </c>
      <c r="U537" s="24" t="str">
        <f t="shared" si="83"/>
        <v>1</v>
      </c>
      <c r="V537" s="24">
        <f t="shared" si="84"/>
        <v>1</v>
      </c>
      <c r="W537" t="str">
        <f t="shared" si="85"/>
        <v>1</v>
      </c>
      <c r="X537">
        <f t="shared" si="86"/>
        <v>0.52490234375</v>
      </c>
      <c r="Y537">
        <f t="shared" si="87"/>
        <v>7.9986572264999722E-2</v>
      </c>
      <c r="Z537" t="str">
        <f t="shared" si="88"/>
        <v>1</v>
      </c>
      <c r="AA537" t="str">
        <f t="shared" si="89"/>
        <v>1</v>
      </c>
    </row>
    <row r="538" spans="1:27">
      <c r="A538">
        <v>3</v>
      </c>
      <c r="B538">
        <v>1.3999999761581401</v>
      </c>
      <c r="C538">
        <v>2.2999999523162802</v>
      </c>
      <c r="D538">
        <v>-20</v>
      </c>
      <c r="E538">
        <v>-15</v>
      </c>
      <c r="F538">
        <v>305.12896728515602</v>
      </c>
      <c r="G538">
        <v>305.63998413085898</v>
      </c>
      <c r="H538">
        <v>305.79998779296898</v>
      </c>
      <c r="I538">
        <v>305.85998535156301</v>
      </c>
      <c r="J538">
        <v>-0.28032022714614901</v>
      </c>
      <c r="K538">
        <v>5.4263617843389497E-2</v>
      </c>
      <c r="L538">
        <v>-2.1890752017497999E-2</v>
      </c>
      <c r="M538">
        <v>-0.18985868990421301</v>
      </c>
      <c r="N538">
        <v>0</v>
      </c>
      <c r="O538">
        <v>0</v>
      </c>
      <c r="P538">
        <v>1</v>
      </c>
      <c r="Q538">
        <v>0</v>
      </c>
      <c r="R538" s="24" t="str">
        <f t="shared" si="80"/>
        <v>0</v>
      </c>
      <c r="S538" s="24" t="str">
        <f t="shared" si="81"/>
        <v>0</v>
      </c>
      <c r="T538" s="24" t="str">
        <f t="shared" si="82"/>
        <v>1</v>
      </c>
      <c r="U538" s="24" t="str">
        <f t="shared" si="83"/>
        <v>0</v>
      </c>
      <c r="V538" s="24">
        <f t="shared" si="84"/>
        <v>1</v>
      </c>
      <c r="W538" t="str">
        <f t="shared" si="85"/>
        <v>1</v>
      </c>
      <c r="X538">
        <f t="shared" si="86"/>
        <v>0.51101684570295447</v>
      </c>
      <c r="Y538">
        <f t="shared" si="87"/>
        <v>5.9997558594034217E-2</v>
      </c>
      <c r="Z538" t="str">
        <f t="shared" si="88"/>
        <v>1</v>
      </c>
      <c r="AA538" t="str">
        <f t="shared" si="89"/>
        <v>1</v>
      </c>
    </row>
    <row r="539" spans="1:27">
      <c r="A539">
        <v>4</v>
      </c>
      <c r="B539">
        <v>1.20000004768372</v>
      </c>
      <c r="C539">
        <v>2.5999999046325701</v>
      </c>
      <c r="D539">
        <v>-20</v>
      </c>
      <c r="E539">
        <v>-15</v>
      </c>
      <c r="F539">
        <v>307.55072021484398</v>
      </c>
      <c r="G539">
        <v>308.03997802734398</v>
      </c>
      <c r="H539">
        <v>308.19998168945301</v>
      </c>
      <c r="I539">
        <v>308.27999877929699</v>
      </c>
      <c r="J539">
        <v>5.2735591307282396E-3</v>
      </c>
      <c r="K539">
        <v>0.30583092570304898</v>
      </c>
      <c r="L539">
        <v>-0.17536598443984999</v>
      </c>
      <c r="M539">
        <v>0.46550869941711398</v>
      </c>
      <c r="N539">
        <v>0</v>
      </c>
      <c r="O539">
        <v>0</v>
      </c>
      <c r="P539">
        <v>0</v>
      </c>
      <c r="Q539">
        <v>1</v>
      </c>
      <c r="R539" s="24" t="str">
        <f t="shared" si="80"/>
        <v>0</v>
      </c>
      <c r="S539" s="24" t="str">
        <f t="shared" si="81"/>
        <v>0</v>
      </c>
      <c r="T539" s="24" t="str">
        <f t="shared" si="82"/>
        <v>0</v>
      </c>
      <c r="U539" s="24" t="str">
        <f t="shared" si="83"/>
        <v>1</v>
      </c>
      <c r="V539" s="24">
        <f t="shared" si="84"/>
        <v>1</v>
      </c>
      <c r="W539" t="str">
        <f t="shared" si="85"/>
        <v>1</v>
      </c>
      <c r="X539">
        <f t="shared" si="86"/>
        <v>0.4892578125</v>
      </c>
      <c r="Y539">
        <f t="shared" si="87"/>
        <v>8.0017089843977374E-2</v>
      </c>
      <c r="Z539" t="str">
        <f t="shared" si="88"/>
        <v>1</v>
      </c>
      <c r="AA539" t="str">
        <f t="shared" si="89"/>
        <v>1</v>
      </c>
    </row>
    <row r="540" spans="1:27">
      <c r="A540">
        <v>4</v>
      </c>
      <c r="B540">
        <v>0.80000001192092896</v>
      </c>
      <c r="C540">
        <v>2.5999999046325701</v>
      </c>
      <c r="D540">
        <v>-20</v>
      </c>
      <c r="E540">
        <v>-15</v>
      </c>
      <c r="F540">
        <v>310.06060791015602</v>
      </c>
      <c r="G540">
        <v>310.63998413085898</v>
      </c>
      <c r="H540">
        <v>310.75997924804699</v>
      </c>
      <c r="I540">
        <v>310.88000488281301</v>
      </c>
      <c r="J540">
        <v>-5.12927994132042E-2</v>
      </c>
      <c r="K540">
        <v>5.0927095115184798E-2</v>
      </c>
      <c r="L540">
        <v>-0.40965262055397</v>
      </c>
      <c r="M540">
        <v>0.40592572093009899</v>
      </c>
      <c r="N540">
        <v>0</v>
      </c>
      <c r="O540">
        <v>0</v>
      </c>
      <c r="P540">
        <v>0</v>
      </c>
      <c r="Q540">
        <v>1</v>
      </c>
      <c r="R540" s="24" t="str">
        <f t="shared" si="80"/>
        <v>0</v>
      </c>
      <c r="S540" s="24" t="str">
        <f t="shared" si="81"/>
        <v>0</v>
      </c>
      <c r="T540" s="24" t="str">
        <f t="shared" si="82"/>
        <v>0</v>
      </c>
      <c r="U540" s="24" t="str">
        <f t="shared" si="83"/>
        <v>1</v>
      </c>
      <c r="V540" s="24">
        <f t="shared" si="84"/>
        <v>1</v>
      </c>
      <c r="W540" t="str">
        <f t="shared" si="85"/>
        <v>1</v>
      </c>
      <c r="X540">
        <f t="shared" si="86"/>
        <v>0.57937622070295447</v>
      </c>
      <c r="Y540">
        <f t="shared" si="87"/>
        <v>0.1200256347660229</v>
      </c>
      <c r="Z540" t="str">
        <f t="shared" si="88"/>
        <v>1</v>
      </c>
      <c r="AA540" t="str">
        <f t="shared" si="89"/>
        <v>1</v>
      </c>
    </row>
    <row r="541" spans="1:27">
      <c r="A541">
        <v>4</v>
      </c>
      <c r="B541">
        <v>1.20000004768372</v>
      </c>
      <c r="C541">
        <v>2.9000000953674299</v>
      </c>
      <c r="D541">
        <v>-20</v>
      </c>
      <c r="E541">
        <v>-15</v>
      </c>
      <c r="F541">
        <v>312.43646240234398</v>
      </c>
      <c r="G541">
        <v>312.89999389648398</v>
      </c>
      <c r="H541">
        <v>313.01998901367199</v>
      </c>
      <c r="I541">
        <v>313.07998657226602</v>
      </c>
      <c r="J541">
        <v>-0.10912754386663399</v>
      </c>
      <c r="K541">
        <v>-5.8180455118417698E-2</v>
      </c>
      <c r="L541">
        <v>-0.36444810032844499</v>
      </c>
      <c r="M541">
        <v>0.23984490334987599</v>
      </c>
      <c r="N541">
        <v>0</v>
      </c>
      <c r="O541">
        <v>0</v>
      </c>
      <c r="P541">
        <v>0</v>
      </c>
      <c r="Q541">
        <v>1</v>
      </c>
      <c r="R541" s="24" t="str">
        <f t="shared" si="80"/>
        <v>0</v>
      </c>
      <c r="S541" s="24" t="str">
        <f t="shared" si="81"/>
        <v>0</v>
      </c>
      <c r="T541" s="24" t="str">
        <f t="shared" si="82"/>
        <v>0</v>
      </c>
      <c r="U541" s="24" t="str">
        <f t="shared" si="83"/>
        <v>1</v>
      </c>
      <c r="V541" s="24">
        <f t="shared" si="84"/>
        <v>1</v>
      </c>
      <c r="W541" t="str">
        <f t="shared" si="85"/>
        <v>1</v>
      </c>
      <c r="X541">
        <f t="shared" si="86"/>
        <v>0.46353149413999972</v>
      </c>
      <c r="Y541">
        <f t="shared" si="87"/>
        <v>5.9997558594034217E-2</v>
      </c>
      <c r="Z541" t="str">
        <f t="shared" si="88"/>
        <v>1</v>
      </c>
      <c r="AA541" t="str">
        <f t="shared" si="89"/>
        <v>1</v>
      </c>
    </row>
    <row r="542" spans="1:27">
      <c r="A542">
        <v>3</v>
      </c>
      <c r="B542">
        <v>1.6000000238418599</v>
      </c>
      <c r="C542">
        <v>2.9000000953674299</v>
      </c>
      <c r="D542">
        <v>-20</v>
      </c>
      <c r="E542">
        <v>-15</v>
      </c>
      <c r="F542">
        <v>314.61306762695301</v>
      </c>
      <c r="G542">
        <v>315.13998413085898</v>
      </c>
      <c r="H542">
        <v>315.239990234375</v>
      </c>
      <c r="I542">
        <v>315.32000732421898</v>
      </c>
      <c r="J542">
        <v>-3.2481715083122302E-2</v>
      </c>
      <c r="K542">
        <v>-0.11883427947759601</v>
      </c>
      <c r="L542">
        <v>6.1998009681701702E-2</v>
      </c>
      <c r="M542">
        <v>-0.32708919048309298</v>
      </c>
      <c r="N542">
        <v>0</v>
      </c>
      <c r="O542">
        <v>0</v>
      </c>
      <c r="P542">
        <v>1</v>
      </c>
      <c r="Q542">
        <v>0</v>
      </c>
      <c r="R542" s="24" t="str">
        <f t="shared" si="80"/>
        <v>0</v>
      </c>
      <c r="S542" s="24" t="str">
        <f t="shared" si="81"/>
        <v>0</v>
      </c>
      <c r="T542" s="24" t="str">
        <f t="shared" si="82"/>
        <v>1</v>
      </c>
      <c r="U542" s="24" t="str">
        <f t="shared" si="83"/>
        <v>0</v>
      </c>
      <c r="V542" s="24">
        <f t="shared" si="84"/>
        <v>1</v>
      </c>
      <c r="W542" t="str">
        <f t="shared" si="85"/>
        <v>1</v>
      </c>
      <c r="X542">
        <f t="shared" si="86"/>
        <v>0.52691650390596578</v>
      </c>
      <c r="Y542">
        <f t="shared" si="87"/>
        <v>8.0017089843977374E-2</v>
      </c>
      <c r="Z542" t="str">
        <f t="shared" si="88"/>
        <v>1</v>
      </c>
      <c r="AA542" t="str">
        <f t="shared" si="89"/>
        <v>1</v>
      </c>
    </row>
    <row r="543" spans="1:27">
      <c r="A543">
        <v>4</v>
      </c>
      <c r="B543">
        <v>0.60000002384185802</v>
      </c>
      <c r="C543">
        <v>2.2999999523162802</v>
      </c>
      <c r="D543">
        <v>-20</v>
      </c>
      <c r="E543">
        <v>-15</v>
      </c>
      <c r="F543">
        <v>316.84652709960898</v>
      </c>
      <c r="G543">
        <v>317.39999389648398</v>
      </c>
      <c r="H543">
        <v>317.55999755859398</v>
      </c>
      <c r="I543">
        <v>317.75997924804699</v>
      </c>
      <c r="J543">
        <v>7.2999343276023906E-2</v>
      </c>
      <c r="K543">
        <v>0.16025656461715701</v>
      </c>
      <c r="L543">
        <v>-0.40563738346099898</v>
      </c>
      <c r="M543">
        <v>0.157129362225533</v>
      </c>
      <c r="N543">
        <v>0</v>
      </c>
      <c r="O543">
        <v>0</v>
      </c>
      <c r="P543">
        <v>0</v>
      </c>
      <c r="Q543">
        <v>1</v>
      </c>
      <c r="R543" s="24" t="str">
        <f t="shared" si="80"/>
        <v>0</v>
      </c>
      <c r="S543" s="24" t="str">
        <f t="shared" si="81"/>
        <v>0</v>
      </c>
      <c r="T543" s="24" t="str">
        <f t="shared" si="82"/>
        <v>0</v>
      </c>
      <c r="U543" s="24" t="str">
        <f t="shared" si="83"/>
        <v>1</v>
      </c>
      <c r="V543" s="24">
        <f t="shared" si="84"/>
        <v>1</v>
      </c>
      <c r="W543" t="str">
        <f t="shared" si="85"/>
        <v>1</v>
      </c>
      <c r="X543">
        <f t="shared" si="86"/>
        <v>0.553466796875</v>
      </c>
      <c r="Y543">
        <f t="shared" si="87"/>
        <v>0.19998168945301131</v>
      </c>
      <c r="Z543" t="str">
        <f t="shared" si="88"/>
        <v>1</v>
      </c>
      <c r="AA543" t="str">
        <f t="shared" si="89"/>
        <v>1</v>
      </c>
    </row>
    <row r="544" spans="1:27">
      <c r="A544">
        <v>1</v>
      </c>
      <c r="B544">
        <v>1.20000004768372</v>
      </c>
      <c r="C544">
        <v>2</v>
      </c>
      <c r="D544">
        <v>-20</v>
      </c>
      <c r="E544">
        <v>-15</v>
      </c>
      <c r="F544">
        <v>319.27868652343801</v>
      </c>
      <c r="G544">
        <v>319.83999633789102</v>
      </c>
      <c r="H544">
        <v>319.95999145507801</v>
      </c>
      <c r="I544">
        <v>320.05999755859398</v>
      </c>
      <c r="J544">
        <v>-0.22551086544990501</v>
      </c>
      <c r="K544">
        <v>-6.7253910005092593E-2</v>
      </c>
      <c r="L544">
        <v>-0.29685735702514598</v>
      </c>
      <c r="M544">
        <v>0.169318437576294</v>
      </c>
      <c r="N544">
        <v>1</v>
      </c>
      <c r="O544">
        <v>0</v>
      </c>
      <c r="P544">
        <v>0</v>
      </c>
      <c r="Q544">
        <v>0</v>
      </c>
      <c r="R544" s="24" t="str">
        <f t="shared" si="80"/>
        <v>1</v>
      </c>
      <c r="S544" s="24" t="str">
        <f t="shared" si="81"/>
        <v>0</v>
      </c>
      <c r="T544" s="24" t="str">
        <f t="shared" si="82"/>
        <v>0</v>
      </c>
      <c r="U544" s="24" t="str">
        <f t="shared" si="83"/>
        <v>0</v>
      </c>
      <c r="V544" s="24">
        <f t="shared" si="84"/>
        <v>1</v>
      </c>
      <c r="W544" t="str">
        <f t="shared" si="85"/>
        <v>1</v>
      </c>
      <c r="X544">
        <f t="shared" si="86"/>
        <v>0.56130981445301131</v>
      </c>
      <c r="Y544">
        <f t="shared" si="87"/>
        <v>0.10000610351596606</v>
      </c>
      <c r="Z544" t="str">
        <f t="shared" si="88"/>
        <v>1</v>
      </c>
      <c r="AA544" t="str">
        <f t="shared" si="89"/>
        <v>1</v>
      </c>
    </row>
    <row r="545" spans="1:27">
      <c r="A545">
        <v>2</v>
      </c>
      <c r="B545">
        <v>1.3999999761581401</v>
      </c>
      <c r="C545">
        <v>2.2999999523162802</v>
      </c>
      <c r="D545">
        <v>-20</v>
      </c>
      <c r="E545">
        <v>-15</v>
      </c>
      <c r="F545">
        <v>321.52206420898398</v>
      </c>
      <c r="G545">
        <v>322.01998901367199</v>
      </c>
      <c r="H545">
        <v>322.16000366210898</v>
      </c>
      <c r="I545">
        <v>322.25997924804699</v>
      </c>
      <c r="J545">
        <v>-0.12514196336269401</v>
      </c>
      <c r="K545">
        <v>9.6578802913427405E-3</v>
      </c>
      <c r="L545">
        <v>-0.26489284634590099</v>
      </c>
      <c r="M545">
        <v>-0.30904132127761802</v>
      </c>
      <c r="N545">
        <v>0</v>
      </c>
      <c r="O545">
        <v>1</v>
      </c>
      <c r="P545">
        <v>0</v>
      </c>
      <c r="Q545">
        <v>0</v>
      </c>
      <c r="R545" s="24" t="str">
        <f t="shared" si="80"/>
        <v>0</v>
      </c>
      <c r="S545" s="24" t="str">
        <f t="shared" si="81"/>
        <v>1</v>
      </c>
      <c r="T545" s="24" t="str">
        <f t="shared" si="82"/>
        <v>0</v>
      </c>
      <c r="U545" s="24" t="str">
        <f t="shared" si="83"/>
        <v>0</v>
      </c>
      <c r="V545" s="24">
        <f t="shared" si="84"/>
        <v>1</v>
      </c>
      <c r="W545" t="str">
        <f t="shared" si="85"/>
        <v>1</v>
      </c>
      <c r="X545">
        <f t="shared" si="86"/>
        <v>0.49792480468801159</v>
      </c>
      <c r="Y545">
        <f t="shared" si="87"/>
        <v>9.9975585938011591E-2</v>
      </c>
      <c r="Z545" t="str">
        <f t="shared" si="88"/>
        <v>1</v>
      </c>
      <c r="AA545" t="str">
        <f t="shared" si="89"/>
        <v>1</v>
      </c>
    </row>
    <row r="546" spans="1:27">
      <c r="A546">
        <v>2</v>
      </c>
      <c r="B546">
        <v>0.60000002384185802</v>
      </c>
      <c r="C546">
        <v>2.9000000953674299</v>
      </c>
      <c r="D546">
        <v>-20</v>
      </c>
      <c r="E546">
        <v>-15</v>
      </c>
      <c r="F546">
        <v>323.77642822265602</v>
      </c>
      <c r="G546">
        <v>324.29998779296898</v>
      </c>
      <c r="H546">
        <v>324.45999145507801</v>
      </c>
      <c r="I546">
        <v>324.53997802734398</v>
      </c>
      <c r="J546">
        <v>-0.14528691768646201</v>
      </c>
      <c r="K546">
        <v>0.161477580666542</v>
      </c>
      <c r="L546">
        <v>-0.26727685332298301</v>
      </c>
      <c r="M546">
        <v>-0.30842426419258101</v>
      </c>
      <c r="N546">
        <v>0</v>
      </c>
      <c r="O546">
        <v>1</v>
      </c>
      <c r="P546">
        <v>0</v>
      </c>
      <c r="Q546">
        <v>0</v>
      </c>
      <c r="R546" s="24" t="str">
        <f t="shared" si="80"/>
        <v>0</v>
      </c>
      <c r="S546" s="24" t="str">
        <f t="shared" si="81"/>
        <v>1</v>
      </c>
      <c r="T546" s="24" t="str">
        <f t="shared" si="82"/>
        <v>0</v>
      </c>
      <c r="U546" s="24" t="str">
        <f t="shared" si="83"/>
        <v>0</v>
      </c>
      <c r="V546" s="24">
        <f t="shared" si="84"/>
        <v>1</v>
      </c>
      <c r="W546" t="str">
        <f t="shared" si="85"/>
        <v>1</v>
      </c>
      <c r="X546">
        <f t="shared" si="86"/>
        <v>0.52355957031295475</v>
      </c>
      <c r="Y546">
        <f t="shared" si="87"/>
        <v>7.9986572265966061E-2</v>
      </c>
      <c r="Z546" t="str">
        <f t="shared" si="88"/>
        <v>1</v>
      </c>
      <c r="AA546" t="str">
        <f t="shared" si="89"/>
        <v>1</v>
      </c>
    </row>
    <row r="547" spans="1:27">
      <c r="A547">
        <v>4</v>
      </c>
      <c r="B547">
        <v>0.80000001192092896</v>
      </c>
      <c r="C547">
        <v>2.2999999523162802</v>
      </c>
      <c r="D547">
        <v>-20</v>
      </c>
      <c r="E547">
        <v>-15</v>
      </c>
      <c r="F547">
        <v>326.09713745117199</v>
      </c>
      <c r="G547">
        <v>326.66000366210898</v>
      </c>
      <c r="H547">
        <v>326.72000122070301</v>
      </c>
      <c r="I547">
        <v>326.88000488281301</v>
      </c>
      <c r="J547">
        <v>-0.12700738012790699</v>
      </c>
      <c r="K547">
        <v>9.6093654632568401E-2</v>
      </c>
      <c r="L547">
        <v>-0.14809396862983701</v>
      </c>
      <c r="M547">
        <v>-0.26399528980255099</v>
      </c>
      <c r="N547">
        <v>0</v>
      </c>
      <c r="O547">
        <v>0</v>
      </c>
      <c r="P547">
        <v>0</v>
      </c>
      <c r="Q547">
        <v>1</v>
      </c>
      <c r="R547" s="24" t="str">
        <f t="shared" si="80"/>
        <v>0</v>
      </c>
      <c r="S547" s="24" t="str">
        <f t="shared" si="81"/>
        <v>0</v>
      </c>
      <c r="T547" s="24" t="str">
        <f t="shared" si="82"/>
        <v>0</v>
      </c>
      <c r="U547" s="24" t="str">
        <f t="shared" si="83"/>
        <v>1</v>
      </c>
      <c r="V547" s="24">
        <f t="shared" si="84"/>
        <v>1</v>
      </c>
      <c r="W547" t="str">
        <f t="shared" si="85"/>
        <v>1</v>
      </c>
      <c r="X547">
        <f t="shared" si="86"/>
        <v>0.56286621093698841</v>
      </c>
      <c r="Y547">
        <f t="shared" si="87"/>
        <v>0.16000366211000028</v>
      </c>
      <c r="Z547" t="str">
        <f t="shared" si="88"/>
        <v>1</v>
      </c>
      <c r="AA547" t="str">
        <f t="shared" si="89"/>
        <v>1</v>
      </c>
    </row>
    <row r="548" spans="1:27">
      <c r="A548">
        <v>4</v>
      </c>
      <c r="B548">
        <v>0.80000001192092896</v>
      </c>
      <c r="C548">
        <v>2.9000000953674299</v>
      </c>
      <c r="D548">
        <v>-20</v>
      </c>
      <c r="E548">
        <v>-15</v>
      </c>
      <c r="F548">
        <v>328.45172119140602</v>
      </c>
      <c r="G548">
        <v>328.97998046875</v>
      </c>
      <c r="H548">
        <v>329.05999755859398</v>
      </c>
      <c r="I548">
        <v>329.17999267578102</v>
      </c>
      <c r="J548">
        <v>-1.9601851701736499E-2</v>
      </c>
      <c r="K548">
        <v>-0.15683019161224401</v>
      </c>
      <c r="L548">
        <v>-4.4060714542865802E-2</v>
      </c>
      <c r="M548">
        <v>-7.4594281613826793E-2</v>
      </c>
      <c r="N548">
        <v>0</v>
      </c>
      <c r="O548">
        <v>0</v>
      </c>
      <c r="P548">
        <v>0</v>
      </c>
      <c r="Q548">
        <v>1</v>
      </c>
      <c r="R548" s="24" t="str">
        <f t="shared" si="80"/>
        <v>0</v>
      </c>
      <c r="S548" s="24" t="str">
        <f t="shared" si="81"/>
        <v>0</v>
      </c>
      <c r="T548" s="24" t="str">
        <f t="shared" si="82"/>
        <v>0</v>
      </c>
      <c r="U548" s="24" t="str">
        <f t="shared" si="83"/>
        <v>1</v>
      </c>
      <c r="V548" s="24">
        <f t="shared" si="84"/>
        <v>1</v>
      </c>
      <c r="W548" t="str">
        <f t="shared" si="85"/>
        <v>1</v>
      </c>
      <c r="X548">
        <f t="shared" si="86"/>
        <v>0.52825927734397737</v>
      </c>
      <c r="Y548">
        <f t="shared" si="87"/>
        <v>0.11999511718704525</v>
      </c>
      <c r="Z548" t="str">
        <f t="shared" si="88"/>
        <v>1</v>
      </c>
      <c r="AA548" t="str">
        <f t="shared" si="89"/>
        <v>1</v>
      </c>
    </row>
    <row r="549" spans="1:27">
      <c r="A549">
        <v>2</v>
      </c>
      <c r="B549">
        <v>1</v>
      </c>
      <c r="C549">
        <v>2.2999999523162802</v>
      </c>
      <c r="D549">
        <v>-20</v>
      </c>
      <c r="E549">
        <v>-15</v>
      </c>
      <c r="F549">
        <v>330.79586791992199</v>
      </c>
      <c r="G549">
        <v>331.29998779296898</v>
      </c>
      <c r="H549">
        <v>331.47998046875</v>
      </c>
      <c r="I549">
        <v>331.57998657226602</v>
      </c>
      <c r="J549">
        <v>0.24163845181465099</v>
      </c>
      <c r="K549">
        <v>0.101639404892921</v>
      </c>
      <c r="L549">
        <v>-0.287435412406921</v>
      </c>
      <c r="M549">
        <v>-0.48678150773048401</v>
      </c>
      <c r="N549">
        <v>0</v>
      </c>
      <c r="O549">
        <v>1</v>
      </c>
      <c r="P549">
        <v>0</v>
      </c>
      <c r="Q549">
        <v>0</v>
      </c>
      <c r="R549" s="24" t="str">
        <f t="shared" si="80"/>
        <v>0</v>
      </c>
      <c r="S549" s="24" t="str">
        <f t="shared" si="81"/>
        <v>1</v>
      </c>
      <c r="T549" s="24" t="str">
        <f t="shared" si="82"/>
        <v>0</v>
      </c>
      <c r="U549" s="24" t="str">
        <f t="shared" si="83"/>
        <v>0</v>
      </c>
      <c r="V549" s="24">
        <f t="shared" si="84"/>
        <v>1</v>
      </c>
      <c r="W549" t="str">
        <f t="shared" si="85"/>
        <v>1</v>
      </c>
      <c r="X549">
        <f t="shared" si="86"/>
        <v>0.50411987304698869</v>
      </c>
      <c r="Y549">
        <f t="shared" si="87"/>
        <v>0.1000061035160229</v>
      </c>
      <c r="Z549" t="str">
        <f t="shared" si="88"/>
        <v>1</v>
      </c>
      <c r="AA549" t="str">
        <f t="shared" si="89"/>
        <v>1</v>
      </c>
    </row>
    <row r="550" spans="1:27">
      <c r="A550">
        <v>4</v>
      </c>
      <c r="B550">
        <v>1.3999999761581401</v>
      </c>
      <c r="C550">
        <v>2</v>
      </c>
      <c r="D550">
        <v>-20</v>
      </c>
      <c r="E550">
        <v>-15</v>
      </c>
      <c r="F550">
        <v>333.18322753906301</v>
      </c>
      <c r="G550">
        <v>333.69998168945301</v>
      </c>
      <c r="H550">
        <v>333.82000732421898</v>
      </c>
      <c r="I550">
        <v>333.94000244140602</v>
      </c>
      <c r="J550">
        <v>-1.8951620906591402E-2</v>
      </c>
      <c r="K550">
        <v>2.2382050752639802E-2</v>
      </c>
      <c r="L550">
        <v>-0.113830283284187</v>
      </c>
      <c r="M550">
        <v>-0.124411262571812</v>
      </c>
      <c r="N550">
        <v>0</v>
      </c>
      <c r="O550">
        <v>0</v>
      </c>
      <c r="P550">
        <v>0</v>
      </c>
      <c r="Q550">
        <v>1</v>
      </c>
      <c r="R550" s="24" t="str">
        <f t="shared" si="80"/>
        <v>0</v>
      </c>
      <c r="S550" s="24" t="str">
        <f t="shared" si="81"/>
        <v>0</v>
      </c>
      <c r="T550" s="24" t="str">
        <f t="shared" si="82"/>
        <v>0</v>
      </c>
      <c r="U550" s="24" t="str">
        <f t="shared" si="83"/>
        <v>1</v>
      </c>
      <c r="V550" s="24">
        <f t="shared" si="84"/>
        <v>1</v>
      </c>
      <c r="W550" t="str">
        <f t="shared" si="85"/>
        <v>1</v>
      </c>
      <c r="X550">
        <f t="shared" si="86"/>
        <v>0.51675415038999972</v>
      </c>
      <c r="Y550">
        <f t="shared" si="87"/>
        <v>0.11999511718704525</v>
      </c>
      <c r="Z550" t="str">
        <f t="shared" si="88"/>
        <v>1</v>
      </c>
      <c r="AA550" t="str">
        <f t="shared" si="89"/>
        <v>1</v>
      </c>
    </row>
    <row r="551" spans="1:27">
      <c r="A551">
        <v>1</v>
      </c>
      <c r="B551">
        <v>1.6000000238418599</v>
      </c>
      <c r="C551">
        <v>2</v>
      </c>
      <c r="D551">
        <v>-20</v>
      </c>
      <c r="E551">
        <v>-15</v>
      </c>
      <c r="F551">
        <v>335.39785766601602</v>
      </c>
      <c r="G551">
        <v>335.91998291015602</v>
      </c>
      <c r="H551">
        <v>336.07998657226602</v>
      </c>
      <c r="I551">
        <v>336.10000610351602</v>
      </c>
      <c r="J551">
        <v>-2.9100822284817699E-2</v>
      </c>
      <c r="K551">
        <v>9.2589199542999295E-2</v>
      </c>
      <c r="L551">
        <v>-7.0172599516809004E-3</v>
      </c>
      <c r="M551">
        <v>-0.15836003422737099</v>
      </c>
      <c r="N551">
        <v>1</v>
      </c>
      <c r="O551">
        <v>0</v>
      </c>
      <c r="P551">
        <v>0</v>
      </c>
      <c r="Q551">
        <v>0</v>
      </c>
      <c r="R551" s="24" t="str">
        <f t="shared" si="80"/>
        <v>1</v>
      </c>
      <c r="S551" s="24" t="str">
        <f t="shared" si="81"/>
        <v>0</v>
      </c>
      <c r="T551" s="24" t="str">
        <f t="shared" si="82"/>
        <v>0</v>
      </c>
      <c r="U551" s="24" t="str">
        <f t="shared" si="83"/>
        <v>0</v>
      </c>
      <c r="V551" s="24">
        <f t="shared" si="84"/>
        <v>1</v>
      </c>
      <c r="W551" t="str">
        <f t="shared" si="85"/>
        <v>1</v>
      </c>
      <c r="X551">
        <f t="shared" si="86"/>
        <v>0.52212524413999972</v>
      </c>
      <c r="Y551">
        <f t="shared" si="87"/>
        <v>2.001953125E-2</v>
      </c>
      <c r="Z551" t="str">
        <f t="shared" si="88"/>
        <v>1</v>
      </c>
      <c r="AA551" t="str">
        <f t="shared" si="89"/>
        <v>1</v>
      </c>
    </row>
    <row r="552" spans="1:27">
      <c r="A552">
        <v>2</v>
      </c>
      <c r="B552">
        <v>1.3999999761581401</v>
      </c>
      <c r="C552">
        <v>2.9000000953674299</v>
      </c>
      <c r="D552">
        <v>-20</v>
      </c>
      <c r="E552">
        <v>-15</v>
      </c>
      <c r="F552">
        <v>337.74847412109398</v>
      </c>
      <c r="G552">
        <v>338.25997924804699</v>
      </c>
      <c r="H552">
        <v>338.35998535156301</v>
      </c>
      <c r="I552">
        <v>338.5</v>
      </c>
      <c r="J552">
        <v>3.0947919934988001E-2</v>
      </c>
      <c r="K552">
        <v>-0.10045883804559699</v>
      </c>
      <c r="L552">
        <v>-0.151701480150223</v>
      </c>
      <c r="M552">
        <v>-0.20656847953796401</v>
      </c>
      <c r="N552">
        <v>0</v>
      </c>
      <c r="O552">
        <v>1</v>
      </c>
      <c r="P552">
        <v>0</v>
      </c>
      <c r="Q552">
        <v>0</v>
      </c>
      <c r="R552" s="24" t="str">
        <f t="shared" si="80"/>
        <v>0</v>
      </c>
      <c r="S552" s="24" t="str">
        <f t="shared" si="81"/>
        <v>1</v>
      </c>
      <c r="T552" s="24" t="str">
        <f t="shared" si="82"/>
        <v>0</v>
      </c>
      <c r="U552" s="24" t="str">
        <f t="shared" si="83"/>
        <v>0</v>
      </c>
      <c r="V552" s="24">
        <f t="shared" si="84"/>
        <v>1</v>
      </c>
      <c r="W552" t="str">
        <f t="shared" si="85"/>
        <v>1</v>
      </c>
      <c r="X552">
        <f t="shared" si="86"/>
        <v>0.51150512695301131</v>
      </c>
      <c r="Y552">
        <f t="shared" si="87"/>
        <v>0.14001464843698841</v>
      </c>
      <c r="Z552" t="str">
        <f t="shared" si="88"/>
        <v>1</v>
      </c>
      <c r="AA552" t="str">
        <f t="shared" si="89"/>
        <v>1</v>
      </c>
    </row>
    <row r="553" spans="1:27">
      <c r="A553">
        <v>3</v>
      </c>
      <c r="B553">
        <v>1.3999999761581401</v>
      </c>
      <c r="C553">
        <v>2</v>
      </c>
      <c r="D553">
        <v>-20</v>
      </c>
      <c r="E553">
        <v>-15</v>
      </c>
      <c r="F553">
        <v>339.92523193359398</v>
      </c>
      <c r="G553">
        <v>340.44000244140602</v>
      </c>
      <c r="H553">
        <v>340.55999755859398</v>
      </c>
      <c r="I553">
        <v>340.63998413085898</v>
      </c>
      <c r="J553">
        <v>9.9218077957630199E-2</v>
      </c>
      <c r="K553">
        <v>0.10618396848440199</v>
      </c>
      <c r="L553">
        <v>2.1046983078122101E-2</v>
      </c>
      <c r="M553">
        <v>-0.459626734256744</v>
      </c>
      <c r="N553">
        <v>0</v>
      </c>
      <c r="O553">
        <v>0</v>
      </c>
      <c r="P553">
        <v>1</v>
      </c>
      <c r="Q553">
        <v>0</v>
      </c>
      <c r="R553" s="24" t="str">
        <f t="shared" si="80"/>
        <v>0</v>
      </c>
      <c r="S553" s="24" t="str">
        <f t="shared" si="81"/>
        <v>0</v>
      </c>
      <c r="T553" s="24" t="str">
        <f t="shared" si="82"/>
        <v>1</v>
      </c>
      <c r="U553" s="24" t="str">
        <f t="shared" si="83"/>
        <v>0</v>
      </c>
      <c r="V553" s="24">
        <f t="shared" si="84"/>
        <v>1</v>
      </c>
      <c r="W553" t="str">
        <f t="shared" si="85"/>
        <v>1</v>
      </c>
      <c r="X553">
        <f t="shared" si="86"/>
        <v>0.51477050781204525</v>
      </c>
      <c r="Y553">
        <f t="shared" si="87"/>
        <v>7.9986572264999722E-2</v>
      </c>
      <c r="Z553" t="str">
        <f t="shared" si="88"/>
        <v>1</v>
      </c>
      <c r="AA553" t="str">
        <f t="shared" si="89"/>
        <v>1</v>
      </c>
    </row>
    <row r="554" spans="1:27">
      <c r="A554">
        <v>1</v>
      </c>
      <c r="B554">
        <v>1.20000004768372</v>
      </c>
      <c r="C554">
        <v>2.5999999046325701</v>
      </c>
      <c r="D554">
        <v>-20</v>
      </c>
      <c r="E554">
        <v>-15</v>
      </c>
      <c r="F554">
        <v>342.10128784179699</v>
      </c>
      <c r="G554">
        <v>342.61999511718801</v>
      </c>
      <c r="H554">
        <v>342.67999267578102</v>
      </c>
      <c r="I554">
        <v>342.82000732421898</v>
      </c>
      <c r="J554">
        <v>0.14847122132778201</v>
      </c>
      <c r="K554">
        <v>-9.7047455608844799E-2</v>
      </c>
      <c r="L554">
        <v>0.27012163400650002</v>
      </c>
      <c r="M554">
        <v>-0.45539796352386502</v>
      </c>
      <c r="N554">
        <v>1</v>
      </c>
      <c r="O554">
        <v>0</v>
      </c>
      <c r="P554">
        <v>0</v>
      </c>
      <c r="Q554">
        <v>0</v>
      </c>
      <c r="R554" s="24" t="str">
        <f t="shared" si="80"/>
        <v>1</v>
      </c>
      <c r="S554" s="24" t="str">
        <f t="shared" si="81"/>
        <v>0</v>
      </c>
      <c r="T554" s="24" t="str">
        <f t="shared" si="82"/>
        <v>0</v>
      </c>
      <c r="U554" s="24" t="str">
        <f t="shared" si="83"/>
        <v>0</v>
      </c>
      <c r="V554" s="24">
        <f t="shared" si="84"/>
        <v>1</v>
      </c>
      <c r="W554" t="str">
        <f t="shared" si="85"/>
        <v>1</v>
      </c>
      <c r="X554">
        <f t="shared" si="86"/>
        <v>0.5187072753910229</v>
      </c>
      <c r="Y554">
        <f t="shared" si="87"/>
        <v>0.14001464843795475</v>
      </c>
      <c r="Z554" t="str">
        <f t="shared" si="88"/>
        <v>1</v>
      </c>
      <c r="AA554" t="str">
        <f t="shared" si="89"/>
        <v>1</v>
      </c>
    </row>
    <row r="555" spans="1:27">
      <c r="A555">
        <v>2</v>
      </c>
      <c r="B555">
        <v>1</v>
      </c>
      <c r="C555">
        <v>2</v>
      </c>
      <c r="D555">
        <v>-20</v>
      </c>
      <c r="E555">
        <v>-15</v>
      </c>
      <c r="F555">
        <v>344.30117797851602</v>
      </c>
      <c r="G555">
        <v>344.85998535156301</v>
      </c>
      <c r="H555">
        <v>344.97998046875</v>
      </c>
      <c r="I555">
        <v>345.05999755859398</v>
      </c>
      <c r="J555">
        <v>-1.23190712183714E-2</v>
      </c>
      <c r="K555">
        <v>0.13647420704364799</v>
      </c>
      <c r="L555">
        <v>-0.29702994227409402</v>
      </c>
      <c r="M555">
        <v>0.25796422362327598</v>
      </c>
      <c r="N555">
        <v>0</v>
      </c>
      <c r="O555">
        <v>1</v>
      </c>
      <c r="P555">
        <v>0</v>
      </c>
      <c r="Q555">
        <v>0</v>
      </c>
      <c r="R555" s="24" t="str">
        <f t="shared" si="80"/>
        <v>0</v>
      </c>
      <c r="S555" s="24" t="str">
        <f t="shared" si="81"/>
        <v>1</v>
      </c>
      <c r="T555" s="24" t="str">
        <f t="shared" si="82"/>
        <v>0</v>
      </c>
      <c r="U555" s="24" t="str">
        <f t="shared" si="83"/>
        <v>0</v>
      </c>
      <c r="V555" s="24">
        <f t="shared" si="84"/>
        <v>1</v>
      </c>
      <c r="W555" t="str">
        <f t="shared" si="85"/>
        <v>1</v>
      </c>
      <c r="X555">
        <f t="shared" si="86"/>
        <v>0.55880737304698869</v>
      </c>
      <c r="Y555">
        <f t="shared" si="87"/>
        <v>8.0017089843977374E-2</v>
      </c>
      <c r="Z555" t="str">
        <f t="shared" si="88"/>
        <v>1</v>
      </c>
      <c r="AA555" t="str">
        <f t="shared" si="89"/>
        <v>1</v>
      </c>
    </row>
    <row r="556" spans="1:27">
      <c r="A556">
        <v>3</v>
      </c>
      <c r="B556">
        <v>1.20000004768372</v>
      </c>
      <c r="C556">
        <v>2.5999999046325701</v>
      </c>
      <c r="D556">
        <v>-20</v>
      </c>
      <c r="E556">
        <v>-15</v>
      </c>
      <c r="F556">
        <v>346.51068115234398</v>
      </c>
      <c r="G556">
        <v>347.03997802734398</v>
      </c>
      <c r="H556">
        <v>347.13998413085898</v>
      </c>
      <c r="I556">
        <v>347.239990234375</v>
      </c>
      <c r="J556">
        <v>-7.7525842934846904E-3</v>
      </c>
      <c r="K556">
        <v>0.22243066132068601</v>
      </c>
      <c r="L556">
        <v>7.5379468500614194E-2</v>
      </c>
      <c r="M556">
        <v>-0.35656502842903098</v>
      </c>
      <c r="N556">
        <v>0</v>
      </c>
      <c r="O556">
        <v>0</v>
      </c>
      <c r="P556">
        <v>1</v>
      </c>
      <c r="Q556">
        <v>0</v>
      </c>
      <c r="R556" s="24" t="str">
        <f t="shared" si="80"/>
        <v>0</v>
      </c>
      <c r="S556" s="24" t="str">
        <f t="shared" si="81"/>
        <v>0</v>
      </c>
      <c r="T556" s="24" t="str">
        <f t="shared" si="82"/>
        <v>1</v>
      </c>
      <c r="U556" s="24" t="str">
        <f t="shared" si="83"/>
        <v>0</v>
      </c>
      <c r="V556" s="24">
        <f t="shared" si="84"/>
        <v>1</v>
      </c>
      <c r="W556" t="str">
        <f t="shared" si="85"/>
        <v>1</v>
      </c>
      <c r="X556">
        <f t="shared" si="86"/>
        <v>0.529296875</v>
      </c>
      <c r="Y556">
        <f t="shared" si="87"/>
        <v>0.1000061035160229</v>
      </c>
      <c r="Z556" t="str">
        <f t="shared" si="88"/>
        <v>1</v>
      </c>
      <c r="AA556" t="str">
        <f t="shared" si="89"/>
        <v>1</v>
      </c>
    </row>
    <row r="557" spans="1:27">
      <c r="A557">
        <v>1</v>
      </c>
      <c r="B557">
        <v>0.80000001192092896</v>
      </c>
      <c r="C557">
        <v>2.5999999046325701</v>
      </c>
      <c r="D557">
        <v>-20</v>
      </c>
      <c r="E557">
        <v>-15</v>
      </c>
      <c r="F557">
        <v>348.72171020507801</v>
      </c>
      <c r="G557">
        <v>349.239990234375</v>
      </c>
      <c r="H557">
        <v>349.33999633789102</v>
      </c>
      <c r="I557">
        <v>349.44000244140602</v>
      </c>
      <c r="J557">
        <v>5.53016252815723E-2</v>
      </c>
      <c r="K557">
        <v>-9.4858899712562603E-2</v>
      </c>
      <c r="L557">
        <v>-0.233275577425957</v>
      </c>
      <c r="M557">
        <v>-0.234125256538391</v>
      </c>
      <c r="N557">
        <v>1</v>
      </c>
      <c r="O557">
        <v>0</v>
      </c>
      <c r="P557">
        <v>0</v>
      </c>
      <c r="Q557">
        <v>0</v>
      </c>
      <c r="R557" s="24" t="str">
        <f t="shared" si="80"/>
        <v>1</v>
      </c>
      <c r="S557" s="24" t="str">
        <f t="shared" si="81"/>
        <v>0</v>
      </c>
      <c r="T557" s="24" t="str">
        <f t="shared" si="82"/>
        <v>0</v>
      </c>
      <c r="U557" s="24" t="str">
        <f t="shared" si="83"/>
        <v>0</v>
      </c>
      <c r="V557" s="24">
        <f t="shared" si="84"/>
        <v>1</v>
      </c>
      <c r="W557" t="str">
        <f t="shared" si="85"/>
        <v>1</v>
      </c>
      <c r="X557">
        <f t="shared" si="86"/>
        <v>0.51828002929698869</v>
      </c>
      <c r="Y557">
        <f t="shared" si="87"/>
        <v>0.10000610351499972</v>
      </c>
      <c r="Z557" t="str">
        <f t="shared" si="88"/>
        <v>1</v>
      </c>
      <c r="AA557" t="str">
        <f t="shared" si="89"/>
        <v>1</v>
      </c>
    </row>
    <row r="558" spans="1:27">
      <c r="A558">
        <v>3</v>
      </c>
      <c r="B558">
        <v>0.80000001192092896</v>
      </c>
      <c r="C558">
        <v>2.9000000953674299</v>
      </c>
      <c r="D558">
        <v>-20</v>
      </c>
      <c r="E558">
        <v>-15</v>
      </c>
      <c r="F558">
        <v>350.92007446289102</v>
      </c>
      <c r="G558">
        <v>351.47998046875</v>
      </c>
      <c r="H558">
        <v>351.57998657226602</v>
      </c>
      <c r="I558">
        <v>351.55999755859398</v>
      </c>
      <c r="J558">
        <v>7.0090085268020602E-2</v>
      </c>
      <c r="K558">
        <v>3.3657126128673602E-2</v>
      </c>
      <c r="L558">
        <v>-0.36390206217765803</v>
      </c>
      <c r="M558">
        <v>-3.2558161765336997E-2</v>
      </c>
      <c r="N558">
        <v>0</v>
      </c>
      <c r="O558">
        <v>0</v>
      </c>
      <c r="P558">
        <v>1</v>
      </c>
      <c r="Q558">
        <v>0</v>
      </c>
      <c r="R558" s="24" t="str">
        <f t="shared" si="80"/>
        <v>0</v>
      </c>
      <c r="S558" s="24" t="str">
        <f t="shared" si="81"/>
        <v>0</v>
      </c>
      <c r="T558" s="24" t="str">
        <f t="shared" si="82"/>
        <v>1</v>
      </c>
      <c r="U558" s="24" t="str">
        <f t="shared" si="83"/>
        <v>0</v>
      </c>
      <c r="V558" s="24">
        <f t="shared" si="84"/>
        <v>1</v>
      </c>
      <c r="W558" t="str">
        <f t="shared" si="85"/>
        <v>1</v>
      </c>
      <c r="X558">
        <f t="shared" si="86"/>
        <v>0.5599060058589771</v>
      </c>
      <c r="Y558">
        <f t="shared" si="87"/>
        <v>-1.998901367204553E-2</v>
      </c>
      <c r="Z558" t="str">
        <f t="shared" si="88"/>
        <v>0</v>
      </c>
      <c r="AA558" t="str">
        <f t="shared" si="89"/>
        <v>0</v>
      </c>
    </row>
    <row r="559" spans="1:27">
      <c r="A559">
        <v>4</v>
      </c>
      <c r="B559">
        <v>1.79999995231628</v>
      </c>
      <c r="C559">
        <v>2.2999999523162802</v>
      </c>
      <c r="D559">
        <v>-20</v>
      </c>
      <c r="E559">
        <v>-15</v>
      </c>
      <c r="F559">
        <v>353.2197265625</v>
      </c>
      <c r="G559">
        <v>353.75997924804699</v>
      </c>
      <c r="H559">
        <v>353.88000488281301</v>
      </c>
      <c r="I559">
        <v>353.97998046875</v>
      </c>
      <c r="J559">
        <v>-0.13519985973835</v>
      </c>
      <c r="K559">
        <v>-0.128134340047836</v>
      </c>
      <c r="L559">
        <v>-3.0086930841207501E-2</v>
      </c>
      <c r="M559">
        <v>-0.24266405403614</v>
      </c>
      <c r="N559">
        <v>0</v>
      </c>
      <c r="O559">
        <v>0</v>
      </c>
      <c r="P559">
        <v>0</v>
      </c>
      <c r="Q559">
        <v>1</v>
      </c>
      <c r="R559" s="24" t="str">
        <f t="shared" si="80"/>
        <v>0</v>
      </c>
      <c r="S559" s="24" t="str">
        <f t="shared" si="81"/>
        <v>0</v>
      </c>
      <c r="T559" s="24" t="str">
        <f t="shared" si="82"/>
        <v>0</v>
      </c>
      <c r="U559" s="24" t="str">
        <f t="shared" si="83"/>
        <v>1</v>
      </c>
      <c r="V559" s="24">
        <f t="shared" si="84"/>
        <v>1</v>
      </c>
      <c r="W559" t="str">
        <f t="shared" si="85"/>
        <v>1</v>
      </c>
      <c r="X559">
        <f t="shared" si="86"/>
        <v>0.54025268554698869</v>
      </c>
      <c r="Y559">
        <f t="shared" si="87"/>
        <v>9.9975585936988409E-2</v>
      </c>
      <c r="Z559" t="str">
        <f t="shared" si="88"/>
        <v>1</v>
      </c>
      <c r="AA559" t="str">
        <f t="shared" si="89"/>
        <v>1</v>
      </c>
    </row>
    <row r="560" spans="1:27">
      <c r="A560">
        <v>2</v>
      </c>
      <c r="B560">
        <v>1.20000004768372</v>
      </c>
      <c r="C560">
        <v>2.5999999046325701</v>
      </c>
      <c r="D560">
        <v>-20</v>
      </c>
      <c r="E560">
        <v>-15</v>
      </c>
      <c r="F560">
        <v>355.52975463867199</v>
      </c>
      <c r="G560">
        <v>356.11999511718801</v>
      </c>
      <c r="H560">
        <v>356.27999877929699</v>
      </c>
      <c r="I560">
        <v>356.39999389648398</v>
      </c>
      <c r="J560">
        <v>9.3946129083633395E-2</v>
      </c>
      <c r="K560">
        <v>-0.141067534685135</v>
      </c>
      <c r="L560">
        <v>-0.52536970376968395</v>
      </c>
      <c r="M560">
        <v>0.15446782112121599</v>
      </c>
      <c r="N560">
        <v>0</v>
      </c>
      <c r="O560">
        <v>1</v>
      </c>
      <c r="P560">
        <v>0</v>
      </c>
      <c r="Q560">
        <v>0</v>
      </c>
      <c r="R560" s="24" t="str">
        <f t="shared" si="80"/>
        <v>0</v>
      </c>
      <c r="S560" s="24" t="str">
        <f t="shared" si="81"/>
        <v>1</v>
      </c>
      <c r="T560" s="24" t="str">
        <f t="shared" si="82"/>
        <v>0</v>
      </c>
      <c r="U560" s="24" t="str">
        <f t="shared" si="83"/>
        <v>0</v>
      </c>
      <c r="V560" s="24">
        <f t="shared" si="84"/>
        <v>1</v>
      </c>
      <c r="W560" t="str">
        <f t="shared" si="85"/>
        <v>1</v>
      </c>
      <c r="X560">
        <f t="shared" si="86"/>
        <v>0.5902404785160229</v>
      </c>
      <c r="Y560">
        <f t="shared" si="87"/>
        <v>0.11999511718698841</v>
      </c>
      <c r="Z560" t="str">
        <f t="shared" si="88"/>
        <v>1</v>
      </c>
      <c r="AA560" t="str">
        <f t="shared" si="89"/>
        <v>1</v>
      </c>
    </row>
    <row r="561" spans="1:27">
      <c r="A561">
        <v>4</v>
      </c>
      <c r="B561">
        <v>1</v>
      </c>
      <c r="C561">
        <v>2.2999999523162802</v>
      </c>
      <c r="D561">
        <v>-20</v>
      </c>
      <c r="E561">
        <v>-15</v>
      </c>
      <c r="F561">
        <v>358.23968505859398</v>
      </c>
      <c r="G561">
        <v>359.16000366210898</v>
      </c>
      <c r="H561">
        <v>359.31997680664102</v>
      </c>
      <c r="I561">
        <v>359.45999145507801</v>
      </c>
      <c r="J561">
        <v>-1.60235427320004E-2</v>
      </c>
      <c r="K561">
        <v>0.278567254543304</v>
      </c>
      <c r="L561">
        <v>-0.108642309904099</v>
      </c>
      <c r="M561">
        <v>0.18666321039199801</v>
      </c>
      <c r="N561">
        <v>0</v>
      </c>
      <c r="O561">
        <v>0</v>
      </c>
      <c r="P561">
        <v>0</v>
      </c>
      <c r="Q561">
        <v>1</v>
      </c>
      <c r="R561" s="24" t="str">
        <f t="shared" si="80"/>
        <v>0</v>
      </c>
      <c r="S561" s="24" t="str">
        <f t="shared" si="81"/>
        <v>0</v>
      </c>
      <c r="T561" s="24" t="str">
        <f t="shared" si="82"/>
        <v>0</v>
      </c>
      <c r="U561" s="24" t="str">
        <f t="shared" si="83"/>
        <v>1</v>
      </c>
      <c r="V561" s="24">
        <f t="shared" si="84"/>
        <v>1</v>
      </c>
      <c r="W561" t="str">
        <f t="shared" si="85"/>
        <v>1</v>
      </c>
      <c r="X561">
        <f t="shared" si="86"/>
        <v>0.92031860351499972</v>
      </c>
      <c r="Y561">
        <f t="shared" si="87"/>
        <v>0.14001464843698841</v>
      </c>
      <c r="Z561" t="str">
        <f t="shared" si="88"/>
        <v>1</v>
      </c>
      <c r="AA561" t="str">
        <f t="shared" si="89"/>
        <v>1</v>
      </c>
    </row>
    <row r="562" spans="1:27">
      <c r="A562">
        <v>1</v>
      </c>
      <c r="B562">
        <v>1.20000004768372</v>
      </c>
      <c r="C562">
        <v>2</v>
      </c>
      <c r="D562">
        <v>-20</v>
      </c>
      <c r="E562">
        <v>-15</v>
      </c>
      <c r="F562">
        <v>2529.52685546875</v>
      </c>
      <c r="G562">
        <v>2530.93994140625</v>
      </c>
      <c r="H562">
        <v>2531</v>
      </c>
      <c r="I562">
        <v>0</v>
      </c>
      <c r="J562">
        <v>-0.14166533946991</v>
      </c>
      <c r="K562">
        <v>-0.11273073405027401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 s="24" t="str">
        <f t="shared" si="80"/>
        <v>1</v>
      </c>
      <c r="S562" s="24" t="str">
        <f t="shared" si="81"/>
        <v>0</v>
      </c>
      <c r="T562" s="24" t="str">
        <f t="shared" si="82"/>
        <v>0</v>
      </c>
      <c r="U562" s="24" t="str">
        <f t="shared" si="83"/>
        <v>0</v>
      </c>
      <c r="V562" s="24">
        <f t="shared" si="84"/>
        <v>2</v>
      </c>
      <c r="W562" t="str">
        <f t="shared" si="85"/>
        <v>0</v>
      </c>
      <c r="X562">
        <f t="shared" si="86"/>
        <v>1.4130859375</v>
      </c>
      <c r="Y562">
        <f t="shared" si="87"/>
        <v>-2531</v>
      </c>
      <c r="Z562" t="str">
        <f t="shared" si="88"/>
        <v>0</v>
      </c>
      <c r="AA562" t="str">
        <f t="shared" si="89"/>
        <v>0</v>
      </c>
    </row>
    <row r="563" spans="1:27">
      <c r="A563">
        <v>1</v>
      </c>
      <c r="B563">
        <v>1.6000000238418599</v>
      </c>
      <c r="C563">
        <v>2</v>
      </c>
      <c r="D563">
        <v>-20</v>
      </c>
      <c r="E563">
        <v>-15</v>
      </c>
      <c r="F563">
        <v>2532.99951171875</v>
      </c>
      <c r="G563">
        <v>2533.69995117188</v>
      </c>
      <c r="H563">
        <v>2533.8798828125</v>
      </c>
      <c r="I563">
        <v>2534.09985351563</v>
      </c>
      <c r="J563">
        <v>0.118757531046867</v>
      </c>
      <c r="K563">
        <v>-0.355994373559952</v>
      </c>
      <c r="L563">
        <v>-1.5651412308216098E-2</v>
      </c>
      <c r="M563">
        <v>4.12861667573452E-2</v>
      </c>
      <c r="N563">
        <v>1</v>
      </c>
      <c r="O563">
        <v>0</v>
      </c>
      <c r="P563">
        <v>0</v>
      </c>
      <c r="Q563">
        <v>0</v>
      </c>
      <c r="R563" s="24" t="str">
        <f t="shared" si="80"/>
        <v>1</v>
      </c>
      <c r="S563" s="24" t="str">
        <f t="shared" si="81"/>
        <v>0</v>
      </c>
      <c r="T563" s="24" t="str">
        <f t="shared" si="82"/>
        <v>0</v>
      </c>
      <c r="U563" s="24" t="str">
        <f t="shared" si="83"/>
        <v>0</v>
      </c>
      <c r="V563" s="24">
        <f t="shared" si="84"/>
        <v>1</v>
      </c>
      <c r="W563" t="str">
        <f t="shared" si="85"/>
        <v>1</v>
      </c>
      <c r="X563">
        <f t="shared" si="86"/>
        <v>0.70043945313000222</v>
      </c>
      <c r="Y563">
        <f t="shared" si="87"/>
        <v>0.21997070313000222</v>
      </c>
      <c r="Z563" t="str">
        <f t="shared" si="88"/>
        <v>1</v>
      </c>
      <c r="AA563" t="str">
        <f t="shared" si="89"/>
        <v>1</v>
      </c>
    </row>
    <row r="564" spans="1:27">
      <c r="A564">
        <v>4</v>
      </c>
      <c r="B564">
        <v>1.20000004768372</v>
      </c>
      <c r="C564">
        <v>2</v>
      </c>
      <c r="D564">
        <v>-20</v>
      </c>
      <c r="E564">
        <v>-15</v>
      </c>
      <c r="F564">
        <v>2535.4208984375</v>
      </c>
      <c r="G564">
        <v>2536.09985351563</v>
      </c>
      <c r="H564">
        <v>2536.419921875</v>
      </c>
      <c r="I564">
        <v>2536.3798828125</v>
      </c>
      <c r="J564">
        <v>-0.36220085620880099</v>
      </c>
      <c r="K564">
        <v>-0.431805819272995</v>
      </c>
      <c r="L564">
        <v>-0.18999071419239</v>
      </c>
      <c r="M564">
        <v>0.41799059510231001</v>
      </c>
      <c r="N564">
        <v>0</v>
      </c>
      <c r="O564">
        <v>0</v>
      </c>
      <c r="P564">
        <v>0</v>
      </c>
      <c r="Q564">
        <v>1</v>
      </c>
      <c r="R564" s="24" t="str">
        <f t="shared" si="80"/>
        <v>0</v>
      </c>
      <c r="S564" s="24" t="str">
        <f t="shared" si="81"/>
        <v>0</v>
      </c>
      <c r="T564" s="24" t="str">
        <f t="shared" si="82"/>
        <v>0</v>
      </c>
      <c r="U564" s="24" t="str">
        <f t="shared" si="83"/>
        <v>1</v>
      </c>
      <c r="V564" s="24">
        <f t="shared" si="84"/>
        <v>1</v>
      </c>
      <c r="W564" t="str">
        <f t="shared" si="85"/>
        <v>1</v>
      </c>
      <c r="X564">
        <f t="shared" si="86"/>
        <v>0.67895507813000222</v>
      </c>
      <c r="Y564">
        <f t="shared" si="87"/>
        <v>-4.00390625E-2</v>
      </c>
      <c r="Z564" t="str">
        <f t="shared" si="88"/>
        <v>0</v>
      </c>
      <c r="AA564" t="str">
        <f t="shared" si="89"/>
        <v>0</v>
      </c>
    </row>
    <row r="565" spans="1:27">
      <c r="A565">
        <v>2</v>
      </c>
      <c r="B565">
        <v>0.80000001192092896</v>
      </c>
      <c r="C565">
        <v>2.5999999046325701</v>
      </c>
      <c r="D565">
        <v>-20</v>
      </c>
      <c r="E565">
        <v>-15</v>
      </c>
      <c r="F565">
        <v>2538.2421875</v>
      </c>
      <c r="G565">
        <v>2538.93994140625</v>
      </c>
      <c r="H565">
        <v>2539.21997070313</v>
      </c>
      <c r="I565">
        <v>2539.31982421875</v>
      </c>
      <c r="J565">
        <v>9.8929435014724704E-2</v>
      </c>
      <c r="K565">
        <v>-0.17770271003246299</v>
      </c>
      <c r="L565">
        <v>0.40516978502273598</v>
      </c>
      <c r="M565">
        <v>-8.3158522844314603E-2</v>
      </c>
      <c r="N565">
        <v>0</v>
      </c>
      <c r="O565">
        <v>1</v>
      </c>
      <c r="P565">
        <v>0</v>
      </c>
      <c r="Q565">
        <v>0</v>
      </c>
      <c r="R565" s="24" t="str">
        <f t="shared" si="80"/>
        <v>0</v>
      </c>
      <c r="S565" s="24" t="str">
        <f t="shared" si="81"/>
        <v>1</v>
      </c>
      <c r="T565" s="24" t="str">
        <f t="shared" si="82"/>
        <v>0</v>
      </c>
      <c r="U565" s="24" t="str">
        <f t="shared" si="83"/>
        <v>0</v>
      </c>
      <c r="V565" s="24">
        <f t="shared" si="84"/>
        <v>1</v>
      </c>
      <c r="W565" t="str">
        <f t="shared" si="85"/>
        <v>1</v>
      </c>
      <c r="X565">
        <f t="shared" si="86"/>
        <v>0.69775390625</v>
      </c>
      <c r="Y565">
        <f t="shared" si="87"/>
        <v>9.9853515619997779E-2</v>
      </c>
      <c r="Z565" t="str">
        <f t="shared" si="88"/>
        <v>1</v>
      </c>
      <c r="AA565" t="str">
        <f t="shared" si="89"/>
        <v>1</v>
      </c>
    </row>
    <row r="566" spans="1:27">
      <c r="A566">
        <v>1</v>
      </c>
      <c r="B566">
        <v>1</v>
      </c>
      <c r="C566">
        <v>2.9000000953674299</v>
      </c>
      <c r="D566">
        <v>-20</v>
      </c>
      <c r="E566">
        <v>-15</v>
      </c>
      <c r="F566">
        <v>2540.75268554688</v>
      </c>
      <c r="G566">
        <v>2541.63989257813</v>
      </c>
      <c r="H566">
        <v>2541.8798828125</v>
      </c>
      <c r="I566">
        <v>2542.09985351563</v>
      </c>
      <c r="J566">
        <v>-0.15611866116523701</v>
      </c>
      <c r="K566">
        <v>0.24422696232795699</v>
      </c>
      <c r="L566">
        <v>4.5434171333909E-3</v>
      </c>
      <c r="M566">
        <v>-5.50591647624969E-2</v>
      </c>
      <c r="N566">
        <v>1</v>
      </c>
      <c r="O566">
        <v>0</v>
      </c>
      <c r="P566">
        <v>0</v>
      </c>
      <c r="Q566">
        <v>0</v>
      </c>
      <c r="R566" s="24" t="str">
        <f t="shared" si="80"/>
        <v>1</v>
      </c>
      <c r="S566" s="24" t="str">
        <f t="shared" si="81"/>
        <v>0</v>
      </c>
      <c r="T566" s="24" t="str">
        <f t="shared" si="82"/>
        <v>0</v>
      </c>
      <c r="U566" s="24" t="str">
        <f t="shared" si="83"/>
        <v>0</v>
      </c>
      <c r="V566" s="24">
        <f t="shared" si="84"/>
        <v>1</v>
      </c>
      <c r="W566" t="str">
        <f t="shared" si="85"/>
        <v>1</v>
      </c>
      <c r="X566">
        <f t="shared" si="86"/>
        <v>0.88720703125</v>
      </c>
      <c r="Y566">
        <f t="shared" si="87"/>
        <v>0.21997070313000222</v>
      </c>
      <c r="Z566" t="str">
        <f t="shared" si="88"/>
        <v>1</v>
      </c>
      <c r="AA566" t="str">
        <f t="shared" si="89"/>
        <v>1</v>
      </c>
    </row>
    <row r="567" spans="1:27">
      <c r="A567">
        <v>1</v>
      </c>
      <c r="B567">
        <v>0.80000001192092896</v>
      </c>
      <c r="C567">
        <v>2.9000000953674299</v>
      </c>
      <c r="D567">
        <v>-20</v>
      </c>
      <c r="E567">
        <v>-15</v>
      </c>
      <c r="F567">
        <v>2543.40673828125</v>
      </c>
      <c r="G567">
        <v>2544.19995117188</v>
      </c>
      <c r="H567">
        <v>2544.3798828125</v>
      </c>
      <c r="I567">
        <v>2544.57983398438</v>
      </c>
      <c r="J567">
        <v>-6.8881601095199599E-2</v>
      </c>
      <c r="K567">
        <v>-0.108662225306034</v>
      </c>
      <c r="L567">
        <v>-6.8150311708450304E-2</v>
      </c>
      <c r="M567">
        <v>-0.18420183658599901</v>
      </c>
      <c r="N567">
        <v>1</v>
      </c>
      <c r="O567">
        <v>0</v>
      </c>
      <c r="P567">
        <v>0</v>
      </c>
      <c r="Q567">
        <v>0</v>
      </c>
      <c r="R567" s="24" t="str">
        <f t="shared" si="80"/>
        <v>1</v>
      </c>
      <c r="S567" s="24" t="str">
        <f t="shared" si="81"/>
        <v>0</v>
      </c>
      <c r="T567" s="24" t="str">
        <f t="shared" si="82"/>
        <v>0</v>
      </c>
      <c r="U567" s="24" t="str">
        <f t="shared" si="83"/>
        <v>0</v>
      </c>
      <c r="V567" s="24">
        <f t="shared" si="84"/>
        <v>1</v>
      </c>
      <c r="W567" t="str">
        <f t="shared" si="85"/>
        <v>1</v>
      </c>
      <c r="X567">
        <f t="shared" si="86"/>
        <v>0.79321289063000222</v>
      </c>
      <c r="Y567">
        <f t="shared" si="87"/>
        <v>0.19995117188000222</v>
      </c>
      <c r="Z567" t="str">
        <f t="shared" si="88"/>
        <v>1</v>
      </c>
      <c r="AA567" t="str">
        <f t="shared" si="89"/>
        <v>1</v>
      </c>
    </row>
    <row r="568" spans="1:27">
      <c r="A568">
        <v>1</v>
      </c>
      <c r="B568">
        <v>1.79999995231628</v>
      </c>
      <c r="C568">
        <v>2.9000000953674299</v>
      </c>
      <c r="D568">
        <v>-20</v>
      </c>
      <c r="E568">
        <v>-15</v>
      </c>
      <c r="F568">
        <v>2545.86108398438</v>
      </c>
      <c r="G568">
        <v>2546.59985351563</v>
      </c>
      <c r="H568">
        <v>2546.73999023438</v>
      </c>
      <c r="I568">
        <v>2546.97998046875</v>
      </c>
      <c r="J568">
        <v>-0.115091435611248</v>
      </c>
      <c r="K568">
        <v>-0.15846790373325301</v>
      </c>
      <c r="L568">
        <v>2.7592962142080099E-3</v>
      </c>
      <c r="M568">
        <v>-5.0942269153893003E-3</v>
      </c>
      <c r="N568">
        <v>1</v>
      </c>
      <c r="O568">
        <v>0</v>
      </c>
      <c r="P568">
        <v>0</v>
      </c>
      <c r="Q568">
        <v>0</v>
      </c>
      <c r="R568" s="24" t="str">
        <f t="shared" si="80"/>
        <v>1</v>
      </c>
      <c r="S568" s="24" t="str">
        <f t="shared" si="81"/>
        <v>0</v>
      </c>
      <c r="T568" s="24" t="str">
        <f t="shared" si="82"/>
        <v>0</v>
      </c>
      <c r="U568" s="24" t="str">
        <f t="shared" si="83"/>
        <v>0</v>
      </c>
      <c r="V568" s="24">
        <f t="shared" si="84"/>
        <v>1</v>
      </c>
      <c r="W568" t="str">
        <f t="shared" si="85"/>
        <v>1</v>
      </c>
      <c r="X568">
        <f t="shared" si="86"/>
        <v>0.73876953125</v>
      </c>
      <c r="Y568">
        <f t="shared" si="87"/>
        <v>0.23999023436999778</v>
      </c>
      <c r="Z568" t="str">
        <f t="shared" si="88"/>
        <v>1</v>
      </c>
      <c r="AA568" t="str">
        <f t="shared" si="89"/>
        <v>1</v>
      </c>
    </row>
    <row r="569" spans="1:27">
      <c r="A569">
        <v>1</v>
      </c>
      <c r="B569">
        <v>1.20000004768372</v>
      </c>
      <c r="C569">
        <v>2.5999999046325701</v>
      </c>
      <c r="D569">
        <v>-20</v>
      </c>
      <c r="E569">
        <v>-15</v>
      </c>
      <c r="F569">
        <v>2548.43725585938</v>
      </c>
      <c r="G569">
        <v>2549.06005859375</v>
      </c>
      <c r="H569">
        <v>2549.26000976563</v>
      </c>
      <c r="I569">
        <v>2549.4599609375</v>
      </c>
      <c r="J569">
        <v>-0.16107638180255901</v>
      </c>
      <c r="K569">
        <v>-0.20031635463237801</v>
      </c>
      <c r="L569">
        <v>-0.21514186263084401</v>
      </c>
      <c r="M569">
        <v>-0.42473605275154103</v>
      </c>
      <c r="N569">
        <v>1</v>
      </c>
      <c r="O569">
        <v>0</v>
      </c>
      <c r="P569">
        <v>0</v>
      </c>
      <c r="Q569">
        <v>0</v>
      </c>
      <c r="R569" s="24" t="str">
        <f t="shared" si="80"/>
        <v>1</v>
      </c>
      <c r="S569" s="24" t="str">
        <f t="shared" si="81"/>
        <v>0</v>
      </c>
      <c r="T569" s="24" t="str">
        <f t="shared" si="82"/>
        <v>0</v>
      </c>
      <c r="U569" s="24" t="str">
        <f t="shared" si="83"/>
        <v>0</v>
      </c>
      <c r="V569" s="24">
        <f t="shared" si="84"/>
        <v>1</v>
      </c>
      <c r="W569" t="str">
        <f t="shared" si="85"/>
        <v>1</v>
      </c>
      <c r="X569">
        <f t="shared" si="86"/>
        <v>0.62280273436999778</v>
      </c>
      <c r="Y569">
        <f t="shared" si="87"/>
        <v>0.19995117186999778</v>
      </c>
      <c r="Z569" t="str">
        <f t="shared" si="88"/>
        <v>1</v>
      </c>
      <c r="AA569" t="str">
        <f t="shared" si="89"/>
        <v>1</v>
      </c>
    </row>
    <row r="570" spans="1:27">
      <c r="A570">
        <v>4</v>
      </c>
      <c r="B570">
        <v>0.60000002384185802</v>
      </c>
      <c r="C570">
        <v>2.2999999523162802</v>
      </c>
      <c r="D570">
        <v>-20</v>
      </c>
      <c r="E570">
        <v>-15</v>
      </c>
      <c r="F570">
        <v>2550.68188476563</v>
      </c>
      <c r="G570">
        <v>2551.52001953125</v>
      </c>
      <c r="H570">
        <v>2551.65991210938</v>
      </c>
      <c r="I570">
        <v>2551.81982421875</v>
      </c>
      <c r="J570">
        <v>5.9021666646003702E-2</v>
      </c>
      <c r="K570">
        <v>-0.22362613677978499</v>
      </c>
      <c r="L570">
        <v>-8.1381283700466198E-2</v>
      </c>
      <c r="M570">
        <v>0.19664378464221999</v>
      </c>
      <c r="N570">
        <v>0</v>
      </c>
      <c r="O570">
        <v>0</v>
      </c>
      <c r="P570">
        <v>0</v>
      </c>
      <c r="Q570">
        <v>1</v>
      </c>
      <c r="R570" s="24" t="str">
        <f t="shared" si="80"/>
        <v>0</v>
      </c>
      <c r="S570" s="24" t="str">
        <f t="shared" si="81"/>
        <v>0</v>
      </c>
      <c r="T570" s="24" t="str">
        <f t="shared" si="82"/>
        <v>0</v>
      </c>
      <c r="U570" s="24" t="str">
        <f t="shared" si="83"/>
        <v>1</v>
      </c>
      <c r="V570" s="24">
        <f t="shared" si="84"/>
        <v>1</v>
      </c>
      <c r="W570" t="str">
        <f t="shared" si="85"/>
        <v>1</v>
      </c>
      <c r="X570">
        <f t="shared" si="86"/>
        <v>0.83813476561999778</v>
      </c>
      <c r="Y570">
        <f t="shared" si="87"/>
        <v>0.15991210936999778</v>
      </c>
      <c r="Z570" t="str">
        <f t="shared" si="88"/>
        <v>1</v>
      </c>
      <c r="AA570" t="str">
        <f t="shared" si="89"/>
        <v>1</v>
      </c>
    </row>
    <row r="571" spans="1:27">
      <c r="A571">
        <v>3</v>
      </c>
      <c r="B571">
        <v>1.79999995231628</v>
      </c>
      <c r="C571">
        <v>2.9000000953674299</v>
      </c>
      <c r="D571">
        <v>-20</v>
      </c>
      <c r="E571">
        <v>-15</v>
      </c>
      <c r="F571">
        <v>2553.224609375</v>
      </c>
      <c r="G571">
        <v>2553.89990234375</v>
      </c>
      <c r="H571">
        <v>2554.06005859375</v>
      </c>
      <c r="I571">
        <v>2554.21997070313</v>
      </c>
      <c r="J571">
        <v>-2.0159602165222199E-2</v>
      </c>
      <c r="K571">
        <v>2.4036741815507399E-3</v>
      </c>
      <c r="L571">
        <v>-0.396932542324066</v>
      </c>
      <c r="M571">
        <v>5.9167351573705701E-2</v>
      </c>
      <c r="N571">
        <v>0</v>
      </c>
      <c r="O571">
        <v>0</v>
      </c>
      <c r="P571">
        <v>1</v>
      </c>
      <c r="Q571">
        <v>0</v>
      </c>
      <c r="R571" s="24" t="str">
        <f t="shared" si="80"/>
        <v>0</v>
      </c>
      <c r="S571" s="24" t="str">
        <f t="shared" si="81"/>
        <v>0</v>
      </c>
      <c r="T571" s="24" t="str">
        <f t="shared" si="82"/>
        <v>1</v>
      </c>
      <c r="U571" s="24" t="str">
        <f t="shared" si="83"/>
        <v>0</v>
      </c>
      <c r="V571" s="24">
        <f t="shared" si="84"/>
        <v>1</v>
      </c>
      <c r="W571" t="str">
        <f t="shared" si="85"/>
        <v>1</v>
      </c>
      <c r="X571">
        <f t="shared" si="86"/>
        <v>0.67529296875</v>
      </c>
      <c r="Y571">
        <f t="shared" si="87"/>
        <v>0.15991210938000222</v>
      </c>
      <c r="Z571" t="str">
        <f t="shared" si="88"/>
        <v>1</v>
      </c>
      <c r="AA571" t="str">
        <f t="shared" si="89"/>
        <v>1</v>
      </c>
    </row>
    <row r="572" spans="1:27">
      <c r="A572">
        <v>1</v>
      </c>
      <c r="B572">
        <v>1.20000004768372</v>
      </c>
      <c r="C572">
        <v>2.2999999523162802</v>
      </c>
      <c r="D572">
        <v>-20</v>
      </c>
      <c r="E572">
        <v>-15</v>
      </c>
      <c r="F572">
        <v>2555.27905273438</v>
      </c>
      <c r="G572">
        <v>2555.9599609375</v>
      </c>
      <c r="H572">
        <v>2556.06005859375</v>
      </c>
      <c r="I572">
        <v>2556.33984375</v>
      </c>
      <c r="J572">
        <v>-0.172879919409752</v>
      </c>
      <c r="K572">
        <v>4.5330349355936099E-2</v>
      </c>
      <c r="L572">
        <v>3.43230459839106E-3</v>
      </c>
      <c r="M572">
        <v>-0.24783489108085599</v>
      </c>
      <c r="N572">
        <v>1</v>
      </c>
      <c r="O572">
        <v>0</v>
      </c>
      <c r="P572">
        <v>0</v>
      </c>
      <c r="Q572">
        <v>0</v>
      </c>
      <c r="R572" s="24" t="str">
        <f t="shared" si="80"/>
        <v>1</v>
      </c>
      <c r="S572" s="24" t="str">
        <f t="shared" si="81"/>
        <v>0</v>
      </c>
      <c r="T572" s="24" t="str">
        <f t="shared" si="82"/>
        <v>0</v>
      </c>
      <c r="U572" s="24" t="str">
        <f t="shared" si="83"/>
        <v>0</v>
      </c>
      <c r="V572" s="24">
        <f t="shared" si="84"/>
        <v>1</v>
      </c>
      <c r="W572" t="str">
        <f t="shared" si="85"/>
        <v>1</v>
      </c>
      <c r="X572">
        <f t="shared" si="86"/>
        <v>0.68090820311999778</v>
      </c>
      <c r="Y572">
        <f t="shared" si="87"/>
        <v>0.27978515625</v>
      </c>
      <c r="Z572" t="str">
        <f t="shared" si="88"/>
        <v>1</v>
      </c>
      <c r="AA572" t="str">
        <f t="shared" si="89"/>
        <v>1</v>
      </c>
    </row>
    <row r="573" spans="1:27">
      <c r="A573">
        <v>4</v>
      </c>
      <c r="B573">
        <v>1.3999999761581401</v>
      </c>
      <c r="C573">
        <v>2.5999999046325701</v>
      </c>
      <c r="D573">
        <v>-20</v>
      </c>
      <c r="E573">
        <v>-15</v>
      </c>
      <c r="F573">
        <v>2557.44506835938</v>
      </c>
      <c r="G573">
        <v>2558.09985351563</v>
      </c>
      <c r="H573">
        <v>2558.28002929688</v>
      </c>
      <c r="I573">
        <v>2558.419921875</v>
      </c>
      <c r="J573">
        <v>-5.44056594371796E-2</v>
      </c>
      <c r="K573">
        <v>-0.20688186585903201</v>
      </c>
      <c r="L573">
        <v>1.51563892140985E-2</v>
      </c>
      <c r="M573">
        <v>0.29573705792427102</v>
      </c>
      <c r="N573">
        <v>0</v>
      </c>
      <c r="O573">
        <v>0</v>
      </c>
      <c r="P573">
        <v>0</v>
      </c>
      <c r="Q573">
        <v>1</v>
      </c>
      <c r="R573" s="24" t="str">
        <f t="shared" si="80"/>
        <v>0</v>
      </c>
      <c r="S573" s="24" t="str">
        <f t="shared" si="81"/>
        <v>0</v>
      </c>
      <c r="T573" s="24" t="str">
        <f t="shared" si="82"/>
        <v>0</v>
      </c>
      <c r="U573" s="24" t="str">
        <f t="shared" si="83"/>
        <v>1</v>
      </c>
      <c r="V573" s="24">
        <f t="shared" si="84"/>
        <v>1</v>
      </c>
      <c r="W573" t="str">
        <f t="shared" si="85"/>
        <v>1</v>
      </c>
      <c r="X573">
        <f t="shared" si="86"/>
        <v>0.65478515625</v>
      </c>
      <c r="Y573">
        <f t="shared" si="87"/>
        <v>0.13989257811999778</v>
      </c>
      <c r="Z573" t="str">
        <f t="shared" si="88"/>
        <v>1</v>
      </c>
      <c r="AA573" t="str">
        <f t="shared" si="89"/>
        <v>1</v>
      </c>
    </row>
    <row r="574" spans="1:27">
      <c r="A574">
        <v>3</v>
      </c>
      <c r="B574">
        <v>1.3999999761581401</v>
      </c>
      <c r="C574">
        <v>2.5999999046325701</v>
      </c>
      <c r="D574">
        <v>-20</v>
      </c>
      <c r="E574">
        <v>-15</v>
      </c>
      <c r="F574">
        <v>2559.67700195313</v>
      </c>
      <c r="G574">
        <v>2560.39990234375</v>
      </c>
      <c r="H574">
        <v>2560.57983398438</v>
      </c>
      <c r="I574">
        <v>2560.73999023438</v>
      </c>
      <c r="J574">
        <v>0.107027262449265</v>
      </c>
      <c r="K574">
        <v>0.169346943497658</v>
      </c>
      <c r="L574">
        <v>-0.436028212308884</v>
      </c>
      <c r="M574">
        <v>-0.108316846191883</v>
      </c>
      <c r="N574">
        <v>0</v>
      </c>
      <c r="O574">
        <v>0</v>
      </c>
      <c r="P574">
        <v>1</v>
      </c>
      <c r="Q574">
        <v>0</v>
      </c>
      <c r="R574" s="24" t="str">
        <f t="shared" si="80"/>
        <v>0</v>
      </c>
      <c r="S574" s="24" t="str">
        <f t="shared" si="81"/>
        <v>0</v>
      </c>
      <c r="T574" s="24" t="str">
        <f t="shared" si="82"/>
        <v>1</v>
      </c>
      <c r="U574" s="24" t="str">
        <f t="shared" si="83"/>
        <v>0</v>
      </c>
      <c r="V574" s="24">
        <f t="shared" si="84"/>
        <v>1</v>
      </c>
      <c r="W574" t="str">
        <f t="shared" si="85"/>
        <v>1</v>
      </c>
      <c r="X574">
        <f t="shared" si="86"/>
        <v>0.72290039061999778</v>
      </c>
      <c r="Y574">
        <f t="shared" si="87"/>
        <v>0.16015625</v>
      </c>
      <c r="Z574" t="str">
        <f t="shared" si="88"/>
        <v>1</v>
      </c>
      <c r="AA574" t="str">
        <f t="shared" si="89"/>
        <v>1</v>
      </c>
    </row>
    <row r="575" spans="1:27">
      <c r="A575">
        <v>4</v>
      </c>
      <c r="B575">
        <v>1.6000000238418599</v>
      </c>
      <c r="C575">
        <v>2</v>
      </c>
      <c r="D575">
        <v>-20</v>
      </c>
      <c r="E575">
        <v>-15</v>
      </c>
      <c r="F575">
        <v>2562.09912109375</v>
      </c>
      <c r="G575">
        <v>2562.83984375</v>
      </c>
      <c r="H575">
        <v>2563.0400390625</v>
      </c>
      <c r="I575">
        <v>2563.15991210938</v>
      </c>
      <c r="J575">
        <v>0.171233385801315</v>
      </c>
      <c r="K575">
        <v>-0.209242343902588</v>
      </c>
      <c r="L575">
        <v>-0.178540974855423</v>
      </c>
      <c r="M575">
        <v>-0.241425976157188</v>
      </c>
      <c r="N575">
        <v>0</v>
      </c>
      <c r="O575">
        <v>0</v>
      </c>
      <c r="P575">
        <v>0</v>
      </c>
      <c r="Q575">
        <v>1</v>
      </c>
      <c r="R575" s="24" t="str">
        <f t="shared" si="80"/>
        <v>0</v>
      </c>
      <c r="S575" s="24" t="str">
        <f t="shared" si="81"/>
        <v>0</v>
      </c>
      <c r="T575" s="24" t="str">
        <f t="shared" si="82"/>
        <v>0</v>
      </c>
      <c r="U575" s="24" t="str">
        <f t="shared" si="83"/>
        <v>1</v>
      </c>
      <c r="V575" s="24">
        <f t="shared" si="84"/>
        <v>1</v>
      </c>
      <c r="W575" t="str">
        <f t="shared" si="85"/>
        <v>1</v>
      </c>
      <c r="X575">
        <f t="shared" si="86"/>
        <v>0.74072265625</v>
      </c>
      <c r="Y575">
        <f t="shared" si="87"/>
        <v>0.11987304688000222</v>
      </c>
      <c r="Z575" t="str">
        <f t="shared" si="88"/>
        <v>1</v>
      </c>
      <c r="AA575" t="str">
        <f t="shared" si="89"/>
        <v>1</v>
      </c>
    </row>
    <row r="576" spans="1:27">
      <c r="A576">
        <v>3</v>
      </c>
      <c r="B576">
        <v>0.60000002384185802</v>
      </c>
      <c r="C576">
        <v>2</v>
      </c>
      <c r="D576">
        <v>-20</v>
      </c>
      <c r="E576">
        <v>-15</v>
      </c>
      <c r="F576">
        <v>2566.14086914063</v>
      </c>
      <c r="G576">
        <v>2567.02001953125</v>
      </c>
      <c r="H576">
        <v>2567.30004882813</v>
      </c>
      <c r="I576">
        <v>2567.39990234375</v>
      </c>
      <c r="J576">
        <v>7.9312324523925795E-2</v>
      </c>
      <c r="K576">
        <v>-0.11165667325258299</v>
      </c>
      <c r="L576">
        <v>-9.3248546123504597E-2</v>
      </c>
      <c r="M576">
        <v>-0.14092476665973699</v>
      </c>
      <c r="N576">
        <v>0</v>
      </c>
      <c r="O576">
        <v>0</v>
      </c>
      <c r="P576">
        <v>1</v>
      </c>
      <c r="Q576">
        <v>0</v>
      </c>
      <c r="R576" s="24" t="str">
        <f t="shared" si="80"/>
        <v>0</v>
      </c>
      <c r="S576" s="24" t="str">
        <f t="shared" si="81"/>
        <v>0</v>
      </c>
      <c r="T576" s="24" t="str">
        <f t="shared" si="82"/>
        <v>1</v>
      </c>
      <c r="U576" s="24" t="str">
        <f t="shared" si="83"/>
        <v>0</v>
      </c>
      <c r="V576" s="24">
        <f t="shared" si="84"/>
        <v>1</v>
      </c>
      <c r="W576" t="str">
        <f t="shared" si="85"/>
        <v>1</v>
      </c>
      <c r="X576">
        <f t="shared" si="86"/>
        <v>0.87915039061999778</v>
      </c>
      <c r="Y576">
        <f t="shared" si="87"/>
        <v>9.9853515619997779E-2</v>
      </c>
      <c r="Z576" t="str">
        <f t="shared" si="88"/>
        <v>1</v>
      </c>
      <c r="AA576" t="str">
        <f t="shared" si="89"/>
        <v>1</v>
      </c>
    </row>
    <row r="577" spans="1:27">
      <c r="A577">
        <v>2</v>
      </c>
      <c r="B577">
        <v>0.80000001192092896</v>
      </c>
      <c r="C577">
        <v>2</v>
      </c>
      <c r="D577">
        <v>-20</v>
      </c>
      <c r="E577">
        <v>-15</v>
      </c>
      <c r="F577">
        <v>2568.67358398438</v>
      </c>
      <c r="G577">
        <v>2569.4599609375</v>
      </c>
      <c r="H577">
        <v>2569.63989257813</v>
      </c>
      <c r="I577">
        <v>2569.78002929688</v>
      </c>
      <c r="J577">
        <v>-6.1481788754463203E-2</v>
      </c>
      <c r="K577">
        <v>-0.17303001880645799</v>
      </c>
      <c r="L577">
        <v>0.24354432523250599</v>
      </c>
      <c r="M577">
        <v>-0.38632556796073902</v>
      </c>
      <c r="N577">
        <v>0</v>
      </c>
      <c r="O577">
        <v>1</v>
      </c>
      <c r="P577">
        <v>0</v>
      </c>
      <c r="Q577">
        <v>0</v>
      </c>
      <c r="R577" s="24" t="str">
        <f t="shared" si="80"/>
        <v>0</v>
      </c>
      <c r="S577" s="24" t="str">
        <f t="shared" si="81"/>
        <v>1</v>
      </c>
      <c r="T577" s="24" t="str">
        <f t="shared" si="82"/>
        <v>0</v>
      </c>
      <c r="U577" s="24" t="str">
        <f t="shared" si="83"/>
        <v>0</v>
      </c>
      <c r="V577" s="24">
        <f t="shared" si="84"/>
        <v>1</v>
      </c>
      <c r="W577" t="str">
        <f t="shared" si="85"/>
        <v>1</v>
      </c>
      <c r="X577">
        <f t="shared" si="86"/>
        <v>0.78637695311999778</v>
      </c>
      <c r="Y577">
        <f t="shared" si="87"/>
        <v>0.14013671875</v>
      </c>
      <c r="Z577" t="str">
        <f t="shared" si="88"/>
        <v>1</v>
      </c>
      <c r="AA577" t="str">
        <f t="shared" si="89"/>
        <v>1</v>
      </c>
    </row>
    <row r="578" spans="1:27">
      <c r="A578">
        <v>2</v>
      </c>
      <c r="B578">
        <v>1.79999995231628</v>
      </c>
      <c r="C578">
        <v>2</v>
      </c>
      <c r="D578">
        <v>-20</v>
      </c>
      <c r="E578">
        <v>-15</v>
      </c>
      <c r="F578">
        <v>2571.40600585938</v>
      </c>
      <c r="G578">
        <v>2572.0400390625</v>
      </c>
      <c r="H578">
        <v>2572.13989257813</v>
      </c>
      <c r="I578">
        <v>2572.39990234375</v>
      </c>
      <c r="J578">
        <v>-0.11743669956922501</v>
      </c>
      <c r="K578">
        <v>-0.12542061507701899</v>
      </c>
      <c r="L578">
        <v>-0.37567156553268399</v>
      </c>
      <c r="M578">
        <v>-0.37132239341735801</v>
      </c>
      <c r="N578">
        <v>0</v>
      </c>
      <c r="O578">
        <v>1</v>
      </c>
      <c r="P578">
        <v>0</v>
      </c>
      <c r="Q578">
        <v>0</v>
      </c>
      <c r="R578" s="24" t="str">
        <f t="shared" si="80"/>
        <v>0</v>
      </c>
      <c r="S578" s="24" t="str">
        <f t="shared" si="81"/>
        <v>1</v>
      </c>
      <c r="T578" s="24" t="str">
        <f t="shared" si="82"/>
        <v>0</v>
      </c>
      <c r="U578" s="24" t="str">
        <f t="shared" si="83"/>
        <v>0</v>
      </c>
      <c r="V578" s="24">
        <f t="shared" si="84"/>
        <v>1</v>
      </c>
      <c r="W578" t="str">
        <f t="shared" si="85"/>
        <v>1</v>
      </c>
      <c r="X578">
        <f t="shared" si="86"/>
        <v>0.63403320311999778</v>
      </c>
      <c r="Y578">
        <f t="shared" si="87"/>
        <v>0.26000976561999778</v>
      </c>
      <c r="Z578" t="str">
        <f t="shared" si="88"/>
        <v>1</v>
      </c>
      <c r="AA578" t="str">
        <f t="shared" si="89"/>
        <v>1</v>
      </c>
    </row>
    <row r="579" spans="1:27">
      <c r="A579">
        <v>2</v>
      </c>
      <c r="B579">
        <v>1.20000004768372</v>
      </c>
      <c r="C579">
        <v>2.5999999046325701</v>
      </c>
      <c r="D579">
        <v>-20</v>
      </c>
      <c r="E579">
        <v>-15</v>
      </c>
      <c r="F579">
        <v>2573.58276367188</v>
      </c>
      <c r="G579">
        <v>2574.23999023438</v>
      </c>
      <c r="H579">
        <v>2574.35986328125</v>
      </c>
      <c r="I579">
        <v>2574.59985351563</v>
      </c>
      <c r="J579">
        <v>-4.4788390398025499E-2</v>
      </c>
      <c r="K579">
        <v>-0.118448011577129</v>
      </c>
      <c r="L579">
        <v>-0.16754728555679299</v>
      </c>
      <c r="M579">
        <v>-0.33205568790435802</v>
      </c>
      <c r="N579">
        <v>0</v>
      </c>
      <c r="O579">
        <v>1</v>
      </c>
      <c r="P579">
        <v>0</v>
      </c>
      <c r="Q579">
        <v>0</v>
      </c>
      <c r="R579" s="24" t="str">
        <f t="shared" ref="R579:R642" si="90">IF(A579=1,"1","0")</f>
        <v>0</v>
      </c>
      <c r="S579" s="24" t="str">
        <f t="shared" ref="S579:S642" si="91">IF(A579=2,"1","0")</f>
        <v>1</v>
      </c>
      <c r="T579" s="24" t="str">
        <f t="shared" ref="T579:T642" si="92">IF(A579=3,"1","0")</f>
        <v>0</v>
      </c>
      <c r="U579" s="24" t="str">
        <f t="shared" ref="U579:U642" si="93">IF(A579=4,"1","0")</f>
        <v>0</v>
      </c>
      <c r="V579" s="24">
        <f t="shared" ref="V579:V642" si="94">(R579-N579)+(S579-O579)+(T579-P579)+(U579-Q579)+1</f>
        <v>1</v>
      </c>
      <c r="W579" t="str">
        <f t="shared" ref="W579:W642" si="95">IF(V579=1,"1","0")</f>
        <v>1</v>
      </c>
      <c r="X579">
        <f t="shared" ref="X579:X642" si="96">G579-F579</f>
        <v>0.6572265625</v>
      </c>
      <c r="Y579">
        <f t="shared" ref="Y579:Y642" si="97">I579-H579</f>
        <v>0.23999023438000222</v>
      </c>
      <c r="Z579" t="str">
        <f t="shared" ref="Z579:Z642" si="98">IF(Y579&gt;0.01,"1","0")</f>
        <v>1</v>
      </c>
      <c r="AA579" t="str">
        <f t="shared" ref="AA579:AA642" si="99">IF((W579+Z579)=2,"1","0")</f>
        <v>1</v>
      </c>
    </row>
    <row r="580" spans="1:27">
      <c r="A580">
        <v>2</v>
      </c>
      <c r="B580">
        <v>1.79999995231628</v>
      </c>
      <c r="C580">
        <v>2.2999999523162802</v>
      </c>
      <c r="D580">
        <v>-20</v>
      </c>
      <c r="E580">
        <v>-15</v>
      </c>
      <c r="F580">
        <v>2575.615234375</v>
      </c>
      <c r="G580">
        <v>2576.21997070313</v>
      </c>
      <c r="H580">
        <v>2576.30004882813</v>
      </c>
      <c r="I580">
        <v>2576.56005859375</v>
      </c>
      <c r="J580">
        <v>5.18443137407303E-2</v>
      </c>
      <c r="K580">
        <v>-0.12157496064901401</v>
      </c>
      <c r="L580">
        <v>-0.25887471437454201</v>
      </c>
      <c r="M580">
        <v>-0.17069905996322601</v>
      </c>
      <c r="N580">
        <v>0</v>
      </c>
      <c r="O580">
        <v>1</v>
      </c>
      <c r="P580">
        <v>0</v>
      </c>
      <c r="Q580">
        <v>0</v>
      </c>
      <c r="R580" s="24" t="str">
        <f t="shared" si="90"/>
        <v>0</v>
      </c>
      <c r="S580" s="24" t="str">
        <f t="shared" si="91"/>
        <v>1</v>
      </c>
      <c r="T580" s="24" t="str">
        <f t="shared" si="92"/>
        <v>0</v>
      </c>
      <c r="U580" s="24" t="str">
        <f t="shared" si="93"/>
        <v>0</v>
      </c>
      <c r="V580" s="24">
        <f t="shared" si="94"/>
        <v>1</v>
      </c>
      <c r="W580" t="str">
        <f t="shared" si="95"/>
        <v>1</v>
      </c>
      <c r="X580">
        <f t="shared" si="96"/>
        <v>0.60473632813000222</v>
      </c>
      <c r="Y580">
        <f t="shared" si="97"/>
        <v>0.26000976561999778</v>
      </c>
      <c r="Z580" t="str">
        <f t="shared" si="98"/>
        <v>1</v>
      </c>
      <c r="AA580" t="str">
        <f t="shared" si="99"/>
        <v>1</v>
      </c>
    </row>
    <row r="581" spans="1:27">
      <c r="A581">
        <v>1</v>
      </c>
      <c r="B581">
        <v>1.6000000238418599</v>
      </c>
      <c r="C581">
        <v>2.2999999523162802</v>
      </c>
      <c r="D581">
        <v>-20</v>
      </c>
      <c r="E581">
        <v>-15</v>
      </c>
      <c r="F581">
        <v>2577.61401367188</v>
      </c>
      <c r="G581">
        <v>2578.26000976563</v>
      </c>
      <c r="H581">
        <v>2578.419921875</v>
      </c>
      <c r="I581">
        <v>2578.63989257813</v>
      </c>
      <c r="J581">
        <v>-0.170745044946671</v>
      </c>
      <c r="K581">
        <v>-0.13273388147354101</v>
      </c>
      <c r="L581">
        <v>0.10506939888000499</v>
      </c>
      <c r="M581">
        <v>-0.24857795238494901</v>
      </c>
      <c r="N581">
        <v>1</v>
      </c>
      <c r="O581">
        <v>0</v>
      </c>
      <c r="P581">
        <v>1</v>
      </c>
      <c r="Q581">
        <v>0</v>
      </c>
      <c r="R581" s="24" t="str">
        <f t="shared" si="90"/>
        <v>1</v>
      </c>
      <c r="S581" s="24" t="str">
        <f t="shared" si="91"/>
        <v>0</v>
      </c>
      <c r="T581" s="24" t="str">
        <f t="shared" si="92"/>
        <v>0</v>
      </c>
      <c r="U581" s="24" t="str">
        <f t="shared" si="93"/>
        <v>0</v>
      </c>
      <c r="V581" s="24">
        <f t="shared" si="94"/>
        <v>0</v>
      </c>
      <c r="W581" t="str">
        <f t="shared" si="95"/>
        <v>0</v>
      </c>
      <c r="X581">
        <f t="shared" si="96"/>
        <v>0.64599609375</v>
      </c>
      <c r="Y581">
        <f t="shared" si="97"/>
        <v>0.21997070313000222</v>
      </c>
      <c r="Z581" t="str">
        <f t="shared" si="98"/>
        <v>1</v>
      </c>
      <c r="AA581" t="str">
        <f t="shared" si="99"/>
        <v>0</v>
      </c>
    </row>
    <row r="582" spans="1:27">
      <c r="A582">
        <v>4</v>
      </c>
      <c r="B582">
        <v>1.79999995231628</v>
      </c>
      <c r="C582">
        <v>2</v>
      </c>
      <c r="D582">
        <v>-20</v>
      </c>
      <c r="E582">
        <v>-15</v>
      </c>
      <c r="F582">
        <v>2579.75854492188</v>
      </c>
      <c r="G582">
        <v>2580.33984375</v>
      </c>
      <c r="H582">
        <v>2580.43994140625</v>
      </c>
      <c r="I582">
        <v>2580.63989257813</v>
      </c>
      <c r="J582">
        <v>-0.19346511363983199</v>
      </c>
      <c r="K582">
        <v>1.320890057832E-2</v>
      </c>
      <c r="L582">
        <v>-0.46148738265037498</v>
      </c>
      <c r="M582">
        <v>0.49213734269142201</v>
      </c>
      <c r="N582">
        <v>0</v>
      </c>
      <c r="O582">
        <v>0</v>
      </c>
      <c r="P582">
        <v>0</v>
      </c>
      <c r="Q582">
        <v>1</v>
      </c>
      <c r="R582" s="24" t="str">
        <f t="shared" si="90"/>
        <v>0</v>
      </c>
      <c r="S582" s="24" t="str">
        <f t="shared" si="91"/>
        <v>0</v>
      </c>
      <c r="T582" s="24" t="str">
        <f t="shared" si="92"/>
        <v>0</v>
      </c>
      <c r="U582" s="24" t="str">
        <f t="shared" si="93"/>
        <v>1</v>
      </c>
      <c r="V582" s="24">
        <f t="shared" si="94"/>
        <v>1</v>
      </c>
      <c r="W582" t="str">
        <f t="shared" si="95"/>
        <v>1</v>
      </c>
      <c r="X582">
        <f t="shared" si="96"/>
        <v>0.58129882811999778</v>
      </c>
      <c r="Y582">
        <f t="shared" si="97"/>
        <v>0.19995117188000222</v>
      </c>
      <c r="Z582" t="str">
        <f t="shared" si="98"/>
        <v>1</v>
      </c>
      <c r="AA582" t="str">
        <f t="shared" si="99"/>
        <v>1</v>
      </c>
    </row>
    <row r="583" spans="1:27">
      <c r="A583">
        <v>4</v>
      </c>
      <c r="B583">
        <v>1</v>
      </c>
      <c r="C583">
        <v>2.5999999046325701</v>
      </c>
      <c r="D583">
        <v>-20</v>
      </c>
      <c r="E583">
        <v>-15</v>
      </c>
      <c r="F583">
        <v>2581.7236328125</v>
      </c>
      <c r="G583">
        <v>2582.31982421875</v>
      </c>
      <c r="H583">
        <v>2582.57983398438</v>
      </c>
      <c r="I583">
        <v>2582.57983398438</v>
      </c>
      <c r="J583">
        <v>-0.15938322246074699</v>
      </c>
      <c r="K583">
        <v>1.5099860727787E-2</v>
      </c>
      <c r="L583">
        <v>-9.8990388214588207E-2</v>
      </c>
      <c r="M583">
        <v>0.38429346680641202</v>
      </c>
      <c r="N583">
        <v>0</v>
      </c>
      <c r="O583">
        <v>0</v>
      </c>
      <c r="P583">
        <v>0</v>
      </c>
      <c r="Q583">
        <v>1</v>
      </c>
      <c r="R583" s="24" t="str">
        <f t="shared" si="90"/>
        <v>0</v>
      </c>
      <c r="S583" s="24" t="str">
        <f t="shared" si="91"/>
        <v>0</v>
      </c>
      <c r="T583" s="24" t="str">
        <f t="shared" si="92"/>
        <v>0</v>
      </c>
      <c r="U583" s="24" t="str">
        <f t="shared" si="93"/>
        <v>1</v>
      </c>
      <c r="V583" s="24">
        <f t="shared" si="94"/>
        <v>1</v>
      </c>
      <c r="W583" t="str">
        <f t="shared" si="95"/>
        <v>1</v>
      </c>
      <c r="X583">
        <f t="shared" si="96"/>
        <v>0.59619140625</v>
      </c>
      <c r="Y583">
        <f t="shared" si="97"/>
        <v>0</v>
      </c>
      <c r="Z583" t="str">
        <f t="shared" si="98"/>
        <v>0</v>
      </c>
      <c r="AA583" t="str">
        <f t="shared" si="99"/>
        <v>0</v>
      </c>
    </row>
    <row r="584" spans="1:27">
      <c r="A584">
        <v>3</v>
      </c>
      <c r="B584">
        <v>1.20000004768372</v>
      </c>
      <c r="C584">
        <v>2.5999999046325701</v>
      </c>
      <c r="D584">
        <v>-20</v>
      </c>
      <c r="E584">
        <v>-15</v>
      </c>
      <c r="F584">
        <v>2584.111328125</v>
      </c>
      <c r="G584">
        <v>2584.85986328125</v>
      </c>
      <c r="H584">
        <v>2585.07983398438</v>
      </c>
      <c r="I584">
        <v>2585.0400390625</v>
      </c>
      <c r="J584">
        <v>-7.8178957104682895E-2</v>
      </c>
      <c r="K584">
        <v>-0.165549620985985</v>
      </c>
      <c r="L584">
        <v>-0.20271611213684099</v>
      </c>
      <c r="M584">
        <v>0.49049007892608598</v>
      </c>
      <c r="N584">
        <v>0</v>
      </c>
      <c r="O584">
        <v>0</v>
      </c>
      <c r="P584">
        <v>1</v>
      </c>
      <c r="Q584">
        <v>0</v>
      </c>
      <c r="R584" s="24" t="str">
        <f t="shared" si="90"/>
        <v>0</v>
      </c>
      <c r="S584" s="24" t="str">
        <f t="shared" si="91"/>
        <v>0</v>
      </c>
      <c r="T584" s="24" t="str">
        <f t="shared" si="92"/>
        <v>1</v>
      </c>
      <c r="U584" s="24" t="str">
        <f t="shared" si="93"/>
        <v>0</v>
      </c>
      <c r="V584" s="24">
        <f t="shared" si="94"/>
        <v>1</v>
      </c>
      <c r="W584" t="str">
        <f t="shared" si="95"/>
        <v>1</v>
      </c>
      <c r="X584">
        <f t="shared" si="96"/>
        <v>0.74853515625</v>
      </c>
      <c r="Y584">
        <f t="shared" si="97"/>
        <v>-3.9794921880002221E-2</v>
      </c>
      <c r="Z584" t="str">
        <f t="shared" si="98"/>
        <v>0</v>
      </c>
      <c r="AA584" t="str">
        <f t="shared" si="99"/>
        <v>0</v>
      </c>
    </row>
    <row r="585" spans="1:27">
      <c r="A585">
        <v>4</v>
      </c>
      <c r="B585">
        <v>1.3999999761581401</v>
      </c>
      <c r="C585">
        <v>2.2999999523162802</v>
      </c>
      <c r="D585">
        <v>-20</v>
      </c>
      <c r="E585">
        <v>-15</v>
      </c>
      <c r="F585">
        <v>2586.52124023438</v>
      </c>
      <c r="G585">
        <v>2587.30004882813</v>
      </c>
      <c r="H585">
        <v>2587.419921875</v>
      </c>
      <c r="I585">
        <v>2587.67993164063</v>
      </c>
      <c r="J585">
        <v>-0.14074112474918399</v>
      </c>
      <c r="K585">
        <v>-1.1165089905262E-2</v>
      </c>
      <c r="L585">
        <v>-0.48457702994346602</v>
      </c>
      <c r="M585">
        <v>-0.27276363968849199</v>
      </c>
      <c r="N585">
        <v>0</v>
      </c>
      <c r="O585">
        <v>0</v>
      </c>
      <c r="P585">
        <v>0</v>
      </c>
      <c r="Q585">
        <v>1</v>
      </c>
      <c r="R585" s="24" t="str">
        <f t="shared" si="90"/>
        <v>0</v>
      </c>
      <c r="S585" s="24" t="str">
        <f t="shared" si="91"/>
        <v>0</v>
      </c>
      <c r="T585" s="24" t="str">
        <f t="shared" si="92"/>
        <v>0</v>
      </c>
      <c r="U585" s="24" t="str">
        <f t="shared" si="93"/>
        <v>1</v>
      </c>
      <c r="V585" s="24">
        <f t="shared" si="94"/>
        <v>1</v>
      </c>
      <c r="W585" t="str">
        <f t="shared" si="95"/>
        <v>1</v>
      </c>
      <c r="X585">
        <f t="shared" si="96"/>
        <v>0.77880859375</v>
      </c>
      <c r="Y585">
        <f t="shared" si="97"/>
        <v>0.26000976563000222</v>
      </c>
      <c r="Z585" t="str">
        <f t="shared" si="98"/>
        <v>1</v>
      </c>
      <c r="AA585" t="str">
        <f t="shared" si="99"/>
        <v>1</v>
      </c>
    </row>
    <row r="586" spans="1:27">
      <c r="A586">
        <v>1</v>
      </c>
      <c r="B586">
        <v>0.80000001192092896</v>
      </c>
      <c r="C586">
        <v>2</v>
      </c>
      <c r="D586">
        <v>-20</v>
      </c>
      <c r="E586">
        <v>-15</v>
      </c>
      <c r="F586">
        <v>2588.931640625</v>
      </c>
      <c r="G586">
        <v>2589.59985351563</v>
      </c>
      <c r="H586">
        <v>2589.81982421875</v>
      </c>
      <c r="I586">
        <v>2590</v>
      </c>
      <c r="J586">
        <v>-2.0723765715956698E-2</v>
      </c>
      <c r="K586">
        <v>-0.17461821436882</v>
      </c>
      <c r="L586">
        <v>-0.49700212478637701</v>
      </c>
      <c r="M586">
        <v>0.184869915246964</v>
      </c>
      <c r="N586">
        <v>1</v>
      </c>
      <c r="O586">
        <v>0</v>
      </c>
      <c r="P586">
        <v>1</v>
      </c>
      <c r="Q586">
        <v>0</v>
      </c>
      <c r="R586" s="24" t="str">
        <f t="shared" si="90"/>
        <v>1</v>
      </c>
      <c r="S586" s="24" t="str">
        <f t="shared" si="91"/>
        <v>0</v>
      </c>
      <c r="T586" s="24" t="str">
        <f t="shared" si="92"/>
        <v>0</v>
      </c>
      <c r="U586" s="24" t="str">
        <f t="shared" si="93"/>
        <v>0</v>
      </c>
      <c r="V586" s="24">
        <f t="shared" si="94"/>
        <v>0</v>
      </c>
      <c r="W586" t="str">
        <f t="shared" si="95"/>
        <v>0</v>
      </c>
      <c r="X586">
        <f t="shared" si="96"/>
        <v>0.66821289063000222</v>
      </c>
      <c r="Y586">
        <f t="shared" si="97"/>
        <v>0.18017578125</v>
      </c>
      <c r="Z586" t="str">
        <f t="shared" si="98"/>
        <v>1</v>
      </c>
      <c r="AA586" t="str">
        <f t="shared" si="99"/>
        <v>0</v>
      </c>
    </row>
    <row r="587" spans="1:27">
      <c r="A587">
        <v>2</v>
      </c>
      <c r="B587">
        <v>0.60000002384185802</v>
      </c>
      <c r="C587">
        <v>2.9000000953674299</v>
      </c>
      <c r="D587">
        <v>-20</v>
      </c>
      <c r="E587">
        <v>-15</v>
      </c>
      <c r="F587">
        <v>2591.71948242188</v>
      </c>
      <c r="G587">
        <v>2592.35986328125</v>
      </c>
      <c r="H587">
        <v>2592.61987304688</v>
      </c>
      <c r="I587">
        <v>2592.69995117188</v>
      </c>
      <c r="J587">
        <v>0.136453703045845</v>
      </c>
      <c r="K587">
        <v>-1.4483608305454299E-2</v>
      </c>
      <c r="L587">
        <v>-0.19725336134433699</v>
      </c>
      <c r="M587">
        <v>-0.26759296655654902</v>
      </c>
      <c r="N587">
        <v>0</v>
      </c>
      <c r="O587">
        <v>1</v>
      </c>
      <c r="P587">
        <v>0</v>
      </c>
      <c r="Q587">
        <v>1</v>
      </c>
      <c r="R587" s="24" t="str">
        <f t="shared" si="90"/>
        <v>0</v>
      </c>
      <c r="S587" s="24" t="str">
        <f t="shared" si="91"/>
        <v>1</v>
      </c>
      <c r="T587" s="24" t="str">
        <f t="shared" si="92"/>
        <v>0</v>
      </c>
      <c r="U587" s="24" t="str">
        <f t="shared" si="93"/>
        <v>0</v>
      </c>
      <c r="V587" s="24">
        <f t="shared" si="94"/>
        <v>0</v>
      </c>
      <c r="W587" t="str">
        <f t="shared" si="95"/>
        <v>0</v>
      </c>
      <c r="X587">
        <f t="shared" si="96"/>
        <v>0.64038085936999778</v>
      </c>
      <c r="Y587">
        <f t="shared" si="97"/>
        <v>8.0078125E-2</v>
      </c>
      <c r="Z587" t="str">
        <f t="shared" si="98"/>
        <v>1</v>
      </c>
      <c r="AA587" t="str">
        <f t="shared" si="99"/>
        <v>0</v>
      </c>
    </row>
    <row r="588" spans="1:27">
      <c r="A588">
        <v>3</v>
      </c>
      <c r="B588">
        <v>1.79999995231628</v>
      </c>
      <c r="C588">
        <v>2.9000000953674299</v>
      </c>
      <c r="D588">
        <v>-20</v>
      </c>
      <c r="E588">
        <v>-15</v>
      </c>
      <c r="F588">
        <v>2594.36279296875</v>
      </c>
      <c r="G588">
        <v>2595.07983398438</v>
      </c>
      <c r="H588">
        <v>2595.21997070313</v>
      </c>
      <c r="I588">
        <v>2595.39990234375</v>
      </c>
      <c r="J588">
        <v>3.7259589880704901E-2</v>
      </c>
      <c r="K588">
        <v>-2.75228600949049E-2</v>
      </c>
      <c r="L588">
        <v>-0.54287892580032304</v>
      </c>
      <c r="M588">
        <v>0.52340173721313499</v>
      </c>
      <c r="N588">
        <v>0</v>
      </c>
      <c r="O588">
        <v>0</v>
      </c>
      <c r="P588">
        <v>1</v>
      </c>
      <c r="Q588">
        <v>0</v>
      </c>
      <c r="R588" s="24" t="str">
        <f t="shared" si="90"/>
        <v>0</v>
      </c>
      <c r="S588" s="24" t="str">
        <f t="shared" si="91"/>
        <v>0</v>
      </c>
      <c r="T588" s="24" t="str">
        <f t="shared" si="92"/>
        <v>1</v>
      </c>
      <c r="U588" s="24" t="str">
        <f t="shared" si="93"/>
        <v>0</v>
      </c>
      <c r="V588" s="24">
        <f t="shared" si="94"/>
        <v>1</v>
      </c>
      <c r="W588" t="str">
        <f t="shared" si="95"/>
        <v>1</v>
      </c>
      <c r="X588">
        <f t="shared" si="96"/>
        <v>0.71704101563000222</v>
      </c>
      <c r="Y588">
        <f t="shared" si="97"/>
        <v>0.17993164061999778</v>
      </c>
      <c r="Z588" t="str">
        <f t="shared" si="98"/>
        <v>1</v>
      </c>
      <c r="AA588" t="str">
        <f t="shared" si="99"/>
        <v>1</v>
      </c>
    </row>
    <row r="589" spans="1:27">
      <c r="A589">
        <v>2</v>
      </c>
      <c r="B589">
        <v>1.6000000238418599</v>
      </c>
      <c r="C589">
        <v>2.9000000953674299</v>
      </c>
      <c r="D589">
        <v>-20</v>
      </c>
      <c r="E589">
        <v>-15</v>
      </c>
      <c r="F589">
        <v>2596.95092773438</v>
      </c>
      <c r="G589">
        <v>2597.61987304688</v>
      </c>
      <c r="H589">
        <v>2597.67993164063</v>
      </c>
      <c r="I589">
        <v>2598</v>
      </c>
      <c r="J589">
        <v>0.32698726654052701</v>
      </c>
      <c r="K589">
        <v>-6.4642578363418607E-2</v>
      </c>
      <c r="L589">
        <v>0.111777536571026</v>
      </c>
      <c r="M589">
        <v>-0.17256075143814101</v>
      </c>
      <c r="N589">
        <v>0</v>
      </c>
      <c r="O589">
        <v>1</v>
      </c>
      <c r="P589">
        <v>0</v>
      </c>
      <c r="Q589">
        <v>0</v>
      </c>
      <c r="R589" s="24" t="str">
        <f t="shared" si="90"/>
        <v>0</v>
      </c>
      <c r="S589" s="24" t="str">
        <f t="shared" si="91"/>
        <v>1</v>
      </c>
      <c r="T589" s="24" t="str">
        <f t="shared" si="92"/>
        <v>0</v>
      </c>
      <c r="U589" s="24" t="str">
        <f t="shared" si="93"/>
        <v>0</v>
      </c>
      <c r="V589" s="24">
        <f t="shared" si="94"/>
        <v>1</v>
      </c>
      <c r="W589" t="str">
        <f t="shared" si="95"/>
        <v>1</v>
      </c>
      <c r="X589">
        <f t="shared" si="96"/>
        <v>0.6689453125</v>
      </c>
      <c r="Y589">
        <f t="shared" si="97"/>
        <v>0.32006835936999778</v>
      </c>
      <c r="Z589" t="str">
        <f t="shared" si="98"/>
        <v>1</v>
      </c>
      <c r="AA589" t="str">
        <f t="shared" si="99"/>
        <v>1</v>
      </c>
    </row>
    <row r="590" spans="1:27">
      <c r="A590">
        <v>2</v>
      </c>
      <c r="B590">
        <v>1</v>
      </c>
      <c r="C590">
        <v>2.9000000953674299</v>
      </c>
      <c r="D590">
        <v>-20</v>
      </c>
      <c r="E590">
        <v>-15</v>
      </c>
      <c r="F590">
        <v>2599.18286132813</v>
      </c>
      <c r="G590">
        <v>2599.80004882813</v>
      </c>
      <c r="H590">
        <v>2600</v>
      </c>
      <c r="I590">
        <v>2600.15991210938</v>
      </c>
      <c r="J590">
        <v>5.915467441082E-2</v>
      </c>
      <c r="K590">
        <v>-3.2539110630750698E-2</v>
      </c>
      <c r="L590">
        <v>-0.317647755146027</v>
      </c>
      <c r="M590">
        <v>0.44176170229911799</v>
      </c>
      <c r="N590">
        <v>0</v>
      </c>
      <c r="O590">
        <v>1</v>
      </c>
      <c r="P590">
        <v>0</v>
      </c>
      <c r="Q590">
        <v>0</v>
      </c>
      <c r="R590" s="24" t="str">
        <f t="shared" si="90"/>
        <v>0</v>
      </c>
      <c r="S590" s="24" t="str">
        <f t="shared" si="91"/>
        <v>1</v>
      </c>
      <c r="T590" s="24" t="str">
        <f t="shared" si="92"/>
        <v>0</v>
      </c>
      <c r="U590" s="24" t="str">
        <f t="shared" si="93"/>
        <v>0</v>
      </c>
      <c r="V590" s="24">
        <f t="shared" si="94"/>
        <v>1</v>
      </c>
      <c r="W590" t="str">
        <f t="shared" si="95"/>
        <v>1</v>
      </c>
      <c r="X590">
        <f t="shared" si="96"/>
        <v>0.6171875</v>
      </c>
      <c r="Y590">
        <f t="shared" si="97"/>
        <v>0.15991210938000222</v>
      </c>
      <c r="Z590" t="str">
        <f t="shared" si="98"/>
        <v>1</v>
      </c>
      <c r="AA590" t="str">
        <f t="shared" si="99"/>
        <v>1</v>
      </c>
    </row>
    <row r="591" spans="1:27">
      <c r="A591">
        <v>2</v>
      </c>
      <c r="B591">
        <v>1.6000000238418599</v>
      </c>
      <c r="C591">
        <v>2.2999999523162802</v>
      </c>
      <c r="D591">
        <v>-20</v>
      </c>
      <c r="E591">
        <v>-15</v>
      </c>
      <c r="F591">
        <v>2601.826171875</v>
      </c>
      <c r="G591">
        <v>2602.43994140625</v>
      </c>
      <c r="H591">
        <v>2602.57983398438</v>
      </c>
      <c r="I591">
        <v>2602.76000976563</v>
      </c>
      <c r="J591">
        <v>-0.46814364194870001</v>
      </c>
      <c r="K591">
        <v>-0.17041595280170399</v>
      </c>
      <c r="L591">
        <v>3.3929552882909803E-2</v>
      </c>
      <c r="M591">
        <v>-4.6111293137073503E-2</v>
      </c>
      <c r="N591">
        <v>0</v>
      </c>
      <c r="O591">
        <v>1</v>
      </c>
      <c r="P591">
        <v>0</v>
      </c>
      <c r="Q591">
        <v>0</v>
      </c>
      <c r="R591" s="24" t="str">
        <f t="shared" si="90"/>
        <v>0</v>
      </c>
      <c r="S591" s="24" t="str">
        <f t="shared" si="91"/>
        <v>1</v>
      </c>
      <c r="T591" s="24" t="str">
        <f t="shared" si="92"/>
        <v>0</v>
      </c>
      <c r="U591" s="24" t="str">
        <f t="shared" si="93"/>
        <v>0</v>
      </c>
      <c r="V591" s="24">
        <f t="shared" si="94"/>
        <v>1</v>
      </c>
      <c r="W591" t="str">
        <f t="shared" si="95"/>
        <v>1</v>
      </c>
      <c r="X591">
        <f t="shared" si="96"/>
        <v>0.61376953125</v>
      </c>
      <c r="Y591">
        <f t="shared" si="97"/>
        <v>0.18017578125</v>
      </c>
      <c r="Z591" t="str">
        <f t="shared" si="98"/>
        <v>1</v>
      </c>
      <c r="AA591" t="str">
        <f t="shared" si="99"/>
        <v>1</v>
      </c>
    </row>
    <row r="592" spans="1:27">
      <c r="A592">
        <v>2</v>
      </c>
      <c r="B592">
        <v>1.20000004768372</v>
      </c>
      <c r="C592">
        <v>2.2999999523162802</v>
      </c>
      <c r="D592">
        <v>-20</v>
      </c>
      <c r="E592">
        <v>-15</v>
      </c>
      <c r="F592">
        <v>2604.12573242188</v>
      </c>
      <c r="G592">
        <v>2604.80004882813</v>
      </c>
      <c r="H592">
        <v>2604.93994140625</v>
      </c>
      <c r="I592">
        <v>2605.13989257813</v>
      </c>
      <c r="J592">
        <v>7.6842322014272204E-3</v>
      </c>
      <c r="K592">
        <v>-0.11011246591806401</v>
      </c>
      <c r="L592">
        <v>0.43965378403663602</v>
      </c>
      <c r="M592">
        <v>-0.31377783417701699</v>
      </c>
      <c r="N592">
        <v>0</v>
      </c>
      <c r="O592">
        <v>1</v>
      </c>
      <c r="P592">
        <v>0</v>
      </c>
      <c r="Q592">
        <v>0</v>
      </c>
      <c r="R592" s="24" t="str">
        <f t="shared" si="90"/>
        <v>0</v>
      </c>
      <c r="S592" s="24" t="str">
        <f t="shared" si="91"/>
        <v>1</v>
      </c>
      <c r="T592" s="24" t="str">
        <f t="shared" si="92"/>
        <v>0</v>
      </c>
      <c r="U592" s="24" t="str">
        <f t="shared" si="93"/>
        <v>0</v>
      </c>
      <c r="V592" s="24">
        <f t="shared" si="94"/>
        <v>1</v>
      </c>
      <c r="W592" t="str">
        <f t="shared" si="95"/>
        <v>1</v>
      </c>
      <c r="X592">
        <f t="shared" si="96"/>
        <v>0.67431640625</v>
      </c>
      <c r="Y592">
        <f t="shared" si="97"/>
        <v>0.19995117188000222</v>
      </c>
      <c r="Z592" t="str">
        <f t="shared" si="98"/>
        <v>1</v>
      </c>
      <c r="AA592" t="str">
        <f t="shared" si="99"/>
        <v>1</v>
      </c>
    </row>
    <row r="593" spans="1:27">
      <c r="A593">
        <v>4</v>
      </c>
      <c r="B593">
        <v>1.79999995231628</v>
      </c>
      <c r="C593">
        <v>2.5999999046325701</v>
      </c>
      <c r="D593">
        <v>-20</v>
      </c>
      <c r="E593">
        <v>-15</v>
      </c>
      <c r="F593">
        <v>2606.45727539063</v>
      </c>
      <c r="G593">
        <v>2607.9599609375</v>
      </c>
      <c r="H593">
        <v>2608.02001953125</v>
      </c>
      <c r="I593">
        <v>2607.47998046875</v>
      </c>
      <c r="J593">
        <v>-0.24648676812648801</v>
      </c>
      <c r="K593">
        <v>-0.48359295725822399</v>
      </c>
      <c r="L593">
        <v>0.14411187171935999</v>
      </c>
      <c r="M593">
        <v>-0.25821688771247903</v>
      </c>
      <c r="N593">
        <v>0</v>
      </c>
      <c r="O593">
        <v>0</v>
      </c>
      <c r="P593">
        <v>0</v>
      </c>
      <c r="Q593">
        <v>1</v>
      </c>
      <c r="R593" s="24" t="str">
        <f t="shared" si="90"/>
        <v>0</v>
      </c>
      <c r="S593" s="24" t="str">
        <f t="shared" si="91"/>
        <v>0</v>
      </c>
      <c r="T593" s="24" t="str">
        <f t="shared" si="92"/>
        <v>0</v>
      </c>
      <c r="U593" s="24" t="str">
        <f t="shared" si="93"/>
        <v>1</v>
      </c>
      <c r="V593" s="24">
        <f t="shared" si="94"/>
        <v>1</v>
      </c>
      <c r="W593" t="str">
        <f t="shared" si="95"/>
        <v>1</v>
      </c>
      <c r="X593">
        <f t="shared" si="96"/>
        <v>1.5026855468699978</v>
      </c>
      <c r="Y593">
        <f t="shared" si="97"/>
        <v>-0.5400390625</v>
      </c>
      <c r="Z593" t="str">
        <f t="shared" si="98"/>
        <v>0</v>
      </c>
      <c r="AA593" t="str">
        <f t="shared" si="99"/>
        <v>0</v>
      </c>
    </row>
    <row r="594" spans="1:27">
      <c r="A594">
        <v>3</v>
      </c>
      <c r="B594">
        <v>1</v>
      </c>
      <c r="C594">
        <v>2.9000000953674299</v>
      </c>
      <c r="D594">
        <v>-20</v>
      </c>
      <c r="E594">
        <v>-15</v>
      </c>
      <c r="F594">
        <v>2609.70043945313</v>
      </c>
      <c r="G594">
        <v>2610.39990234375</v>
      </c>
      <c r="H594">
        <v>2610.5400390625</v>
      </c>
      <c r="I594">
        <v>2610.73999023438</v>
      </c>
      <c r="J594">
        <v>-0.22916220128536199</v>
      </c>
      <c r="K594">
        <v>-6.2904700636863695E-2</v>
      </c>
      <c r="L594">
        <v>-6.3060827553272206E-2</v>
      </c>
      <c r="M594">
        <v>-0.43840926885604897</v>
      </c>
      <c r="N594">
        <v>0</v>
      </c>
      <c r="O594">
        <v>0</v>
      </c>
      <c r="P594">
        <v>1</v>
      </c>
      <c r="Q594">
        <v>0</v>
      </c>
      <c r="R594" s="24" t="str">
        <f t="shared" si="90"/>
        <v>0</v>
      </c>
      <c r="S594" s="24" t="str">
        <f t="shared" si="91"/>
        <v>0</v>
      </c>
      <c r="T594" s="24" t="str">
        <f t="shared" si="92"/>
        <v>1</v>
      </c>
      <c r="U594" s="24" t="str">
        <f t="shared" si="93"/>
        <v>0</v>
      </c>
      <c r="V594" s="24">
        <f t="shared" si="94"/>
        <v>1</v>
      </c>
      <c r="W594" t="str">
        <f t="shared" si="95"/>
        <v>1</v>
      </c>
      <c r="X594">
        <f t="shared" si="96"/>
        <v>0.69946289061999778</v>
      </c>
      <c r="Y594">
        <f t="shared" si="97"/>
        <v>0.19995117188000222</v>
      </c>
      <c r="Z594" t="str">
        <f t="shared" si="98"/>
        <v>1</v>
      </c>
      <c r="AA594" t="str">
        <f t="shared" si="99"/>
        <v>1</v>
      </c>
    </row>
    <row r="595" spans="1:27">
      <c r="A595">
        <v>1</v>
      </c>
      <c r="B595">
        <v>0.60000002384185802</v>
      </c>
      <c r="C595">
        <v>2.9000000953674299</v>
      </c>
      <c r="D595">
        <v>-20</v>
      </c>
      <c r="E595">
        <v>-15</v>
      </c>
      <c r="F595">
        <v>2612.1552734375</v>
      </c>
      <c r="G595">
        <v>2612.919921875</v>
      </c>
      <c r="H595">
        <v>2613.09985351563</v>
      </c>
      <c r="I595">
        <v>2613.30004882813</v>
      </c>
      <c r="J595">
        <v>-0.20781546831131001</v>
      </c>
      <c r="K595">
        <v>-0.17904128134250599</v>
      </c>
      <c r="L595">
        <v>-0.121754288673401</v>
      </c>
      <c r="M595">
        <v>-0.33816820383071899</v>
      </c>
      <c r="N595">
        <v>1</v>
      </c>
      <c r="O595">
        <v>0</v>
      </c>
      <c r="P595">
        <v>0</v>
      </c>
      <c r="Q595">
        <v>0</v>
      </c>
      <c r="R595" s="24" t="str">
        <f t="shared" si="90"/>
        <v>1</v>
      </c>
      <c r="S595" s="24" t="str">
        <f t="shared" si="91"/>
        <v>0</v>
      </c>
      <c r="T595" s="24" t="str">
        <f t="shared" si="92"/>
        <v>0</v>
      </c>
      <c r="U595" s="24" t="str">
        <f t="shared" si="93"/>
        <v>0</v>
      </c>
      <c r="V595" s="24">
        <f t="shared" si="94"/>
        <v>1</v>
      </c>
      <c r="W595" t="str">
        <f t="shared" si="95"/>
        <v>1</v>
      </c>
      <c r="X595">
        <f t="shared" si="96"/>
        <v>0.7646484375</v>
      </c>
      <c r="Y595">
        <f t="shared" si="97"/>
        <v>0.2001953125</v>
      </c>
      <c r="Z595" t="str">
        <f t="shared" si="98"/>
        <v>1</v>
      </c>
      <c r="AA595" t="str">
        <f t="shared" si="99"/>
        <v>1</v>
      </c>
    </row>
    <row r="596" spans="1:27">
      <c r="A596">
        <v>1</v>
      </c>
      <c r="B596">
        <v>1</v>
      </c>
      <c r="C596">
        <v>2.5999999046325701</v>
      </c>
      <c r="D596">
        <v>-20</v>
      </c>
      <c r="E596">
        <v>-15</v>
      </c>
      <c r="F596">
        <v>2614.64282226563</v>
      </c>
      <c r="G596">
        <v>2615.30004882813</v>
      </c>
      <c r="H596">
        <v>2615.5</v>
      </c>
      <c r="I596">
        <v>2615.73999023438</v>
      </c>
      <c r="J596">
        <v>-7.5502127408981295E-2</v>
      </c>
      <c r="K596">
        <v>1.43348714336753E-2</v>
      </c>
      <c r="L596">
        <v>-0.19604237377643599</v>
      </c>
      <c r="M596">
        <v>-0.18315856158733401</v>
      </c>
      <c r="N596">
        <v>1</v>
      </c>
      <c r="O596">
        <v>0</v>
      </c>
      <c r="P596">
        <v>0</v>
      </c>
      <c r="Q596">
        <v>0</v>
      </c>
      <c r="R596" s="24" t="str">
        <f t="shared" si="90"/>
        <v>1</v>
      </c>
      <c r="S596" s="24" t="str">
        <f t="shared" si="91"/>
        <v>0</v>
      </c>
      <c r="T596" s="24" t="str">
        <f t="shared" si="92"/>
        <v>0</v>
      </c>
      <c r="U596" s="24" t="str">
        <f t="shared" si="93"/>
        <v>0</v>
      </c>
      <c r="V596" s="24">
        <f t="shared" si="94"/>
        <v>1</v>
      </c>
      <c r="W596" t="str">
        <f t="shared" si="95"/>
        <v>1</v>
      </c>
      <c r="X596">
        <f t="shared" si="96"/>
        <v>0.6572265625</v>
      </c>
      <c r="Y596">
        <f t="shared" si="97"/>
        <v>0.23999023438000222</v>
      </c>
      <c r="Z596" t="str">
        <f t="shared" si="98"/>
        <v>1</v>
      </c>
      <c r="AA596" t="str">
        <f t="shared" si="99"/>
        <v>1</v>
      </c>
    </row>
    <row r="597" spans="1:27">
      <c r="A597">
        <v>4</v>
      </c>
      <c r="B597">
        <v>1.20000004768372</v>
      </c>
      <c r="C597">
        <v>2.2999999523162802</v>
      </c>
      <c r="D597">
        <v>-20</v>
      </c>
      <c r="E597">
        <v>-15</v>
      </c>
      <c r="F597">
        <v>2616.93115234375</v>
      </c>
      <c r="G597">
        <v>2617.56005859375</v>
      </c>
      <c r="H597">
        <v>2617.67993164063</v>
      </c>
      <c r="I597">
        <v>2617.919921875</v>
      </c>
      <c r="J597">
        <v>-0.188819959759712</v>
      </c>
      <c r="K597">
        <v>-7.2227388620376601E-2</v>
      </c>
      <c r="L597">
        <v>-0.321934074163437</v>
      </c>
      <c r="M597">
        <v>-0.23112787306308699</v>
      </c>
      <c r="N597">
        <v>0</v>
      </c>
      <c r="O597">
        <v>0</v>
      </c>
      <c r="P597">
        <v>0</v>
      </c>
      <c r="Q597">
        <v>1</v>
      </c>
      <c r="R597" s="24" t="str">
        <f t="shared" si="90"/>
        <v>0</v>
      </c>
      <c r="S597" s="24" t="str">
        <f t="shared" si="91"/>
        <v>0</v>
      </c>
      <c r="T597" s="24" t="str">
        <f t="shared" si="92"/>
        <v>0</v>
      </c>
      <c r="U597" s="24" t="str">
        <f t="shared" si="93"/>
        <v>1</v>
      </c>
      <c r="V597" s="24">
        <f t="shared" si="94"/>
        <v>1</v>
      </c>
      <c r="W597" t="str">
        <f t="shared" si="95"/>
        <v>1</v>
      </c>
      <c r="X597">
        <f t="shared" si="96"/>
        <v>0.62890625</v>
      </c>
      <c r="Y597">
        <f t="shared" si="97"/>
        <v>0.23999023436999778</v>
      </c>
      <c r="Z597" t="str">
        <f t="shared" si="98"/>
        <v>1</v>
      </c>
      <c r="AA597" t="str">
        <f t="shared" si="99"/>
        <v>1</v>
      </c>
    </row>
    <row r="598" spans="1:27">
      <c r="A598">
        <v>2</v>
      </c>
      <c r="B598">
        <v>1.3999999761581401</v>
      </c>
      <c r="C598">
        <v>2.2999999523162802</v>
      </c>
      <c r="D598">
        <v>-20</v>
      </c>
      <c r="E598">
        <v>-15</v>
      </c>
      <c r="F598">
        <v>2619.49584960938</v>
      </c>
      <c r="G598">
        <v>2620.15991210938</v>
      </c>
      <c r="H598">
        <v>2620.28002929688</v>
      </c>
      <c r="I598">
        <v>2620.5</v>
      </c>
      <c r="J598">
        <v>-8.8687136769294697E-2</v>
      </c>
      <c r="K598">
        <v>-0.24789272248745001</v>
      </c>
      <c r="L598">
        <v>-0.165614694356918</v>
      </c>
      <c r="M598">
        <v>-0.51038998365402199</v>
      </c>
      <c r="N598">
        <v>0</v>
      </c>
      <c r="O598">
        <v>1</v>
      </c>
      <c r="P598">
        <v>0</v>
      </c>
      <c r="Q598">
        <v>0</v>
      </c>
      <c r="R598" s="24" t="str">
        <f t="shared" si="90"/>
        <v>0</v>
      </c>
      <c r="S598" s="24" t="str">
        <f t="shared" si="91"/>
        <v>1</v>
      </c>
      <c r="T598" s="24" t="str">
        <f t="shared" si="92"/>
        <v>0</v>
      </c>
      <c r="U598" s="24" t="str">
        <f t="shared" si="93"/>
        <v>0</v>
      </c>
      <c r="V598" s="24">
        <f t="shared" si="94"/>
        <v>1</v>
      </c>
      <c r="W598" t="str">
        <f t="shared" si="95"/>
        <v>1</v>
      </c>
      <c r="X598">
        <f t="shared" si="96"/>
        <v>0.6640625</v>
      </c>
      <c r="Y598">
        <f t="shared" si="97"/>
        <v>0.21997070311999778</v>
      </c>
      <c r="Z598" t="str">
        <f t="shared" si="98"/>
        <v>1</v>
      </c>
      <c r="AA598" t="str">
        <f t="shared" si="99"/>
        <v>1</v>
      </c>
    </row>
    <row r="599" spans="1:27">
      <c r="A599">
        <v>4</v>
      </c>
      <c r="B599">
        <v>0.60000002384185802</v>
      </c>
      <c r="C599">
        <v>2</v>
      </c>
      <c r="D599">
        <v>-20</v>
      </c>
      <c r="E599">
        <v>-15</v>
      </c>
      <c r="F599">
        <v>2621.54028320313</v>
      </c>
      <c r="G599">
        <v>2622.5</v>
      </c>
      <c r="H599">
        <v>2622.67993164063</v>
      </c>
      <c r="I599">
        <v>2622.919921875</v>
      </c>
      <c r="J599">
        <v>1.00908018648624E-2</v>
      </c>
      <c r="K599">
        <v>-0.239915251731873</v>
      </c>
      <c r="L599">
        <v>6.54803067445755E-2</v>
      </c>
      <c r="M599">
        <v>-0.129366755485535</v>
      </c>
      <c r="N599">
        <v>0</v>
      </c>
      <c r="O599">
        <v>0</v>
      </c>
      <c r="P599">
        <v>0</v>
      </c>
      <c r="Q599">
        <v>1</v>
      </c>
      <c r="R599" s="24" t="str">
        <f t="shared" si="90"/>
        <v>0</v>
      </c>
      <c r="S599" s="24" t="str">
        <f t="shared" si="91"/>
        <v>0</v>
      </c>
      <c r="T599" s="24" t="str">
        <f t="shared" si="92"/>
        <v>0</v>
      </c>
      <c r="U599" s="24" t="str">
        <f t="shared" si="93"/>
        <v>1</v>
      </c>
      <c r="V599" s="24">
        <f t="shared" si="94"/>
        <v>1</v>
      </c>
      <c r="W599" t="str">
        <f t="shared" si="95"/>
        <v>1</v>
      </c>
      <c r="X599">
        <f t="shared" si="96"/>
        <v>0.95971679686999778</v>
      </c>
      <c r="Y599">
        <f t="shared" si="97"/>
        <v>0.23999023436999778</v>
      </c>
      <c r="Z599" t="str">
        <f t="shared" si="98"/>
        <v>1</v>
      </c>
      <c r="AA599" t="str">
        <f t="shared" si="99"/>
        <v>1</v>
      </c>
    </row>
    <row r="600" spans="1:27">
      <c r="A600">
        <v>4</v>
      </c>
      <c r="B600">
        <v>1</v>
      </c>
      <c r="C600">
        <v>2.9000000953674299</v>
      </c>
      <c r="D600">
        <v>-20</v>
      </c>
      <c r="E600">
        <v>-15</v>
      </c>
      <c r="F600">
        <v>2662.177734375</v>
      </c>
      <c r="G600">
        <v>2662.93994140625</v>
      </c>
      <c r="H600">
        <v>2663.11987304688</v>
      </c>
      <c r="I600">
        <v>2663.23999023438</v>
      </c>
      <c r="J600">
        <v>-0.16199868917465199</v>
      </c>
      <c r="K600">
        <v>-0.21971499919891399</v>
      </c>
      <c r="L600">
        <v>-0.33527770638465898</v>
      </c>
      <c r="M600">
        <v>0.17749272286891901</v>
      </c>
      <c r="N600">
        <v>0</v>
      </c>
      <c r="O600">
        <v>0</v>
      </c>
      <c r="P600">
        <v>0</v>
      </c>
      <c r="Q600">
        <v>1</v>
      </c>
      <c r="R600" s="24" t="str">
        <f t="shared" si="90"/>
        <v>0</v>
      </c>
      <c r="S600" s="24" t="str">
        <f t="shared" si="91"/>
        <v>0</v>
      </c>
      <c r="T600" s="24" t="str">
        <f t="shared" si="92"/>
        <v>0</v>
      </c>
      <c r="U600" s="24" t="str">
        <f t="shared" si="93"/>
        <v>1</v>
      </c>
      <c r="V600" s="24">
        <f t="shared" si="94"/>
        <v>1</v>
      </c>
      <c r="W600" t="str">
        <f t="shared" si="95"/>
        <v>1</v>
      </c>
      <c r="X600">
        <f t="shared" si="96"/>
        <v>0.76220703125</v>
      </c>
      <c r="Y600">
        <f t="shared" si="97"/>
        <v>0.1201171875</v>
      </c>
      <c r="Z600" t="str">
        <f t="shared" si="98"/>
        <v>1</v>
      </c>
      <c r="AA600" t="str">
        <f t="shared" si="99"/>
        <v>1</v>
      </c>
    </row>
    <row r="601" spans="1:27">
      <c r="A601">
        <v>3</v>
      </c>
      <c r="B601">
        <v>0.80000001192092896</v>
      </c>
      <c r="C601">
        <v>2.2999999523162802</v>
      </c>
      <c r="D601">
        <v>-20</v>
      </c>
      <c r="E601">
        <v>-15</v>
      </c>
      <c r="F601">
        <v>2664.89892578125</v>
      </c>
      <c r="G601">
        <v>2665.63989257813</v>
      </c>
      <c r="H601">
        <v>2665.89990234375</v>
      </c>
      <c r="I601">
        <v>2666.0400390625</v>
      </c>
      <c r="J601">
        <v>-7.3684260249137906E-2</v>
      </c>
      <c r="K601">
        <v>-0.151599481701851</v>
      </c>
      <c r="L601">
        <v>-0.21641287207603499</v>
      </c>
      <c r="M601">
        <v>-0.48791798949241599</v>
      </c>
      <c r="N601">
        <v>0</v>
      </c>
      <c r="O601">
        <v>0</v>
      </c>
      <c r="P601">
        <v>1</v>
      </c>
      <c r="Q601">
        <v>0</v>
      </c>
      <c r="R601" s="24" t="str">
        <f t="shared" si="90"/>
        <v>0</v>
      </c>
      <c r="S601" s="24" t="str">
        <f t="shared" si="91"/>
        <v>0</v>
      </c>
      <c r="T601" s="24" t="str">
        <f t="shared" si="92"/>
        <v>1</v>
      </c>
      <c r="U601" s="24" t="str">
        <f t="shared" si="93"/>
        <v>0</v>
      </c>
      <c r="V601" s="24">
        <f t="shared" si="94"/>
        <v>1</v>
      </c>
      <c r="W601" t="str">
        <f t="shared" si="95"/>
        <v>1</v>
      </c>
      <c r="X601">
        <f t="shared" si="96"/>
        <v>0.74096679688000222</v>
      </c>
      <c r="Y601">
        <f t="shared" si="97"/>
        <v>0.14013671875</v>
      </c>
      <c r="Z601" t="str">
        <f t="shared" si="98"/>
        <v>1</v>
      </c>
      <c r="AA601" t="str">
        <f t="shared" si="99"/>
        <v>1</v>
      </c>
    </row>
    <row r="602" spans="1:27">
      <c r="A602">
        <v>3</v>
      </c>
      <c r="B602">
        <v>0.60000002384185802</v>
      </c>
      <c r="C602">
        <v>2.9000000953674299</v>
      </c>
      <c r="D602">
        <v>-20</v>
      </c>
      <c r="E602">
        <v>-15</v>
      </c>
      <c r="F602">
        <v>2668.009765625</v>
      </c>
      <c r="G602">
        <v>2668.65991210938</v>
      </c>
      <c r="H602">
        <v>2668.8798828125</v>
      </c>
      <c r="I602">
        <v>2669.07983398438</v>
      </c>
      <c r="J602">
        <v>6.2798663973808302E-2</v>
      </c>
      <c r="K602">
        <v>-0.26563665270805398</v>
      </c>
      <c r="L602">
        <v>0.29286158084869401</v>
      </c>
      <c r="M602">
        <v>-0.176864549517632</v>
      </c>
      <c r="N602">
        <v>0</v>
      </c>
      <c r="O602">
        <v>0</v>
      </c>
      <c r="P602">
        <v>1</v>
      </c>
      <c r="Q602">
        <v>0</v>
      </c>
      <c r="R602" s="24" t="str">
        <f t="shared" si="90"/>
        <v>0</v>
      </c>
      <c r="S602" s="24" t="str">
        <f t="shared" si="91"/>
        <v>0</v>
      </c>
      <c r="T602" s="24" t="str">
        <f t="shared" si="92"/>
        <v>1</v>
      </c>
      <c r="U602" s="24" t="str">
        <f t="shared" si="93"/>
        <v>0</v>
      </c>
      <c r="V602" s="24">
        <f t="shared" si="94"/>
        <v>1</v>
      </c>
      <c r="W602" t="str">
        <f t="shared" si="95"/>
        <v>1</v>
      </c>
      <c r="X602">
        <f t="shared" si="96"/>
        <v>0.65014648438000222</v>
      </c>
      <c r="Y602">
        <f t="shared" si="97"/>
        <v>0.19995117188000222</v>
      </c>
      <c r="Z602" t="str">
        <f t="shared" si="98"/>
        <v>1</v>
      </c>
      <c r="AA602" t="str">
        <f t="shared" si="99"/>
        <v>1</v>
      </c>
    </row>
    <row r="603" spans="1:27">
      <c r="A603">
        <v>2</v>
      </c>
      <c r="B603">
        <v>1</v>
      </c>
      <c r="C603">
        <v>2</v>
      </c>
      <c r="D603">
        <v>-20</v>
      </c>
      <c r="E603">
        <v>-15</v>
      </c>
      <c r="F603">
        <v>2670.35205078125</v>
      </c>
      <c r="G603">
        <v>2671.15991210938</v>
      </c>
      <c r="H603">
        <v>2671.419921875</v>
      </c>
      <c r="I603">
        <v>2671.61987304688</v>
      </c>
      <c r="J603">
        <v>0.10200515389442399</v>
      </c>
      <c r="K603">
        <v>-0.48747885227203402</v>
      </c>
      <c r="L603">
        <v>0.12217138707637799</v>
      </c>
      <c r="M603">
        <v>0.45797106623649603</v>
      </c>
      <c r="N603">
        <v>0</v>
      </c>
      <c r="O603">
        <v>1</v>
      </c>
      <c r="P603">
        <v>0</v>
      </c>
      <c r="Q603">
        <v>0</v>
      </c>
      <c r="R603" s="24" t="str">
        <f t="shared" si="90"/>
        <v>0</v>
      </c>
      <c r="S603" s="24" t="str">
        <f t="shared" si="91"/>
        <v>1</v>
      </c>
      <c r="T603" s="24" t="str">
        <f t="shared" si="92"/>
        <v>0</v>
      </c>
      <c r="U603" s="24" t="str">
        <f t="shared" si="93"/>
        <v>0</v>
      </c>
      <c r="V603" s="24">
        <f t="shared" si="94"/>
        <v>1</v>
      </c>
      <c r="W603" t="str">
        <f t="shared" si="95"/>
        <v>1</v>
      </c>
      <c r="X603">
        <f t="shared" si="96"/>
        <v>0.80786132813000222</v>
      </c>
      <c r="Y603">
        <f t="shared" si="97"/>
        <v>0.19995117188000222</v>
      </c>
      <c r="Z603" t="str">
        <f t="shared" si="98"/>
        <v>1</v>
      </c>
      <c r="AA603" t="str">
        <f t="shared" si="99"/>
        <v>1</v>
      </c>
    </row>
    <row r="604" spans="1:27">
      <c r="A604">
        <v>4</v>
      </c>
      <c r="B604">
        <v>0.80000001192092896</v>
      </c>
      <c r="C604">
        <v>2</v>
      </c>
      <c r="D604">
        <v>-20</v>
      </c>
      <c r="E604">
        <v>-15</v>
      </c>
      <c r="F604">
        <v>2673.02905273438</v>
      </c>
      <c r="G604">
        <v>2674.07983398438</v>
      </c>
      <c r="H604">
        <v>2674.21997070313</v>
      </c>
      <c r="I604">
        <v>2674.35986328125</v>
      </c>
      <c r="J604">
        <v>-4.9460943788290003E-2</v>
      </c>
      <c r="K604">
        <v>-0.40686517953872697</v>
      </c>
      <c r="L604">
        <v>-0.226940512657166</v>
      </c>
      <c r="M604">
        <v>-0.17839995026588401</v>
      </c>
      <c r="N604">
        <v>0</v>
      </c>
      <c r="O604">
        <v>0</v>
      </c>
      <c r="P604">
        <v>0</v>
      </c>
      <c r="Q604">
        <v>1</v>
      </c>
      <c r="R604" s="24" t="str">
        <f t="shared" si="90"/>
        <v>0</v>
      </c>
      <c r="S604" s="24" t="str">
        <f t="shared" si="91"/>
        <v>0</v>
      </c>
      <c r="T604" s="24" t="str">
        <f t="shared" si="92"/>
        <v>0</v>
      </c>
      <c r="U604" s="24" t="str">
        <f t="shared" si="93"/>
        <v>1</v>
      </c>
      <c r="V604" s="24">
        <f t="shared" si="94"/>
        <v>1</v>
      </c>
      <c r="W604" t="str">
        <f t="shared" si="95"/>
        <v>1</v>
      </c>
      <c r="X604">
        <f t="shared" si="96"/>
        <v>1.05078125</v>
      </c>
      <c r="Y604">
        <f t="shared" si="97"/>
        <v>0.13989257811999778</v>
      </c>
      <c r="Z604" t="str">
        <f t="shared" si="98"/>
        <v>1</v>
      </c>
      <c r="AA604" t="str">
        <f t="shared" si="99"/>
        <v>1</v>
      </c>
    </row>
    <row r="605" spans="1:27">
      <c r="A605">
        <v>4</v>
      </c>
      <c r="B605">
        <v>0.60000002384185802</v>
      </c>
      <c r="C605">
        <v>2.9000000953674299</v>
      </c>
      <c r="D605">
        <v>-20</v>
      </c>
      <c r="E605">
        <v>-15</v>
      </c>
      <c r="F605">
        <v>2675.64990234375</v>
      </c>
      <c r="G605">
        <v>2676.28002929688</v>
      </c>
      <c r="H605">
        <v>2676.47998046875</v>
      </c>
      <c r="I605">
        <v>2676.61987304688</v>
      </c>
      <c r="J605">
        <v>4.87104654312134E-2</v>
      </c>
      <c r="K605">
        <v>-0.125642254948616</v>
      </c>
      <c r="L605">
        <v>-0.103027671575546</v>
      </c>
      <c r="M605">
        <v>-8.6536139249801594E-2</v>
      </c>
      <c r="N605">
        <v>0</v>
      </c>
      <c r="O605">
        <v>0</v>
      </c>
      <c r="P605">
        <v>0</v>
      </c>
      <c r="Q605">
        <v>1</v>
      </c>
      <c r="R605" s="24" t="str">
        <f t="shared" si="90"/>
        <v>0</v>
      </c>
      <c r="S605" s="24" t="str">
        <f t="shared" si="91"/>
        <v>0</v>
      </c>
      <c r="T605" s="24" t="str">
        <f t="shared" si="92"/>
        <v>0</v>
      </c>
      <c r="U605" s="24" t="str">
        <f t="shared" si="93"/>
        <v>1</v>
      </c>
      <c r="V605" s="24">
        <f t="shared" si="94"/>
        <v>1</v>
      </c>
      <c r="W605" t="str">
        <f t="shared" si="95"/>
        <v>1</v>
      </c>
      <c r="X605">
        <f t="shared" si="96"/>
        <v>0.63012695313000222</v>
      </c>
      <c r="Y605">
        <f t="shared" si="97"/>
        <v>0.13989257813000222</v>
      </c>
      <c r="Z605" t="str">
        <f t="shared" si="98"/>
        <v>1</v>
      </c>
      <c r="AA605" t="str">
        <f t="shared" si="99"/>
        <v>1</v>
      </c>
    </row>
    <row r="606" spans="1:27">
      <c r="A606">
        <v>4</v>
      </c>
      <c r="B606">
        <v>0.60000002384185802</v>
      </c>
      <c r="C606">
        <v>2.5999999046325701</v>
      </c>
      <c r="D606">
        <v>-20</v>
      </c>
      <c r="E606">
        <v>-15</v>
      </c>
      <c r="F606">
        <v>2677.91552734375</v>
      </c>
      <c r="G606">
        <v>2678.5400390625</v>
      </c>
      <c r="H606">
        <v>2678.80004882813</v>
      </c>
      <c r="I606">
        <v>2678.71997070313</v>
      </c>
      <c r="J606">
        <v>0.139200389385223</v>
      </c>
      <c r="K606">
        <v>-0.37953546643257102</v>
      </c>
      <c r="L606">
        <v>-9.9518962204456302E-2</v>
      </c>
      <c r="M606">
        <v>-0.32273960113525402</v>
      </c>
      <c r="N606">
        <v>0</v>
      </c>
      <c r="O606">
        <v>0</v>
      </c>
      <c r="P606">
        <v>0</v>
      </c>
      <c r="Q606">
        <v>1</v>
      </c>
      <c r="R606" s="24" t="str">
        <f t="shared" si="90"/>
        <v>0</v>
      </c>
      <c r="S606" s="24" t="str">
        <f t="shared" si="91"/>
        <v>0</v>
      </c>
      <c r="T606" s="24" t="str">
        <f t="shared" si="92"/>
        <v>0</v>
      </c>
      <c r="U606" s="24" t="str">
        <f t="shared" si="93"/>
        <v>1</v>
      </c>
      <c r="V606" s="24">
        <f t="shared" si="94"/>
        <v>1</v>
      </c>
      <c r="W606" t="str">
        <f t="shared" si="95"/>
        <v>1</v>
      </c>
      <c r="X606">
        <f t="shared" si="96"/>
        <v>0.62451171875</v>
      </c>
      <c r="Y606">
        <f t="shared" si="97"/>
        <v>-8.0078125E-2</v>
      </c>
      <c r="Z606" t="str">
        <f t="shared" si="98"/>
        <v>0</v>
      </c>
      <c r="AA606" t="str">
        <f t="shared" si="99"/>
        <v>0</v>
      </c>
    </row>
    <row r="607" spans="1:27">
      <c r="A607">
        <v>2</v>
      </c>
      <c r="B607">
        <v>1.3999999761581401</v>
      </c>
      <c r="C607">
        <v>2.5999999046325701</v>
      </c>
      <c r="D607">
        <v>-20</v>
      </c>
      <c r="E607">
        <v>-15</v>
      </c>
      <c r="F607">
        <v>2680.21508789063</v>
      </c>
      <c r="G607">
        <v>2680.85986328125</v>
      </c>
      <c r="H607">
        <v>2681.02001953125</v>
      </c>
      <c r="I607">
        <v>2681.26000976563</v>
      </c>
      <c r="J607">
        <v>1.22745959088206E-2</v>
      </c>
      <c r="K607">
        <v>-0.25598588585853599</v>
      </c>
      <c r="L607">
        <v>-0.14884585142135601</v>
      </c>
      <c r="M607">
        <v>0.50441008806228604</v>
      </c>
      <c r="N607">
        <v>0</v>
      </c>
      <c r="O607">
        <v>1</v>
      </c>
      <c r="P607">
        <v>0</v>
      </c>
      <c r="Q607">
        <v>0</v>
      </c>
      <c r="R607" s="24" t="str">
        <f t="shared" si="90"/>
        <v>0</v>
      </c>
      <c r="S607" s="24" t="str">
        <f t="shared" si="91"/>
        <v>1</v>
      </c>
      <c r="T607" s="24" t="str">
        <f t="shared" si="92"/>
        <v>0</v>
      </c>
      <c r="U607" s="24" t="str">
        <f t="shared" si="93"/>
        <v>0</v>
      </c>
      <c r="V607" s="24">
        <f t="shared" si="94"/>
        <v>1</v>
      </c>
      <c r="W607" t="str">
        <f t="shared" si="95"/>
        <v>1</v>
      </c>
      <c r="X607">
        <f t="shared" si="96"/>
        <v>0.64477539061999778</v>
      </c>
      <c r="Y607">
        <f t="shared" si="97"/>
        <v>0.23999023438000222</v>
      </c>
      <c r="Z607" t="str">
        <f t="shared" si="98"/>
        <v>1</v>
      </c>
      <c r="AA607" t="str">
        <f t="shared" si="99"/>
        <v>1</v>
      </c>
    </row>
    <row r="608" spans="1:27">
      <c r="A608">
        <v>3</v>
      </c>
      <c r="B608">
        <v>1.79999995231628</v>
      </c>
      <c r="C608">
        <v>2.2999999523162802</v>
      </c>
      <c r="D608">
        <v>-20</v>
      </c>
      <c r="E608">
        <v>-15</v>
      </c>
      <c r="F608">
        <v>2682.37060546875</v>
      </c>
      <c r="G608">
        <v>2682.97998046875</v>
      </c>
      <c r="H608">
        <v>2683.13989257813</v>
      </c>
      <c r="I608">
        <v>2683.31982421875</v>
      </c>
      <c r="J608">
        <v>-0.15337735414504999</v>
      </c>
      <c r="K608">
        <v>-0.165061220526695</v>
      </c>
      <c r="L608">
        <v>-0.14812512695789301</v>
      </c>
      <c r="M608">
        <v>-4.4741619378328303E-2</v>
      </c>
      <c r="N608">
        <v>0</v>
      </c>
      <c r="O608">
        <v>0</v>
      </c>
      <c r="P608">
        <v>1</v>
      </c>
      <c r="Q608">
        <v>0</v>
      </c>
      <c r="R608" s="24" t="str">
        <f t="shared" si="90"/>
        <v>0</v>
      </c>
      <c r="S608" s="24" t="str">
        <f t="shared" si="91"/>
        <v>0</v>
      </c>
      <c r="T608" s="24" t="str">
        <f t="shared" si="92"/>
        <v>1</v>
      </c>
      <c r="U608" s="24" t="str">
        <f t="shared" si="93"/>
        <v>0</v>
      </c>
      <c r="V608" s="24">
        <f t="shared" si="94"/>
        <v>1</v>
      </c>
      <c r="W608" t="str">
        <f t="shared" si="95"/>
        <v>1</v>
      </c>
      <c r="X608">
        <f t="shared" si="96"/>
        <v>0.609375</v>
      </c>
      <c r="Y608">
        <f t="shared" si="97"/>
        <v>0.17993164061999778</v>
      </c>
      <c r="Z608" t="str">
        <f t="shared" si="98"/>
        <v>1</v>
      </c>
      <c r="AA608" t="str">
        <f t="shared" si="99"/>
        <v>1</v>
      </c>
    </row>
    <row r="609" spans="1:27">
      <c r="A609">
        <v>1</v>
      </c>
      <c r="B609">
        <v>1</v>
      </c>
      <c r="C609">
        <v>2.2999999523162802</v>
      </c>
      <c r="D609">
        <v>-20</v>
      </c>
      <c r="E609">
        <v>-15</v>
      </c>
      <c r="F609">
        <v>2684.47924804688</v>
      </c>
      <c r="G609">
        <v>2685.09985351563</v>
      </c>
      <c r="H609">
        <v>2685.28002929688</v>
      </c>
      <c r="I609">
        <v>2685.56005859375</v>
      </c>
      <c r="J609">
        <v>4.3041046708822299E-2</v>
      </c>
      <c r="K609">
        <v>-0.211592122912407</v>
      </c>
      <c r="L609">
        <v>-6.6630408167839106E-2</v>
      </c>
      <c r="M609">
        <v>0.53588545322418202</v>
      </c>
      <c r="N609">
        <v>1</v>
      </c>
      <c r="O609">
        <v>0</v>
      </c>
      <c r="P609">
        <v>0</v>
      </c>
      <c r="Q609">
        <v>0</v>
      </c>
      <c r="R609" s="24" t="str">
        <f t="shared" si="90"/>
        <v>1</v>
      </c>
      <c r="S609" s="24" t="str">
        <f t="shared" si="91"/>
        <v>0</v>
      </c>
      <c r="T609" s="24" t="str">
        <f t="shared" si="92"/>
        <v>0</v>
      </c>
      <c r="U609" s="24" t="str">
        <f t="shared" si="93"/>
        <v>0</v>
      </c>
      <c r="V609" s="24">
        <f t="shared" si="94"/>
        <v>1</v>
      </c>
      <c r="W609" t="str">
        <f t="shared" si="95"/>
        <v>1</v>
      </c>
      <c r="X609">
        <f t="shared" si="96"/>
        <v>0.62060546875</v>
      </c>
      <c r="Y609">
        <f t="shared" si="97"/>
        <v>0.28002929686999778</v>
      </c>
      <c r="Z609" t="str">
        <f t="shared" si="98"/>
        <v>1</v>
      </c>
      <c r="AA609" t="str">
        <f t="shared" si="99"/>
        <v>1</v>
      </c>
    </row>
    <row r="610" spans="1:27">
      <c r="A610">
        <v>2</v>
      </c>
      <c r="B610">
        <v>1</v>
      </c>
      <c r="C610">
        <v>2.2999999523162802</v>
      </c>
      <c r="D610">
        <v>-20</v>
      </c>
      <c r="E610">
        <v>-15</v>
      </c>
      <c r="F610">
        <v>2686.6787109375</v>
      </c>
      <c r="G610">
        <v>2687.21997070313</v>
      </c>
      <c r="H610">
        <v>2687.419921875</v>
      </c>
      <c r="I610">
        <v>2687.63989257813</v>
      </c>
      <c r="J610">
        <v>-2.7680240571498899E-2</v>
      </c>
      <c r="K610">
        <v>-0.14377143979072601</v>
      </c>
      <c r="L610">
        <v>-0.212986335158348</v>
      </c>
      <c r="M610">
        <v>-0.22276212275028201</v>
      </c>
      <c r="N610">
        <v>0</v>
      </c>
      <c r="O610">
        <v>1</v>
      </c>
      <c r="P610">
        <v>0</v>
      </c>
      <c r="Q610">
        <v>0</v>
      </c>
      <c r="R610" s="24" t="str">
        <f t="shared" si="90"/>
        <v>0</v>
      </c>
      <c r="S610" s="24" t="str">
        <f t="shared" si="91"/>
        <v>1</v>
      </c>
      <c r="T610" s="24" t="str">
        <f t="shared" si="92"/>
        <v>0</v>
      </c>
      <c r="U610" s="24" t="str">
        <f t="shared" si="93"/>
        <v>0</v>
      </c>
      <c r="V610" s="24">
        <f t="shared" si="94"/>
        <v>1</v>
      </c>
      <c r="W610" t="str">
        <f t="shared" si="95"/>
        <v>1</v>
      </c>
      <c r="X610">
        <f t="shared" si="96"/>
        <v>0.54125976563000222</v>
      </c>
      <c r="Y610">
        <f t="shared" si="97"/>
        <v>0.21997070313000222</v>
      </c>
      <c r="Z610" t="str">
        <f t="shared" si="98"/>
        <v>1</v>
      </c>
      <c r="AA610" t="str">
        <f t="shared" si="99"/>
        <v>1</v>
      </c>
    </row>
    <row r="611" spans="1:27">
      <c r="A611">
        <v>4</v>
      </c>
      <c r="B611">
        <v>1.20000004768372</v>
      </c>
      <c r="C611">
        <v>2.9000000953674299</v>
      </c>
      <c r="D611">
        <v>-20</v>
      </c>
      <c r="E611">
        <v>-15</v>
      </c>
      <c r="F611">
        <v>2688.85546875</v>
      </c>
      <c r="G611">
        <v>2689.4599609375</v>
      </c>
      <c r="H611">
        <v>2689.52001953125</v>
      </c>
      <c r="I611">
        <v>2689.80004882813</v>
      </c>
      <c r="J611">
        <v>-0.17785266041755701</v>
      </c>
      <c r="K611">
        <v>-0.111715152859688</v>
      </c>
      <c r="L611">
        <v>-0.366173446178436</v>
      </c>
      <c r="M611">
        <v>-2.6082927361130701E-2</v>
      </c>
      <c r="N611">
        <v>0</v>
      </c>
      <c r="O611">
        <v>0</v>
      </c>
      <c r="P611">
        <v>0</v>
      </c>
      <c r="Q611">
        <v>1</v>
      </c>
      <c r="R611" s="24" t="str">
        <f t="shared" si="90"/>
        <v>0</v>
      </c>
      <c r="S611" s="24" t="str">
        <f t="shared" si="91"/>
        <v>0</v>
      </c>
      <c r="T611" s="24" t="str">
        <f t="shared" si="92"/>
        <v>0</v>
      </c>
      <c r="U611" s="24" t="str">
        <f t="shared" si="93"/>
        <v>1</v>
      </c>
      <c r="V611" s="24">
        <f t="shared" si="94"/>
        <v>1</v>
      </c>
      <c r="W611" t="str">
        <f t="shared" si="95"/>
        <v>1</v>
      </c>
      <c r="X611">
        <f t="shared" si="96"/>
        <v>0.6044921875</v>
      </c>
      <c r="Y611">
        <f t="shared" si="97"/>
        <v>0.28002929688000222</v>
      </c>
      <c r="Z611" t="str">
        <f t="shared" si="98"/>
        <v>1</v>
      </c>
      <c r="AA611" t="str">
        <f t="shared" si="99"/>
        <v>1</v>
      </c>
    </row>
    <row r="612" spans="1:27">
      <c r="A612">
        <v>3</v>
      </c>
      <c r="B612">
        <v>0.60000002384185802</v>
      </c>
      <c r="C612">
        <v>2.5999999046325701</v>
      </c>
      <c r="D612">
        <v>-20</v>
      </c>
      <c r="E612">
        <v>-15</v>
      </c>
      <c r="F612">
        <v>2690.89892578125</v>
      </c>
      <c r="G612">
        <v>2691.56005859375</v>
      </c>
      <c r="H612">
        <v>2691.67993164063</v>
      </c>
      <c r="I612">
        <v>2691.93994140625</v>
      </c>
      <c r="J612">
        <v>-0.125762939453125</v>
      </c>
      <c r="K612">
        <v>3.3610917627811397E-2</v>
      </c>
      <c r="L612">
        <v>0.12320203334093099</v>
      </c>
      <c r="M612">
        <v>-0.41219049692153897</v>
      </c>
      <c r="N612">
        <v>0</v>
      </c>
      <c r="O612">
        <v>0</v>
      </c>
      <c r="P612">
        <v>1</v>
      </c>
      <c r="Q612">
        <v>0</v>
      </c>
      <c r="R612" s="24" t="str">
        <f t="shared" si="90"/>
        <v>0</v>
      </c>
      <c r="S612" s="24" t="str">
        <f t="shared" si="91"/>
        <v>0</v>
      </c>
      <c r="T612" s="24" t="str">
        <f t="shared" si="92"/>
        <v>1</v>
      </c>
      <c r="U612" s="24" t="str">
        <f t="shared" si="93"/>
        <v>0</v>
      </c>
      <c r="V612" s="24">
        <f t="shared" si="94"/>
        <v>1</v>
      </c>
      <c r="W612" t="str">
        <f t="shared" si="95"/>
        <v>1</v>
      </c>
      <c r="X612">
        <f t="shared" si="96"/>
        <v>0.6611328125</v>
      </c>
      <c r="Y612">
        <f t="shared" si="97"/>
        <v>0.26000976561999778</v>
      </c>
      <c r="Z612" t="str">
        <f t="shared" si="98"/>
        <v>1</v>
      </c>
      <c r="AA612" t="str">
        <f t="shared" si="99"/>
        <v>1</v>
      </c>
    </row>
    <row r="613" spans="1:27">
      <c r="A613">
        <v>4</v>
      </c>
      <c r="B613">
        <v>1.6000000238418599</v>
      </c>
      <c r="C613">
        <v>2.5999999046325701</v>
      </c>
      <c r="D613">
        <v>-20</v>
      </c>
      <c r="E613">
        <v>-15</v>
      </c>
      <c r="F613">
        <v>2693.220703125</v>
      </c>
      <c r="G613">
        <v>2693.97998046875</v>
      </c>
      <c r="H613">
        <v>2694.09985351563</v>
      </c>
      <c r="I613">
        <v>2694.3798828125</v>
      </c>
      <c r="J613">
        <v>-2.64895930886269E-2</v>
      </c>
      <c r="K613">
        <v>4.9119800329208402E-2</v>
      </c>
      <c r="L613">
        <v>0.38077932596206698</v>
      </c>
      <c r="M613">
        <v>-0.45827034115791299</v>
      </c>
      <c r="N613">
        <v>0</v>
      </c>
      <c r="O613">
        <v>0</v>
      </c>
      <c r="P613">
        <v>0</v>
      </c>
      <c r="Q613">
        <v>1</v>
      </c>
      <c r="R613" s="24" t="str">
        <f t="shared" si="90"/>
        <v>0</v>
      </c>
      <c r="S613" s="24" t="str">
        <f t="shared" si="91"/>
        <v>0</v>
      </c>
      <c r="T613" s="24" t="str">
        <f t="shared" si="92"/>
        <v>0</v>
      </c>
      <c r="U613" s="24" t="str">
        <f t="shared" si="93"/>
        <v>1</v>
      </c>
      <c r="V613" s="24">
        <f t="shared" si="94"/>
        <v>1</v>
      </c>
      <c r="W613" t="str">
        <f t="shared" si="95"/>
        <v>1</v>
      </c>
      <c r="X613">
        <f t="shared" si="96"/>
        <v>0.75927734375</v>
      </c>
      <c r="Y613">
        <f t="shared" si="97"/>
        <v>0.28002929686999778</v>
      </c>
      <c r="Z613" t="str">
        <f t="shared" si="98"/>
        <v>1</v>
      </c>
      <c r="AA613" t="str">
        <f t="shared" si="99"/>
        <v>1</v>
      </c>
    </row>
    <row r="614" spans="1:27">
      <c r="A614">
        <v>4</v>
      </c>
      <c r="B614">
        <v>1.79999995231628</v>
      </c>
      <c r="C614">
        <v>2.2999999523162802</v>
      </c>
      <c r="D614">
        <v>-20</v>
      </c>
      <c r="E614">
        <v>-15</v>
      </c>
      <c r="F614">
        <v>2695.43188476563</v>
      </c>
      <c r="G614">
        <v>2696.07983398438</v>
      </c>
      <c r="H614">
        <v>2696.26000976563</v>
      </c>
      <c r="I614">
        <v>2696.43994140625</v>
      </c>
      <c r="J614">
        <v>-4.61433716118336E-2</v>
      </c>
      <c r="K614">
        <v>-5.3860810585319996E-3</v>
      </c>
      <c r="L614">
        <v>-0.19686384499073001</v>
      </c>
      <c r="M614">
        <v>-6.5982230007648496E-2</v>
      </c>
      <c r="N614">
        <v>0</v>
      </c>
      <c r="O614">
        <v>0</v>
      </c>
      <c r="P614">
        <v>0</v>
      </c>
      <c r="Q614">
        <v>1</v>
      </c>
      <c r="R614" s="24" t="str">
        <f t="shared" si="90"/>
        <v>0</v>
      </c>
      <c r="S614" s="24" t="str">
        <f t="shared" si="91"/>
        <v>0</v>
      </c>
      <c r="T614" s="24" t="str">
        <f t="shared" si="92"/>
        <v>0</v>
      </c>
      <c r="U614" s="24" t="str">
        <f t="shared" si="93"/>
        <v>1</v>
      </c>
      <c r="V614" s="24">
        <f t="shared" si="94"/>
        <v>1</v>
      </c>
      <c r="W614" t="str">
        <f t="shared" si="95"/>
        <v>1</v>
      </c>
      <c r="X614">
        <f t="shared" si="96"/>
        <v>0.64794921875</v>
      </c>
      <c r="Y614">
        <f t="shared" si="97"/>
        <v>0.17993164061999778</v>
      </c>
      <c r="Z614" t="str">
        <f t="shared" si="98"/>
        <v>1</v>
      </c>
      <c r="AA614" t="str">
        <f t="shared" si="99"/>
        <v>1</v>
      </c>
    </row>
    <row r="615" spans="1:27">
      <c r="A615">
        <v>4</v>
      </c>
      <c r="B615">
        <v>1</v>
      </c>
      <c r="C615">
        <v>2</v>
      </c>
      <c r="D615">
        <v>-20</v>
      </c>
      <c r="E615">
        <v>-15</v>
      </c>
      <c r="F615">
        <v>2697.5849609375</v>
      </c>
      <c r="G615">
        <v>2698.17993164063</v>
      </c>
      <c r="H615">
        <v>2698.3798828125</v>
      </c>
      <c r="I615">
        <v>2698.56005859375</v>
      </c>
      <c r="J615">
        <v>-0.14469821751117701</v>
      </c>
      <c r="K615">
        <v>-0.11613343656063101</v>
      </c>
      <c r="L615">
        <v>-0.27989456057548501</v>
      </c>
      <c r="M615">
        <v>-0.20557318627834301</v>
      </c>
      <c r="N615">
        <v>0</v>
      </c>
      <c r="O615">
        <v>0</v>
      </c>
      <c r="P615">
        <v>0</v>
      </c>
      <c r="Q615">
        <v>1</v>
      </c>
      <c r="R615" s="24" t="str">
        <f t="shared" si="90"/>
        <v>0</v>
      </c>
      <c r="S615" s="24" t="str">
        <f t="shared" si="91"/>
        <v>0</v>
      </c>
      <c r="T615" s="24" t="str">
        <f t="shared" si="92"/>
        <v>0</v>
      </c>
      <c r="U615" s="24" t="str">
        <f t="shared" si="93"/>
        <v>1</v>
      </c>
      <c r="V615" s="24">
        <f t="shared" si="94"/>
        <v>1</v>
      </c>
      <c r="W615" t="str">
        <f t="shared" si="95"/>
        <v>1</v>
      </c>
      <c r="X615">
        <f t="shared" si="96"/>
        <v>0.59497070313000222</v>
      </c>
      <c r="Y615">
        <f t="shared" si="97"/>
        <v>0.18017578125</v>
      </c>
      <c r="Z615" t="str">
        <f t="shared" si="98"/>
        <v>1</v>
      </c>
      <c r="AA615" t="str">
        <f t="shared" si="99"/>
        <v>1</v>
      </c>
    </row>
    <row r="616" spans="1:27">
      <c r="A616">
        <v>2</v>
      </c>
      <c r="B616">
        <v>1.6000000238418599</v>
      </c>
      <c r="C616">
        <v>2.5999999046325701</v>
      </c>
      <c r="D616">
        <v>-20</v>
      </c>
      <c r="E616">
        <v>-15</v>
      </c>
      <c r="F616">
        <v>2699.78491210938</v>
      </c>
      <c r="G616">
        <v>2700.35986328125</v>
      </c>
      <c r="H616">
        <v>2700.5400390625</v>
      </c>
      <c r="I616">
        <v>2700.76000976563</v>
      </c>
      <c r="J616">
        <v>4.1811144910752799E-3</v>
      </c>
      <c r="K616">
        <v>-0.20836418867111201</v>
      </c>
      <c r="L616">
        <v>2.15403996407986E-2</v>
      </c>
      <c r="M616">
        <v>-0.12682917714118999</v>
      </c>
      <c r="N616">
        <v>0</v>
      </c>
      <c r="O616">
        <v>1</v>
      </c>
      <c r="P616">
        <v>0</v>
      </c>
      <c r="Q616">
        <v>0</v>
      </c>
      <c r="R616" s="24" t="str">
        <f t="shared" si="90"/>
        <v>0</v>
      </c>
      <c r="S616" s="24" t="str">
        <f t="shared" si="91"/>
        <v>1</v>
      </c>
      <c r="T616" s="24" t="str">
        <f t="shared" si="92"/>
        <v>0</v>
      </c>
      <c r="U616" s="24" t="str">
        <f t="shared" si="93"/>
        <v>0</v>
      </c>
      <c r="V616" s="24">
        <f t="shared" si="94"/>
        <v>1</v>
      </c>
      <c r="W616" t="str">
        <f t="shared" si="95"/>
        <v>1</v>
      </c>
      <c r="X616">
        <f t="shared" si="96"/>
        <v>0.57495117186999778</v>
      </c>
      <c r="Y616">
        <f t="shared" si="97"/>
        <v>0.21997070313000222</v>
      </c>
      <c r="Z616" t="str">
        <f t="shared" si="98"/>
        <v>1</v>
      </c>
      <c r="AA616" t="str">
        <f t="shared" si="99"/>
        <v>1</v>
      </c>
    </row>
    <row r="617" spans="1:27">
      <c r="A617">
        <v>2</v>
      </c>
      <c r="B617">
        <v>0.60000002384185802</v>
      </c>
      <c r="C617">
        <v>2.5999999046325701</v>
      </c>
      <c r="D617">
        <v>-20</v>
      </c>
      <c r="E617">
        <v>-15</v>
      </c>
      <c r="F617">
        <v>2702.0166015625</v>
      </c>
      <c r="G617">
        <v>2702.56005859375</v>
      </c>
      <c r="H617">
        <v>2702.69995117188</v>
      </c>
      <c r="I617">
        <v>2702.9599609375</v>
      </c>
      <c r="J617">
        <v>6.3107952475547804E-2</v>
      </c>
      <c r="K617">
        <v>-6.8662181496620206E-2</v>
      </c>
      <c r="L617">
        <v>-0.42114451527595498</v>
      </c>
      <c r="M617">
        <v>-2.8767663985490799E-2</v>
      </c>
      <c r="N617">
        <v>0</v>
      </c>
      <c r="O617">
        <v>1</v>
      </c>
      <c r="P617">
        <v>0</v>
      </c>
      <c r="Q617">
        <v>0</v>
      </c>
      <c r="R617" s="24" t="str">
        <f t="shared" si="90"/>
        <v>0</v>
      </c>
      <c r="S617" s="24" t="str">
        <f t="shared" si="91"/>
        <v>1</v>
      </c>
      <c r="T617" s="24" t="str">
        <f t="shared" si="92"/>
        <v>0</v>
      </c>
      <c r="U617" s="24" t="str">
        <f t="shared" si="93"/>
        <v>0</v>
      </c>
      <c r="V617" s="24">
        <f t="shared" si="94"/>
        <v>1</v>
      </c>
      <c r="W617" t="str">
        <f t="shared" si="95"/>
        <v>1</v>
      </c>
      <c r="X617">
        <f t="shared" si="96"/>
        <v>0.54345703125</v>
      </c>
      <c r="Y617">
        <f t="shared" si="97"/>
        <v>0.26000976561999778</v>
      </c>
      <c r="Z617" t="str">
        <f t="shared" si="98"/>
        <v>1</v>
      </c>
      <c r="AA617" t="str">
        <f t="shared" si="99"/>
        <v>1</v>
      </c>
    </row>
    <row r="618" spans="1:27">
      <c r="A618">
        <v>1</v>
      </c>
      <c r="B618">
        <v>1.3999999761581401</v>
      </c>
      <c r="C618">
        <v>2.2999999523162802</v>
      </c>
      <c r="D618">
        <v>-20</v>
      </c>
      <c r="E618">
        <v>-15</v>
      </c>
      <c r="F618">
        <v>2704.09375</v>
      </c>
      <c r="G618">
        <v>2704.61987304688</v>
      </c>
      <c r="H618">
        <v>2704.81982421875</v>
      </c>
      <c r="I618">
        <v>2705.02001953125</v>
      </c>
      <c r="J618">
        <v>0.239858567714691</v>
      </c>
      <c r="K618">
        <v>-0.175392270088196</v>
      </c>
      <c r="L618">
        <v>-0.37089574337005599</v>
      </c>
      <c r="M618">
        <v>-0.14823237061500499</v>
      </c>
      <c r="N618">
        <v>1</v>
      </c>
      <c r="O618">
        <v>0</v>
      </c>
      <c r="P618">
        <v>1</v>
      </c>
      <c r="Q618">
        <v>0</v>
      </c>
      <c r="R618" s="24" t="str">
        <f t="shared" si="90"/>
        <v>1</v>
      </c>
      <c r="S618" s="24" t="str">
        <f t="shared" si="91"/>
        <v>0</v>
      </c>
      <c r="T618" s="24" t="str">
        <f t="shared" si="92"/>
        <v>0</v>
      </c>
      <c r="U618" s="24" t="str">
        <f t="shared" si="93"/>
        <v>0</v>
      </c>
      <c r="V618" s="24">
        <f t="shared" si="94"/>
        <v>0</v>
      </c>
      <c r="W618" t="str">
        <f t="shared" si="95"/>
        <v>0</v>
      </c>
      <c r="X618">
        <f t="shared" si="96"/>
        <v>0.52612304688000222</v>
      </c>
      <c r="Y618">
        <f t="shared" si="97"/>
        <v>0.2001953125</v>
      </c>
      <c r="Z618" t="str">
        <f t="shared" si="98"/>
        <v>1</v>
      </c>
      <c r="AA618" t="str">
        <f t="shared" si="99"/>
        <v>0</v>
      </c>
    </row>
    <row r="619" spans="1:27">
      <c r="A619">
        <v>3</v>
      </c>
      <c r="B619">
        <v>1.6000000238418599</v>
      </c>
      <c r="C619">
        <v>2.5999999046325701</v>
      </c>
      <c r="D619">
        <v>-20</v>
      </c>
      <c r="E619">
        <v>-15</v>
      </c>
      <c r="F619">
        <v>2706.6923828125</v>
      </c>
      <c r="G619">
        <v>2707.28002929688</v>
      </c>
      <c r="H619">
        <v>2707.3798828125</v>
      </c>
      <c r="I619">
        <v>2707.67993164063</v>
      </c>
      <c r="J619">
        <v>-0.21620374917984</v>
      </c>
      <c r="K619">
        <v>-2.5577752385288499E-3</v>
      </c>
      <c r="L619">
        <v>-0.25669464468955999</v>
      </c>
      <c r="M619">
        <v>-0.27233663201332098</v>
      </c>
      <c r="N619">
        <v>0</v>
      </c>
      <c r="O619">
        <v>0</v>
      </c>
      <c r="P619">
        <v>1</v>
      </c>
      <c r="Q619">
        <v>0</v>
      </c>
      <c r="R619" s="24" t="str">
        <f t="shared" si="90"/>
        <v>0</v>
      </c>
      <c r="S619" s="24" t="str">
        <f t="shared" si="91"/>
        <v>0</v>
      </c>
      <c r="T619" s="24" t="str">
        <f t="shared" si="92"/>
        <v>1</v>
      </c>
      <c r="U619" s="24" t="str">
        <f t="shared" si="93"/>
        <v>0</v>
      </c>
      <c r="V619" s="24">
        <f t="shared" si="94"/>
        <v>1</v>
      </c>
      <c r="W619" t="str">
        <f t="shared" si="95"/>
        <v>1</v>
      </c>
      <c r="X619">
        <f t="shared" si="96"/>
        <v>0.58764648438000222</v>
      </c>
      <c r="Y619">
        <f t="shared" si="97"/>
        <v>0.30004882813000222</v>
      </c>
      <c r="Z619" t="str">
        <f t="shared" si="98"/>
        <v>1</v>
      </c>
      <c r="AA619" t="str">
        <f t="shared" si="99"/>
        <v>1</v>
      </c>
    </row>
    <row r="620" spans="1:27">
      <c r="A620">
        <v>3</v>
      </c>
      <c r="B620">
        <v>1.6000000238418599</v>
      </c>
      <c r="C620">
        <v>2.2999999523162802</v>
      </c>
      <c r="D620">
        <v>-20</v>
      </c>
      <c r="E620">
        <v>-15</v>
      </c>
      <c r="F620">
        <v>2708.78125</v>
      </c>
      <c r="G620">
        <v>2709.33984375</v>
      </c>
      <c r="H620">
        <v>2709.5</v>
      </c>
      <c r="I620">
        <v>2709.69995117188</v>
      </c>
      <c r="J620">
        <v>0.11619931459426899</v>
      </c>
      <c r="K620">
        <v>-0.11193211376667001</v>
      </c>
      <c r="L620">
        <v>-0.14654996991157501</v>
      </c>
      <c r="M620">
        <v>-7.0613339543342604E-2</v>
      </c>
      <c r="N620">
        <v>0</v>
      </c>
      <c r="O620">
        <v>0</v>
      </c>
      <c r="P620">
        <v>1</v>
      </c>
      <c r="Q620">
        <v>0</v>
      </c>
      <c r="R620" s="24" t="str">
        <f t="shared" si="90"/>
        <v>0</v>
      </c>
      <c r="S620" s="24" t="str">
        <f t="shared" si="91"/>
        <v>0</v>
      </c>
      <c r="T620" s="24" t="str">
        <f t="shared" si="92"/>
        <v>1</v>
      </c>
      <c r="U620" s="24" t="str">
        <f t="shared" si="93"/>
        <v>0</v>
      </c>
      <c r="V620" s="24">
        <f t="shared" si="94"/>
        <v>1</v>
      </c>
      <c r="W620" t="str">
        <f t="shared" si="95"/>
        <v>1</v>
      </c>
      <c r="X620">
        <f t="shared" si="96"/>
        <v>0.55859375</v>
      </c>
      <c r="Y620">
        <f t="shared" si="97"/>
        <v>0.19995117188000222</v>
      </c>
      <c r="Z620" t="str">
        <f t="shared" si="98"/>
        <v>1</v>
      </c>
      <c r="AA620" t="str">
        <f t="shared" si="99"/>
        <v>1</v>
      </c>
    </row>
    <row r="621" spans="1:27">
      <c r="A621">
        <v>3</v>
      </c>
      <c r="B621">
        <v>1.20000004768372</v>
      </c>
      <c r="C621">
        <v>2.2999999523162802</v>
      </c>
      <c r="D621">
        <v>-20</v>
      </c>
      <c r="E621">
        <v>-15</v>
      </c>
      <c r="F621">
        <v>2711.03466796875</v>
      </c>
      <c r="G621">
        <v>2711.71997070313</v>
      </c>
      <c r="H621">
        <v>2711.83984375</v>
      </c>
      <c r="I621">
        <v>2712.11987304688</v>
      </c>
      <c r="J621">
        <v>-0.40371179580688499</v>
      </c>
      <c r="K621">
        <v>-5.1328592002391801E-2</v>
      </c>
      <c r="L621">
        <v>8.8488496840000194E-2</v>
      </c>
      <c r="M621">
        <v>-0.40832632780075101</v>
      </c>
      <c r="N621">
        <v>0</v>
      </c>
      <c r="O621">
        <v>0</v>
      </c>
      <c r="P621">
        <v>1</v>
      </c>
      <c r="Q621">
        <v>0</v>
      </c>
      <c r="R621" s="24" t="str">
        <f t="shared" si="90"/>
        <v>0</v>
      </c>
      <c r="S621" s="24" t="str">
        <f t="shared" si="91"/>
        <v>0</v>
      </c>
      <c r="T621" s="24" t="str">
        <f t="shared" si="92"/>
        <v>1</v>
      </c>
      <c r="U621" s="24" t="str">
        <f t="shared" si="93"/>
        <v>0</v>
      </c>
      <c r="V621" s="24">
        <f t="shared" si="94"/>
        <v>1</v>
      </c>
      <c r="W621" t="str">
        <f t="shared" si="95"/>
        <v>1</v>
      </c>
      <c r="X621">
        <f t="shared" si="96"/>
        <v>0.68530273438000222</v>
      </c>
      <c r="Y621">
        <f t="shared" si="97"/>
        <v>0.28002929688000222</v>
      </c>
      <c r="Z621" t="str">
        <f t="shared" si="98"/>
        <v>1</v>
      </c>
      <c r="AA621" t="str">
        <f t="shared" si="99"/>
        <v>1</v>
      </c>
    </row>
    <row r="622" spans="1:27">
      <c r="A622">
        <v>4</v>
      </c>
      <c r="B622">
        <v>1.6000000238418599</v>
      </c>
      <c r="C622">
        <v>2.2999999523162802</v>
      </c>
      <c r="D622">
        <v>-20</v>
      </c>
      <c r="E622">
        <v>-15</v>
      </c>
      <c r="F622">
        <v>2713.38940429688</v>
      </c>
      <c r="G622">
        <v>2713.97998046875</v>
      </c>
      <c r="H622">
        <v>2714.15991210938</v>
      </c>
      <c r="I622">
        <v>2714.35986328125</v>
      </c>
      <c r="J622">
        <v>-1.5812860801816001E-2</v>
      </c>
      <c r="K622">
        <v>-0.35282534360885598</v>
      </c>
      <c r="L622">
        <v>-0.49785178899764998</v>
      </c>
      <c r="M622">
        <v>0.20494239032268499</v>
      </c>
      <c r="N622">
        <v>0</v>
      </c>
      <c r="O622">
        <v>0</v>
      </c>
      <c r="P622">
        <v>0</v>
      </c>
      <c r="Q622">
        <v>1</v>
      </c>
      <c r="R622" s="24" t="str">
        <f t="shared" si="90"/>
        <v>0</v>
      </c>
      <c r="S622" s="24" t="str">
        <f t="shared" si="91"/>
        <v>0</v>
      </c>
      <c r="T622" s="24" t="str">
        <f t="shared" si="92"/>
        <v>0</v>
      </c>
      <c r="U622" s="24" t="str">
        <f t="shared" si="93"/>
        <v>1</v>
      </c>
      <c r="V622" s="24">
        <f t="shared" si="94"/>
        <v>1</v>
      </c>
      <c r="W622" t="str">
        <f t="shared" si="95"/>
        <v>1</v>
      </c>
      <c r="X622">
        <f t="shared" si="96"/>
        <v>0.59057617186999778</v>
      </c>
      <c r="Y622">
        <f t="shared" si="97"/>
        <v>0.19995117186999778</v>
      </c>
      <c r="Z622" t="str">
        <f t="shared" si="98"/>
        <v>1</v>
      </c>
      <c r="AA622" t="str">
        <f t="shared" si="99"/>
        <v>1</v>
      </c>
    </row>
    <row r="623" spans="1:27">
      <c r="A623">
        <v>4</v>
      </c>
      <c r="B623">
        <v>0.80000001192092896</v>
      </c>
      <c r="C623">
        <v>2.9000000953674299</v>
      </c>
      <c r="D623">
        <v>-20</v>
      </c>
      <c r="E623">
        <v>-15</v>
      </c>
      <c r="F623">
        <v>2716.11181640625</v>
      </c>
      <c r="G623">
        <v>2717.23999023438</v>
      </c>
      <c r="H623">
        <v>2717.28002929688</v>
      </c>
      <c r="I623">
        <v>2717.15991210938</v>
      </c>
      <c r="J623">
        <v>0.10729236900806401</v>
      </c>
      <c r="K623">
        <v>-0.47147923707961997</v>
      </c>
      <c r="L623">
        <v>-0.45185554027557401</v>
      </c>
      <c r="M623">
        <v>-0.164521649479866</v>
      </c>
      <c r="N623">
        <v>0</v>
      </c>
      <c r="O623">
        <v>0</v>
      </c>
      <c r="P623">
        <v>0</v>
      </c>
      <c r="Q623">
        <v>1</v>
      </c>
      <c r="R623" s="24" t="str">
        <f t="shared" si="90"/>
        <v>0</v>
      </c>
      <c r="S623" s="24" t="str">
        <f t="shared" si="91"/>
        <v>0</v>
      </c>
      <c r="T623" s="24" t="str">
        <f t="shared" si="92"/>
        <v>0</v>
      </c>
      <c r="U623" s="24" t="str">
        <f t="shared" si="93"/>
        <v>1</v>
      </c>
      <c r="V623" s="24">
        <f t="shared" si="94"/>
        <v>1</v>
      </c>
      <c r="W623" t="str">
        <f t="shared" si="95"/>
        <v>1</v>
      </c>
      <c r="X623">
        <f t="shared" si="96"/>
        <v>1.1281738281300022</v>
      </c>
      <c r="Y623">
        <f t="shared" si="97"/>
        <v>-0.1201171875</v>
      </c>
      <c r="Z623" t="str">
        <f t="shared" si="98"/>
        <v>0</v>
      </c>
      <c r="AA623" t="str">
        <f t="shared" si="99"/>
        <v>0</v>
      </c>
    </row>
    <row r="624" spans="1:27">
      <c r="A624">
        <v>3</v>
      </c>
      <c r="B624">
        <v>1</v>
      </c>
      <c r="C624">
        <v>2</v>
      </c>
      <c r="D624">
        <v>-20</v>
      </c>
      <c r="E624">
        <v>-15</v>
      </c>
      <c r="F624">
        <v>2718.73217773438</v>
      </c>
      <c r="G624">
        <v>2719.39990234375</v>
      </c>
      <c r="H624">
        <v>2719.57983398438</v>
      </c>
      <c r="I624">
        <v>2719.39990234375</v>
      </c>
      <c r="J624">
        <v>-4.30418103933334E-2</v>
      </c>
      <c r="K624">
        <v>-0.240698277950287</v>
      </c>
      <c r="L624">
        <v>0.21838399767875699</v>
      </c>
      <c r="M624">
        <v>-0.218092605471611</v>
      </c>
      <c r="N624">
        <v>0</v>
      </c>
      <c r="O624">
        <v>0</v>
      </c>
      <c r="P624">
        <v>1</v>
      </c>
      <c r="Q624">
        <v>1</v>
      </c>
      <c r="R624" s="24" t="str">
        <f t="shared" si="90"/>
        <v>0</v>
      </c>
      <c r="S624" s="24" t="str">
        <f t="shared" si="91"/>
        <v>0</v>
      </c>
      <c r="T624" s="24" t="str">
        <f t="shared" si="92"/>
        <v>1</v>
      </c>
      <c r="U624" s="24" t="str">
        <f t="shared" si="93"/>
        <v>0</v>
      </c>
      <c r="V624" s="24">
        <f t="shared" si="94"/>
        <v>0</v>
      </c>
      <c r="W624" t="str">
        <f t="shared" si="95"/>
        <v>0</v>
      </c>
      <c r="X624">
        <f t="shared" si="96"/>
        <v>0.66772460936999778</v>
      </c>
      <c r="Y624">
        <f t="shared" si="97"/>
        <v>-0.17993164063000222</v>
      </c>
      <c r="Z624" t="str">
        <f t="shared" si="98"/>
        <v>0</v>
      </c>
      <c r="AA624" t="str">
        <f t="shared" si="99"/>
        <v>0</v>
      </c>
    </row>
    <row r="625" spans="1:27">
      <c r="A625">
        <v>4</v>
      </c>
      <c r="B625">
        <v>0.80000001192092896</v>
      </c>
      <c r="C625">
        <v>2.2999999523162802</v>
      </c>
      <c r="D625">
        <v>-20</v>
      </c>
      <c r="E625">
        <v>-15</v>
      </c>
      <c r="F625">
        <v>2721.14208984375</v>
      </c>
      <c r="G625">
        <v>2721.81982421875</v>
      </c>
      <c r="H625">
        <v>2722.02001953125</v>
      </c>
      <c r="I625">
        <v>2722.19995117188</v>
      </c>
      <c r="J625">
        <v>-0.110240675508976</v>
      </c>
      <c r="K625">
        <v>-0.23079973459243799</v>
      </c>
      <c r="L625">
        <v>-0.26536050438880898</v>
      </c>
      <c r="M625">
        <v>0.107882060110569</v>
      </c>
      <c r="N625">
        <v>0</v>
      </c>
      <c r="O625">
        <v>0</v>
      </c>
      <c r="P625">
        <v>0</v>
      </c>
      <c r="Q625">
        <v>1</v>
      </c>
      <c r="R625" s="24" t="str">
        <f t="shared" si="90"/>
        <v>0</v>
      </c>
      <c r="S625" s="24" t="str">
        <f t="shared" si="91"/>
        <v>0</v>
      </c>
      <c r="T625" s="24" t="str">
        <f t="shared" si="92"/>
        <v>0</v>
      </c>
      <c r="U625" s="24" t="str">
        <f t="shared" si="93"/>
        <v>1</v>
      </c>
      <c r="V625" s="24">
        <f t="shared" si="94"/>
        <v>1</v>
      </c>
      <c r="W625" t="str">
        <f t="shared" si="95"/>
        <v>1</v>
      </c>
      <c r="X625">
        <f t="shared" si="96"/>
        <v>0.677734375</v>
      </c>
      <c r="Y625">
        <f t="shared" si="97"/>
        <v>0.17993164063000222</v>
      </c>
      <c r="Z625" t="str">
        <f t="shared" si="98"/>
        <v>1</v>
      </c>
      <c r="AA625" t="str">
        <f t="shared" si="99"/>
        <v>1</v>
      </c>
    </row>
    <row r="626" spans="1:27">
      <c r="A626">
        <v>3</v>
      </c>
      <c r="B626">
        <v>1.20000004768372</v>
      </c>
      <c r="C626">
        <v>2</v>
      </c>
      <c r="D626">
        <v>-20</v>
      </c>
      <c r="E626">
        <v>-15</v>
      </c>
      <c r="F626">
        <v>2723.2744140625</v>
      </c>
      <c r="G626">
        <v>2723.919921875</v>
      </c>
      <c r="H626">
        <v>2724.09985351563</v>
      </c>
      <c r="I626">
        <v>2724.28002929688</v>
      </c>
      <c r="J626">
        <v>-0.34776630997657798</v>
      </c>
      <c r="K626">
        <v>3.8303975015878698E-2</v>
      </c>
      <c r="L626">
        <v>-9.7623020410537706E-2</v>
      </c>
      <c r="M626">
        <v>0.35389739274978599</v>
      </c>
      <c r="N626">
        <v>0</v>
      </c>
      <c r="O626">
        <v>0</v>
      </c>
      <c r="P626">
        <v>1</v>
      </c>
      <c r="Q626">
        <v>0</v>
      </c>
      <c r="R626" s="24" t="str">
        <f t="shared" si="90"/>
        <v>0</v>
      </c>
      <c r="S626" s="24" t="str">
        <f t="shared" si="91"/>
        <v>0</v>
      </c>
      <c r="T626" s="24" t="str">
        <f t="shared" si="92"/>
        <v>1</v>
      </c>
      <c r="U626" s="24" t="str">
        <f t="shared" si="93"/>
        <v>0</v>
      </c>
      <c r="V626" s="24">
        <f t="shared" si="94"/>
        <v>1</v>
      </c>
      <c r="W626" t="str">
        <f t="shared" si="95"/>
        <v>1</v>
      </c>
      <c r="X626">
        <f t="shared" si="96"/>
        <v>0.6455078125</v>
      </c>
      <c r="Y626">
        <f t="shared" si="97"/>
        <v>0.18017578125</v>
      </c>
      <c r="Z626" t="str">
        <f t="shared" si="98"/>
        <v>1</v>
      </c>
      <c r="AA626" t="str">
        <f t="shared" si="99"/>
        <v>1</v>
      </c>
    </row>
    <row r="627" spans="1:27">
      <c r="A627">
        <v>2</v>
      </c>
      <c r="B627">
        <v>0.80000001192092896</v>
      </c>
      <c r="C627">
        <v>2.9000000953674299</v>
      </c>
      <c r="D627">
        <v>-20</v>
      </c>
      <c r="E627">
        <v>-15</v>
      </c>
      <c r="F627">
        <v>2725.32958984375</v>
      </c>
      <c r="G627">
        <v>2725.9599609375</v>
      </c>
      <c r="H627">
        <v>2726.17993164063</v>
      </c>
      <c r="I627">
        <v>2726.33984375</v>
      </c>
      <c r="J627">
        <v>3.6033388227224399E-2</v>
      </c>
      <c r="K627">
        <v>-0.21708351373672499</v>
      </c>
      <c r="L627">
        <v>2.1928271278739E-2</v>
      </c>
      <c r="M627">
        <v>0.28170737624168402</v>
      </c>
      <c r="N627">
        <v>0</v>
      </c>
      <c r="O627">
        <v>1</v>
      </c>
      <c r="P627">
        <v>0</v>
      </c>
      <c r="Q627">
        <v>0</v>
      </c>
      <c r="R627" s="24" t="str">
        <f t="shared" si="90"/>
        <v>0</v>
      </c>
      <c r="S627" s="24" t="str">
        <f t="shared" si="91"/>
        <v>1</v>
      </c>
      <c r="T627" s="24" t="str">
        <f t="shared" si="92"/>
        <v>0</v>
      </c>
      <c r="U627" s="24" t="str">
        <f t="shared" si="93"/>
        <v>0</v>
      </c>
      <c r="V627" s="24">
        <f t="shared" si="94"/>
        <v>1</v>
      </c>
      <c r="W627" t="str">
        <f t="shared" si="95"/>
        <v>1</v>
      </c>
      <c r="X627">
        <f t="shared" si="96"/>
        <v>0.63037109375</v>
      </c>
      <c r="Y627">
        <f t="shared" si="97"/>
        <v>0.15991210936999778</v>
      </c>
      <c r="Z627" t="str">
        <f t="shared" si="98"/>
        <v>1</v>
      </c>
      <c r="AA627" t="str">
        <f t="shared" si="99"/>
        <v>1</v>
      </c>
    </row>
    <row r="628" spans="1:27">
      <c r="A628">
        <v>3</v>
      </c>
      <c r="B628">
        <v>1</v>
      </c>
      <c r="C628">
        <v>2.5999999046325701</v>
      </c>
      <c r="D628">
        <v>-20</v>
      </c>
      <c r="E628">
        <v>-15</v>
      </c>
      <c r="F628">
        <v>2727.53930664063</v>
      </c>
      <c r="G628">
        <v>2728.19995117188</v>
      </c>
      <c r="H628">
        <v>2728.35986328125</v>
      </c>
      <c r="I628">
        <v>2728.59985351563</v>
      </c>
      <c r="J628">
        <v>-0.18967063724994701</v>
      </c>
      <c r="K628">
        <v>-0.24966861307620999</v>
      </c>
      <c r="L628">
        <v>-4.30432483553886E-2</v>
      </c>
      <c r="M628">
        <v>0.481164991855621</v>
      </c>
      <c r="N628">
        <v>0</v>
      </c>
      <c r="O628">
        <v>0</v>
      </c>
      <c r="P628">
        <v>1</v>
      </c>
      <c r="Q628">
        <v>0</v>
      </c>
      <c r="R628" s="24" t="str">
        <f t="shared" si="90"/>
        <v>0</v>
      </c>
      <c r="S628" s="24" t="str">
        <f t="shared" si="91"/>
        <v>0</v>
      </c>
      <c r="T628" s="24" t="str">
        <f t="shared" si="92"/>
        <v>1</v>
      </c>
      <c r="U628" s="24" t="str">
        <f t="shared" si="93"/>
        <v>0</v>
      </c>
      <c r="V628" s="24">
        <f t="shared" si="94"/>
        <v>1</v>
      </c>
      <c r="W628" t="str">
        <f t="shared" si="95"/>
        <v>1</v>
      </c>
      <c r="X628">
        <f t="shared" si="96"/>
        <v>0.66064453125</v>
      </c>
      <c r="Y628">
        <f t="shared" si="97"/>
        <v>0.23999023438000222</v>
      </c>
      <c r="Z628" t="str">
        <f t="shared" si="98"/>
        <v>1</v>
      </c>
      <c r="AA628" t="str">
        <f t="shared" si="99"/>
        <v>1</v>
      </c>
    </row>
    <row r="629" spans="1:27">
      <c r="A629">
        <v>2</v>
      </c>
      <c r="B629">
        <v>0.80000001192092896</v>
      </c>
      <c r="C629">
        <v>2.2999999523162802</v>
      </c>
      <c r="D629">
        <v>-20</v>
      </c>
      <c r="E629">
        <v>-15</v>
      </c>
      <c r="F629">
        <v>2729.72729492188</v>
      </c>
      <c r="G629">
        <v>2730.419921875</v>
      </c>
      <c r="H629">
        <v>2730.67993164063</v>
      </c>
      <c r="I629">
        <v>2730.8798828125</v>
      </c>
      <c r="J629">
        <v>-0.20380230247974401</v>
      </c>
      <c r="K629">
        <v>-0.36992812156677202</v>
      </c>
      <c r="L629">
        <v>-0.158957064151764</v>
      </c>
      <c r="M629">
        <v>8.3965889643877701E-4</v>
      </c>
      <c r="N629">
        <v>0</v>
      </c>
      <c r="O629">
        <v>1</v>
      </c>
      <c r="P629">
        <v>0</v>
      </c>
      <c r="Q629">
        <v>0</v>
      </c>
      <c r="R629" s="24" t="str">
        <f t="shared" si="90"/>
        <v>0</v>
      </c>
      <c r="S629" s="24" t="str">
        <f t="shared" si="91"/>
        <v>1</v>
      </c>
      <c r="T629" s="24" t="str">
        <f t="shared" si="92"/>
        <v>0</v>
      </c>
      <c r="U629" s="24" t="str">
        <f t="shared" si="93"/>
        <v>0</v>
      </c>
      <c r="V629" s="24">
        <f t="shared" si="94"/>
        <v>1</v>
      </c>
      <c r="W629" t="str">
        <f t="shared" si="95"/>
        <v>1</v>
      </c>
      <c r="X629">
        <f t="shared" si="96"/>
        <v>0.69262695311999778</v>
      </c>
      <c r="Y629">
        <f t="shared" si="97"/>
        <v>0.19995117186999778</v>
      </c>
      <c r="Z629" t="str">
        <f t="shared" si="98"/>
        <v>1</v>
      </c>
      <c r="AA629" t="str">
        <f t="shared" si="99"/>
        <v>1</v>
      </c>
    </row>
    <row r="630" spans="1:27">
      <c r="A630">
        <v>3</v>
      </c>
      <c r="B630">
        <v>1.6000000238418599</v>
      </c>
      <c r="C630">
        <v>2.9000000953674299</v>
      </c>
      <c r="D630">
        <v>-20</v>
      </c>
      <c r="E630">
        <v>-15</v>
      </c>
      <c r="F630">
        <v>2732.05908203125</v>
      </c>
      <c r="G630">
        <v>2732.63989257813</v>
      </c>
      <c r="H630">
        <v>2732.71997070313</v>
      </c>
      <c r="I630">
        <v>2733.02001953125</v>
      </c>
      <c r="J630">
        <v>-0.17500184476375599</v>
      </c>
      <c r="K630">
        <v>-0.124488823115826</v>
      </c>
      <c r="L630">
        <v>-3.1637385487556499E-2</v>
      </c>
      <c r="M630">
        <v>-9.0978376567363697E-2</v>
      </c>
      <c r="N630">
        <v>0</v>
      </c>
      <c r="O630">
        <v>0</v>
      </c>
      <c r="P630">
        <v>1</v>
      </c>
      <c r="Q630">
        <v>0</v>
      </c>
      <c r="R630" s="24" t="str">
        <f t="shared" si="90"/>
        <v>0</v>
      </c>
      <c r="S630" s="24" t="str">
        <f t="shared" si="91"/>
        <v>0</v>
      </c>
      <c r="T630" s="24" t="str">
        <f t="shared" si="92"/>
        <v>1</v>
      </c>
      <c r="U630" s="24" t="str">
        <f t="shared" si="93"/>
        <v>0</v>
      </c>
      <c r="V630" s="24">
        <f t="shared" si="94"/>
        <v>1</v>
      </c>
      <c r="W630" t="str">
        <f t="shared" si="95"/>
        <v>1</v>
      </c>
      <c r="X630">
        <f t="shared" si="96"/>
        <v>0.58081054688000222</v>
      </c>
      <c r="Y630">
        <f t="shared" si="97"/>
        <v>0.30004882811999778</v>
      </c>
      <c r="Z630" t="str">
        <f t="shared" si="98"/>
        <v>1</v>
      </c>
      <c r="AA630" t="str">
        <f t="shared" si="99"/>
        <v>1</v>
      </c>
    </row>
    <row r="631" spans="1:27">
      <c r="A631">
        <v>4</v>
      </c>
      <c r="B631">
        <v>1.3999999761581401</v>
      </c>
      <c r="C631">
        <v>2</v>
      </c>
      <c r="D631">
        <v>-20</v>
      </c>
      <c r="E631">
        <v>-15</v>
      </c>
      <c r="F631">
        <v>2734.0361328125</v>
      </c>
      <c r="G631">
        <v>2734.83984375</v>
      </c>
      <c r="H631">
        <v>2735.06005859375</v>
      </c>
      <c r="I631">
        <v>2735.33984375</v>
      </c>
      <c r="J631">
        <v>0.32252174615860002</v>
      </c>
      <c r="K631">
        <v>0.25229269266128501</v>
      </c>
      <c r="L631">
        <v>-8.2693733274936704E-2</v>
      </c>
      <c r="M631">
        <v>-0.135521590709686</v>
      </c>
      <c r="N631">
        <v>0</v>
      </c>
      <c r="O631">
        <v>0</v>
      </c>
      <c r="P631">
        <v>0</v>
      </c>
      <c r="Q631">
        <v>1</v>
      </c>
      <c r="R631" s="24" t="str">
        <f t="shared" si="90"/>
        <v>0</v>
      </c>
      <c r="S631" s="24" t="str">
        <f t="shared" si="91"/>
        <v>0</v>
      </c>
      <c r="T631" s="24" t="str">
        <f t="shared" si="92"/>
        <v>0</v>
      </c>
      <c r="U631" s="24" t="str">
        <f t="shared" si="93"/>
        <v>1</v>
      </c>
      <c r="V631" s="24">
        <f t="shared" si="94"/>
        <v>1</v>
      </c>
      <c r="W631" t="str">
        <f t="shared" si="95"/>
        <v>1</v>
      </c>
      <c r="X631">
        <f t="shared" si="96"/>
        <v>0.8037109375</v>
      </c>
      <c r="Y631">
        <f t="shared" si="97"/>
        <v>0.27978515625</v>
      </c>
      <c r="Z631" t="str">
        <f t="shared" si="98"/>
        <v>1</v>
      </c>
      <c r="AA631" t="str">
        <f t="shared" si="99"/>
        <v>1</v>
      </c>
    </row>
    <row r="632" spans="1:27">
      <c r="A632">
        <v>1</v>
      </c>
      <c r="B632">
        <v>0.60000002384185802</v>
      </c>
      <c r="C632">
        <v>2.2999999523162802</v>
      </c>
      <c r="D632">
        <v>-20</v>
      </c>
      <c r="E632">
        <v>-15</v>
      </c>
      <c r="F632">
        <v>2737.10180664063</v>
      </c>
      <c r="G632">
        <v>2737.919921875</v>
      </c>
      <c r="H632">
        <v>2738.06005859375</v>
      </c>
      <c r="I632">
        <v>0</v>
      </c>
      <c r="J632">
        <v>-0.18690451979637099</v>
      </c>
      <c r="K632">
        <v>8.5403904318809495E-2</v>
      </c>
      <c r="L632">
        <v>0.21104392409324599</v>
      </c>
      <c r="M632">
        <v>-0.109074786305428</v>
      </c>
      <c r="N632">
        <v>0</v>
      </c>
      <c r="O632">
        <v>0</v>
      </c>
      <c r="P632">
        <v>0</v>
      </c>
      <c r="Q632">
        <v>0</v>
      </c>
      <c r="R632" s="24" t="str">
        <f t="shared" si="90"/>
        <v>1</v>
      </c>
      <c r="S632" s="24" t="str">
        <f t="shared" si="91"/>
        <v>0</v>
      </c>
      <c r="T632" s="24" t="str">
        <f t="shared" si="92"/>
        <v>0</v>
      </c>
      <c r="U632" s="24" t="str">
        <f t="shared" si="93"/>
        <v>0</v>
      </c>
      <c r="V632" s="24">
        <f t="shared" si="94"/>
        <v>2</v>
      </c>
      <c r="W632" t="str">
        <f t="shared" si="95"/>
        <v>0</v>
      </c>
      <c r="X632">
        <f t="shared" si="96"/>
        <v>0.81811523436999778</v>
      </c>
      <c r="Y632">
        <f t="shared" si="97"/>
        <v>-2738.06005859375</v>
      </c>
      <c r="Z632" t="str">
        <f t="shared" si="98"/>
        <v>0</v>
      </c>
      <c r="AA632" t="str">
        <f t="shared" si="99"/>
        <v>0</v>
      </c>
    </row>
    <row r="633" spans="1:27">
      <c r="A633">
        <v>1</v>
      </c>
      <c r="B633">
        <v>1.6000000238418599</v>
      </c>
      <c r="C633">
        <v>2.5999999046325701</v>
      </c>
      <c r="D633">
        <v>-20</v>
      </c>
      <c r="E633">
        <v>-15</v>
      </c>
      <c r="F633">
        <v>2740.25561523438</v>
      </c>
      <c r="G633">
        <v>2741.0400390625</v>
      </c>
      <c r="H633">
        <v>2741.23999023438</v>
      </c>
      <c r="I633">
        <v>2741.419921875</v>
      </c>
      <c r="J633">
        <v>-0.168447226285934</v>
      </c>
      <c r="K633">
        <v>-7.6596669852733598E-2</v>
      </c>
      <c r="L633">
        <v>-0.13880117237567899</v>
      </c>
      <c r="M633">
        <v>-6.5879300236701993E-2</v>
      </c>
      <c r="N633">
        <v>1</v>
      </c>
      <c r="O633">
        <v>0</v>
      </c>
      <c r="P633">
        <v>0</v>
      </c>
      <c r="Q633">
        <v>0</v>
      </c>
      <c r="R633" s="24" t="str">
        <f t="shared" si="90"/>
        <v>1</v>
      </c>
      <c r="S633" s="24" t="str">
        <f t="shared" si="91"/>
        <v>0</v>
      </c>
      <c r="T633" s="24" t="str">
        <f t="shared" si="92"/>
        <v>0</v>
      </c>
      <c r="U633" s="24" t="str">
        <f t="shared" si="93"/>
        <v>0</v>
      </c>
      <c r="V633" s="24">
        <f t="shared" si="94"/>
        <v>1</v>
      </c>
      <c r="W633" t="str">
        <f t="shared" si="95"/>
        <v>1</v>
      </c>
      <c r="X633">
        <f t="shared" si="96"/>
        <v>0.78442382811999778</v>
      </c>
      <c r="Y633">
        <f t="shared" si="97"/>
        <v>0.17993164061999778</v>
      </c>
      <c r="Z633" t="str">
        <f t="shared" si="98"/>
        <v>1</v>
      </c>
      <c r="AA633" t="str">
        <f t="shared" si="99"/>
        <v>1</v>
      </c>
    </row>
    <row r="634" spans="1:27">
      <c r="A634">
        <v>3</v>
      </c>
      <c r="B634">
        <v>1</v>
      </c>
      <c r="C634">
        <v>2.2999999523162802</v>
      </c>
      <c r="D634">
        <v>-20</v>
      </c>
      <c r="E634">
        <v>-15</v>
      </c>
      <c r="F634">
        <v>2742.68798828125</v>
      </c>
      <c r="G634">
        <v>2743.31982421875</v>
      </c>
      <c r="H634">
        <v>2743.5400390625</v>
      </c>
      <c r="I634">
        <v>2743.65991210938</v>
      </c>
      <c r="J634">
        <v>-5.0155171193182503E-3</v>
      </c>
      <c r="K634">
        <v>1.0619335807859899E-2</v>
      </c>
      <c r="L634">
        <v>5.7606242597103098E-2</v>
      </c>
      <c r="M634">
        <v>-0.30130383372306802</v>
      </c>
      <c r="N634">
        <v>0</v>
      </c>
      <c r="O634">
        <v>0</v>
      </c>
      <c r="P634">
        <v>1</v>
      </c>
      <c r="Q634">
        <v>0</v>
      </c>
      <c r="R634" s="24" t="str">
        <f t="shared" si="90"/>
        <v>0</v>
      </c>
      <c r="S634" s="24" t="str">
        <f t="shared" si="91"/>
        <v>0</v>
      </c>
      <c r="T634" s="24" t="str">
        <f t="shared" si="92"/>
        <v>1</v>
      </c>
      <c r="U634" s="24" t="str">
        <f t="shared" si="93"/>
        <v>0</v>
      </c>
      <c r="V634" s="24">
        <f t="shared" si="94"/>
        <v>1</v>
      </c>
      <c r="W634" t="str">
        <f t="shared" si="95"/>
        <v>1</v>
      </c>
      <c r="X634">
        <f t="shared" si="96"/>
        <v>0.6318359375</v>
      </c>
      <c r="Y634">
        <f t="shared" si="97"/>
        <v>0.11987304688000222</v>
      </c>
      <c r="Z634" t="str">
        <f t="shared" si="98"/>
        <v>1</v>
      </c>
      <c r="AA634" t="str">
        <f t="shared" si="99"/>
        <v>1</v>
      </c>
    </row>
    <row r="635" spans="1:27">
      <c r="A635">
        <v>1</v>
      </c>
      <c r="B635">
        <v>1.79999995231628</v>
      </c>
      <c r="C635">
        <v>2.5999999046325701</v>
      </c>
      <c r="D635">
        <v>-20</v>
      </c>
      <c r="E635">
        <v>-15</v>
      </c>
      <c r="F635">
        <v>2744.83203125</v>
      </c>
      <c r="G635">
        <v>2745.57983398438</v>
      </c>
      <c r="H635">
        <v>2745.65991210938</v>
      </c>
      <c r="I635">
        <v>2746.06005859375</v>
      </c>
      <c r="J635">
        <v>-0.357523024082184</v>
      </c>
      <c r="K635">
        <v>-0.36217060685157798</v>
      </c>
      <c r="L635">
        <v>-3.42606008052826E-2</v>
      </c>
      <c r="M635">
        <v>6.3254162669181796E-2</v>
      </c>
      <c r="N635">
        <v>1</v>
      </c>
      <c r="O635">
        <v>0</v>
      </c>
      <c r="P635">
        <v>0</v>
      </c>
      <c r="Q635">
        <v>0</v>
      </c>
      <c r="R635" s="24" t="str">
        <f t="shared" si="90"/>
        <v>1</v>
      </c>
      <c r="S635" s="24" t="str">
        <f t="shared" si="91"/>
        <v>0</v>
      </c>
      <c r="T635" s="24" t="str">
        <f t="shared" si="92"/>
        <v>0</v>
      </c>
      <c r="U635" s="24" t="str">
        <f t="shared" si="93"/>
        <v>0</v>
      </c>
      <c r="V635" s="24">
        <f t="shared" si="94"/>
        <v>1</v>
      </c>
      <c r="W635" t="str">
        <f t="shared" si="95"/>
        <v>1</v>
      </c>
      <c r="X635">
        <f t="shared" si="96"/>
        <v>0.74780273438000222</v>
      </c>
      <c r="Y635">
        <f t="shared" si="97"/>
        <v>0.40014648436999778</v>
      </c>
      <c r="Z635" t="str">
        <f t="shared" si="98"/>
        <v>1</v>
      </c>
      <c r="AA635" t="str">
        <f t="shared" si="99"/>
        <v>1</v>
      </c>
    </row>
    <row r="636" spans="1:27">
      <c r="A636">
        <v>3</v>
      </c>
      <c r="B636">
        <v>1.6000000238418599</v>
      </c>
      <c r="C636">
        <v>2</v>
      </c>
      <c r="D636">
        <v>-20</v>
      </c>
      <c r="E636">
        <v>-15</v>
      </c>
      <c r="F636">
        <v>2747.1865234375</v>
      </c>
      <c r="G636">
        <v>2747.80004882813</v>
      </c>
      <c r="H636">
        <v>2747.89990234375</v>
      </c>
      <c r="I636">
        <v>2748.23999023438</v>
      </c>
      <c r="J636">
        <v>-0.16101685166358901</v>
      </c>
      <c r="K636">
        <v>-0.27731505036354098</v>
      </c>
      <c r="L636">
        <v>-5.3212832659482998E-2</v>
      </c>
      <c r="M636">
        <v>0.36867576837539701</v>
      </c>
      <c r="N636">
        <v>0</v>
      </c>
      <c r="O636">
        <v>0</v>
      </c>
      <c r="P636">
        <v>1</v>
      </c>
      <c r="Q636">
        <v>0</v>
      </c>
      <c r="R636" s="24" t="str">
        <f t="shared" si="90"/>
        <v>0</v>
      </c>
      <c r="S636" s="24" t="str">
        <f t="shared" si="91"/>
        <v>0</v>
      </c>
      <c r="T636" s="24" t="str">
        <f t="shared" si="92"/>
        <v>1</v>
      </c>
      <c r="U636" s="24" t="str">
        <f t="shared" si="93"/>
        <v>0</v>
      </c>
      <c r="V636" s="24">
        <f t="shared" si="94"/>
        <v>1</v>
      </c>
      <c r="W636" t="str">
        <f t="shared" si="95"/>
        <v>1</v>
      </c>
      <c r="X636">
        <f t="shared" si="96"/>
        <v>0.61352539063000222</v>
      </c>
      <c r="Y636">
        <f t="shared" si="97"/>
        <v>0.34008789063000222</v>
      </c>
      <c r="Z636" t="str">
        <f t="shared" si="98"/>
        <v>1</v>
      </c>
      <c r="AA636" t="str">
        <f t="shared" si="99"/>
        <v>1</v>
      </c>
    </row>
    <row r="637" spans="1:27">
      <c r="A637">
        <v>2</v>
      </c>
      <c r="B637">
        <v>0.60000002384185802</v>
      </c>
      <c r="C637">
        <v>2</v>
      </c>
      <c r="D637">
        <v>-20</v>
      </c>
      <c r="E637">
        <v>-15</v>
      </c>
      <c r="F637">
        <v>2749.37451171875</v>
      </c>
      <c r="G637">
        <v>2750.06005859375</v>
      </c>
      <c r="H637">
        <v>2750.28002929688</v>
      </c>
      <c r="I637">
        <v>2750.21997070313</v>
      </c>
      <c r="J637">
        <v>-0.199632883071899</v>
      </c>
      <c r="K637">
        <v>0.16162154078483601</v>
      </c>
      <c r="L637">
        <v>0.27680057287216198</v>
      </c>
      <c r="M637">
        <v>-0.38769376277923601</v>
      </c>
      <c r="N637">
        <v>1</v>
      </c>
      <c r="O637">
        <v>1</v>
      </c>
      <c r="P637">
        <v>0</v>
      </c>
      <c r="Q637">
        <v>0</v>
      </c>
      <c r="R637" s="24" t="str">
        <f t="shared" si="90"/>
        <v>0</v>
      </c>
      <c r="S637" s="24" t="str">
        <f t="shared" si="91"/>
        <v>1</v>
      </c>
      <c r="T637" s="24" t="str">
        <f t="shared" si="92"/>
        <v>0</v>
      </c>
      <c r="U637" s="24" t="str">
        <f t="shared" si="93"/>
        <v>0</v>
      </c>
      <c r="V637" s="24">
        <f t="shared" si="94"/>
        <v>0</v>
      </c>
      <c r="W637" t="str">
        <f t="shared" si="95"/>
        <v>0</v>
      </c>
      <c r="X637">
        <f t="shared" si="96"/>
        <v>0.685546875</v>
      </c>
      <c r="Y637">
        <f t="shared" si="97"/>
        <v>-6.005859375E-2</v>
      </c>
      <c r="Z637" t="str">
        <f t="shared" si="98"/>
        <v>0</v>
      </c>
      <c r="AA637" t="str">
        <f t="shared" si="99"/>
        <v>0</v>
      </c>
    </row>
    <row r="638" spans="1:27">
      <c r="A638">
        <v>1</v>
      </c>
      <c r="B638">
        <v>1.79999995231628</v>
      </c>
      <c r="C638">
        <v>2</v>
      </c>
      <c r="D638">
        <v>-20</v>
      </c>
      <c r="E638">
        <v>-15</v>
      </c>
      <c r="F638">
        <v>2752.21728515625</v>
      </c>
      <c r="G638">
        <v>2752.9599609375</v>
      </c>
      <c r="H638">
        <v>2753.0400390625</v>
      </c>
      <c r="I638">
        <v>2753.35986328125</v>
      </c>
      <c r="J638">
        <v>0.108471177518368</v>
      </c>
      <c r="K638">
        <v>-5.1579680293798398E-2</v>
      </c>
      <c r="L638">
        <v>-0.20195595920085899</v>
      </c>
      <c r="M638">
        <v>6.1089168302714799E-3</v>
      </c>
      <c r="N638">
        <v>1</v>
      </c>
      <c r="O638">
        <v>0</v>
      </c>
      <c r="P638">
        <v>0</v>
      </c>
      <c r="Q638">
        <v>0</v>
      </c>
      <c r="R638" s="24" t="str">
        <f t="shared" si="90"/>
        <v>1</v>
      </c>
      <c r="S638" s="24" t="str">
        <f t="shared" si="91"/>
        <v>0</v>
      </c>
      <c r="T638" s="24" t="str">
        <f t="shared" si="92"/>
        <v>0</v>
      </c>
      <c r="U638" s="24" t="str">
        <f t="shared" si="93"/>
        <v>0</v>
      </c>
      <c r="V638" s="24">
        <f t="shared" si="94"/>
        <v>1</v>
      </c>
      <c r="W638" t="str">
        <f t="shared" si="95"/>
        <v>1</v>
      </c>
      <c r="X638">
        <f t="shared" si="96"/>
        <v>0.74267578125</v>
      </c>
      <c r="Y638">
        <f t="shared" si="97"/>
        <v>0.31982421875</v>
      </c>
      <c r="Z638" t="str">
        <f t="shared" si="98"/>
        <v>1</v>
      </c>
      <c r="AA638" t="str">
        <f t="shared" si="99"/>
        <v>1</v>
      </c>
    </row>
    <row r="639" spans="1:27">
      <c r="A639">
        <v>4</v>
      </c>
      <c r="B639">
        <v>1.20000004768372</v>
      </c>
      <c r="C639">
        <v>2.5999999046325701</v>
      </c>
      <c r="D639">
        <v>-20</v>
      </c>
      <c r="E639">
        <v>-15</v>
      </c>
      <c r="F639">
        <v>2777.62915039063</v>
      </c>
      <c r="G639">
        <v>2778.30004882813</v>
      </c>
      <c r="H639">
        <v>2778.419921875</v>
      </c>
      <c r="I639">
        <v>2778.67993164063</v>
      </c>
      <c r="J639">
        <v>-4.1251026093959801E-2</v>
      </c>
      <c r="K639">
        <v>2.7914201840758299E-2</v>
      </c>
      <c r="L639">
        <v>-0.24904958903789501</v>
      </c>
      <c r="M639">
        <v>-2.1876715123653401E-2</v>
      </c>
      <c r="N639">
        <v>0</v>
      </c>
      <c r="O639">
        <v>0</v>
      </c>
      <c r="P639">
        <v>0</v>
      </c>
      <c r="Q639">
        <v>1</v>
      </c>
      <c r="R639" s="24" t="str">
        <f t="shared" si="90"/>
        <v>0</v>
      </c>
      <c r="S639" s="24" t="str">
        <f t="shared" si="91"/>
        <v>0</v>
      </c>
      <c r="T639" s="24" t="str">
        <f t="shared" si="92"/>
        <v>0</v>
      </c>
      <c r="U639" s="24" t="str">
        <f t="shared" si="93"/>
        <v>1</v>
      </c>
      <c r="V639" s="24">
        <f t="shared" si="94"/>
        <v>1</v>
      </c>
      <c r="W639" t="str">
        <f t="shared" si="95"/>
        <v>1</v>
      </c>
      <c r="X639">
        <f t="shared" si="96"/>
        <v>0.6708984375</v>
      </c>
      <c r="Y639">
        <f t="shared" si="97"/>
        <v>0.26000976563000222</v>
      </c>
      <c r="Z639" t="str">
        <f t="shared" si="98"/>
        <v>1</v>
      </c>
      <c r="AA639" t="str">
        <f t="shared" si="99"/>
        <v>1</v>
      </c>
    </row>
    <row r="640" spans="1:27">
      <c r="A640">
        <v>2</v>
      </c>
      <c r="B640">
        <v>1.20000004768372</v>
      </c>
      <c r="C640">
        <v>2.9000000953674299</v>
      </c>
      <c r="D640">
        <v>-20</v>
      </c>
      <c r="E640">
        <v>-15</v>
      </c>
      <c r="F640">
        <v>2780.35009765625</v>
      </c>
      <c r="G640">
        <v>2780.97998046875</v>
      </c>
      <c r="H640">
        <v>2781.09985351563</v>
      </c>
      <c r="I640">
        <v>2781.28002929688</v>
      </c>
      <c r="J640">
        <v>1.18154799565673E-2</v>
      </c>
      <c r="K640">
        <v>-3.3313114196062102E-2</v>
      </c>
      <c r="L640">
        <v>-0.2403384745121</v>
      </c>
      <c r="M640">
        <v>0.32354354858398399</v>
      </c>
      <c r="N640">
        <v>0</v>
      </c>
      <c r="O640">
        <v>1</v>
      </c>
      <c r="P640">
        <v>0</v>
      </c>
      <c r="Q640">
        <v>0</v>
      </c>
      <c r="R640" s="24" t="str">
        <f t="shared" si="90"/>
        <v>0</v>
      </c>
      <c r="S640" s="24" t="str">
        <f t="shared" si="91"/>
        <v>1</v>
      </c>
      <c r="T640" s="24" t="str">
        <f t="shared" si="92"/>
        <v>0</v>
      </c>
      <c r="U640" s="24" t="str">
        <f t="shared" si="93"/>
        <v>0</v>
      </c>
      <c r="V640" s="24">
        <f t="shared" si="94"/>
        <v>1</v>
      </c>
      <c r="W640" t="str">
        <f t="shared" si="95"/>
        <v>1</v>
      </c>
      <c r="X640">
        <f t="shared" si="96"/>
        <v>0.6298828125</v>
      </c>
      <c r="Y640">
        <f t="shared" si="97"/>
        <v>0.18017578125</v>
      </c>
      <c r="Z640" t="str">
        <f t="shared" si="98"/>
        <v>1</v>
      </c>
      <c r="AA640" t="str">
        <f t="shared" si="99"/>
        <v>1</v>
      </c>
    </row>
    <row r="641" spans="1:27">
      <c r="A641">
        <v>4</v>
      </c>
      <c r="B641">
        <v>1.6000000238418599</v>
      </c>
      <c r="C641">
        <v>2.9000000953674299</v>
      </c>
      <c r="D641">
        <v>-20</v>
      </c>
      <c r="E641">
        <v>-15</v>
      </c>
      <c r="F641">
        <v>2782.61547851563</v>
      </c>
      <c r="G641">
        <v>2783.19995117188</v>
      </c>
      <c r="H641">
        <v>2783.39990234375</v>
      </c>
      <c r="I641">
        <v>2783.47998046875</v>
      </c>
      <c r="J641">
        <v>-4.30864430963993E-2</v>
      </c>
      <c r="K641">
        <v>-0.33907055854797402</v>
      </c>
      <c r="L641">
        <v>9.0532198548316997E-2</v>
      </c>
      <c r="M641">
        <v>-0.51854455471038796</v>
      </c>
      <c r="N641">
        <v>0</v>
      </c>
      <c r="O641">
        <v>0</v>
      </c>
      <c r="P641">
        <v>0</v>
      </c>
      <c r="Q641">
        <v>1</v>
      </c>
      <c r="R641" s="24" t="str">
        <f t="shared" si="90"/>
        <v>0</v>
      </c>
      <c r="S641" s="24" t="str">
        <f t="shared" si="91"/>
        <v>0</v>
      </c>
      <c r="T641" s="24" t="str">
        <f t="shared" si="92"/>
        <v>0</v>
      </c>
      <c r="U641" s="24" t="str">
        <f t="shared" si="93"/>
        <v>1</v>
      </c>
      <c r="V641" s="24">
        <f t="shared" si="94"/>
        <v>1</v>
      </c>
      <c r="W641" t="str">
        <f t="shared" si="95"/>
        <v>1</v>
      </c>
      <c r="X641">
        <f t="shared" si="96"/>
        <v>0.58447265625</v>
      </c>
      <c r="Y641">
        <f t="shared" si="97"/>
        <v>8.0078125E-2</v>
      </c>
      <c r="Z641" t="str">
        <f t="shared" si="98"/>
        <v>1</v>
      </c>
      <c r="AA641" t="str">
        <f t="shared" si="99"/>
        <v>1</v>
      </c>
    </row>
    <row r="642" spans="1:27">
      <c r="A642">
        <v>1</v>
      </c>
      <c r="B642">
        <v>1.6000000238418599</v>
      </c>
      <c r="C642">
        <v>2.9000000953674299</v>
      </c>
      <c r="D642">
        <v>-20</v>
      </c>
      <c r="E642">
        <v>-15</v>
      </c>
      <c r="F642">
        <v>2784.65893554688</v>
      </c>
      <c r="G642">
        <v>2785.33984375</v>
      </c>
      <c r="H642">
        <v>2785.39990234375</v>
      </c>
      <c r="I642">
        <v>2785.80004882813</v>
      </c>
      <c r="J642">
        <v>-1.7383273690939002E-2</v>
      </c>
      <c r="K642">
        <v>-0.115632884204388</v>
      </c>
      <c r="L642">
        <v>2.6429509744048101E-2</v>
      </c>
      <c r="M642">
        <v>-0.12643380463123299</v>
      </c>
      <c r="N642">
        <v>1</v>
      </c>
      <c r="O642">
        <v>0</v>
      </c>
      <c r="P642">
        <v>0</v>
      </c>
      <c r="Q642">
        <v>0</v>
      </c>
      <c r="R642" s="24" t="str">
        <f t="shared" si="90"/>
        <v>1</v>
      </c>
      <c r="S642" s="24" t="str">
        <f t="shared" si="91"/>
        <v>0</v>
      </c>
      <c r="T642" s="24" t="str">
        <f t="shared" si="92"/>
        <v>0</v>
      </c>
      <c r="U642" s="24" t="str">
        <f t="shared" si="93"/>
        <v>0</v>
      </c>
      <c r="V642" s="24">
        <f t="shared" si="94"/>
        <v>1</v>
      </c>
      <c r="W642" t="str">
        <f t="shared" si="95"/>
        <v>1</v>
      </c>
      <c r="X642">
        <f t="shared" si="96"/>
        <v>0.68090820311999778</v>
      </c>
      <c r="Y642">
        <f t="shared" si="97"/>
        <v>0.40014648438000222</v>
      </c>
      <c r="Z642" t="str">
        <f t="shared" si="98"/>
        <v>1</v>
      </c>
      <c r="AA642" t="str">
        <f t="shared" si="99"/>
        <v>1</v>
      </c>
    </row>
    <row r="643" spans="1:27">
      <c r="A643">
        <v>3</v>
      </c>
      <c r="B643">
        <v>0.80000001192092896</v>
      </c>
      <c r="C643">
        <v>2</v>
      </c>
      <c r="D643">
        <v>-20</v>
      </c>
      <c r="E643">
        <v>-15</v>
      </c>
      <c r="F643">
        <v>2786.947265625</v>
      </c>
      <c r="G643">
        <v>2787.59985351563</v>
      </c>
      <c r="H643">
        <v>2787.81982421875</v>
      </c>
      <c r="I643">
        <v>2787.59985351563</v>
      </c>
      <c r="J643">
        <v>-0.33309707045555098</v>
      </c>
      <c r="K643">
        <v>-0.14635071158409099</v>
      </c>
      <c r="L643">
        <v>0.13934688270091999</v>
      </c>
      <c r="M643">
        <v>-0.49379900097847002</v>
      </c>
      <c r="N643">
        <v>0</v>
      </c>
      <c r="O643">
        <v>1</v>
      </c>
      <c r="P643">
        <v>1</v>
      </c>
      <c r="Q643">
        <v>0</v>
      </c>
      <c r="R643" s="24" t="str">
        <f t="shared" ref="R643:R706" si="100">IF(A643=1,"1","0")</f>
        <v>0</v>
      </c>
      <c r="S643" s="24" t="str">
        <f t="shared" ref="S643:S706" si="101">IF(A643=2,"1","0")</f>
        <v>0</v>
      </c>
      <c r="T643" s="24" t="str">
        <f t="shared" ref="T643:T706" si="102">IF(A643=3,"1","0")</f>
        <v>1</v>
      </c>
      <c r="U643" s="24" t="str">
        <f t="shared" ref="U643:U706" si="103">IF(A643=4,"1","0")</f>
        <v>0</v>
      </c>
      <c r="V643" s="24">
        <f t="shared" ref="V643:V706" si="104">(R643-N643)+(S643-O643)+(T643-P643)+(U643-Q643)+1</f>
        <v>0</v>
      </c>
      <c r="W643" t="str">
        <f t="shared" ref="W643:W706" si="105">IF(V643=1,"1","0")</f>
        <v>0</v>
      </c>
      <c r="X643">
        <f t="shared" ref="X643:X706" si="106">G643-F643</f>
        <v>0.65258789063000222</v>
      </c>
      <c r="Y643">
        <f t="shared" ref="Y643:Y706" si="107">I643-H643</f>
        <v>-0.21997070311999778</v>
      </c>
      <c r="Z643" t="str">
        <f t="shared" ref="Z643:Z706" si="108">IF(Y643&gt;0.01,"1","0")</f>
        <v>0</v>
      </c>
      <c r="AA643" t="str">
        <f t="shared" ref="AA643:AA706" si="109">IF((W643+Z643)=2,"1","0")</f>
        <v>0</v>
      </c>
    </row>
    <row r="644" spans="1:27">
      <c r="A644">
        <v>2</v>
      </c>
      <c r="B644">
        <v>0.60000002384185802</v>
      </c>
      <c r="C644">
        <v>2.2999999523162802</v>
      </c>
      <c r="D644">
        <v>-20</v>
      </c>
      <c r="E644">
        <v>-15</v>
      </c>
      <c r="F644">
        <v>2789.53515625</v>
      </c>
      <c r="G644">
        <v>2790.19995117188</v>
      </c>
      <c r="H644">
        <v>2790.3798828125</v>
      </c>
      <c r="I644">
        <v>2790.21997070313</v>
      </c>
      <c r="J644">
        <v>3.9677344262599903E-2</v>
      </c>
      <c r="K644">
        <v>-0.353467136621475</v>
      </c>
      <c r="L644">
        <v>-0.13902921974658999</v>
      </c>
      <c r="M644">
        <v>0.40867409110069303</v>
      </c>
      <c r="N644">
        <v>0</v>
      </c>
      <c r="O644">
        <v>1</v>
      </c>
      <c r="P644">
        <v>0</v>
      </c>
      <c r="Q644">
        <v>1</v>
      </c>
      <c r="R644" s="24" t="str">
        <f t="shared" si="100"/>
        <v>0</v>
      </c>
      <c r="S644" s="24" t="str">
        <f t="shared" si="101"/>
        <v>1</v>
      </c>
      <c r="T644" s="24" t="str">
        <f t="shared" si="102"/>
        <v>0</v>
      </c>
      <c r="U644" s="24" t="str">
        <f t="shared" si="103"/>
        <v>0</v>
      </c>
      <c r="V644" s="24">
        <f t="shared" si="104"/>
        <v>0</v>
      </c>
      <c r="W644" t="str">
        <f t="shared" si="105"/>
        <v>0</v>
      </c>
      <c r="X644">
        <f t="shared" si="106"/>
        <v>0.66479492188000222</v>
      </c>
      <c r="Y644">
        <f t="shared" si="107"/>
        <v>-0.15991210936999778</v>
      </c>
      <c r="Z644" t="str">
        <f t="shared" si="108"/>
        <v>0</v>
      </c>
      <c r="AA644" t="str">
        <f t="shared" si="109"/>
        <v>0</v>
      </c>
    </row>
    <row r="645" spans="1:27">
      <c r="A645">
        <v>1</v>
      </c>
      <c r="B645">
        <v>0.80000001192092896</v>
      </c>
      <c r="C645">
        <v>2.5999999046325701</v>
      </c>
      <c r="D645">
        <v>-20</v>
      </c>
      <c r="E645">
        <v>-15</v>
      </c>
      <c r="F645">
        <v>2791.8232421875</v>
      </c>
      <c r="G645">
        <v>2792.52001953125</v>
      </c>
      <c r="H645">
        <v>2792.71997070313</v>
      </c>
      <c r="I645">
        <v>2792.93994140625</v>
      </c>
      <c r="J645">
        <v>8.8717669248580905E-2</v>
      </c>
      <c r="K645">
        <v>-0.15052567422390001</v>
      </c>
      <c r="L645">
        <v>0.52188146114349399</v>
      </c>
      <c r="M645">
        <v>-0.51174002885818504</v>
      </c>
      <c r="N645">
        <v>1</v>
      </c>
      <c r="O645">
        <v>0</v>
      </c>
      <c r="P645">
        <v>0</v>
      </c>
      <c r="Q645">
        <v>0</v>
      </c>
      <c r="R645" s="24" t="str">
        <f t="shared" si="100"/>
        <v>1</v>
      </c>
      <c r="S645" s="24" t="str">
        <f t="shared" si="101"/>
        <v>0</v>
      </c>
      <c r="T645" s="24" t="str">
        <f t="shared" si="102"/>
        <v>0</v>
      </c>
      <c r="U645" s="24" t="str">
        <f t="shared" si="103"/>
        <v>0</v>
      </c>
      <c r="V645" s="24">
        <f t="shared" si="104"/>
        <v>1</v>
      </c>
      <c r="W645" t="str">
        <f t="shared" si="105"/>
        <v>1</v>
      </c>
      <c r="X645">
        <f t="shared" si="106"/>
        <v>0.69677734375</v>
      </c>
      <c r="Y645">
        <f t="shared" si="107"/>
        <v>0.21997070311999778</v>
      </c>
      <c r="Z645" t="str">
        <f t="shared" si="108"/>
        <v>1</v>
      </c>
      <c r="AA645" t="str">
        <f t="shared" si="109"/>
        <v>1</v>
      </c>
    </row>
    <row r="646" spans="1:27">
      <c r="A646">
        <v>4</v>
      </c>
      <c r="B646">
        <v>1.3999999761581401</v>
      </c>
      <c r="C646">
        <v>2.9000000953674299</v>
      </c>
      <c r="D646">
        <v>-20</v>
      </c>
      <c r="E646">
        <v>-15</v>
      </c>
      <c r="F646">
        <v>2794.15502929688</v>
      </c>
      <c r="G646">
        <v>2794.73999023438</v>
      </c>
      <c r="H646">
        <v>2794.83984375</v>
      </c>
      <c r="I646">
        <v>2795.07983398438</v>
      </c>
      <c r="J646">
        <v>-0.39614903926849399</v>
      </c>
      <c r="K646">
        <v>-0.25160446763038602</v>
      </c>
      <c r="L646">
        <v>0.152827218174934</v>
      </c>
      <c r="M646">
        <v>0.209002301096916</v>
      </c>
      <c r="N646">
        <v>0</v>
      </c>
      <c r="O646">
        <v>0</v>
      </c>
      <c r="P646">
        <v>0</v>
      </c>
      <c r="Q646">
        <v>1</v>
      </c>
      <c r="R646" s="24" t="str">
        <f t="shared" si="100"/>
        <v>0</v>
      </c>
      <c r="S646" s="24" t="str">
        <f t="shared" si="101"/>
        <v>0</v>
      </c>
      <c r="T646" s="24" t="str">
        <f t="shared" si="102"/>
        <v>0</v>
      </c>
      <c r="U646" s="24" t="str">
        <f t="shared" si="103"/>
        <v>1</v>
      </c>
      <c r="V646" s="24">
        <f t="shared" si="104"/>
        <v>1</v>
      </c>
      <c r="W646" t="str">
        <f t="shared" si="105"/>
        <v>1</v>
      </c>
      <c r="X646">
        <f t="shared" si="106"/>
        <v>0.5849609375</v>
      </c>
      <c r="Y646">
        <f t="shared" si="107"/>
        <v>0.23999023438000222</v>
      </c>
      <c r="Z646" t="str">
        <f t="shared" si="108"/>
        <v>1</v>
      </c>
      <c r="AA646" t="str">
        <f t="shared" si="109"/>
        <v>1</v>
      </c>
    </row>
    <row r="647" spans="1:27">
      <c r="A647">
        <v>3</v>
      </c>
      <c r="B647">
        <v>1.79999995231628</v>
      </c>
      <c r="C647">
        <v>2</v>
      </c>
      <c r="D647">
        <v>-20</v>
      </c>
      <c r="E647">
        <v>-15</v>
      </c>
      <c r="F647">
        <v>2796.232421875</v>
      </c>
      <c r="G647">
        <v>2796.8798828125</v>
      </c>
      <c r="H647">
        <v>2797.07983398438</v>
      </c>
      <c r="I647">
        <v>2797.23999023438</v>
      </c>
      <c r="J647">
        <v>-0.22852173447608901</v>
      </c>
      <c r="K647">
        <v>-0.19163551926612901</v>
      </c>
      <c r="L647">
        <v>2.5172391906380698E-2</v>
      </c>
      <c r="M647">
        <v>-0.36020272970199602</v>
      </c>
      <c r="N647">
        <v>0</v>
      </c>
      <c r="O647">
        <v>0</v>
      </c>
      <c r="P647">
        <v>1</v>
      </c>
      <c r="Q647">
        <v>0</v>
      </c>
      <c r="R647" s="24" t="str">
        <f t="shared" si="100"/>
        <v>0</v>
      </c>
      <c r="S647" s="24" t="str">
        <f t="shared" si="101"/>
        <v>0</v>
      </c>
      <c r="T647" s="24" t="str">
        <f t="shared" si="102"/>
        <v>1</v>
      </c>
      <c r="U647" s="24" t="str">
        <f t="shared" si="103"/>
        <v>0</v>
      </c>
      <c r="V647" s="24">
        <f t="shared" si="104"/>
        <v>1</v>
      </c>
      <c r="W647" t="str">
        <f t="shared" si="105"/>
        <v>1</v>
      </c>
      <c r="X647">
        <f t="shared" si="106"/>
        <v>0.6474609375</v>
      </c>
      <c r="Y647">
        <f t="shared" si="107"/>
        <v>0.16015625</v>
      </c>
      <c r="Z647" t="str">
        <f t="shared" si="108"/>
        <v>1</v>
      </c>
      <c r="AA647" t="str">
        <f t="shared" si="109"/>
        <v>1</v>
      </c>
    </row>
    <row r="648" spans="1:27">
      <c r="A648">
        <v>4</v>
      </c>
      <c r="B648">
        <v>1</v>
      </c>
      <c r="C648">
        <v>2.2999999523162802</v>
      </c>
      <c r="D648">
        <v>-20</v>
      </c>
      <c r="E648">
        <v>-15</v>
      </c>
      <c r="F648">
        <v>2798.365234375</v>
      </c>
      <c r="G648">
        <v>2798.97998046875</v>
      </c>
      <c r="H648">
        <v>2799.19995117188</v>
      </c>
      <c r="I648">
        <v>2799.17993164063</v>
      </c>
      <c r="J648">
        <v>-0.177243307232857</v>
      </c>
      <c r="K648">
        <v>-0.364263355731964</v>
      </c>
      <c r="L648">
        <v>0.239263370633125</v>
      </c>
      <c r="M648">
        <v>-0.14584606885910001</v>
      </c>
      <c r="N648">
        <v>0</v>
      </c>
      <c r="O648">
        <v>0</v>
      </c>
      <c r="P648">
        <v>0</v>
      </c>
      <c r="Q648">
        <v>1</v>
      </c>
      <c r="R648" s="24" t="str">
        <f t="shared" si="100"/>
        <v>0</v>
      </c>
      <c r="S648" s="24" t="str">
        <f t="shared" si="101"/>
        <v>0</v>
      </c>
      <c r="T648" s="24" t="str">
        <f t="shared" si="102"/>
        <v>0</v>
      </c>
      <c r="U648" s="24" t="str">
        <f t="shared" si="103"/>
        <v>1</v>
      </c>
      <c r="V648" s="24">
        <f t="shared" si="104"/>
        <v>1</v>
      </c>
      <c r="W648" t="str">
        <f t="shared" si="105"/>
        <v>1</v>
      </c>
      <c r="X648">
        <f t="shared" si="106"/>
        <v>0.61474609375</v>
      </c>
      <c r="Y648">
        <f t="shared" si="107"/>
        <v>-2.001953125E-2</v>
      </c>
      <c r="Z648" t="str">
        <f t="shared" si="108"/>
        <v>0</v>
      </c>
      <c r="AA648" t="str">
        <f t="shared" si="109"/>
        <v>0</v>
      </c>
    </row>
    <row r="649" spans="1:27">
      <c r="A649">
        <v>2</v>
      </c>
      <c r="B649">
        <v>1.3999999761581401</v>
      </c>
      <c r="C649">
        <v>2</v>
      </c>
      <c r="D649">
        <v>-20</v>
      </c>
      <c r="E649">
        <v>-15</v>
      </c>
      <c r="F649">
        <v>2800.53076171875</v>
      </c>
      <c r="G649">
        <v>2801.15991210938</v>
      </c>
      <c r="H649">
        <v>2801.3798828125</v>
      </c>
      <c r="I649">
        <v>2801.52001953125</v>
      </c>
      <c r="J649">
        <v>-6.3823811709880801E-2</v>
      </c>
      <c r="K649">
        <v>-6.9109271280467502E-3</v>
      </c>
      <c r="L649">
        <v>2.77749709784985E-2</v>
      </c>
      <c r="M649">
        <v>-0.234082221984863</v>
      </c>
      <c r="N649">
        <v>0</v>
      </c>
      <c r="O649">
        <v>1</v>
      </c>
      <c r="P649">
        <v>0</v>
      </c>
      <c r="Q649">
        <v>0</v>
      </c>
      <c r="R649" s="24" t="str">
        <f t="shared" si="100"/>
        <v>0</v>
      </c>
      <c r="S649" s="24" t="str">
        <f t="shared" si="101"/>
        <v>1</v>
      </c>
      <c r="T649" s="24" t="str">
        <f t="shared" si="102"/>
        <v>0</v>
      </c>
      <c r="U649" s="24" t="str">
        <f t="shared" si="103"/>
        <v>0</v>
      </c>
      <c r="V649" s="24">
        <f t="shared" si="104"/>
        <v>1</v>
      </c>
      <c r="W649" t="str">
        <f t="shared" si="105"/>
        <v>1</v>
      </c>
      <c r="X649">
        <f t="shared" si="106"/>
        <v>0.62915039063000222</v>
      </c>
      <c r="Y649">
        <f t="shared" si="107"/>
        <v>0.14013671875</v>
      </c>
      <c r="Z649" t="str">
        <f t="shared" si="108"/>
        <v>1</v>
      </c>
      <c r="AA649" t="str">
        <f t="shared" si="109"/>
        <v>1</v>
      </c>
    </row>
    <row r="650" spans="1:27">
      <c r="A650">
        <v>3</v>
      </c>
      <c r="B650">
        <v>0.60000002384185802</v>
      </c>
      <c r="C650">
        <v>2.2999999523162802</v>
      </c>
      <c r="D650">
        <v>-20</v>
      </c>
      <c r="E650">
        <v>-15</v>
      </c>
      <c r="F650">
        <v>2802.78515625</v>
      </c>
      <c r="G650">
        <v>2803.52001953125</v>
      </c>
      <c r="H650">
        <v>2803.61987304688</v>
      </c>
      <c r="I650">
        <v>2803.85986328125</v>
      </c>
      <c r="J650">
        <v>-0.38226220011711098</v>
      </c>
      <c r="K650">
        <v>-2.4186611175537099E-2</v>
      </c>
      <c r="L650">
        <v>-3.5725533962249797E-2</v>
      </c>
      <c r="M650">
        <v>0.53289580345153797</v>
      </c>
      <c r="N650">
        <v>0</v>
      </c>
      <c r="O650">
        <v>0</v>
      </c>
      <c r="P650">
        <v>1</v>
      </c>
      <c r="Q650">
        <v>0</v>
      </c>
      <c r="R650" s="24" t="str">
        <f t="shared" si="100"/>
        <v>0</v>
      </c>
      <c r="S650" s="24" t="str">
        <f t="shared" si="101"/>
        <v>0</v>
      </c>
      <c r="T650" s="24" t="str">
        <f t="shared" si="102"/>
        <v>1</v>
      </c>
      <c r="U650" s="24" t="str">
        <f t="shared" si="103"/>
        <v>0</v>
      </c>
      <c r="V650" s="24">
        <f t="shared" si="104"/>
        <v>1</v>
      </c>
      <c r="W650" t="str">
        <f t="shared" si="105"/>
        <v>1</v>
      </c>
      <c r="X650">
        <f t="shared" si="106"/>
        <v>0.73486328125</v>
      </c>
      <c r="Y650">
        <f t="shared" si="107"/>
        <v>0.23999023436999778</v>
      </c>
      <c r="Z650" t="str">
        <f t="shared" si="108"/>
        <v>1</v>
      </c>
      <c r="AA650" t="str">
        <f t="shared" si="109"/>
        <v>1</v>
      </c>
    </row>
    <row r="651" spans="1:27">
      <c r="A651">
        <v>3</v>
      </c>
      <c r="B651">
        <v>1.79999995231628</v>
      </c>
      <c r="C651">
        <v>2.5999999046325701</v>
      </c>
      <c r="D651">
        <v>-20</v>
      </c>
      <c r="E651">
        <v>-15</v>
      </c>
      <c r="F651">
        <v>2804.98413085938</v>
      </c>
      <c r="G651">
        <v>2805.61987304688</v>
      </c>
      <c r="H651">
        <v>2805.85986328125</v>
      </c>
      <c r="I651">
        <v>2806.07983398438</v>
      </c>
      <c r="J651">
        <v>4.8774432390928303E-2</v>
      </c>
      <c r="K651">
        <v>-0.198623046278954</v>
      </c>
      <c r="L651">
        <v>7.0853449404239696E-2</v>
      </c>
      <c r="M651">
        <v>-0.49404901266098</v>
      </c>
      <c r="N651">
        <v>0</v>
      </c>
      <c r="O651">
        <v>0</v>
      </c>
      <c r="P651">
        <v>1</v>
      </c>
      <c r="Q651">
        <v>0</v>
      </c>
      <c r="R651" s="24" t="str">
        <f t="shared" si="100"/>
        <v>0</v>
      </c>
      <c r="S651" s="24" t="str">
        <f t="shared" si="101"/>
        <v>0</v>
      </c>
      <c r="T651" s="24" t="str">
        <f t="shared" si="102"/>
        <v>1</v>
      </c>
      <c r="U651" s="24" t="str">
        <f t="shared" si="103"/>
        <v>0</v>
      </c>
      <c r="V651" s="24">
        <f t="shared" si="104"/>
        <v>1</v>
      </c>
      <c r="W651" t="str">
        <f t="shared" si="105"/>
        <v>1</v>
      </c>
      <c r="X651">
        <f t="shared" si="106"/>
        <v>0.6357421875</v>
      </c>
      <c r="Y651">
        <f t="shared" si="107"/>
        <v>0.21997070313000222</v>
      </c>
      <c r="Z651" t="str">
        <f t="shared" si="108"/>
        <v>1</v>
      </c>
      <c r="AA651" t="str">
        <f t="shared" si="109"/>
        <v>1</v>
      </c>
    </row>
    <row r="652" spans="1:27">
      <c r="A652">
        <v>3</v>
      </c>
      <c r="B652">
        <v>0.80000001192092896</v>
      </c>
      <c r="C652">
        <v>2.9000000953674299</v>
      </c>
      <c r="D652">
        <v>-20</v>
      </c>
      <c r="E652">
        <v>-15</v>
      </c>
      <c r="F652">
        <v>2807.21704101563</v>
      </c>
      <c r="G652">
        <v>2807.83984375</v>
      </c>
      <c r="H652">
        <v>2807.97998046875</v>
      </c>
      <c r="I652">
        <v>2808.19995117188</v>
      </c>
      <c r="J652">
        <v>-0.106524400413036</v>
      </c>
      <c r="K652">
        <v>-0.190000966191292</v>
      </c>
      <c r="L652">
        <v>0.20095802843570701</v>
      </c>
      <c r="M652">
        <v>-0.29006773233413702</v>
      </c>
      <c r="N652">
        <v>0</v>
      </c>
      <c r="O652">
        <v>0</v>
      </c>
      <c r="P652">
        <v>1</v>
      </c>
      <c r="Q652">
        <v>0</v>
      </c>
      <c r="R652" s="24" t="str">
        <f t="shared" si="100"/>
        <v>0</v>
      </c>
      <c r="S652" s="24" t="str">
        <f t="shared" si="101"/>
        <v>0</v>
      </c>
      <c r="T652" s="24" t="str">
        <f t="shared" si="102"/>
        <v>1</v>
      </c>
      <c r="U652" s="24" t="str">
        <f t="shared" si="103"/>
        <v>0</v>
      </c>
      <c r="V652" s="24">
        <f t="shared" si="104"/>
        <v>1</v>
      </c>
      <c r="W652" t="str">
        <f t="shared" si="105"/>
        <v>1</v>
      </c>
      <c r="X652">
        <f t="shared" si="106"/>
        <v>0.62280273436999778</v>
      </c>
      <c r="Y652">
        <f t="shared" si="107"/>
        <v>0.21997070313000222</v>
      </c>
      <c r="Z652" t="str">
        <f t="shared" si="108"/>
        <v>1</v>
      </c>
      <c r="AA652" t="str">
        <f t="shared" si="109"/>
        <v>1</v>
      </c>
    </row>
    <row r="653" spans="1:27">
      <c r="A653">
        <v>2</v>
      </c>
      <c r="B653">
        <v>1.6000000238418599</v>
      </c>
      <c r="C653">
        <v>2</v>
      </c>
      <c r="D653">
        <v>-20</v>
      </c>
      <c r="E653">
        <v>-15</v>
      </c>
      <c r="F653">
        <v>2809.72607421875</v>
      </c>
      <c r="G653">
        <v>2810.33984375</v>
      </c>
      <c r="H653">
        <v>2810.56005859375</v>
      </c>
      <c r="I653">
        <v>2810.73999023438</v>
      </c>
      <c r="J653">
        <v>4.2287919670343399E-2</v>
      </c>
      <c r="K653">
        <v>-0.16914048790931699</v>
      </c>
      <c r="L653">
        <v>-0.252534329891205</v>
      </c>
      <c r="M653">
        <v>-8.3097472786903395E-2</v>
      </c>
      <c r="N653">
        <v>0</v>
      </c>
      <c r="O653">
        <v>1</v>
      </c>
      <c r="P653">
        <v>0</v>
      </c>
      <c r="Q653">
        <v>0</v>
      </c>
      <c r="R653" s="24" t="str">
        <f t="shared" si="100"/>
        <v>0</v>
      </c>
      <c r="S653" s="24" t="str">
        <f t="shared" si="101"/>
        <v>1</v>
      </c>
      <c r="T653" s="24" t="str">
        <f t="shared" si="102"/>
        <v>0</v>
      </c>
      <c r="U653" s="24" t="str">
        <f t="shared" si="103"/>
        <v>0</v>
      </c>
      <c r="V653" s="24">
        <f t="shared" si="104"/>
        <v>1</v>
      </c>
      <c r="W653" t="str">
        <f t="shared" si="105"/>
        <v>1</v>
      </c>
      <c r="X653">
        <f t="shared" si="106"/>
        <v>0.61376953125</v>
      </c>
      <c r="Y653">
        <f t="shared" si="107"/>
        <v>0.17993164063000222</v>
      </c>
      <c r="Z653" t="str">
        <f t="shared" si="108"/>
        <v>1</v>
      </c>
      <c r="AA653" t="str">
        <f t="shared" si="109"/>
        <v>1</v>
      </c>
    </row>
    <row r="654" spans="1:27">
      <c r="A654">
        <v>1</v>
      </c>
      <c r="B654">
        <v>1.3999999761581401</v>
      </c>
      <c r="C654">
        <v>2.5999999046325701</v>
      </c>
      <c r="D654">
        <v>-20</v>
      </c>
      <c r="E654">
        <v>-15</v>
      </c>
      <c r="F654">
        <v>2812.60375976563</v>
      </c>
      <c r="G654">
        <v>2813.31982421875</v>
      </c>
      <c r="H654">
        <v>2813.39990234375</v>
      </c>
      <c r="I654">
        <v>2813.80004882813</v>
      </c>
      <c r="J654">
        <v>-8.8249400258064298E-2</v>
      </c>
      <c r="K654">
        <v>-6.7551597952842699E-2</v>
      </c>
      <c r="L654">
        <v>-0.36835116147995001</v>
      </c>
      <c r="M654">
        <v>2.4929072707891499E-2</v>
      </c>
      <c r="N654">
        <v>1</v>
      </c>
      <c r="O654">
        <v>0</v>
      </c>
      <c r="P654">
        <v>0</v>
      </c>
      <c r="Q654">
        <v>0</v>
      </c>
      <c r="R654" s="24" t="str">
        <f t="shared" si="100"/>
        <v>1</v>
      </c>
      <c r="S654" s="24" t="str">
        <f t="shared" si="101"/>
        <v>0</v>
      </c>
      <c r="T654" s="24" t="str">
        <f t="shared" si="102"/>
        <v>0</v>
      </c>
      <c r="U654" s="24" t="str">
        <f t="shared" si="103"/>
        <v>0</v>
      </c>
      <c r="V654" s="24">
        <f t="shared" si="104"/>
        <v>1</v>
      </c>
      <c r="W654" t="str">
        <f t="shared" si="105"/>
        <v>1</v>
      </c>
      <c r="X654">
        <f t="shared" si="106"/>
        <v>0.71606445311999778</v>
      </c>
      <c r="Y654">
        <f t="shared" si="107"/>
        <v>0.40014648438000222</v>
      </c>
      <c r="Z654" t="str">
        <f t="shared" si="108"/>
        <v>1</v>
      </c>
      <c r="AA654" t="str">
        <f t="shared" si="109"/>
        <v>1</v>
      </c>
    </row>
    <row r="655" spans="1:27">
      <c r="A655">
        <v>1</v>
      </c>
      <c r="B655">
        <v>0.80000001192092896</v>
      </c>
      <c r="C655">
        <v>2.2999999523162802</v>
      </c>
      <c r="D655">
        <v>-20</v>
      </c>
      <c r="E655">
        <v>-15</v>
      </c>
      <c r="F655">
        <v>2814.90209960938</v>
      </c>
      <c r="G655">
        <v>2815.47998046875</v>
      </c>
      <c r="H655">
        <v>2815.67993164063</v>
      </c>
      <c r="I655">
        <v>2815.89990234375</v>
      </c>
      <c r="J655">
        <v>-0.14497250318527199</v>
      </c>
      <c r="K655">
        <v>0.113398768007755</v>
      </c>
      <c r="L655">
        <v>-0.105595633387566</v>
      </c>
      <c r="M655">
        <v>0.44739949703216603</v>
      </c>
      <c r="N655">
        <v>1</v>
      </c>
      <c r="O655">
        <v>0</v>
      </c>
      <c r="P655">
        <v>1</v>
      </c>
      <c r="Q655">
        <v>0</v>
      </c>
      <c r="R655" s="24" t="str">
        <f t="shared" si="100"/>
        <v>1</v>
      </c>
      <c r="S655" s="24" t="str">
        <f t="shared" si="101"/>
        <v>0</v>
      </c>
      <c r="T655" s="24" t="str">
        <f t="shared" si="102"/>
        <v>0</v>
      </c>
      <c r="U655" s="24" t="str">
        <f t="shared" si="103"/>
        <v>0</v>
      </c>
      <c r="V655" s="24">
        <f t="shared" si="104"/>
        <v>0</v>
      </c>
      <c r="W655" t="str">
        <f t="shared" si="105"/>
        <v>0</v>
      </c>
      <c r="X655">
        <f t="shared" si="106"/>
        <v>0.57788085936999778</v>
      </c>
      <c r="Y655">
        <f t="shared" si="107"/>
        <v>0.21997070311999778</v>
      </c>
      <c r="Z655" t="str">
        <f t="shared" si="108"/>
        <v>1</v>
      </c>
      <c r="AA655" t="str">
        <f t="shared" si="109"/>
        <v>0</v>
      </c>
    </row>
    <row r="656" spans="1:27">
      <c r="A656">
        <v>3</v>
      </c>
      <c r="B656">
        <v>0.80000001192092896</v>
      </c>
      <c r="C656">
        <v>2.5999999046325701</v>
      </c>
      <c r="D656">
        <v>-20</v>
      </c>
      <c r="E656">
        <v>-15</v>
      </c>
      <c r="F656">
        <v>2817.37890625</v>
      </c>
      <c r="G656">
        <v>2817.9599609375</v>
      </c>
      <c r="H656">
        <v>2818.15991210938</v>
      </c>
      <c r="I656">
        <v>2818.28002929688</v>
      </c>
      <c r="J656">
        <v>-0.136347591876984</v>
      </c>
      <c r="K656">
        <v>2.6667371392250099E-2</v>
      </c>
      <c r="L656">
        <v>-0.125112980604172</v>
      </c>
      <c r="M656">
        <v>-0.48261415958404502</v>
      </c>
      <c r="N656">
        <v>0</v>
      </c>
      <c r="O656">
        <v>0</v>
      </c>
      <c r="P656">
        <v>1</v>
      </c>
      <c r="Q656">
        <v>0</v>
      </c>
      <c r="R656" s="24" t="str">
        <f t="shared" si="100"/>
        <v>0</v>
      </c>
      <c r="S656" s="24" t="str">
        <f t="shared" si="101"/>
        <v>0</v>
      </c>
      <c r="T656" s="24" t="str">
        <f t="shared" si="102"/>
        <v>1</v>
      </c>
      <c r="U656" s="24" t="str">
        <f t="shared" si="103"/>
        <v>0</v>
      </c>
      <c r="V656" s="24">
        <f t="shared" si="104"/>
        <v>1</v>
      </c>
      <c r="W656" t="str">
        <f t="shared" si="105"/>
        <v>1</v>
      </c>
      <c r="X656">
        <f t="shared" si="106"/>
        <v>0.5810546875</v>
      </c>
      <c r="Y656">
        <f t="shared" si="107"/>
        <v>0.1201171875</v>
      </c>
      <c r="Z656" t="str">
        <f t="shared" si="108"/>
        <v>1</v>
      </c>
      <c r="AA656" t="str">
        <f t="shared" si="109"/>
        <v>1</v>
      </c>
    </row>
    <row r="657" spans="1:27">
      <c r="A657">
        <v>1</v>
      </c>
      <c r="B657">
        <v>1.3999999761581401</v>
      </c>
      <c r="C657">
        <v>2.9000000953674299</v>
      </c>
      <c r="D657">
        <v>-20</v>
      </c>
      <c r="E657">
        <v>-15</v>
      </c>
      <c r="F657">
        <v>2820.07739257813</v>
      </c>
      <c r="G657">
        <v>2820.61987304688</v>
      </c>
      <c r="H657">
        <v>2820.78002929688</v>
      </c>
      <c r="I657">
        <v>2821.02001953125</v>
      </c>
      <c r="J657">
        <v>-0.197332158684731</v>
      </c>
      <c r="K657">
        <v>-9.39991250634193E-2</v>
      </c>
      <c r="L657">
        <v>-0.38408467173576399</v>
      </c>
      <c r="M657">
        <v>4.0238600224256502E-2</v>
      </c>
      <c r="N657">
        <v>1</v>
      </c>
      <c r="O657">
        <v>0</v>
      </c>
      <c r="P657">
        <v>1</v>
      </c>
      <c r="Q657">
        <v>0</v>
      </c>
      <c r="R657" s="24" t="str">
        <f t="shared" si="100"/>
        <v>1</v>
      </c>
      <c r="S657" s="24" t="str">
        <f t="shared" si="101"/>
        <v>0</v>
      </c>
      <c r="T657" s="24" t="str">
        <f t="shared" si="102"/>
        <v>0</v>
      </c>
      <c r="U657" s="24" t="str">
        <f t="shared" si="103"/>
        <v>0</v>
      </c>
      <c r="V657" s="24">
        <f t="shared" si="104"/>
        <v>0</v>
      </c>
      <c r="W657" t="str">
        <f t="shared" si="105"/>
        <v>0</v>
      </c>
      <c r="X657">
        <f t="shared" si="106"/>
        <v>0.54248046875</v>
      </c>
      <c r="Y657">
        <f t="shared" si="107"/>
        <v>0.23999023436999778</v>
      </c>
      <c r="Z657" t="str">
        <f t="shared" si="108"/>
        <v>1</v>
      </c>
      <c r="AA657" t="str">
        <f t="shared" si="109"/>
        <v>0</v>
      </c>
    </row>
    <row r="658" spans="1:27">
      <c r="A658">
        <v>1</v>
      </c>
      <c r="B658">
        <v>1.20000004768372</v>
      </c>
      <c r="C658">
        <v>2.9000000953674299</v>
      </c>
      <c r="D658">
        <v>-20</v>
      </c>
      <c r="E658">
        <v>-15</v>
      </c>
      <c r="F658">
        <v>2822.74365234375</v>
      </c>
      <c r="G658">
        <v>2823.39990234375</v>
      </c>
      <c r="H658">
        <v>2823.57983398438</v>
      </c>
      <c r="I658">
        <v>2823.83984375</v>
      </c>
      <c r="J658">
        <v>-9.9848262965679196E-2</v>
      </c>
      <c r="K658">
        <v>-0.12913055717945099</v>
      </c>
      <c r="L658">
        <v>0.13489338755607599</v>
      </c>
      <c r="M658">
        <v>-5.0410861149430301E-3</v>
      </c>
      <c r="N658">
        <v>1</v>
      </c>
      <c r="O658">
        <v>0</v>
      </c>
      <c r="P658">
        <v>0</v>
      </c>
      <c r="Q658">
        <v>0</v>
      </c>
      <c r="R658" s="24" t="str">
        <f t="shared" si="100"/>
        <v>1</v>
      </c>
      <c r="S658" s="24" t="str">
        <f t="shared" si="101"/>
        <v>0</v>
      </c>
      <c r="T658" s="24" t="str">
        <f t="shared" si="102"/>
        <v>0</v>
      </c>
      <c r="U658" s="24" t="str">
        <f t="shared" si="103"/>
        <v>0</v>
      </c>
      <c r="V658" s="24">
        <f t="shared" si="104"/>
        <v>1</v>
      </c>
      <c r="W658" t="str">
        <f t="shared" si="105"/>
        <v>1</v>
      </c>
      <c r="X658">
        <f t="shared" si="106"/>
        <v>0.65625</v>
      </c>
      <c r="Y658">
        <f t="shared" si="107"/>
        <v>0.26000976561999778</v>
      </c>
      <c r="Z658" t="str">
        <f t="shared" si="108"/>
        <v>1</v>
      </c>
      <c r="AA658" t="str">
        <f t="shared" si="109"/>
        <v>1</v>
      </c>
    </row>
    <row r="659" spans="1:27">
      <c r="A659">
        <v>3</v>
      </c>
      <c r="B659">
        <v>1.3999999761581401</v>
      </c>
      <c r="C659">
        <v>2.2999999523162802</v>
      </c>
      <c r="D659">
        <v>-20</v>
      </c>
      <c r="E659">
        <v>-15</v>
      </c>
      <c r="F659">
        <v>2825.02001953125</v>
      </c>
      <c r="G659">
        <v>2825.56005859375</v>
      </c>
      <c r="H659">
        <v>2825.63989257813</v>
      </c>
      <c r="I659">
        <v>2825.97998046875</v>
      </c>
      <c r="J659">
        <v>-9.6782974898815197E-2</v>
      </c>
      <c r="K659">
        <v>-0.36894595623016402</v>
      </c>
      <c r="L659">
        <v>3.1457785516977303E-2</v>
      </c>
      <c r="M659">
        <v>-0.190105691552162</v>
      </c>
      <c r="N659">
        <v>0</v>
      </c>
      <c r="O659">
        <v>0</v>
      </c>
      <c r="P659">
        <v>1</v>
      </c>
      <c r="Q659">
        <v>0</v>
      </c>
      <c r="R659" s="24" t="str">
        <f t="shared" si="100"/>
        <v>0</v>
      </c>
      <c r="S659" s="24" t="str">
        <f t="shared" si="101"/>
        <v>0</v>
      </c>
      <c r="T659" s="24" t="str">
        <f t="shared" si="102"/>
        <v>1</v>
      </c>
      <c r="U659" s="24" t="str">
        <f t="shared" si="103"/>
        <v>0</v>
      </c>
      <c r="V659" s="24">
        <f t="shared" si="104"/>
        <v>1</v>
      </c>
      <c r="W659" t="str">
        <f t="shared" si="105"/>
        <v>1</v>
      </c>
      <c r="X659">
        <f t="shared" si="106"/>
        <v>0.5400390625</v>
      </c>
      <c r="Y659">
        <f t="shared" si="107"/>
        <v>0.34008789061999778</v>
      </c>
      <c r="Z659" t="str">
        <f t="shared" si="108"/>
        <v>1</v>
      </c>
      <c r="AA659" t="str">
        <f t="shared" si="109"/>
        <v>1</v>
      </c>
    </row>
    <row r="660" spans="1:27">
      <c r="A660">
        <v>4</v>
      </c>
      <c r="B660">
        <v>0.80000001192092896</v>
      </c>
      <c r="C660">
        <v>2.5999999046325701</v>
      </c>
      <c r="D660">
        <v>-20</v>
      </c>
      <c r="E660">
        <v>-15</v>
      </c>
      <c r="F660">
        <v>2827.60815429688</v>
      </c>
      <c r="G660">
        <v>2828.28002929688</v>
      </c>
      <c r="H660">
        <v>2828.43994140625</v>
      </c>
      <c r="I660">
        <v>2828.63989257813</v>
      </c>
      <c r="J660">
        <v>-0.24449148774147</v>
      </c>
      <c r="K660">
        <v>-0.129683762788773</v>
      </c>
      <c r="L660">
        <v>7.4698345270007805E-4</v>
      </c>
      <c r="M660">
        <v>-0.21405752003192899</v>
      </c>
      <c r="N660">
        <v>0</v>
      </c>
      <c r="O660">
        <v>0</v>
      </c>
      <c r="P660">
        <v>0</v>
      </c>
      <c r="Q660">
        <v>1</v>
      </c>
      <c r="R660" s="24" t="str">
        <f t="shared" si="100"/>
        <v>0</v>
      </c>
      <c r="S660" s="24" t="str">
        <f t="shared" si="101"/>
        <v>0</v>
      </c>
      <c r="T660" s="24" t="str">
        <f t="shared" si="102"/>
        <v>0</v>
      </c>
      <c r="U660" s="24" t="str">
        <f t="shared" si="103"/>
        <v>1</v>
      </c>
      <c r="V660" s="24">
        <f t="shared" si="104"/>
        <v>1</v>
      </c>
      <c r="W660" t="str">
        <f t="shared" si="105"/>
        <v>1</v>
      </c>
      <c r="X660">
        <f t="shared" si="106"/>
        <v>0.671875</v>
      </c>
      <c r="Y660">
        <f t="shared" si="107"/>
        <v>0.19995117188000222</v>
      </c>
      <c r="Z660" t="str">
        <f t="shared" si="108"/>
        <v>1</v>
      </c>
      <c r="AA660" t="str">
        <f t="shared" si="109"/>
        <v>1</v>
      </c>
    </row>
    <row r="661" spans="1:27">
      <c r="A661">
        <v>3</v>
      </c>
      <c r="B661">
        <v>1.3999999761581401</v>
      </c>
      <c r="C661">
        <v>2.9000000953674299</v>
      </c>
      <c r="D661">
        <v>-20</v>
      </c>
      <c r="E661">
        <v>-15</v>
      </c>
      <c r="F661">
        <v>2833.41650390625</v>
      </c>
      <c r="G661">
        <v>2834.02001953125</v>
      </c>
      <c r="H661">
        <v>2834.19995117188</v>
      </c>
      <c r="I661">
        <v>2834.33984375</v>
      </c>
      <c r="J661">
        <v>-0.35461392998695401</v>
      </c>
      <c r="K661">
        <v>-0.239203125238419</v>
      </c>
      <c r="L661">
        <v>-0.23329955339431799</v>
      </c>
      <c r="M661">
        <v>-0.35443574190139798</v>
      </c>
      <c r="N661">
        <v>0</v>
      </c>
      <c r="O661">
        <v>0</v>
      </c>
      <c r="P661">
        <v>1</v>
      </c>
      <c r="Q661">
        <v>0</v>
      </c>
      <c r="R661" s="24" t="str">
        <f t="shared" si="100"/>
        <v>0</v>
      </c>
      <c r="S661" s="24" t="str">
        <f t="shared" si="101"/>
        <v>0</v>
      </c>
      <c r="T661" s="24" t="str">
        <f t="shared" si="102"/>
        <v>1</v>
      </c>
      <c r="U661" s="24" t="str">
        <f t="shared" si="103"/>
        <v>0</v>
      </c>
      <c r="V661" s="24">
        <f t="shared" si="104"/>
        <v>1</v>
      </c>
      <c r="W661" t="str">
        <f t="shared" si="105"/>
        <v>1</v>
      </c>
      <c r="X661">
        <f t="shared" si="106"/>
        <v>0.603515625</v>
      </c>
      <c r="Y661">
        <f t="shared" si="107"/>
        <v>0.13989257811999778</v>
      </c>
      <c r="Z661" t="str">
        <f t="shared" si="108"/>
        <v>1</v>
      </c>
      <c r="AA661" t="str">
        <f t="shared" si="109"/>
        <v>1</v>
      </c>
    </row>
    <row r="662" spans="1:27">
      <c r="A662">
        <v>2</v>
      </c>
      <c r="B662">
        <v>1.79999995231628</v>
      </c>
      <c r="C662">
        <v>2.5999999046325701</v>
      </c>
      <c r="D662">
        <v>-20</v>
      </c>
      <c r="E662">
        <v>-15</v>
      </c>
      <c r="F662">
        <v>2835.90405273438</v>
      </c>
      <c r="G662">
        <v>2836.52001953125</v>
      </c>
      <c r="H662">
        <v>2836.65991210938</v>
      </c>
      <c r="I662">
        <v>2836.8798828125</v>
      </c>
      <c r="J662">
        <v>-0.24635471403598799</v>
      </c>
      <c r="K662">
        <v>-0.22429692745208701</v>
      </c>
      <c r="L662">
        <v>-3.4522999078035403E-2</v>
      </c>
      <c r="M662">
        <v>-0.19385512173175801</v>
      </c>
      <c r="N662">
        <v>0</v>
      </c>
      <c r="O662">
        <v>1</v>
      </c>
      <c r="P662">
        <v>0</v>
      </c>
      <c r="Q662">
        <v>0</v>
      </c>
      <c r="R662" s="24" t="str">
        <f t="shared" si="100"/>
        <v>0</v>
      </c>
      <c r="S662" s="24" t="str">
        <f t="shared" si="101"/>
        <v>1</v>
      </c>
      <c r="T662" s="24" t="str">
        <f t="shared" si="102"/>
        <v>0</v>
      </c>
      <c r="U662" s="24" t="str">
        <f t="shared" si="103"/>
        <v>0</v>
      </c>
      <c r="V662" s="24">
        <f t="shared" si="104"/>
        <v>1</v>
      </c>
      <c r="W662" t="str">
        <f t="shared" si="105"/>
        <v>1</v>
      </c>
      <c r="X662">
        <f t="shared" si="106"/>
        <v>0.61596679686999778</v>
      </c>
      <c r="Y662">
        <f t="shared" si="107"/>
        <v>0.21997070311999778</v>
      </c>
      <c r="Z662" t="str">
        <f t="shared" si="108"/>
        <v>1</v>
      </c>
      <c r="AA662" t="str">
        <f t="shared" si="109"/>
        <v>1</v>
      </c>
    </row>
    <row r="663" spans="1:27">
      <c r="A663">
        <v>3</v>
      </c>
      <c r="B663">
        <v>1.3999999761581401</v>
      </c>
      <c r="C663">
        <v>2</v>
      </c>
      <c r="D663">
        <v>-20</v>
      </c>
      <c r="E663">
        <v>-15</v>
      </c>
      <c r="F663">
        <v>2838.01440429688</v>
      </c>
      <c r="G663">
        <v>2838.63989257813</v>
      </c>
      <c r="H663">
        <v>2838.83984375</v>
      </c>
      <c r="I663">
        <v>2839.02001953125</v>
      </c>
      <c r="J663">
        <v>-0.14927084743976601</v>
      </c>
      <c r="K663">
        <v>-0.21679744124412501</v>
      </c>
      <c r="L663">
        <v>-0.52244961261749301</v>
      </c>
      <c r="M663">
        <v>0.50288319587707497</v>
      </c>
      <c r="N663">
        <v>0</v>
      </c>
      <c r="O663">
        <v>0</v>
      </c>
      <c r="P663">
        <v>1</v>
      </c>
      <c r="Q663">
        <v>0</v>
      </c>
      <c r="R663" s="24" t="str">
        <f t="shared" si="100"/>
        <v>0</v>
      </c>
      <c r="S663" s="24" t="str">
        <f t="shared" si="101"/>
        <v>0</v>
      </c>
      <c r="T663" s="24" t="str">
        <f t="shared" si="102"/>
        <v>1</v>
      </c>
      <c r="U663" s="24" t="str">
        <f t="shared" si="103"/>
        <v>0</v>
      </c>
      <c r="V663" s="24">
        <f t="shared" si="104"/>
        <v>1</v>
      </c>
      <c r="W663" t="str">
        <f t="shared" si="105"/>
        <v>1</v>
      </c>
      <c r="X663">
        <f t="shared" si="106"/>
        <v>0.62548828125</v>
      </c>
      <c r="Y663">
        <f t="shared" si="107"/>
        <v>0.18017578125</v>
      </c>
      <c r="Z663" t="str">
        <f t="shared" si="108"/>
        <v>1</v>
      </c>
      <c r="AA663" t="str">
        <f t="shared" si="109"/>
        <v>1</v>
      </c>
    </row>
    <row r="664" spans="1:27">
      <c r="A664">
        <v>1</v>
      </c>
      <c r="B664">
        <v>1</v>
      </c>
      <c r="C664">
        <v>2</v>
      </c>
      <c r="D664">
        <v>-20</v>
      </c>
      <c r="E664">
        <v>-15</v>
      </c>
      <c r="F664">
        <v>2840.01318359375</v>
      </c>
      <c r="G664">
        <v>2840.55981445313</v>
      </c>
      <c r="H664">
        <v>2840.80004882813</v>
      </c>
      <c r="I664">
        <v>2840.97998046875</v>
      </c>
      <c r="J664">
        <v>-0.13411395251750899</v>
      </c>
      <c r="K664">
        <v>-0.35478296875953702</v>
      </c>
      <c r="L664">
        <v>-0.38066902756691001</v>
      </c>
      <c r="M664">
        <v>-0.21317797899246199</v>
      </c>
      <c r="N664">
        <v>1</v>
      </c>
      <c r="O664">
        <v>0</v>
      </c>
      <c r="P664">
        <v>1</v>
      </c>
      <c r="Q664">
        <v>0</v>
      </c>
      <c r="R664" s="24" t="str">
        <f t="shared" si="100"/>
        <v>1</v>
      </c>
      <c r="S664" s="24" t="str">
        <f t="shared" si="101"/>
        <v>0</v>
      </c>
      <c r="T664" s="24" t="str">
        <f t="shared" si="102"/>
        <v>0</v>
      </c>
      <c r="U664" s="24" t="str">
        <f t="shared" si="103"/>
        <v>0</v>
      </c>
      <c r="V664" s="24">
        <f t="shared" si="104"/>
        <v>0</v>
      </c>
      <c r="W664" t="str">
        <f t="shared" si="105"/>
        <v>0</v>
      </c>
      <c r="X664">
        <f t="shared" si="106"/>
        <v>0.54663085938000222</v>
      </c>
      <c r="Y664">
        <f t="shared" si="107"/>
        <v>0.17993164061999778</v>
      </c>
      <c r="Z664" t="str">
        <f t="shared" si="108"/>
        <v>1</v>
      </c>
      <c r="AA664" t="str">
        <f t="shared" si="109"/>
        <v>0</v>
      </c>
    </row>
    <row r="665" spans="1:27">
      <c r="A665">
        <v>2</v>
      </c>
      <c r="B665">
        <v>1.20000004768372</v>
      </c>
      <c r="C665">
        <v>2</v>
      </c>
      <c r="D665">
        <v>-20</v>
      </c>
      <c r="E665">
        <v>-15</v>
      </c>
      <c r="F665">
        <v>2842.52416992188</v>
      </c>
      <c r="G665">
        <v>2843.15991210938</v>
      </c>
      <c r="H665">
        <v>2843.33984375</v>
      </c>
      <c r="I665">
        <v>2843.5400390625</v>
      </c>
      <c r="J665">
        <v>-4.7004193067550701E-2</v>
      </c>
      <c r="K665">
        <v>-0.27913951873779302</v>
      </c>
      <c r="L665">
        <v>7.0642761886119801E-2</v>
      </c>
      <c r="M665">
        <v>-0.316353470087051</v>
      </c>
      <c r="N665">
        <v>0</v>
      </c>
      <c r="O665">
        <v>1</v>
      </c>
      <c r="P665">
        <v>0</v>
      </c>
      <c r="Q665">
        <v>0</v>
      </c>
      <c r="R665" s="24" t="str">
        <f t="shared" si="100"/>
        <v>0</v>
      </c>
      <c r="S665" s="24" t="str">
        <f t="shared" si="101"/>
        <v>1</v>
      </c>
      <c r="T665" s="24" t="str">
        <f t="shared" si="102"/>
        <v>0</v>
      </c>
      <c r="U665" s="24" t="str">
        <f t="shared" si="103"/>
        <v>0</v>
      </c>
      <c r="V665" s="24">
        <f t="shared" si="104"/>
        <v>1</v>
      </c>
      <c r="W665" t="str">
        <f t="shared" si="105"/>
        <v>1</v>
      </c>
      <c r="X665">
        <f t="shared" si="106"/>
        <v>0.6357421875</v>
      </c>
      <c r="Y665">
        <f t="shared" si="107"/>
        <v>0.2001953125</v>
      </c>
      <c r="Z665" t="str">
        <f t="shared" si="108"/>
        <v>1</v>
      </c>
      <c r="AA665" t="str">
        <f t="shared" si="109"/>
        <v>1</v>
      </c>
    </row>
    <row r="666" spans="1:27">
      <c r="A666">
        <v>1</v>
      </c>
      <c r="B666">
        <v>1.3999999761581401</v>
      </c>
      <c r="C666">
        <v>2</v>
      </c>
      <c r="D666">
        <v>-20</v>
      </c>
      <c r="E666">
        <v>-15</v>
      </c>
      <c r="F666">
        <v>2845.8330078125</v>
      </c>
      <c r="G666">
        <v>2846.65991210938</v>
      </c>
      <c r="H666">
        <v>2846.89990234375</v>
      </c>
      <c r="I666">
        <v>2847.17993164063</v>
      </c>
      <c r="J666">
        <v>0.27383252978324901</v>
      </c>
      <c r="K666">
        <v>-0.46263834834098799</v>
      </c>
      <c r="L666">
        <v>-0.491732537746429</v>
      </c>
      <c r="M666">
        <v>0.18273968994617501</v>
      </c>
      <c r="N666">
        <v>1</v>
      </c>
      <c r="O666">
        <v>0</v>
      </c>
      <c r="P666">
        <v>0</v>
      </c>
      <c r="Q666">
        <v>0</v>
      </c>
      <c r="R666" s="24" t="str">
        <f t="shared" si="100"/>
        <v>1</v>
      </c>
      <c r="S666" s="24" t="str">
        <f t="shared" si="101"/>
        <v>0</v>
      </c>
      <c r="T666" s="24" t="str">
        <f t="shared" si="102"/>
        <v>0</v>
      </c>
      <c r="U666" s="24" t="str">
        <f t="shared" si="103"/>
        <v>0</v>
      </c>
      <c r="V666" s="24">
        <f t="shared" si="104"/>
        <v>1</v>
      </c>
      <c r="W666" t="str">
        <f t="shared" si="105"/>
        <v>1</v>
      </c>
      <c r="X666">
        <f t="shared" si="106"/>
        <v>0.82690429688000222</v>
      </c>
      <c r="Y666">
        <f t="shared" si="107"/>
        <v>0.28002929688000222</v>
      </c>
      <c r="Z666" t="str">
        <f t="shared" si="108"/>
        <v>1</v>
      </c>
      <c r="AA666" t="str">
        <f t="shared" si="109"/>
        <v>1</v>
      </c>
    </row>
    <row r="667" spans="1:27">
      <c r="A667">
        <v>2</v>
      </c>
      <c r="B667">
        <v>1.3999999761581401</v>
      </c>
      <c r="C667">
        <v>2.9000000953674299</v>
      </c>
      <c r="D667">
        <v>-20</v>
      </c>
      <c r="E667">
        <v>-15</v>
      </c>
      <c r="F667">
        <v>2848.49853515625</v>
      </c>
      <c r="G667">
        <v>2849.19995117188</v>
      </c>
      <c r="H667">
        <v>2849.33984375</v>
      </c>
      <c r="I667">
        <v>2849.67993164063</v>
      </c>
      <c r="J667">
        <v>0.31268331408500699</v>
      </c>
      <c r="K667">
        <v>-3.0975539237260801E-2</v>
      </c>
      <c r="L667">
        <v>4.4089186936616898E-2</v>
      </c>
      <c r="M667">
        <v>-0.20540465414524101</v>
      </c>
      <c r="N667">
        <v>0</v>
      </c>
      <c r="O667">
        <v>1</v>
      </c>
      <c r="P667">
        <v>0</v>
      </c>
      <c r="Q667">
        <v>0</v>
      </c>
      <c r="R667" s="24" t="str">
        <f t="shared" si="100"/>
        <v>0</v>
      </c>
      <c r="S667" s="24" t="str">
        <f t="shared" si="101"/>
        <v>1</v>
      </c>
      <c r="T667" s="24" t="str">
        <f t="shared" si="102"/>
        <v>0</v>
      </c>
      <c r="U667" s="24" t="str">
        <f t="shared" si="103"/>
        <v>0</v>
      </c>
      <c r="V667" s="24">
        <f t="shared" si="104"/>
        <v>1</v>
      </c>
      <c r="W667" t="str">
        <f t="shared" si="105"/>
        <v>1</v>
      </c>
      <c r="X667">
        <f t="shared" si="106"/>
        <v>0.70141601563000222</v>
      </c>
      <c r="Y667">
        <f t="shared" si="107"/>
        <v>0.34008789063000222</v>
      </c>
      <c r="Z667" t="str">
        <f t="shared" si="108"/>
        <v>1</v>
      </c>
      <c r="AA667" t="str">
        <f t="shared" si="109"/>
        <v>1</v>
      </c>
    </row>
    <row r="668" spans="1:27">
      <c r="A668">
        <v>1</v>
      </c>
      <c r="B668">
        <v>0.60000002384185802</v>
      </c>
      <c r="C668">
        <v>2</v>
      </c>
      <c r="D668">
        <v>-20</v>
      </c>
      <c r="E668">
        <v>-15</v>
      </c>
      <c r="F668">
        <v>2851.18701171875</v>
      </c>
      <c r="G668">
        <v>2851.89990234375</v>
      </c>
      <c r="H668">
        <v>2852.07983398438</v>
      </c>
      <c r="I668">
        <v>2851.919921875</v>
      </c>
      <c r="J668">
        <v>-0.221635907888412</v>
      </c>
      <c r="K668">
        <v>-0.38070565462112399</v>
      </c>
      <c r="L668">
        <v>0.12859383225441001</v>
      </c>
      <c r="M668">
        <v>-0.18183727562427501</v>
      </c>
      <c r="N668">
        <v>1</v>
      </c>
      <c r="O668">
        <v>1</v>
      </c>
      <c r="P668">
        <v>0</v>
      </c>
      <c r="Q668">
        <v>1</v>
      </c>
      <c r="R668" s="24" t="str">
        <f t="shared" si="100"/>
        <v>1</v>
      </c>
      <c r="S668" s="24" t="str">
        <f t="shared" si="101"/>
        <v>0</v>
      </c>
      <c r="T668" s="24" t="str">
        <f t="shared" si="102"/>
        <v>0</v>
      </c>
      <c r="U668" s="24" t="str">
        <f t="shared" si="103"/>
        <v>0</v>
      </c>
      <c r="V668" s="24">
        <f t="shared" si="104"/>
        <v>-1</v>
      </c>
      <c r="W668" t="str">
        <f t="shared" si="105"/>
        <v>0</v>
      </c>
      <c r="X668">
        <f t="shared" si="106"/>
        <v>0.712890625</v>
      </c>
      <c r="Y668">
        <f t="shared" si="107"/>
        <v>-0.15991210938000222</v>
      </c>
      <c r="Z668" t="str">
        <f t="shared" si="108"/>
        <v>0</v>
      </c>
      <c r="AA668" t="str">
        <f t="shared" si="109"/>
        <v>0</v>
      </c>
    </row>
    <row r="669" spans="1:27">
      <c r="A669">
        <v>1</v>
      </c>
      <c r="B669">
        <v>0.60000002384185802</v>
      </c>
      <c r="C669">
        <v>2.5999999046325701</v>
      </c>
      <c r="D669">
        <v>-20</v>
      </c>
      <c r="E669">
        <v>-15</v>
      </c>
      <c r="F669">
        <v>2853.40795898438</v>
      </c>
      <c r="G669">
        <v>2854.09985351563</v>
      </c>
      <c r="H669">
        <v>2854.23999023438</v>
      </c>
      <c r="I669">
        <v>2854.13989257813</v>
      </c>
      <c r="J669">
        <v>-0.31639909744262701</v>
      </c>
      <c r="K669">
        <v>-0.20182064175605799</v>
      </c>
      <c r="L669">
        <v>-0.193859443068504</v>
      </c>
      <c r="M669">
        <v>0.31942880153656</v>
      </c>
      <c r="N669">
        <v>1</v>
      </c>
      <c r="O669">
        <v>1</v>
      </c>
      <c r="P669">
        <v>0</v>
      </c>
      <c r="Q669">
        <v>0</v>
      </c>
      <c r="R669" s="24" t="str">
        <f t="shared" si="100"/>
        <v>1</v>
      </c>
      <c r="S669" s="24" t="str">
        <f t="shared" si="101"/>
        <v>0</v>
      </c>
      <c r="T669" s="24" t="str">
        <f t="shared" si="102"/>
        <v>0</v>
      </c>
      <c r="U669" s="24" t="str">
        <f t="shared" si="103"/>
        <v>0</v>
      </c>
      <c r="V669" s="24">
        <f t="shared" si="104"/>
        <v>0</v>
      </c>
      <c r="W669" t="str">
        <f t="shared" si="105"/>
        <v>0</v>
      </c>
      <c r="X669">
        <f t="shared" si="106"/>
        <v>0.69189453125</v>
      </c>
      <c r="Y669">
        <f t="shared" si="107"/>
        <v>-0.10009765625</v>
      </c>
      <c r="Z669" t="str">
        <f t="shared" si="108"/>
        <v>0</v>
      </c>
      <c r="AA669" t="str">
        <f t="shared" si="109"/>
        <v>0</v>
      </c>
    </row>
    <row r="670" spans="1:27">
      <c r="A670">
        <v>4</v>
      </c>
      <c r="B670">
        <v>1.79999995231628</v>
      </c>
      <c r="C670">
        <v>2.9000000953674299</v>
      </c>
      <c r="D670">
        <v>-20</v>
      </c>
      <c r="E670">
        <v>-15</v>
      </c>
      <c r="F670">
        <v>2855.70776367188</v>
      </c>
      <c r="G670">
        <v>2856.30004882813</v>
      </c>
      <c r="H670">
        <v>2856.47998046875</v>
      </c>
      <c r="I670">
        <v>2856.65991210938</v>
      </c>
      <c r="J670">
        <v>-0.1208111718297</v>
      </c>
      <c r="K670">
        <v>-0.107029289007187</v>
      </c>
      <c r="L670">
        <v>-0.45210078358650202</v>
      </c>
      <c r="M670">
        <v>-0.265233784914017</v>
      </c>
      <c r="N670">
        <v>0</v>
      </c>
      <c r="O670">
        <v>0</v>
      </c>
      <c r="P670">
        <v>0</v>
      </c>
      <c r="Q670">
        <v>1</v>
      </c>
      <c r="R670" s="24" t="str">
        <f t="shared" si="100"/>
        <v>0</v>
      </c>
      <c r="S670" s="24" t="str">
        <f t="shared" si="101"/>
        <v>0</v>
      </c>
      <c r="T670" s="24" t="str">
        <f t="shared" si="102"/>
        <v>0</v>
      </c>
      <c r="U670" s="24" t="str">
        <f t="shared" si="103"/>
        <v>1</v>
      </c>
      <c r="V670" s="24">
        <f t="shared" si="104"/>
        <v>1</v>
      </c>
      <c r="W670" t="str">
        <f t="shared" si="105"/>
        <v>1</v>
      </c>
      <c r="X670">
        <f t="shared" si="106"/>
        <v>0.59228515625</v>
      </c>
      <c r="Y670">
        <f t="shared" si="107"/>
        <v>0.17993164063000222</v>
      </c>
      <c r="Z670" t="str">
        <f t="shared" si="108"/>
        <v>1</v>
      </c>
      <c r="AA670" t="str">
        <f t="shared" si="109"/>
        <v>1</v>
      </c>
    </row>
    <row r="671" spans="1:27">
      <c r="A671">
        <v>3</v>
      </c>
      <c r="B671">
        <v>1.20000004768372</v>
      </c>
      <c r="C671">
        <v>2.9000000953674299</v>
      </c>
      <c r="D671">
        <v>-20</v>
      </c>
      <c r="E671">
        <v>-15</v>
      </c>
      <c r="F671">
        <v>2858.16162109375</v>
      </c>
      <c r="G671">
        <v>2858.97998046875</v>
      </c>
      <c r="H671">
        <v>2859.19995117188</v>
      </c>
      <c r="I671">
        <v>2859.43994140625</v>
      </c>
      <c r="J671">
        <v>1.37956198304892E-2</v>
      </c>
      <c r="K671">
        <v>-0.21268318593502</v>
      </c>
      <c r="L671">
        <v>-0.16163432598114</v>
      </c>
      <c r="M671">
        <v>-0.47572270035743702</v>
      </c>
      <c r="N671">
        <v>0</v>
      </c>
      <c r="O671">
        <v>0</v>
      </c>
      <c r="P671">
        <v>1</v>
      </c>
      <c r="Q671">
        <v>0</v>
      </c>
      <c r="R671" s="24" t="str">
        <f t="shared" si="100"/>
        <v>0</v>
      </c>
      <c r="S671" s="24" t="str">
        <f t="shared" si="101"/>
        <v>0</v>
      </c>
      <c r="T671" s="24" t="str">
        <f t="shared" si="102"/>
        <v>1</v>
      </c>
      <c r="U671" s="24" t="str">
        <f t="shared" si="103"/>
        <v>0</v>
      </c>
      <c r="V671" s="24">
        <f t="shared" si="104"/>
        <v>1</v>
      </c>
      <c r="W671" t="str">
        <f t="shared" si="105"/>
        <v>1</v>
      </c>
      <c r="X671">
        <f t="shared" si="106"/>
        <v>0.818359375</v>
      </c>
      <c r="Y671">
        <f t="shared" si="107"/>
        <v>0.23999023436999778</v>
      </c>
      <c r="Z671" t="str">
        <f t="shared" si="108"/>
        <v>1</v>
      </c>
      <c r="AA671" t="str">
        <f t="shared" si="109"/>
        <v>1</v>
      </c>
    </row>
    <row r="672" spans="1:27">
      <c r="A672">
        <v>2</v>
      </c>
      <c r="B672">
        <v>1</v>
      </c>
      <c r="C672">
        <v>2.5999999046325701</v>
      </c>
      <c r="D672">
        <v>-20</v>
      </c>
      <c r="E672">
        <v>-15</v>
      </c>
      <c r="F672">
        <v>2860.51635742188</v>
      </c>
      <c r="G672">
        <v>2861.419921875</v>
      </c>
      <c r="H672">
        <v>2861.63989257813</v>
      </c>
      <c r="I672">
        <v>2862.02001953125</v>
      </c>
      <c r="J672">
        <v>0.29965886473655701</v>
      </c>
      <c r="K672">
        <v>-0.24970415234565699</v>
      </c>
      <c r="L672">
        <v>-3.9487812668085098E-2</v>
      </c>
      <c r="M672">
        <v>9.3823581933975206E-2</v>
      </c>
      <c r="N672">
        <v>0</v>
      </c>
      <c r="O672">
        <v>1</v>
      </c>
      <c r="P672">
        <v>0</v>
      </c>
      <c r="Q672">
        <v>0</v>
      </c>
      <c r="R672" s="24" t="str">
        <f t="shared" si="100"/>
        <v>0</v>
      </c>
      <c r="S672" s="24" t="str">
        <f t="shared" si="101"/>
        <v>1</v>
      </c>
      <c r="T672" s="24" t="str">
        <f t="shared" si="102"/>
        <v>0</v>
      </c>
      <c r="U672" s="24" t="str">
        <f t="shared" si="103"/>
        <v>0</v>
      </c>
      <c r="V672" s="24">
        <f t="shared" si="104"/>
        <v>1</v>
      </c>
      <c r="W672" t="str">
        <f t="shared" si="105"/>
        <v>1</v>
      </c>
      <c r="X672">
        <f t="shared" si="106"/>
        <v>0.90356445311999778</v>
      </c>
      <c r="Y672">
        <f t="shared" si="107"/>
        <v>0.38012695311999778</v>
      </c>
      <c r="Z672" t="str">
        <f t="shared" si="108"/>
        <v>1</v>
      </c>
      <c r="AA672" t="str">
        <f t="shared" si="109"/>
        <v>1</v>
      </c>
    </row>
    <row r="673" spans="1:27">
      <c r="A673">
        <v>1</v>
      </c>
      <c r="B673">
        <v>1.79999995231628</v>
      </c>
      <c r="C673">
        <v>2.2999999523162802</v>
      </c>
      <c r="D673">
        <v>-20</v>
      </c>
      <c r="E673">
        <v>-15</v>
      </c>
      <c r="F673">
        <v>2863.08203125</v>
      </c>
      <c r="G673">
        <v>2863.83984375</v>
      </c>
      <c r="H673">
        <v>2864.02001953125</v>
      </c>
      <c r="I673">
        <v>2864.33984375</v>
      </c>
      <c r="J673">
        <v>0.28321465849876398</v>
      </c>
      <c r="K673">
        <v>-0.25508061051368702</v>
      </c>
      <c r="L673">
        <v>7.4724152684211703E-2</v>
      </c>
      <c r="M673">
        <v>-0.30381977558135997</v>
      </c>
      <c r="N673">
        <v>1</v>
      </c>
      <c r="O673">
        <v>0</v>
      </c>
      <c r="P673">
        <v>0</v>
      </c>
      <c r="Q673">
        <v>0</v>
      </c>
      <c r="R673" s="24" t="str">
        <f t="shared" si="100"/>
        <v>1</v>
      </c>
      <c r="S673" s="24" t="str">
        <f t="shared" si="101"/>
        <v>0</v>
      </c>
      <c r="T673" s="24" t="str">
        <f t="shared" si="102"/>
        <v>0</v>
      </c>
      <c r="U673" s="24" t="str">
        <f t="shared" si="103"/>
        <v>0</v>
      </c>
      <c r="V673" s="24">
        <f t="shared" si="104"/>
        <v>1</v>
      </c>
      <c r="W673" t="str">
        <f t="shared" si="105"/>
        <v>1</v>
      </c>
      <c r="X673">
        <f t="shared" si="106"/>
        <v>0.7578125</v>
      </c>
      <c r="Y673">
        <f t="shared" si="107"/>
        <v>0.31982421875</v>
      </c>
      <c r="Z673" t="str">
        <f t="shared" si="108"/>
        <v>1</v>
      </c>
      <c r="AA673" t="str">
        <f t="shared" si="109"/>
        <v>1</v>
      </c>
    </row>
    <row r="674" spans="1:27">
      <c r="A674">
        <v>4</v>
      </c>
      <c r="B674">
        <v>0.80000001192092896</v>
      </c>
      <c r="C674">
        <v>2.9000000953674299</v>
      </c>
      <c r="D674">
        <v>-20</v>
      </c>
      <c r="E674">
        <v>-15</v>
      </c>
      <c r="F674">
        <v>2076.169921875</v>
      </c>
      <c r="G674">
        <v>2077.73999023438</v>
      </c>
      <c r="H674">
        <v>2077.76000976563</v>
      </c>
      <c r="I674">
        <v>2077.919921875</v>
      </c>
      <c r="J674">
        <v>0.104886718094349</v>
      </c>
      <c r="K674">
        <v>-0.17829802632331801</v>
      </c>
      <c r="L674">
        <v>-5.4308366030454601E-2</v>
      </c>
      <c r="M674">
        <v>0.43776381015777599</v>
      </c>
      <c r="N674">
        <v>0</v>
      </c>
      <c r="O674">
        <v>0</v>
      </c>
      <c r="P674">
        <v>0</v>
      </c>
      <c r="Q674">
        <v>1</v>
      </c>
      <c r="R674" s="24" t="str">
        <f t="shared" si="100"/>
        <v>0</v>
      </c>
      <c r="S674" s="24" t="str">
        <f t="shared" si="101"/>
        <v>0</v>
      </c>
      <c r="T674" s="24" t="str">
        <f t="shared" si="102"/>
        <v>0</v>
      </c>
      <c r="U674" s="24" t="str">
        <f t="shared" si="103"/>
        <v>1</v>
      </c>
      <c r="V674" s="24">
        <f t="shared" si="104"/>
        <v>1</v>
      </c>
      <c r="W674" t="str">
        <f t="shared" si="105"/>
        <v>1</v>
      </c>
      <c r="X674">
        <f t="shared" si="106"/>
        <v>1.5700683593800022</v>
      </c>
      <c r="Y674">
        <f t="shared" si="107"/>
        <v>0.15991210936999778</v>
      </c>
      <c r="Z674" t="str">
        <f t="shared" si="108"/>
        <v>1</v>
      </c>
      <c r="AA674" t="str">
        <f t="shared" si="109"/>
        <v>1</v>
      </c>
    </row>
    <row r="675" spans="1:27">
      <c r="A675">
        <v>2</v>
      </c>
      <c r="B675">
        <v>1.20000004768372</v>
      </c>
      <c r="C675">
        <v>2.2999999523162802</v>
      </c>
      <c r="D675">
        <v>-20</v>
      </c>
      <c r="E675">
        <v>-15</v>
      </c>
      <c r="F675">
        <v>2080.455078125</v>
      </c>
      <c r="G675">
        <v>2081.80004882813</v>
      </c>
      <c r="H675">
        <v>2081.89990234375</v>
      </c>
      <c r="I675">
        <v>2081.919921875</v>
      </c>
      <c r="J675">
        <v>-0.13976855576038399</v>
      </c>
      <c r="K675">
        <v>7.4971236288547502E-2</v>
      </c>
      <c r="L675">
        <v>0.47548517584800698</v>
      </c>
      <c r="M675">
        <v>0.190500512719154</v>
      </c>
      <c r="N675">
        <v>0</v>
      </c>
      <c r="O675">
        <v>1</v>
      </c>
      <c r="P675">
        <v>0</v>
      </c>
      <c r="Q675">
        <v>0</v>
      </c>
      <c r="R675" s="24" t="str">
        <f t="shared" si="100"/>
        <v>0</v>
      </c>
      <c r="S675" s="24" t="str">
        <f t="shared" si="101"/>
        <v>1</v>
      </c>
      <c r="T675" s="24" t="str">
        <f t="shared" si="102"/>
        <v>0</v>
      </c>
      <c r="U675" s="24" t="str">
        <f t="shared" si="103"/>
        <v>0</v>
      </c>
      <c r="V675" s="24">
        <f t="shared" si="104"/>
        <v>1</v>
      </c>
      <c r="W675" t="str">
        <f t="shared" si="105"/>
        <v>1</v>
      </c>
      <c r="X675">
        <f t="shared" si="106"/>
        <v>1.3449707031300022</v>
      </c>
      <c r="Y675">
        <f t="shared" si="107"/>
        <v>2.001953125E-2</v>
      </c>
      <c r="Z675" t="str">
        <f t="shared" si="108"/>
        <v>1</v>
      </c>
      <c r="AA675" t="str">
        <f t="shared" si="109"/>
        <v>1</v>
      </c>
    </row>
    <row r="676" spans="1:27">
      <c r="A676">
        <v>3</v>
      </c>
      <c r="B676">
        <v>0.60000002384185802</v>
      </c>
      <c r="C676">
        <v>2.2999999523162802</v>
      </c>
      <c r="D676">
        <v>-20</v>
      </c>
      <c r="E676">
        <v>-15</v>
      </c>
      <c r="F676">
        <v>2084.79760742188</v>
      </c>
      <c r="G676">
        <v>2086</v>
      </c>
      <c r="H676">
        <v>2086.19995117188</v>
      </c>
      <c r="I676">
        <v>2086.13989257813</v>
      </c>
      <c r="J676">
        <v>0.13403542339801799</v>
      </c>
      <c r="K676">
        <v>-0.306833356618881</v>
      </c>
      <c r="L676">
        <v>-0.47851747274398798</v>
      </c>
      <c r="M676">
        <v>-5.4097514599561698E-2</v>
      </c>
      <c r="N676">
        <v>0</v>
      </c>
      <c r="O676">
        <v>0</v>
      </c>
      <c r="P676">
        <v>1</v>
      </c>
      <c r="Q676">
        <v>0</v>
      </c>
      <c r="R676" s="24" t="str">
        <f t="shared" si="100"/>
        <v>0</v>
      </c>
      <c r="S676" s="24" t="str">
        <f t="shared" si="101"/>
        <v>0</v>
      </c>
      <c r="T676" s="24" t="str">
        <f t="shared" si="102"/>
        <v>1</v>
      </c>
      <c r="U676" s="24" t="str">
        <f t="shared" si="103"/>
        <v>0</v>
      </c>
      <c r="V676" s="24">
        <f t="shared" si="104"/>
        <v>1</v>
      </c>
      <c r="W676" t="str">
        <f t="shared" si="105"/>
        <v>1</v>
      </c>
      <c r="X676">
        <f t="shared" si="106"/>
        <v>1.2023925781199978</v>
      </c>
      <c r="Y676">
        <f t="shared" si="107"/>
        <v>-6.005859375E-2</v>
      </c>
      <c r="Z676" t="str">
        <f t="shared" si="108"/>
        <v>0</v>
      </c>
      <c r="AA676" t="str">
        <f t="shared" si="109"/>
        <v>0</v>
      </c>
    </row>
    <row r="677" spans="1:27">
      <c r="A677">
        <v>1</v>
      </c>
      <c r="B677">
        <v>0.80000001192092896</v>
      </c>
      <c r="C677">
        <v>2</v>
      </c>
      <c r="D677">
        <v>-20</v>
      </c>
      <c r="E677">
        <v>-15</v>
      </c>
      <c r="F677">
        <v>2088.60766601563</v>
      </c>
      <c r="G677">
        <v>2089.65991210938</v>
      </c>
      <c r="H677">
        <v>2089.82006835938</v>
      </c>
      <c r="I677">
        <v>2089.71997070313</v>
      </c>
      <c r="J677">
        <v>8.1287980079650907E-2</v>
      </c>
      <c r="K677">
        <v>-0.126321882009506</v>
      </c>
      <c r="L677">
        <v>0.115729682147503</v>
      </c>
      <c r="M677">
        <v>0.50746279954910301</v>
      </c>
      <c r="N677">
        <v>1</v>
      </c>
      <c r="O677">
        <v>0</v>
      </c>
      <c r="P677">
        <v>0</v>
      </c>
      <c r="Q677">
        <v>1</v>
      </c>
      <c r="R677" s="24" t="str">
        <f t="shared" si="100"/>
        <v>1</v>
      </c>
      <c r="S677" s="24" t="str">
        <f t="shared" si="101"/>
        <v>0</v>
      </c>
      <c r="T677" s="24" t="str">
        <f t="shared" si="102"/>
        <v>0</v>
      </c>
      <c r="U677" s="24" t="str">
        <f t="shared" si="103"/>
        <v>0</v>
      </c>
      <c r="V677" s="24">
        <f t="shared" si="104"/>
        <v>0</v>
      </c>
      <c r="W677" t="str">
        <f t="shared" si="105"/>
        <v>0</v>
      </c>
      <c r="X677">
        <f t="shared" si="106"/>
        <v>1.05224609375</v>
      </c>
      <c r="Y677">
        <f t="shared" si="107"/>
        <v>-0.10009765625</v>
      </c>
      <c r="Z677" t="str">
        <f t="shared" si="108"/>
        <v>0</v>
      </c>
      <c r="AA677" t="str">
        <f t="shared" si="109"/>
        <v>0</v>
      </c>
    </row>
    <row r="678" spans="1:27">
      <c r="A678">
        <v>4</v>
      </c>
      <c r="B678">
        <v>1.6000000238418599</v>
      </c>
      <c r="C678">
        <v>2.9000000953674299</v>
      </c>
      <c r="D678">
        <v>-20</v>
      </c>
      <c r="E678">
        <v>-15</v>
      </c>
      <c r="F678">
        <v>2092.35083007813</v>
      </c>
      <c r="G678">
        <v>2093.21997070313</v>
      </c>
      <c r="H678">
        <v>2093.35986328125</v>
      </c>
      <c r="I678">
        <v>2093.3798828125</v>
      </c>
      <c r="J678">
        <v>0.10163062065839799</v>
      </c>
      <c r="K678">
        <v>-0.107508279383183</v>
      </c>
      <c r="L678">
        <v>0.16502429544925701</v>
      </c>
      <c r="M678">
        <v>-0.28229743242263799</v>
      </c>
      <c r="N678">
        <v>0</v>
      </c>
      <c r="O678">
        <v>0</v>
      </c>
      <c r="P678">
        <v>0</v>
      </c>
      <c r="Q678">
        <v>1</v>
      </c>
      <c r="R678" s="24" t="str">
        <f t="shared" si="100"/>
        <v>0</v>
      </c>
      <c r="S678" s="24" t="str">
        <f t="shared" si="101"/>
        <v>0</v>
      </c>
      <c r="T678" s="24" t="str">
        <f t="shared" si="102"/>
        <v>0</v>
      </c>
      <c r="U678" s="24" t="str">
        <f t="shared" si="103"/>
        <v>1</v>
      </c>
      <c r="V678" s="24">
        <f t="shared" si="104"/>
        <v>1</v>
      </c>
      <c r="W678" t="str">
        <f t="shared" si="105"/>
        <v>1</v>
      </c>
      <c r="X678">
        <f t="shared" si="106"/>
        <v>0.869140625</v>
      </c>
      <c r="Y678">
        <f t="shared" si="107"/>
        <v>2.001953125E-2</v>
      </c>
      <c r="Z678" t="str">
        <f t="shared" si="108"/>
        <v>1</v>
      </c>
      <c r="AA678" t="str">
        <f t="shared" si="109"/>
        <v>1</v>
      </c>
    </row>
    <row r="679" spans="1:27">
      <c r="A679">
        <v>4</v>
      </c>
      <c r="B679">
        <v>1</v>
      </c>
      <c r="C679">
        <v>2.9000000953674299</v>
      </c>
      <c r="D679">
        <v>-20</v>
      </c>
      <c r="E679">
        <v>-15</v>
      </c>
      <c r="F679">
        <v>2095.12719726563</v>
      </c>
      <c r="G679">
        <v>2096.13989257813</v>
      </c>
      <c r="H679">
        <v>2096.17993164063</v>
      </c>
      <c r="I679">
        <v>0</v>
      </c>
      <c r="J679">
        <v>0.15481476485729201</v>
      </c>
      <c r="K679">
        <v>0.39102488756179798</v>
      </c>
      <c r="L679">
        <v>-0.17381818592548401</v>
      </c>
      <c r="M679">
        <v>0.28514322638511702</v>
      </c>
      <c r="N679">
        <v>0</v>
      </c>
      <c r="O679">
        <v>0</v>
      </c>
      <c r="P679">
        <v>0</v>
      </c>
      <c r="Q679">
        <v>0</v>
      </c>
      <c r="R679" s="24" t="str">
        <f t="shared" si="100"/>
        <v>0</v>
      </c>
      <c r="S679" s="24" t="str">
        <f t="shared" si="101"/>
        <v>0</v>
      </c>
      <c r="T679" s="24" t="str">
        <f t="shared" si="102"/>
        <v>0</v>
      </c>
      <c r="U679" s="24" t="str">
        <f t="shared" si="103"/>
        <v>1</v>
      </c>
      <c r="V679" s="24">
        <f t="shared" si="104"/>
        <v>2</v>
      </c>
      <c r="W679" t="str">
        <f t="shared" si="105"/>
        <v>0</v>
      </c>
      <c r="X679">
        <f t="shared" si="106"/>
        <v>1.0126953125</v>
      </c>
      <c r="Y679">
        <f t="shared" si="107"/>
        <v>-2096.17993164063</v>
      </c>
      <c r="Z679" t="str">
        <f t="shared" si="108"/>
        <v>0</v>
      </c>
      <c r="AA679" t="str">
        <f t="shared" si="109"/>
        <v>0</v>
      </c>
    </row>
    <row r="680" spans="1:27">
      <c r="A680">
        <v>1</v>
      </c>
      <c r="B680">
        <v>1.20000004768372</v>
      </c>
      <c r="C680">
        <v>2</v>
      </c>
      <c r="D680">
        <v>-20</v>
      </c>
      <c r="E680">
        <v>-15</v>
      </c>
      <c r="F680">
        <v>2097.84814453125</v>
      </c>
      <c r="G680">
        <v>2098.71997070313</v>
      </c>
      <c r="H680">
        <v>2098.80004882813</v>
      </c>
      <c r="I680">
        <v>2098.82006835938</v>
      </c>
      <c r="J680">
        <v>0.21001525223255199</v>
      </c>
      <c r="K680">
        <v>0.33951431512832603</v>
      </c>
      <c r="L680">
        <v>0.34106522798538202</v>
      </c>
      <c r="M680">
        <v>-0.15518036484718301</v>
      </c>
      <c r="N680">
        <v>1</v>
      </c>
      <c r="O680">
        <v>0</v>
      </c>
      <c r="P680">
        <v>0</v>
      </c>
      <c r="Q680">
        <v>0</v>
      </c>
      <c r="R680" s="24" t="str">
        <f t="shared" si="100"/>
        <v>1</v>
      </c>
      <c r="S680" s="24" t="str">
        <f t="shared" si="101"/>
        <v>0</v>
      </c>
      <c r="T680" s="24" t="str">
        <f t="shared" si="102"/>
        <v>0</v>
      </c>
      <c r="U680" s="24" t="str">
        <f t="shared" si="103"/>
        <v>0</v>
      </c>
      <c r="V680" s="24">
        <f t="shared" si="104"/>
        <v>1</v>
      </c>
      <c r="W680" t="str">
        <f t="shared" si="105"/>
        <v>1</v>
      </c>
      <c r="X680">
        <f t="shared" si="106"/>
        <v>0.87182617188000222</v>
      </c>
      <c r="Y680">
        <f t="shared" si="107"/>
        <v>2.001953125E-2</v>
      </c>
      <c r="Z680" t="str">
        <f t="shared" si="108"/>
        <v>1</v>
      </c>
      <c r="AA680" t="str">
        <f t="shared" si="109"/>
        <v>1</v>
      </c>
    </row>
    <row r="681" spans="1:27">
      <c r="A681">
        <v>3</v>
      </c>
      <c r="B681">
        <v>1.6000000238418599</v>
      </c>
      <c r="C681">
        <v>2.9000000953674299</v>
      </c>
      <c r="D681">
        <v>-20</v>
      </c>
      <c r="E681">
        <v>-15</v>
      </c>
      <c r="F681">
        <v>2101.6025390625</v>
      </c>
      <c r="G681">
        <v>2102.71997070313</v>
      </c>
      <c r="H681">
        <v>2102.80004882813</v>
      </c>
      <c r="I681">
        <v>2102.8798828125</v>
      </c>
      <c r="J681">
        <v>0.104641556739807</v>
      </c>
      <c r="K681">
        <v>8.7485462427139296E-2</v>
      </c>
      <c r="L681">
        <v>-0.44788622856140098</v>
      </c>
      <c r="M681">
        <v>0.37109148502349898</v>
      </c>
      <c r="N681">
        <v>0</v>
      </c>
      <c r="O681">
        <v>0</v>
      </c>
      <c r="P681">
        <v>1</v>
      </c>
      <c r="Q681">
        <v>0</v>
      </c>
      <c r="R681" s="24" t="str">
        <f t="shared" si="100"/>
        <v>0</v>
      </c>
      <c r="S681" s="24" t="str">
        <f t="shared" si="101"/>
        <v>0</v>
      </c>
      <c r="T681" s="24" t="str">
        <f t="shared" si="102"/>
        <v>1</v>
      </c>
      <c r="U681" s="24" t="str">
        <f t="shared" si="103"/>
        <v>0</v>
      </c>
      <c r="V681" s="24">
        <f t="shared" si="104"/>
        <v>1</v>
      </c>
      <c r="W681" t="str">
        <f t="shared" si="105"/>
        <v>1</v>
      </c>
      <c r="X681">
        <f t="shared" si="106"/>
        <v>1.1174316406300022</v>
      </c>
      <c r="Y681">
        <f t="shared" si="107"/>
        <v>7.9833984369997779E-2</v>
      </c>
      <c r="Z681" t="str">
        <f t="shared" si="108"/>
        <v>1</v>
      </c>
      <c r="AA681" t="str">
        <f t="shared" si="109"/>
        <v>1</v>
      </c>
    </row>
    <row r="682" spans="1:27">
      <c r="A682">
        <v>3</v>
      </c>
      <c r="B682">
        <v>1.20000004768372</v>
      </c>
      <c r="C682">
        <v>2.5999999046325701</v>
      </c>
      <c r="D682">
        <v>-20</v>
      </c>
      <c r="E682">
        <v>-15</v>
      </c>
      <c r="F682">
        <v>2104.8564453125</v>
      </c>
      <c r="G682">
        <v>2105.85986328125</v>
      </c>
      <c r="H682">
        <v>2105.8798828125</v>
      </c>
      <c r="I682">
        <v>2106.02001953125</v>
      </c>
      <c r="J682">
        <v>0.104882307350636</v>
      </c>
      <c r="K682">
        <v>-5.2236793562769899E-3</v>
      </c>
      <c r="L682">
        <v>-0.23943366110324901</v>
      </c>
      <c r="M682">
        <v>0.175818741321564</v>
      </c>
      <c r="N682">
        <v>0</v>
      </c>
      <c r="O682">
        <v>0</v>
      </c>
      <c r="P682">
        <v>1</v>
      </c>
      <c r="Q682">
        <v>0</v>
      </c>
      <c r="R682" s="24" t="str">
        <f t="shared" si="100"/>
        <v>0</v>
      </c>
      <c r="S682" s="24" t="str">
        <f t="shared" si="101"/>
        <v>0</v>
      </c>
      <c r="T682" s="24" t="str">
        <f t="shared" si="102"/>
        <v>1</v>
      </c>
      <c r="U682" s="24" t="str">
        <f t="shared" si="103"/>
        <v>0</v>
      </c>
      <c r="V682" s="24">
        <f t="shared" si="104"/>
        <v>1</v>
      </c>
      <c r="W682" t="str">
        <f t="shared" si="105"/>
        <v>1</v>
      </c>
      <c r="X682">
        <f t="shared" si="106"/>
        <v>1.00341796875</v>
      </c>
      <c r="Y682">
        <f t="shared" si="107"/>
        <v>0.14013671875</v>
      </c>
      <c r="Z682" t="str">
        <f t="shared" si="108"/>
        <v>1</v>
      </c>
      <c r="AA682" t="str">
        <f t="shared" si="109"/>
        <v>1</v>
      </c>
    </row>
    <row r="683" spans="1:27">
      <c r="A683">
        <v>3</v>
      </c>
      <c r="B683">
        <v>1</v>
      </c>
      <c r="C683">
        <v>2.2999999523162802</v>
      </c>
      <c r="D683">
        <v>-20</v>
      </c>
      <c r="E683">
        <v>-15</v>
      </c>
      <c r="F683">
        <v>2107.65478515625</v>
      </c>
      <c r="G683">
        <v>2108.57983398438</v>
      </c>
      <c r="H683">
        <v>2108.69995117188</v>
      </c>
      <c r="I683">
        <v>2108.69995117188</v>
      </c>
      <c r="J683">
        <v>6.1786618083715397E-2</v>
      </c>
      <c r="K683">
        <v>-0.21199713647365601</v>
      </c>
      <c r="L683">
        <v>-0.484839767217636</v>
      </c>
      <c r="M683">
        <v>-0.30759701132774397</v>
      </c>
      <c r="N683">
        <v>0</v>
      </c>
      <c r="O683">
        <v>0</v>
      </c>
      <c r="P683">
        <v>1</v>
      </c>
      <c r="Q683">
        <v>0</v>
      </c>
      <c r="R683" s="24" t="str">
        <f t="shared" si="100"/>
        <v>0</v>
      </c>
      <c r="S683" s="24" t="str">
        <f t="shared" si="101"/>
        <v>0</v>
      </c>
      <c r="T683" s="24" t="str">
        <f t="shared" si="102"/>
        <v>1</v>
      </c>
      <c r="U683" s="24" t="str">
        <f t="shared" si="103"/>
        <v>0</v>
      </c>
      <c r="V683" s="24">
        <f t="shared" si="104"/>
        <v>1</v>
      </c>
      <c r="W683" t="str">
        <f t="shared" si="105"/>
        <v>1</v>
      </c>
      <c r="X683">
        <f t="shared" si="106"/>
        <v>0.92504882813000222</v>
      </c>
      <c r="Y683">
        <f t="shared" si="107"/>
        <v>0</v>
      </c>
      <c r="Z683" t="str">
        <f t="shared" si="108"/>
        <v>0</v>
      </c>
      <c r="AA683" t="str">
        <f t="shared" si="109"/>
        <v>0</v>
      </c>
    </row>
    <row r="684" spans="1:27">
      <c r="A684">
        <v>2</v>
      </c>
      <c r="B684">
        <v>0.60000002384185802</v>
      </c>
      <c r="C684">
        <v>2.5999999046325701</v>
      </c>
      <c r="D684">
        <v>-20</v>
      </c>
      <c r="E684">
        <v>-15</v>
      </c>
      <c r="F684">
        <v>2110.60888671875</v>
      </c>
      <c r="G684">
        <v>2111.89990234375</v>
      </c>
      <c r="H684">
        <v>2111.97998046875</v>
      </c>
      <c r="I684">
        <v>2111.919921875</v>
      </c>
      <c r="J684">
        <v>-0.17731243371963501</v>
      </c>
      <c r="K684">
        <v>-0.40805947780609098</v>
      </c>
      <c r="L684">
        <v>-0.22562183439731601</v>
      </c>
      <c r="M684">
        <v>0.41200557351112399</v>
      </c>
      <c r="N684">
        <v>0</v>
      </c>
      <c r="O684">
        <v>1</v>
      </c>
      <c r="P684">
        <v>0</v>
      </c>
      <c r="Q684">
        <v>1</v>
      </c>
      <c r="R684" s="24" t="str">
        <f t="shared" si="100"/>
        <v>0</v>
      </c>
      <c r="S684" s="24" t="str">
        <f t="shared" si="101"/>
        <v>1</v>
      </c>
      <c r="T684" s="24" t="str">
        <f t="shared" si="102"/>
        <v>0</v>
      </c>
      <c r="U684" s="24" t="str">
        <f t="shared" si="103"/>
        <v>0</v>
      </c>
      <c r="V684" s="24">
        <f t="shared" si="104"/>
        <v>0</v>
      </c>
      <c r="W684" t="str">
        <f t="shared" si="105"/>
        <v>0</v>
      </c>
      <c r="X684">
        <f t="shared" si="106"/>
        <v>1.291015625</v>
      </c>
      <c r="Y684">
        <f t="shared" si="107"/>
        <v>-6.005859375E-2</v>
      </c>
      <c r="Z684" t="str">
        <f t="shared" si="108"/>
        <v>0</v>
      </c>
      <c r="AA684" t="str">
        <f t="shared" si="109"/>
        <v>0</v>
      </c>
    </row>
    <row r="685" spans="1:27">
      <c r="A685">
        <v>3</v>
      </c>
      <c r="B685">
        <v>1.20000004768372</v>
      </c>
      <c r="C685">
        <v>2</v>
      </c>
      <c r="D685">
        <v>-20</v>
      </c>
      <c r="E685">
        <v>-15</v>
      </c>
      <c r="F685">
        <v>2114.1962890625</v>
      </c>
      <c r="G685">
        <v>2115.06005859375</v>
      </c>
      <c r="H685">
        <v>2115.28002929688</v>
      </c>
      <c r="I685">
        <v>2115.30004882813</v>
      </c>
      <c r="J685">
        <v>-1.14604802802205E-2</v>
      </c>
      <c r="K685">
        <v>-0.32289502024650601</v>
      </c>
      <c r="L685">
        <v>-0.24987328052520799</v>
      </c>
      <c r="M685">
        <v>-0.24602687358856201</v>
      </c>
      <c r="N685">
        <v>0</v>
      </c>
      <c r="O685">
        <v>0</v>
      </c>
      <c r="P685">
        <v>1</v>
      </c>
      <c r="Q685">
        <v>0</v>
      </c>
      <c r="R685" s="24" t="str">
        <f t="shared" si="100"/>
        <v>0</v>
      </c>
      <c r="S685" s="24" t="str">
        <f t="shared" si="101"/>
        <v>0</v>
      </c>
      <c r="T685" s="24" t="str">
        <f t="shared" si="102"/>
        <v>1</v>
      </c>
      <c r="U685" s="24" t="str">
        <f t="shared" si="103"/>
        <v>0</v>
      </c>
      <c r="V685" s="24">
        <f t="shared" si="104"/>
        <v>1</v>
      </c>
      <c r="W685" t="str">
        <f t="shared" si="105"/>
        <v>1</v>
      </c>
      <c r="X685">
        <f t="shared" si="106"/>
        <v>0.86376953125</v>
      </c>
      <c r="Y685">
        <f t="shared" si="107"/>
        <v>2.001953125E-2</v>
      </c>
      <c r="Z685" t="str">
        <f t="shared" si="108"/>
        <v>1</v>
      </c>
      <c r="AA685" t="str">
        <f t="shared" si="109"/>
        <v>1</v>
      </c>
    </row>
    <row r="686" spans="1:27">
      <c r="A686">
        <v>2</v>
      </c>
      <c r="B686">
        <v>1.6000000238418599</v>
      </c>
      <c r="C686">
        <v>2.5999999046325701</v>
      </c>
      <c r="D686">
        <v>-20</v>
      </c>
      <c r="E686">
        <v>-15</v>
      </c>
      <c r="F686">
        <v>2117.56176757813</v>
      </c>
      <c r="G686">
        <v>2118.61987304688</v>
      </c>
      <c r="H686">
        <v>2118.73999023438</v>
      </c>
      <c r="I686">
        <v>2118.76000976563</v>
      </c>
      <c r="J686">
        <v>-0.117347076535225</v>
      </c>
      <c r="K686">
        <v>-9.2162795364856706E-2</v>
      </c>
      <c r="L686">
        <v>-0.19122913479805001</v>
      </c>
      <c r="M686">
        <v>5.6595690548420001E-2</v>
      </c>
      <c r="N686">
        <v>0</v>
      </c>
      <c r="O686">
        <v>1</v>
      </c>
      <c r="P686">
        <v>0</v>
      </c>
      <c r="Q686">
        <v>0</v>
      </c>
      <c r="R686" s="24" t="str">
        <f t="shared" si="100"/>
        <v>0</v>
      </c>
      <c r="S686" s="24" t="str">
        <f t="shared" si="101"/>
        <v>1</v>
      </c>
      <c r="T686" s="24" t="str">
        <f t="shared" si="102"/>
        <v>0</v>
      </c>
      <c r="U686" s="24" t="str">
        <f t="shared" si="103"/>
        <v>0</v>
      </c>
      <c r="V686" s="24">
        <f t="shared" si="104"/>
        <v>1</v>
      </c>
      <c r="W686" t="str">
        <f t="shared" si="105"/>
        <v>1</v>
      </c>
      <c r="X686">
        <f t="shared" si="106"/>
        <v>1.05810546875</v>
      </c>
      <c r="Y686">
        <f t="shared" si="107"/>
        <v>2.001953125E-2</v>
      </c>
      <c r="Z686" t="str">
        <f t="shared" si="108"/>
        <v>1</v>
      </c>
      <c r="AA686" t="str">
        <f t="shared" si="109"/>
        <v>1</v>
      </c>
    </row>
    <row r="687" spans="1:27">
      <c r="A687">
        <v>1</v>
      </c>
      <c r="B687">
        <v>1</v>
      </c>
      <c r="C687">
        <v>2.5999999046325701</v>
      </c>
      <c r="D687">
        <v>-20</v>
      </c>
      <c r="E687">
        <v>-15</v>
      </c>
      <c r="F687">
        <v>2120.515625</v>
      </c>
      <c r="G687">
        <v>2121.35986328125</v>
      </c>
      <c r="H687">
        <v>2121.52001953125</v>
      </c>
      <c r="I687">
        <v>2121.4599609375</v>
      </c>
      <c r="J687">
        <v>-2.7000892907381099E-2</v>
      </c>
      <c r="K687">
        <v>0.27418881654739402</v>
      </c>
      <c r="L687">
        <v>0.47096204757690402</v>
      </c>
      <c r="M687">
        <v>0.25448682904243503</v>
      </c>
      <c r="N687">
        <v>1</v>
      </c>
      <c r="O687">
        <v>0</v>
      </c>
      <c r="P687">
        <v>0</v>
      </c>
      <c r="Q687">
        <v>0</v>
      </c>
      <c r="R687" s="24" t="str">
        <f t="shared" si="100"/>
        <v>1</v>
      </c>
      <c r="S687" s="24" t="str">
        <f t="shared" si="101"/>
        <v>0</v>
      </c>
      <c r="T687" s="24" t="str">
        <f t="shared" si="102"/>
        <v>0</v>
      </c>
      <c r="U687" s="24" t="str">
        <f t="shared" si="103"/>
        <v>0</v>
      </c>
      <c r="V687" s="24">
        <f t="shared" si="104"/>
        <v>1</v>
      </c>
      <c r="W687" t="str">
        <f t="shared" si="105"/>
        <v>1</v>
      </c>
      <c r="X687">
        <f t="shared" si="106"/>
        <v>0.84423828125</v>
      </c>
      <c r="Y687">
        <f t="shared" si="107"/>
        <v>-6.005859375E-2</v>
      </c>
      <c r="Z687" t="str">
        <f t="shared" si="108"/>
        <v>0</v>
      </c>
      <c r="AA687" t="str">
        <f t="shared" si="109"/>
        <v>0</v>
      </c>
    </row>
    <row r="688" spans="1:27">
      <c r="A688">
        <v>3</v>
      </c>
      <c r="B688">
        <v>1.79999995231628</v>
      </c>
      <c r="C688">
        <v>2.2999999523162802</v>
      </c>
      <c r="D688">
        <v>-20</v>
      </c>
      <c r="E688">
        <v>-15</v>
      </c>
      <c r="F688">
        <v>2123.65942382813</v>
      </c>
      <c r="G688">
        <v>2124.419921875</v>
      </c>
      <c r="H688">
        <v>2124.5400390625</v>
      </c>
      <c r="I688">
        <v>2124.5400390625</v>
      </c>
      <c r="J688">
        <v>-0.27508363127708402</v>
      </c>
      <c r="K688">
        <v>-0.14683645963668801</v>
      </c>
      <c r="L688">
        <v>-0.368179321289063</v>
      </c>
      <c r="M688">
        <v>-0.48610565066337602</v>
      </c>
      <c r="N688">
        <v>0</v>
      </c>
      <c r="O688">
        <v>0</v>
      </c>
      <c r="P688">
        <v>1</v>
      </c>
      <c r="Q688">
        <v>0</v>
      </c>
      <c r="R688" s="24" t="str">
        <f t="shared" si="100"/>
        <v>0</v>
      </c>
      <c r="S688" s="24" t="str">
        <f t="shared" si="101"/>
        <v>0</v>
      </c>
      <c r="T688" s="24" t="str">
        <f t="shared" si="102"/>
        <v>1</v>
      </c>
      <c r="U688" s="24" t="str">
        <f t="shared" si="103"/>
        <v>0</v>
      </c>
      <c r="V688" s="24">
        <f t="shared" si="104"/>
        <v>1</v>
      </c>
      <c r="W688" t="str">
        <f t="shared" si="105"/>
        <v>1</v>
      </c>
      <c r="X688">
        <f t="shared" si="106"/>
        <v>0.76049804686999778</v>
      </c>
      <c r="Y688">
        <f t="shared" si="107"/>
        <v>0</v>
      </c>
      <c r="Z688" t="str">
        <f t="shared" si="108"/>
        <v>0</v>
      </c>
      <c r="AA688" t="str">
        <f t="shared" si="109"/>
        <v>0</v>
      </c>
    </row>
    <row r="689" spans="1:27">
      <c r="A689">
        <v>3</v>
      </c>
      <c r="B689">
        <v>1</v>
      </c>
      <c r="C689">
        <v>2.9000000953674299</v>
      </c>
      <c r="D689">
        <v>-20</v>
      </c>
      <c r="E689">
        <v>-15</v>
      </c>
      <c r="F689">
        <v>2126.24755859375</v>
      </c>
      <c r="G689">
        <v>2127.09985351563</v>
      </c>
      <c r="H689">
        <v>2127.23999023438</v>
      </c>
      <c r="I689">
        <v>2127.23999023438</v>
      </c>
      <c r="J689">
        <v>3.6698691546917003E-2</v>
      </c>
      <c r="K689">
        <v>0.10542316734790801</v>
      </c>
      <c r="L689">
        <v>-0.39260545372963002</v>
      </c>
      <c r="M689">
        <v>0.228736847639084</v>
      </c>
      <c r="N689">
        <v>0</v>
      </c>
      <c r="O689">
        <v>0</v>
      </c>
      <c r="P689">
        <v>1</v>
      </c>
      <c r="Q689">
        <v>0</v>
      </c>
      <c r="R689" s="24" t="str">
        <f t="shared" si="100"/>
        <v>0</v>
      </c>
      <c r="S689" s="24" t="str">
        <f t="shared" si="101"/>
        <v>0</v>
      </c>
      <c r="T689" s="24" t="str">
        <f t="shared" si="102"/>
        <v>1</v>
      </c>
      <c r="U689" s="24" t="str">
        <f t="shared" si="103"/>
        <v>0</v>
      </c>
      <c r="V689" s="24">
        <f t="shared" si="104"/>
        <v>1</v>
      </c>
      <c r="W689" t="str">
        <f t="shared" si="105"/>
        <v>1</v>
      </c>
      <c r="X689">
        <f t="shared" si="106"/>
        <v>0.85229492188000222</v>
      </c>
      <c r="Y689">
        <f t="shared" si="107"/>
        <v>0</v>
      </c>
      <c r="Z689" t="str">
        <f t="shared" si="108"/>
        <v>0</v>
      </c>
      <c r="AA689" t="str">
        <f t="shared" si="109"/>
        <v>0</v>
      </c>
    </row>
    <row r="690" spans="1:27">
      <c r="A690">
        <v>2</v>
      </c>
      <c r="B690">
        <v>1.3999999761581401</v>
      </c>
      <c r="C690">
        <v>2.5999999046325701</v>
      </c>
      <c r="D690">
        <v>-20</v>
      </c>
      <c r="E690">
        <v>-15</v>
      </c>
      <c r="F690">
        <v>2128.82373046875</v>
      </c>
      <c r="G690">
        <v>2129.61987304688</v>
      </c>
      <c r="H690">
        <v>2129.71997070313</v>
      </c>
      <c r="I690">
        <v>2129.67993164063</v>
      </c>
      <c r="J690">
        <v>-0.24029877781868</v>
      </c>
      <c r="K690">
        <v>-0.19966928660869601</v>
      </c>
      <c r="L690">
        <v>-0.32793381810188299</v>
      </c>
      <c r="M690">
        <v>2.1923191845416998E-2</v>
      </c>
      <c r="N690">
        <v>0</v>
      </c>
      <c r="O690">
        <v>1</v>
      </c>
      <c r="P690">
        <v>0</v>
      </c>
      <c r="Q690">
        <v>0</v>
      </c>
      <c r="R690" s="24" t="str">
        <f t="shared" si="100"/>
        <v>0</v>
      </c>
      <c r="S690" s="24" t="str">
        <f t="shared" si="101"/>
        <v>1</v>
      </c>
      <c r="T690" s="24" t="str">
        <f t="shared" si="102"/>
        <v>0</v>
      </c>
      <c r="U690" s="24" t="str">
        <f t="shared" si="103"/>
        <v>0</v>
      </c>
      <c r="V690" s="24">
        <f t="shared" si="104"/>
        <v>1</v>
      </c>
      <c r="W690" t="str">
        <f t="shared" si="105"/>
        <v>1</v>
      </c>
      <c r="X690">
        <f t="shared" si="106"/>
        <v>0.79614257813000222</v>
      </c>
      <c r="Y690">
        <f t="shared" si="107"/>
        <v>-4.00390625E-2</v>
      </c>
      <c r="Z690" t="str">
        <f t="shared" si="108"/>
        <v>0</v>
      </c>
      <c r="AA690" t="str">
        <f t="shared" si="109"/>
        <v>0</v>
      </c>
    </row>
    <row r="691" spans="1:27">
      <c r="A691">
        <v>3</v>
      </c>
      <c r="B691">
        <v>0.80000001192092896</v>
      </c>
      <c r="C691">
        <v>2</v>
      </c>
      <c r="D691">
        <v>-20</v>
      </c>
      <c r="E691">
        <v>-15</v>
      </c>
      <c r="F691">
        <v>2131.90014648438</v>
      </c>
      <c r="G691">
        <v>2132.89990234375</v>
      </c>
      <c r="H691">
        <v>2133</v>
      </c>
      <c r="I691">
        <v>2132.97998046875</v>
      </c>
      <c r="J691">
        <v>-0.27975574135780301</v>
      </c>
      <c r="K691">
        <v>-6.8060785531997695E-2</v>
      </c>
      <c r="L691">
        <v>0.54820805788040206</v>
      </c>
      <c r="M691">
        <v>-1.1792362667620199E-2</v>
      </c>
      <c r="N691">
        <v>0</v>
      </c>
      <c r="O691">
        <v>0</v>
      </c>
      <c r="P691">
        <v>1</v>
      </c>
      <c r="Q691">
        <v>0</v>
      </c>
      <c r="R691" s="24" t="str">
        <f t="shared" si="100"/>
        <v>0</v>
      </c>
      <c r="S691" s="24" t="str">
        <f t="shared" si="101"/>
        <v>0</v>
      </c>
      <c r="T691" s="24" t="str">
        <f t="shared" si="102"/>
        <v>1</v>
      </c>
      <c r="U691" s="24" t="str">
        <f t="shared" si="103"/>
        <v>0</v>
      </c>
      <c r="V691" s="24">
        <f t="shared" si="104"/>
        <v>1</v>
      </c>
      <c r="W691" t="str">
        <f t="shared" si="105"/>
        <v>1</v>
      </c>
      <c r="X691">
        <f t="shared" si="106"/>
        <v>0.99975585936999778</v>
      </c>
      <c r="Y691">
        <f t="shared" si="107"/>
        <v>-2.001953125E-2</v>
      </c>
      <c r="Z691" t="str">
        <f t="shared" si="108"/>
        <v>0</v>
      </c>
      <c r="AA691" t="str">
        <f t="shared" si="109"/>
        <v>0</v>
      </c>
    </row>
    <row r="692" spans="1:27">
      <c r="A692">
        <v>3</v>
      </c>
      <c r="B692">
        <v>1</v>
      </c>
      <c r="C692">
        <v>2.5999999046325701</v>
      </c>
      <c r="D692">
        <v>-20</v>
      </c>
      <c r="E692">
        <v>-15</v>
      </c>
      <c r="F692">
        <v>2134.6318359375</v>
      </c>
      <c r="G692">
        <v>2135.419921875</v>
      </c>
      <c r="H692">
        <v>2135.56005859375</v>
      </c>
      <c r="I692">
        <v>2135.5400390625</v>
      </c>
      <c r="J692">
        <v>-0.127697929739952</v>
      </c>
      <c r="K692">
        <v>-1.6664087772369399E-2</v>
      </c>
      <c r="L692">
        <v>-0.13608713448047599</v>
      </c>
      <c r="M692">
        <v>-0.16166661679744701</v>
      </c>
      <c r="N692">
        <v>0</v>
      </c>
      <c r="O692">
        <v>0</v>
      </c>
      <c r="P692">
        <v>1</v>
      </c>
      <c r="Q692">
        <v>0</v>
      </c>
      <c r="R692" s="24" t="str">
        <f t="shared" si="100"/>
        <v>0</v>
      </c>
      <c r="S692" s="24" t="str">
        <f t="shared" si="101"/>
        <v>0</v>
      </c>
      <c r="T692" s="24" t="str">
        <f t="shared" si="102"/>
        <v>1</v>
      </c>
      <c r="U692" s="24" t="str">
        <f t="shared" si="103"/>
        <v>0</v>
      </c>
      <c r="V692" s="24">
        <f t="shared" si="104"/>
        <v>1</v>
      </c>
      <c r="W692" t="str">
        <f t="shared" si="105"/>
        <v>1</v>
      </c>
      <c r="X692">
        <f t="shared" si="106"/>
        <v>0.7880859375</v>
      </c>
      <c r="Y692">
        <f t="shared" si="107"/>
        <v>-2.001953125E-2</v>
      </c>
      <c r="Z692" t="str">
        <f t="shared" si="108"/>
        <v>0</v>
      </c>
      <c r="AA692" t="str">
        <f t="shared" si="109"/>
        <v>0</v>
      </c>
    </row>
    <row r="693" spans="1:27">
      <c r="A693">
        <v>2</v>
      </c>
      <c r="B693">
        <v>1.20000004768372</v>
      </c>
      <c r="C693">
        <v>2</v>
      </c>
      <c r="D693">
        <v>-20</v>
      </c>
      <c r="E693">
        <v>-15</v>
      </c>
      <c r="F693">
        <v>2137.5087890625</v>
      </c>
      <c r="G693">
        <v>2138.419921875</v>
      </c>
      <c r="H693">
        <v>2138.61987304688</v>
      </c>
      <c r="I693">
        <v>2138.59985351563</v>
      </c>
      <c r="J693">
        <v>-0.12927918136119801</v>
      </c>
      <c r="K693">
        <v>1.14666847512126E-2</v>
      </c>
      <c r="L693">
        <v>-0.31368407607078602</v>
      </c>
      <c r="M693">
        <v>-9.2381998896598802E-2</v>
      </c>
      <c r="N693">
        <v>0</v>
      </c>
      <c r="O693">
        <v>1</v>
      </c>
      <c r="P693">
        <v>0</v>
      </c>
      <c r="Q693">
        <v>0</v>
      </c>
      <c r="R693" s="24" t="str">
        <f t="shared" si="100"/>
        <v>0</v>
      </c>
      <c r="S693" s="24" t="str">
        <f t="shared" si="101"/>
        <v>1</v>
      </c>
      <c r="T693" s="24" t="str">
        <f t="shared" si="102"/>
        <v>0</v>
      </c>
      <c r="U693" s="24" t="str">
        <f t="shared" si="103"/>
        <v>0</v>
      </c>
      <c r="V693" s="24">
        <f t="shared" si="104"/>
        <v>1</v>
      </c>
      <c r="W693" t="str">
        <f t="shared" si="105"/>
        <v>1</v>
      </c>
      <c r="X693">
        <f t="shared" si="106"/>
        <v>0.9111328125</v>
      </c>
      <c r="Y693">
        <f t="shared" si="107"/>
        <v>-2.001953125E-2</v>
      </c>
      <c r="Z693" t="str">
        <f t="shared" si="108"/>
        <v>0</v>
      </c>
      <c r="AA693" t="str">
        <f t="shared" si="109"/>
        <v>0</v>
      </c>
    </row>
    <row r="694" spans="1:27">
      <c r="A694">
        <v>1</v>
      </c>
      <c r="B694">
        <v>0.80000001192092896</v>
      </c>
      <c r="C694">
        <v>2.9000000953674299</v>
      </c>
      <c r="D694">
        <v>-20</v>
      </c>
      <c r="E694">
        <v>-15</v>
      </c>
      <c r="F694">
        <v>2140.27392578125</v>
      </c>
      <c r="G694">
        <v>2141.15991210938</v>
      </c>
      <c r="H694">
        <v>2141.3798828125</v>
      </c>
      <c r="I694">
        <v>2141.35986328125</v>
      </c>
      <c r="J694">
        <v>-4.7572832554578802E-2</v>
      </c>
      <c r="K694">
        <v>-0.24061107635498</v>
      </c>
      <c r="L694">
        <v>0.33068507909774802</v>
      </c>
      <c r="M694">
        <v>-0.22986726462841001</v>
      </c>
      <c r="N694">
        <v>1</v>
      </c>
      <c r="O694">
        <v>0</v>
      </c>
      <c r="P694">
        <v>0</v>
      </c>
      <c r="Q694">
        <v>0</v>
      </c>
      <c r="R694" s="24" t="str">
        <f t="shared" si="100"/>
        <v>1</v>
      </c>
      <c r="S694" s="24" t="str">
        <f t="shared" si="101"/>
        <v>0</v>
      </c>
      <c r="T694" s="24" t="str">
        <f t="shared" si="102"/>
        <v>0</v>
      </c>
      <c r="U694" s="24" t="str">
        <f t="shared" si="103"/>
        <v>0</v>
      </c>
      <c r="V694" s="24">
        <f t="shared" si="104"/>
        <v>1</v>
      </c>
      <c r="W694" t="str">
        <f t="shared" si="105"/>
        <v>1</v>
      </c>
      <c r="X694">
        <f t="shared" si="106"/>
        <v>0.88598632813000222</v>
      </c>
      <c r="Y694">
        <f t="shared" si="107"/>
        <v>-2.001953125E-2</v>
      </c>
      <c r="Z694" t="str">
        <f t="shared" si="108"/>
        <v>0</v>
      </c>
      <c r="AA694" t="str">
        <f t="shared" si="109"/>
        <v>0</v>
      </c>
    </row>
    <row r="695" spans="1:27">
      <c r="A695">
        <v>1</v>
      </c>
      <c r="B695">
        <v>1.6000000238418599</v>
      </c>
      <c r="C695">
        <v>2.5999999046325701</v>
      </c>
      <c r="D695">
        <v>-20</v>
      </c>
      <c r="E695">
        <v>-15</v>
      </c>
      <c r="F695">
        <v>2142.98461914063</v>
      </c>
      <c r="G695">
        <v>2143.89990234375</v>
      </c>
      <c r="H695">
        <v>2143.93994140625</v>
      </c>
      <c r="I695">
        <v>2144.0400390625</v>
      </c>
      <c r="J695">
        <v>0.15973700582981101</v>
      </c>
      <c r="K695">
        <v>-0.15581899881362901</v>
      </c>
      <c r="L695">
        <v>0.23604045808315299</v>
      </c>
      <c r="M695">
        <v>-0.41870099306106601</v>
      </c>
      <c r="N695">
        <v>1</v>
      </c>
      <c r="O695">
        <v>0</v>
      </c>
      <c r="P695">
        <v>0</v>
      </c>
      <c r="Q695">
        <v>0</v>
      </c>
      <c r="R695" s="24" t="str">
        <f t="shared" si="100"/>
        <v>1</v>
      </c>
      <c r="S695" s="24" t="str">
        <f t="shared" si="101"/>
        <v>0</v>
      </c>
      <c r="T695" s="24" t="str">
        <f t="shared" si="102"/>
        <v>0</v>
      </c>
      <c r="U695" s="24" t="str">
        <f t="shared" si="103"/>
        <v>0</v>
      </c>
      <c r="V695" s="24">
        <f t="shared" si="104"/>
        <v>1</v>
      </c>
      <c r="W695" t="str">
        <f t="shared" si="105"/>
        <v>1</v>
      </c>
      <c r="X695">
        <f t="shared" si="106"/>
        <v>0.91528320311999778</v>
      </c>
      <c r="Y695">
        <f t="shared" si="107"/>
        <v>0.10009765625</v>
      </c>
      <c r="Z695" t="str">
        <f t="shared" si="108"/>
        <v>1</v>
      </c>
      <c r="AA695" t="str">
        <f t="shared" si="109"/>
        <v>1</v>
      </c>
    </row>
    <row r="696" spans="1:27">
      <c r="A696">
        <v>3</v>
      </c>
      <c r="B696">
        <v>1.6000000238418599</v>
      </c>
      <c r="C696">
        <v>2.2999999523162802</v>
      </c>
      <c r="D696">
        <v>-20</v>
      </c>
      <c r="E696">
        <v>-15</v>
      </c>
      <c r="F696">
        <v>2146.0498046875</v>
      </c>
      <c r="G696">
        <v>2146.919921875</v>
      </c>
      <c r="H696">
        <v>2147.17993164063</v>
      </c>
      <c r="I696">
        <v>2147.15991210938</v>
      </c>
      <c r="J696">
        <v>5.6940536946058301E-2</v>
      </c>
      <c r="K696">
        <v>6.3523806631565094E-2</v>
      </c>
      <c r="L696">
        <v>0.22062851488590199</v>
      </c>
      <c r="M696">
        <v>-0.4554583132267</v>
      </c>
      <c r="N696">
        <v>0</v>
      </c>
      <c r="O696">
        <v>0</v>
      </c>
      <c r="P696">
        <v>1</v>
      </c>
      <c r="Q696">
        <v>0</v>
      </c>
      <c r="R696" s="24" t="str">
        <f t="shared" si="100"/>
        <v>0</v>
      </c>
      <c r="S696" s="24" t="str">
        <f t="shared" si="101"/>
        <v>0</v>
      </c>
      <c r="T696" s="24" t="str">
        <f t="shared" si="102"/>
        <v>1</v>
      </c>
      <c r="U696" s="24" t="str">
        <f t="shared" si="103"/>
        <v>0</v>
      </c>
      <c r="V696" s="24">
        <f t="shared" si="104"/>
        <v>1</v>
      </c>
      <c r="W696" t="str">
        <f t="shared" si="105"/>
        <v>1</v>
      </c>
      <c r="X696">
        <f t="shared" si="106"/>
        <v>0.8701171875</v>
      </c>
      <c r="Y696">
        <f t="shared" si="107"/>
        <v>-2.001953125E-2</v>
      </c>
      <c r="Z696" t="str">
        <f t="shared" si="108"/>
        <v>0</v>
      </c>
      <c r="AA696" t="str">
        <f t="shared" si="109"/>
        <v>0</v>
      </c>
    </row>
    <row r="697" spans="1:27">
      <c r="A697">
        <v>1</v>
      </c>
      <c r="B697">
        <v>1.20000004768372</v>
      </c>
      <c r="C697">
        <v>2.2999999523162802</v>
      </c>
      <c r="D697">
        <v>-20</v>
      </c>
      <c r="E697">
        <v>-15</v>
      </c>
      <c r="F697">
        <v>2148.97045898438</v>
      </c>
      <c r="G697">
        <v>2149.93994140625</v>
      </c>
      <c r="H697">
        <v>2150.0400390625</v>
      </c>
      <c r="I697">
        <v>2150.17993164063</v>
      </c>
      <c r="J697">
        <v>9.0312793850898701E-2</v>
      </c>
      <c r="K697">
        <v>-0.174031302332878</v>
      </c>
      <c r="L697">
        <v>-0.45893001556396501</v>
      </c>
      <c r="M697">
        <v>-0.39712226390838601</v>
      </c>
      <c r="N697">
        <v>1</v>
      </c>
      <c r="O697">
        <v>0</v>
      </c>
      <c r="P697">
        <v>0</v>
      </c>
      <c r="Q697">
        <v>0</v>
      </c>
      <c r="R697" s="24" t="str">
        <f t="shared" si="100"/>
        <v>1</v>
      </c>
      <c r="S697" s="24" t="str">
        <f t="shared" si="101"/>
        <v>0</v>
      </c>
      <c r="T697" s="24" t="str">
        <f t="shared" si="102"/>
        <v>0</v>
      </c>
      <c r="U697" s="24" t="str">
        <f t="shared" si="103"/>
        <v>0</v>
      </c>
      <c r="V697" s="24">
        <f t="shared" si="104"/>
        <v>1</v>
      </c>
      <c r="W697" t="str">
        <f t="shared" si="105"/>
        <v>1</v>
      </c>
      <c r="X697">
        <f t="shared" si="106"/>
        <v>0.96948242186999778</v>
      </c>
      <c r="Y697">
        <f t="shared" si="107"/>
        <v>0.13989257813000222</v>
      </c>
      <c r="Z697" t="str">
        <f t="shared" si="108"/>
        <v>1</v>
      </c>
      <c r="AA697" t="str">
        <f t="shared" si="109"/>
        <v>1</v>
      </c>
    </row>
    <row r="698" spans="1:27">
      <c r="A698">
        <v>4</v>
      </c>
      <c r="B698">
        <v>0.60000002384185802</v>
      </c>
      <c r="C698">
        <v>2</v>
      </c>
      <c r="D698">
        <v>-20</v>
      </c>
      <c r="E698">
        <v>-15</v>
      </c>
      <c r="F698">
        <v>2151.81372070313</v>
      </c>
      <c r="G698">
        <v>2153.26000976563</v>
      </c>
      <c r="H698">
        <v>2153.39990234375</v>
      </c>
      <c r="I698">
        <v>2153.30004882813</v>
      </c>
      <c r="J698">
        <v>3.6416482180357E-2</v>
      </c>
      <c r="K698">
        <v>-3.04812584072351E-2</v>
      </c>
      <c r="L698">
        <v>0.26373514533042902</v>
      </c>
      <c r="M698">
        <v>-0.51942080259323098</v>
      </c>
      <c r="N698">
        <v>0</v>
      </c>
      <c r="O698">
        <v>0</v>
      </c>
      <c r="P698">
        <v>0</v>
      </c>
      <c r="Q698">
        <v>1</v>
      </c>
      <c r="R698" s="24" t="str">
        <f t="shared" si="100"/>
        <v>0</v>
      </c>
      <c r="S698" s="24" t="str">
        <f t="shared" si="101"/>
        <v>0</v>
      </c>
      <c r="T698" s="24" t="str">
        <f t="shared" si="102"/>
        <v>0</v>
      </c>
      <c r="U698" s="24" t="str">
        <f t="shared" si="103"/>
        <v>1</v>
      </c>
      <c r="V698" s="24">
        <f t="shared" si="104"/>
        <v>1</v>
      </c>
      <c r="W698" t="str">
        <f t="shared" si="105"/>
        <v>1</v>
      </c>
      <c r="X698">
        <f t="shared" si="106"/>
        <v>1.4462890625</v>
      </c>
      <c r="Y698">
        <f t="shared" si="107"/>
        <v>-9.9853515619997779E-2</v>
      </c>
      <c r="Z698" t="str">
        <f t="shared" si="108"/>
        <v>0</v>
      </c>
      <c r="AA698" t="str">
        <f t="shared" si="109"/>
        <v>0</v>
      </c>
    </row>
    <row r="699" spans="1:27">
      <c r="A699">
        <v>2</v>
      </c>
      <c r="B699">
        <v>0.60000002384185802</v>
      </c>
      <c r="C699">
        <v>2.2999999523162802</v>
      </c>
      <c r="D699">
        <v>-20</v>
      </c>
      <c r="E699">
        <v>-15</v>
      </c>
      <c r="F699">
        <v>2155.39038085938</v>
      </c>
      <c r="G699">
        <v>2156.76000976563</v>
      </c>
      <c r="H699">
        <v>2156.83984375</v>
      </c>
      <c r="I699">
        <v>2156.82006835938</v>
      </c>
      <c r="J699">
        <v>-0.15568724274635301</v>
      </c>
      <c r="K699">
        <v>-0.275952488183975</v>
      </c>
      <c r="L699">
        <v>7.7241361141204806E-2</v>
      </c>
      <c r="M699">
        <v>0.48503762483596802</v>
      </c>
      <c r="N699">
        <v>0</v>
      </c>
      <c r="O699">
        <v>1</v>
      </c>
      <c r="P699">
        <v>0</v>
      </c>
      <c r="Q699">
        <v>0</v>
      </c>
      <c r="R699" s="24" t="str">
        <f t="shared" si="100"/>
        <v>0</v>
      </c>
      <c r="S699" s="24" t="str">
        <f t="shared" si="101"/>
        <v>1</v>
      </c>
      <c r="T699" s="24" t="str">
        <f t="shared" si="102"/>
        <v>0</v>
      </c>
      <c r="U699" s="24" t="str">
        <f t="shared" si="103"/>
        <v>0</v>
      </c>
      <c r="V699" s="24">
        <f t="shared" si="104"/>
        <v>1</v>
      </c>
      <c r="W699" t="str">
        <f t="shared" si="105"/>
        <v>1</v>
      </c>
      <c r="X699">
        <f t="shared" si="106"/>
        <v>1.36962890625</v>
      </c>
      <c r="Y699">
        <f t="shared" si="107"/>
        <v>-1.9775390619997779E-2</v>
      </c>
      <c r="Z699" t="str">
        <f t="shared" si="108"/>
        <v>0</v>
      </c>
      <c r="AA699" t="str">
        <f t="shared" si="109"/>
        <v>0</v>
      </c>
    </row>
    <row r="700" spans="1:27">
      <c r="A700">
        <v>1</v>
      </c>
      <c r="B700">
        <v>1.3999999761581401</v>
      </c>
      <c r="C700">
        <v>2</v>
      </c>
      <c r="D700">
        <v>-20</v>
      </c>
      <c r="E700">
        <v>-15</v>
      </c>
      <c r="F700">
        <v>2158.79931640625</v>
      </c>
      <c r="G700">
        <v>2159.78002929688</v>
      </c>
      <c r="H700">
        <v>2159.93994140625</v>
      </c>
      <c r="I700">
        <v>2160</v>
      </c>
      <c r="J700">
        <v>0.11577146500349</v>
      </c>
      <c r="K700">
        <v>-0.12077412754297299</v>
      </c>
      <c r="L700">
        <v>0.51726102828979503</v>
      </c>
      <c r="M700">
        <v>-0.133813425898552</v>
      </c>
      <c r="N700">
        <v>1</v>
      </c>
      <c r="O700">
        <v>0</v>
      </c>
      <c r="P700">
        <v>0</v>
      </c>
      <c r="Q700">
        <v>0</v>
      </c>
      <c r="R700" s="24" t="str">
        <f t="shared" si="100"/>
        <v>1</v>
      </c>
      <c r="S700" s="24" t="str">
        <f t="shared" si="101"/>
        <v>0</v>
      </c>
      <c r="T700" s="24" t="str">
        <f t="shared" si="102"/>
        <v>0</v>
      </c>
      <c r="U700" s="24" t="str">
        <f t="shared" si="103"/>
        <v>0</v>
      </c>
      <c r="V700" s="24">
        <f t="shared" si="104"/>
        <v>1</v>
      </c>
      <c r="W700" t="str">
        <f t="shared" si="105"/>
        <v>1</v>
      </c>
      <c r="X700">
        <f t="shared" si="106"/>
        <v>0.98071289063000222</v>
      </c>
      <c r="Y700">
        <f t="shared" si="107"/>
        <v>6.005859375E-2</v>
      </c>
      <c r="Z700" t="str">
        <f t="shared" si="108"/>
        <v>1</v>
      </c>
      <c r="AA700" t="str">
        <f t="shared" si="109"/>
        <v>1</v>
      </c>
    </row>
    <row r="701" spans="1:27">
      <c r="A701">
        <v>1</v>
      </c>
      <c r="B701">
        <v>0.60000002384185802</v>
      </c>
      <c r="C701">
        <v>2.5999999046325701</v>
      </c>
      <c r="D701">
        <v>-20</v>
      </c>
      <c r="E701">
        <v>-15</v>
      </c>
      <c r="F701">
        <v>2161.97631835938</v>
      </c>
      <c r="G701">
        <v>2163.23999023438</v>
      </c>
      <c r="H701">
        <v>2163.3798828125</v>
      </c>
      <c r="I701">
        <v>2163.33984375</v>
      </c>
      <c r="J701">
        <v>0.140417501330376</v>
      </c>
      <c r="K701">
        <v>-0.11907663941383401</v>
      </c>
      <c r="L701">
        <v>0.149508416652679</v>
      </c>
      <c r="M701">
        <v>-0.486226856708527</v>
      </c>
      <c r="N701">
        <v>1</v>
      </c>
      <c r="O701">
        <v>0</v>
      </c>
      <c r="P701">
        <v>0</v>
      </c>
      <c r="Q701">
        <v>0</v>
      </c>
      <c r="R701" s="24" t="str">
        <f t="shared" si="100"/>
        <v>1</v>
      </c>
      <c r="S701" s="24" t="str">
        <f t="shared" si="101"/>
        <v>0</v>
      </c>
      <c r="T701" s="24" t="str">
        <f t="shared" si="102"/>
        <v>0</v>
      </c>
      <c r="U701" s="24" t="str">
        <f t="shared" si="103"/>
        <v>0</v>
      </c>
      <c r="V701" s="24">
        <f t="shared" si="104"/>
        <v>1</v>
      </c>
      <c r="W701" t="str">
        <f t="shared" si="105"/>
        <v>1</v>
      </c>
      <c r="X701">
        <f t="shared" si="106"/>
        <v>1.263671875</v>
      </c>
      <c r="Y701">
        <f t="shared" si="107"/>
        <v>-4.00390625E-2</v>
      </c>
      <c r="Z701" t="str">
        <f t="shared" si="108"/>
        <v>0</v>
      </c>
      <c r="AA701" t="str">
        <f t="shared" si="109"/>
        <v>0</v>
      </c>
    </row>
    <row r="702" spans="1:27">
      <c r="A702">
        <v>2</v>
      </c>
      <c r="B702">
        <v>1.20000004768372</v>
      </c>
      <c r="C702">
        <v>2.5999999046325701</v>
      </c>
      <c r="D702">
        <v>-20</v>
      </c>
      <c r="E702">
        <v>-15</v>
      </c>
      <c r="F702">
        <v>2165.11962890625</v>
      </c>
      <c r="G702">
        <v>2166.28002929688</v>
      </c>
      <c r="H702">
        <v>2166.3798828125</v>
      </c>
      <c r="I702">
        <v>2166.35986328125</v>
      </c>
      <c r="J702">
        <v>8.3446912467479706E-2</v>
      </c>
      <c r="K702">
        <v>-0.34457620978355402</v>
      </c>
      <c r="L702">
        <v>9.4368360936641693E-2</v>
      </c>
      <c r="M702">
        <v>-0.37121054530143699</v>
      </c>
      <c r="N702">
        <v>0</v>
      </c>
      <c r="O702">
        <v>1</v>
      </c>
      <c r="P702">
        <v>0</v>
      </c>
      <c r="Q702">
        <v>0</v>
      </c>
      <c r="R702" s="24" t="str">
        <f t="shared" si="100"/>
        <v>0</v>
      </c>
      <c r="S702" s="24" t="str">
        <f t="shared" si="101"/>
        <v>1</v>
      </c>
      <c r="T702" s="24" t="str">
        <f t="shared" si="102"/>
        <v>0</v>
      </c>
      <c r="U702" s="24" t="str">
        <f t="shared" si="103"/>
        <v>0</v>
      </c>
      <c r="V702" s="24">
        <f t="shared" si="104"/>
        <v>1</v>
      </c>
      <c r="W702" t="str">
        <f t="shared" si="105"/>
        <v>1</v>
      </c>
      <c r="X702">
        <f t="shared" si="106"/>
        <v>1.1604003906300022</v>
      </c>
      <c r="Y702">
        <f t="shared" si="107"/>
        <v>-2.001953125E-2</v>
      </c>
      <c r="Z702" t="str">
        <f t="shared" si="108"/>
        <v>0</v>
      </c>
      <c r="AA702" t="str">
        <f t="shared" si="109"/>
        <v>0</v>
      </c>
    </row>
    <row r="703" spans="1:27">
      <c r="A703">
        <v>4</v>
      </c>
      <c r="B703">
        <v>1.6000000238418599</v>
      </c>
      <c r="C703">
        <v>2.2999999523162802</v>
      </c>
      <c r="D703">
        <v>-20</v>
      </c>
      <c r="E703">
        <v>-15</v>
      </c>
      <c r="F703">
        <v>2168.41748046875</v>
      </c>
      <c r="G703">
        <v>2169.52001953125</v>
      </c>
      <c r="H703">
        <v>2169.67993164063</v>
      </c>
      <c r="I703">
        <v>2169.73999023438</v>
      </c>
      <c r="J703">
        <v>-0.104237921535969</v>
      </c>
      <c r="K703">
        <v>0.22255177795886999</v>
      </c>
      <c r="L703">
        <v>0.473183304071426</v>
      </c>
      <c r="M703">
        <v>-0.25907656550407399</v>
      </c>
      <c r="N703">
        <v>0</v>
      </c>
      <c r="O703">
        <v>0</v>
      </c>
      <c r="P703">
        <v>0</v>
      </c>
      <c r="Q703">
        <v>1</v>
      </c>
      <c r="R703" s="24" t="str">
        <f t="shared" si="100"/>
        <v>0</v>
      </c>
      <c r="S703" s="24" t="str">
        <f t="shared" si="101"/>
        <v>0</v>
      </c>
      <c r="T703" s="24" t="str">
        <f t="shared" si="102"/>
        <v>0</v>
      </c>
      <c r="U703" s="24" t="str">
        <f t="shared" si="103"/>
        <v>1</v>
      </c>
      <c r="V703" s="24">
        <f t="shared" si="104"/>
        <v>1</v>
      </c>
      <c r="W703" t="str">
        <f t="shared" si="105"/>
        <v>1</v>
      </c>
      <c r="X703">
        <f t="shared" si="106"/>
        <v>1.1025390625</v>
      </c>
      <c r="Y703">
        <f t="shared" si="107"/>
        <v>6.005859375E-2</v>
      </c>
      <c r="Z703" t="str">
        <f t="shared" si="108"/>
        <v>1</v>
      </c>
      <c r="AA703" t="str">
        <f t="shared" si="109"/>
        <v>1</v>
      </c>
    </row>
    <row r="704" spans="1:27">
      <c r="A704">
        <v>4</v>
      </c>
      <c r="B704">
        <v>0.80000001192092896</v>
      </c>
      <c r="C704">
        <v>2</v>
      </c>
      <c r="D704">
        <v>-20</v>
      </c>
      <c r="E704">
        <v>-15</v>
      </c>
      <c r="F704">
        <v>2171.6611328125</v>
      </c>
      <c r="G704">
        <v>2172.83984375</v>
      </c>
      <c r="H704">
        <v>2172.8798828125</v>
      </c>
      <c r="I704">
        <v>2172.85986328125</v>
      </c>
      <c r="J704">
        <v>-0.402403324842453</v>
      </c>
      <c r="K704">
        <v>-0.37180566787719699</v>
      </c>
      <c r="L704">
        <v>-0.31616553664207497</v>
      </c>
      <c r="M704">
        <v>0.34325808286666898</v>
      </c>
      <c r="N704">
        <v>0</v>
      </c>
      <c r="O704">
        <v>1</v>
      </c>
      <c r="P704">
        <v>0</v>
      </c>
      <c r="Q704">
        <v>1</v>
      </c>
      <c r="R704" s="24" t="str">
        <f t="shared" si="100"/>
        <v>0</v>
      </c>
      <c r="S704" s="24" t="str">
        <f t="shared" si="101"/>
        <v>0</v>
      </c>
      <c r="T704" s="24" t="str">
        <f t="shared" si="102"/>
        <v>0</v>
      </c>
      <c r="U704" s="24" t="str">
        <f t="shared" si="103"/>
        <v>1</v>
      </c>
      <c r="V704" s="24">
        <f t="shared" si="104"/>
        <v>0</v>
      </c>
      <c r="W704" t="str">
        <f t="shared" si="105"/>
        <v>0</v>
      </c>
      <c r="X704">
        <f t="shared" si="106"/>
        <v>1.1787109375</v>
      </c>
      <c r="Y704">
        <f t="shared" si="107"/>
        <v>-2.001953125E-2</v>
      </c>
      <c r="Z704" t="str">
        <f t="shared" si="108"/>
        <v>0</v>
      </c>
      <c r="AA704" t="str">
        <f t="shared" si="109"/>
        <v>0</v>
      </c>
    </row>
    <row r="705" spans="1:27">
      <c r="A705">
        <v>3</v>
      </c>
      <c r="B705">
        <v>1.6000000238418599</v>
      </c>
      <c r="C705">
        <v>2.5999999046325701</v>
      </c>
      <c r="D705">
        <v>-20</v>
      </c>
      <c r="E705">
        <v>-15</v>
      </c>
      <c r="F705">
        <v>2174.79248046875</v>
      </c>
      <c r="G705">
        <v>2175.919921875</v>
      </c>
      <c r="H705">
        <v>2176</v>
      </c>
      <c r="I705">
        <v>0</v>
      </c>
      <c r="J705">
        <v>4.2230710387229899E-2</v>
      </c>
      <c r="K705">
        <v>-0.41417554020881697</v>
      </c>
      <c r="L705">
        <v>-0.47075003385543801</v>
      </c>
      <c r="M705">
        <v>0.55382901430130005</v>
      </c>
      <c r="N705">
        <v>0</v>
      </c>
      <c r="O705">
        <v>0</v>
      </c>
      <c r="P705">
        <v>0</v>
      </c>
      <c r="Q705">
        <v>0</v>
      </c>
      <c r="R705" s="24" t="str">
        <f t="shared" si="100"/>
        <v>0</v>
      </c>
      <c r="S705" s="24" t="str">
        <f t="shared" si="101"/>
        <v>0</v>
      </c>
      <c r="T705" s="24" t="str">
        <f t="shared" si="102"/>
        <v>1</v>
      </c>
      <c r="U705" s="24" t="str">
        <f t="shared" si="103"/>
        <v>0</v>
      </c>
      <c r="V705" s="24">
        <f t="shared" si="104"/>
        <v>2</v>
      </c>
      <c r="W705" t="str">
        <f t="shared" si="105"/>
        <v>0</v>
      </c>
      <c r="X705">
        <f t="shared" si="106"/>
        <v>1.12744140625</v>
      </c>
      <c r="Y705">
        <f t="shared" si="107"/>
        <v>-2176</v>
      </c>
      <c r="Z705" t="str">
        <f t="shared" si="108"/>
        <v>0</v>
      </c>
      <c r="AA705" t="str">
        <f t="shared" si="109"/>
        <v>0</v>
      </c>
    </row>
    <row r="706" spans="1:27">
      <c r="A706">
        <v>2</v>
      </c>
      <c r="B706">
        <v>0.60000002384185802</v>
      </c>
      <c r="C706">
        <v>2.9000000953674299</v>
      </c>
      <c r="D706">
        <v>-20</v>
      </c>
      <c r="E706">
        <v>-15</v>
      </c>
      <c r="F706">
        <v>2177.78076171875</v>
      </c>
      <c r="G706">
        <v>2178.83984375</v>
      </c>
      <c r="H706">
        <v>2178.93994140625</v>
      </c>
      <c r="I706">
        <v>2179.06005859375</v>
      </c>
      <c r="J706">
        <v>-0.16779632866382599</v>
      </c>
      <c r="K706">
        <v>-0.25383657217025801</v>
      </c>
      <c r="L706">
        <v>0.50944578647613503</v>
      </c>
      <c r="M706">
        <v>-0.49326315522193898</v>
      </c>
      <c r="N706">
        <v>0</v>
      </c>
      <c r="O706">
        <v>1</v>
      </c>
      <c r="P706">
        <v>0</v>
      </c>
      <c r="Q706">
        <v>0</v>
      </c>
      <c r="R706" s="24" t="str">
        <f t="shared" si="100"/>
        <v>0</v>
      </c>
      <c r="S706" s="24" t="str">
        <f t="shared" si="101"/>
        <v>1</v>
      </c>
      <c r="T706" s="24" t="str">
        <f t="shared" si="102"/>
        <v>0</v>
      </c>
      <c r="U706" s="24" t="str">
        <f t="shared" si="103"/>
        <v>0</v>
      </c>
      <c r="V706" s="24">
        <f t="shared" si="104"/>
        <v>1</v>
      </c>
      <c r="W706" t="str">
        <f t="shared" si="105"/>
        <v>1</v>
      </c>
      <c r="X706">
        <f t="shared" si="106"/>
        <v>1.05908203125</v>
      </c>
      <c r="Y706">
        <f t="shared" si="107"/>
        <v>0.1201171875</v>
      </c>
      <c r="Z706" t="str">
        <f t="shared" si="108"/>
        <v>1</v>
      </c>
      <c r="AA706" t="str">
        <f t="shared" si="109"/>
        <v>1</v>
      </c>
    </row>
    <row r="707" spans="1:27">
      <c r="A707">
        <v>2</v>
      </c>
      <c r="B707">
        <v>1.20000004768372</v>
      </c>
      <c r="C707">
        <v>2.9000000953674299</v>
      </c>
      <c r="D707">
        <v>-20</v>
      </c>
      <c r="E707">
        <v>-15</v>
      </c>
      <c r="F707">
        <v>2180.82373046875</v>
      </c>
      <c r="G707">
        <v>2181.85986328125</v>
      </c>
      <c r="H707">
        <v>2181.919921875</v>
      </c>
      <c r="I707">
        <v>0</v>
      </c>
      <c r="J707">
        <v>-1.56228989362717E-2</v>
      </c>
      <c r="K707">
        <v>-0.21444886922836301</v>
      </c>
      <c r="L707">
        <v>-0.43565893173217801</v>
      </c>
      <c r="M707">
        <v>-0.22540576756000499</v>
      </c>
      <c r="N707">
        <v>0</v>
      </c>
      <c r="O707">
        <v>0</v>
      </c>
      <c r="P707">
        <v>0</v>
      </c>
      <c r="Q707">
        <v>0</v>
      </c>
      <c r="R707" s="24" t="str">
        <f t="shared" ref="R707:R770" si="110">IF(A707=1,"1","0")</f>
        <v>0</v>
      </c>
      <c r="S707" s="24" t="str">
        <f t="shared" ref="S707:S770" si="111">IF(A707=2,"1","0")</f>
        <v>1</v>
      </c>
      <c r="T707" s="24" t="str">
        <f t="shared" ref="T707:T770" si="112">IF(A707=3,"1","0")</f>
        <v>0</v>
      </c>
      <c r="U707" s="24" t="str">
        <f t="shared" ref="U707:U770" si="113">IF(A707=4,"1","0")</f>
        <v>0</v>
      </c>
      <c r="V707" s="24">
        <f t="shared" ref="V707:V770" si="114">(R707-N707)+(S707-O707)+(T707-P707)+(U707-Q707)+1</f>
        <v>2</v>
      </c>
      <c r="W707" t="str">
        <f t="shared" ref="W707:W770" si="115">IF(V707=1,"1","0")</f>
        <v>0</v>
      </c>
      <c r="X707">
        <f t="shared" ref="X707:X770" si="116">G707-F707</f>
        <v>1.0361328125</v>
      </c>
      <c r="Y707">
        <f t="shared" ref="Y707:Y770" si="117">I707-H707</f>
        <v>-2181.919921875</v>
      </c>
      <c r="Z707" t="str">
        <f t="shared" ref="Z707:Z770" si="118">IF(Y707&gt;0.01,"1","0")</f>
        <v>0</v>
      </c>
      <c r="AA707" t="str">
        <f t="shared" ref="AA707:AA770" si="119">IF((W707+Z707)=2,"1","0")</f>
        <v>0</v>
      </c>
    </row>
    <row r="708" spans="1:27">
      <c r="A708">
        <v>2</v>
      </c>
      <c r="B708">
        <v>1</v>
      </c>
      <c r="C708">
        <v>2</v>
      </c>
      <c r="D708">
        <v>-20</v>
      </c>
      <c r="E708">
        <v>-15</v>
      </c>
      <c r="F708">
        <v>2183.77807617188</v>
      </c>
      <c r="G708">
        <v>2184.919921875</v>
      </c>
      <c r="H708">
        <v>2185.06005859375</v>
      </c>
      <c r="I708">
        <v>2185.0400390625</v>
      </c>
      <c r="J708">
        <v>-0.203609213232994</v>
      </c>
      <c r="K708">
        <v>-0.20731088519096399</v>
      </c>
      <c r="L708">
        <v>0.396116733551025</v>
      </c>
      <c r="M708">
        <v>-0.197809457778931</v>
      </c>
      <c r="N708">
        <v>0</v>
      </c>
      <c r="O708">
        <v>1</v>
      </c>
      <c r="P708">
        <v>0</v>
      </c>
      <c r="Q708">
        <v>0</v>
      </c>
      <c r="R708" s="24" t="str">
        <f t="shared" si="110"/>
        <v>0</v>
      </c>
      <c r="S708" s="24" t="str">
        <f t="shared" si="111"/>
        <v>1</v>
      </c>
      <c r="T708" s="24" t="str">
        <f t="shared" si="112"/>
        <v>0</v>
      </c>
      <c r="U708" s="24" t="str">
        <f t="shared" si="113"/>
        <v>0</v>
      </c>
      <c r="V708" s="24">
        <f t="shared" si="114"/>
        <v>1</v>
      </c>
      <c r="W708" t="str">
        <f t="shared" si="115"/>
        <v>1</v>
      </c>
      <c r="X708">
        <f t="shared" si="116"/>
        <v>1.1418457031199978</v>
      </c>
      <c r="Y708">
        <f t="shared" si="117"/>
        <v>-2.001953125E-2</v>
      </c>
      <c r="Z708" t="str">
        <f t="shared" si="118"/>
        <v>0</v>
      </c>
      <c r="AA708" t="str">
        <f t="shared" si="119"/>
        <v>0</v>
      </c>
    </row>
    <row r="709" spans="1:27">
      <c r="A709">
        <v>4</v>
      </c>
      <c r="B709">
        <v>0.60000002384185802</v>
      </c>
      <c r="C709">
        <v>2.5999999046325701</v>
      </c>
      <c r="D709">
        <v>-20</v>
      </c>
      <c r="E709">
        <v>-15</v>
      </c>
      <c r="F709">
        <v>2186.75415039063</v>
      </c>
      <c r="G709">
        <v>2187.73999023438</v>
      </c>
      <c r="H709">
        <v>2187.89990234375</v>
      </c>
      <c r="I709">
        <v>2187.78002929688</v>
      </c>
      <c r="J709">
        <v>-0.45412421226501498</v>
      </c>
      <c r="K709">
        <v>-3.0247125774622002E-2</v>
      </c>
      <c r="L709">
        <v>0.41219687461853</v>
      </c>
      <c r="M709">
        <v>-9.0775102376937894E-2</v>
      </c>
      <c r="N709">
        <v>0</v>
      </c>
      <c r="O709">
        <v>1</v>
      </c>
      <c r="P709">
        <v>0</v>
      </c>
      <c r="Q709">
        <v>1</v>
      </c>
      <c r="R709" s="24" t="str">
        <f t="shared" si="110"/>
        <v>0</v>
      </c>
      <c r="S709" s="24" t="str">
        <f t="shared" si="111"/>
        <v>0</v>
      </c>
      <c r="T709" s="24" t="str">
        <f t="shared" si="112"/>
        <v>0</v>
      </c>
      <c r="U709" s="24" t="str">
        <f t="shared" si="113"/>
        <v>1</v>
      </c>
      <c r="V709" s="24">
        <f t="shared" si="114"/>
        <v>0</v>
      </c>
      <c r="W709" t="str">
        <f t="shared" si="115"/>
        <v>0</v>
      </c>
      <c r="X709">
        <f t="shared" si="116"/>
        <v>0.98583984375</v>
      </c>
      <c r="Y709">
        <f t="shared" si="117"/>
        <v>-0.11987304686999778</v>
      </c>
      <c r="Z709" t="str">
        <f t="shared" si="118"/>
        <v>0</v>
      </c>
      <c r="AA709" t="str">
        <f t="shared" si="119"/>
        <v>0</v>
      </c>
    </row>
    <row r="710" spans="1:27">
      <c r="A710">
        <v>1</v>
      </c>
      <c r="B710">
        <v>1.6000000238418599</v>
      </c>
      <c r="C710">
        <v>2.9000000953674299</v>
      </c>
      <c r="D710">
        <v>-20</v>
      </c>
      <c r="E710">
        <v>-15</v>
      </c>
      <c r="F710">
        <v>2189.642578125</v>
      </c>
      <c r="G710">
        <v>2190.52001953125</v>
      </c>
      <c r="H710">
        <v>2190.63989257813</v>
      </c>
      <c r="I710">
        <v>2190.78002929688</v>
      </c>
      <c r="J710">
        <v>-0.48757433891296398</v>
      </c>
      <c r="K710">
        <v>-0.12902528047561601</v>
      </c>
      <c r="L710">
        <v>-0.23071207106113401</v>
      </c>
      <c r="M710">
        <v>0.49499118328094499</v>
      </c>
      <c r="N710">
        <v>1</v>
      </c>
      <c r="O710">
        <v>0</v>
      </c>
      <c r="P710">
        <v>0</v>
      </c>
      <c r="Q710">
        <v>0</v>
      </c>
      <c r="R710" s="24" t="str">
        <f t="shared" si="110"/>
        <v>1</v>
      </c>
      <c r="S710" s="24" t="str">
        <f t="shared" si="111"/>
        <v>0</v>
      </c>
      <c r="T710" s="24" t="str">
        <f t="shared" si="112"/>
        <v>0</v>
      </c>
      <c r="U710" s="24" t="str">
        <f t="shared" si="113"/>
        <v>0</v>
      </c>
      <c r="V710" s="24">
        <f t="shared" si="114"/>
        <v>1</v>
      </c>
      <c r="W710" t="str">
        <f t="shared" si="115"/>
        <v>1</v>
      </c>
      <c r="X710">
        <f t="shared" si="116"/>
        <v>0.87744140625</v>
      </c>
      <c r="Y710">
        <f t="shared" si="117"/>
        <v>0.14013671875</v>
      </c>
      <c r="Z710" t="str">
        <f t="shared" si="118"/>
        <v>1</v>
      </c>
      <c r="AA710" t="str">
        <f t="shared" si="119"/>
        <v>1</v>
      </c>
    </row>
    <row r="711" spans="1:27">
      <c r="A711">
        <v>2</v>
      </c>
      <c r="B711">
        <v>0.80000001192092896</v>
      </c>
      <c r="C711">
        <v>2.9000000953674299</v>
      </c>
      <c r="D711">
        <v>-20</v>
      </c>
      <c r="E711">
        <v>-15</v>
      </c>
      <c r="F711">
        <v>2192.3857421875</v>
      </c>
      <c r="G711">
        <v>2193.419921875</v>
      </c>
      <c r="H711">
        <v>2193.56005859375</v>
      </c>
      <c r="I711">
        <v>2193.5</v>
      </c>
      <c r="J711">
        <v>-0.28913030028343201</v>
      </c>
      <c r="K711">
        <v>-1.53028173372149E-2</v>
      </c>
      <c r="L711">
        <v>-6.3465304672718006E-2</v>
      </c>
      <c r="M711">
        <v>-0.53040266036987305</v>
      </c>
      <c r="N711">
        <v>0</v>
      </c>
      <c r="O711">
        <v>1</v>
      </c>
      <c r="P711">
        <v>0</v>
      </c>
      <c r="Q711">
        <v>0</v>
      </c>
      <c r="R711" s="24" t="str">
        <f t="shared" si="110"/>
        <v>0</v>
      </c>
      <c r="S711" s="24" t="str">
        <f t="shared" si="111"/>
        <v>1</v>
      </c>
      <c r="T711" s="24" t="str">
        <f t="shared" si="112"/>
        <v>0</v>
      </c>
      <c r="U711" s="24" t="str">
        <f t="shared" si="113"/>
        <v>0</v>
      </c>
      <c r="V711" s="24">
        <f t="shared" si="114"/>
        <v>1</v>
      </c>
      <c r="W711" t="str">
        <f t="shared" si="115"/>
        <v>1</v>
      </c>
      <c r="X711">
        <f t="shared" si="116"/>
        <v>1.0341796875</v>
      </c>
      <c r="Y711">
        <f t="shared" si="117"/>
        <v>-6.005859375E-2</v>
      </c>
      <c r="Z711" t="str">
        <f t="shared" si="118"/>
        <v>0</v>
      </c>
      <c r="AA711" t="str">
        <f t="shared" si="119"/>
        <v>0</v>
      </c>
    </row>
    <row r="712" spans="1:27">
      <c r="A712">
        <v>1</v>
      </c>
      <c r="B712">
        <v>1.79999995231628</v>
      </c>
      <c r="C712">
        <v>2</v>
      </c>
      <c r="D712">
        <v>-20</v>
      </c>
      <c r="E712">
        <v>-15</v>
      </c>
      <c r="F712">
        <v>2195.23999023438</v>
      </c>
      <c r="G712">
        <v>2196.17993164063</v>
      </c>
      <c r="H712">
        <v>2196.33984375</v>
      </c>
      <c r="I712">
        <v>2196.3798828125</v>
      </c>
      <c r="J712">
        <v>-0.33706074953079201</v>
      </c>
      <c r="K712">
        <v>0.26572296023368802</v>
      </c>
      <c r="L712">
        <v>0.52376979589462302</v>
      </c>
      <c r="M712">
        <v>-0.191145524382591</v>
      </c>
      <c r="N712">
        <v>1</v>
      </c>
      <c r="O712">
        <v>0</v>
      </c>
      <c r="P712">
        <v>0</v>
      </c>
      <c r="Q712">
        <v>0</v>
      </c>
      <c r="R712" s="24" t="str">
        <f t="shared" si="110"/>
        <v>1</v>
      </c>
      <c r="S712" s="24" t="str">
        <f t="shared" si="111"/>
        <v>0</v>
      </c>
      <c r="T712" s="24" t="str">
        <f t="shared" si="112"/>
        <v>0</v>
      </c>
      <c r="U712" s="24" t="str">
        <f t="shared" si="113"/>
        <v>0</v>
      </c>
      <c r="V712" s="24">
        <f t="shared" si="114"/>
        <v>1</v>
      </c>
      <c r="W712" t="str">
        <f t="shared" si="115"/>
        <v>1</v>
      </c>
      <c r="X712">
        <f t="shared" si="116"/>
        <v>0.93994140625</v>
      </c>
      <c r="Y712">
        <f t="shared" si="117"/>
        <v>4.00390625E-2</v>
      </c>
      <c r="Z712" t="str">
        <f t="shared" si="118"/>
        <v>1</v>
      </c>
      <c r="AA712" t="str">
        <f t="shared" si="119"/>
        <v>1</v>
      </c>
    </row>
    <row r="713" spans="1:27">
      <c r="A713">
        <v>2</v>
      </c>
      <c r="B713">
        <v>1.3999999761581401</v>
      </c>
      <c r="C713">
        <v>2</v>
      </c>
      <c r="D713">
        <v>-20</v>
      </c>
      <c r="E713">
        <v>-15</v>
      </c>
      <c r="F713">
        <v>2198.0498046875</v>
      </c>
      <c r="G713">
        <v>2198.919921875</v>
      </c>
      <c r="H713">
        <v>2198.97998046875</v>
      </c>
      <c r="I713">
        <v>2199.11987304688</v>
      </c>
      <c r="J713">
        <v>-0.18330404162406899</v>
      </c>
      <c r="K713">
        <v>1.9721379503607799E-2</v>
      </c>
      <c r="L713">
        <v>0.206683084368706</v>
      </c>
      <c r="M713">
        <v>-8.1520803272724193E-2</v>
      </c>
      <c r="N713">
        <v>0</v>
      </c>
      <c r="O713">
        <v>1</v>
      </c>
      <c r="P713">
        <v>0</v>
      </c>
      <c r="Q713">
        <v>0</v>
      </c>
      <c r="R713" s="24" t="str">
        <f t="shared" si="110"/>
        <v>0</v>
      </c>
      <c r="S713" s="24" t="str">
        <f t="shared" si="111"/>
        <v>1</v>
      </c>
      <c r="T713" s="24" t="str">
        <f t="shared" si="112"/>
        <v>0</v>
      </c>
      <c r="U713" s="24" t="str">
        <f t="shared" si="113"/>
        <v>0</v>
      </c>
      <c r="V713" s="24">
        <f t="shared" si="114"/>
        <v>1</v>
      </c>
      <c r="W713" t="str">
        <f t="shared" si="115"/>
        <v>1</v>
      </c>
      <c r="X713">
        <f t="shared" si="116"/>
        <v>0.8701171875</v>
      </c>
      <c r="Y713">
        <f t="shared" si="117"/>
        <v>0.13989257813000222</v>
      </c>
      <c r="Z713" t="str">
        <f t="shared" si="118"/>
        <v>1</v>
      </c>
      <c r="AA713" t="str">
        <f t="shared" si="119"/>
        <v>1</v>
      </c>
    </row>
    <row r="714" spans="1:27">
      <c r="A714">
        <v>2</v>
      </c>
      <c r="B714">
        <v>1.79999995231628</v>
      </c>
      <c r="C714">
        <v>2.5999999046325701</v>
      </c>
      <c r="D714">
        <v>-20</v>
      </c>
      <c r="E714">
        <v>-15</v>
      </c>
      <c r="F714">
        <v>2201.45971679688</v>
      </c>
      <c r="G714">
        <v>2202.39990234375</v>
      </c>
      <c r="H714">
        <v>2202.5400390625</v>
      </c>
      <c r="I714">
        <v>2202.56005859375</v>
      </c>
      <c r="J714">
        <v>-2.0410897210240399E-2</v>
      </c>
      <c r="K714">
        <v>-2.8949014842510199E-2</v>
      </c>
      <c r="L714">
        <v>0.14860090613365201</v>
      </c>
      <c r="M714">
        <v>0.437684506177902</v>
      </c>
      <c r="N714">
        <v>0</v>
      </c>
      <c r="O714">
        <v>1</v>
      </c>
      <c r="P714">
        <v>0</v>
      </c>
      <c r="Q714">
        <v>0</v>
      </c>
      <c r="R714" s="24" t="str">
        <f t="shared" si="110"/>
        <v>0</v>
      </c>
      <c r="S714" s="24" t="str">
        <f t="shared" si="111"/>
        <v>1</v>
      </c>
      <c r="T714" s="24" t="str">
        <f t="shared" si="112"/>
        <v>0</v>
      </c>
      <c r="U714" s="24" t="str">
        <f t="shared" si="113"/>
        <v>0</v>
      </c>
      <c r="V714" s="24">
        <f t="shared" si="114"/>
        <v>1</v>
      </c>
      <c r="W714" t="str">
        <f t="shared" si="115"/>
        <v>1</v>
      </c>
      <c r="X714">
        <f t="shared" si="116"/>
        <v>0.94018554686999778</v>
      </c>
      <c r="Y714">
        <f t="shared" si="117"/>
        <v>2.001953125E-2</v>
      </c>
      <c r="Z714" t="str">
        <f t="shared" si="118"/>
        <v>1</v>
      </c>
      <c r="AA714" t="str">
        <f t="shared" si="119"/>
        <v>1</v>
      </c>
    </row>
    <row r="715" spans="1:27">
      <c r="A715">
        <v>2</v>
      </c>
      <c r="B715">
        <v>1.79999995231628</v>
      </c>
      <c r="C715">
        <v>2.2999999523162802</v>
      </c>
      <c r="D715">
        <v>-20</v>
      </c>
      <c r="E715">
        <v>-15</v>
      </c>
      <c r="F715">
        <v>2206.701171875</v>
      </c>
      <c r="G715">
        <v>2207.4599609375</v>
      </c>
      <c r="H715">
        <v>2207.52001953125</v>
      </c>
      <c r="I715">
        <v>2207.65991210938</v>
      </c>
      <c r="J715">
        <v>-5.6521054357290303E-2</v>
      </c>
      <c r="K715">
        <v>-0.199683412909508</v>
      </c>
      <c r="L715">
        <v>0.49701282382011402</v>
      </c>
      <c r="M715">
        <v>-0.49540323019027699</v>
      </c>
      <c r="N715">
        <v>0</v>
      </c>
      <c r="O715">
        <v>1</v>
      </c>
      <c r="P715">
        <v>0</v>
      </c>
      <c r="Q715">
        <v>0</v>
      </c>
      <c r="R715" s="24" t="str">
        <f t="shared" si="110"/>
        <v>0</v>
      </c>
      <c r="S715" s="24" t="str">
        <f t="shared" si="111"/>
        <v>1</v>
      </c>
      <c r="T715" s="24" t="str">
        <f t="shared" si="112"/>
        <v>0</v>
      </c>
      <c r="U715" s="24" t="str">
        <f t="shared" si="113"/>
        <v>0</v>
      </c>
      <c r="V715" s="24">
        <f t="shared" si="114"/>
        <v>1</v>
      </c>
      <c r="W715" t="str">
        <f t="shared" si="115"/>
        <v>1</v>
      </c>
      <c r="X715">
        <f t="shared" si="116"/>
        <v>0.7587890625</v>
      </c>
      <c r="Y715">
        <f t="shared" si="117"/>
        <v>0.13989257813000222</v>
      </c>
      <c r="Z715" t="str">
        <f t="shared" si="118"/>
        <v>1</v>
      </c>
      <c r="AA715" t="str">
        <f t="shared" si="119"/>
        <v>1</v>
      </c>
    </row>
    <row r="716" spans="1:27">
      <c r="A716">
        <v>4</v>
      </c>
      <c r="B716">
        <v>1.3999999761581401</v>
      </c>
      <c r="C716">
        <v>2</v>
      </c>
      <c r="D716">
        <v>-20</v>
      </c>
      <c r="E716">
        <v>-15</v>
      </c>
      <c r="F716">
        <v>2210.0107421875</v>
      </c>
      <c r="G716">
        <v>2210.85986328125</v>
      </c>
      <c r="H716">
        <v>2210.93994140625</v>
      </c>
      <c r="I716">
        <v>2211.11987304688</v>
      </c>
      <c r="J716">
        <v>-0.146854624152184</v>
      </c>
      <c r="K716">
        <v>-9.1542385518550901E-2</v>
      </c>
      <c r="L716">
        <v>0.45044252276420599</v>
      </c>
      <c r="M716">
        <v>-0.16672948002815199</v>
      </c>
      <c r="N716">
        <v>0</v>
      </c>
      <c r="O716">
        <v>0</v>
      </c>
      <c r="P716">
        <v>0</v>
      </c>
      <c r="Q716">
        <v>1</v>
      </c>
      <c r="R716" s="24" t="str">
        <f t="shared" si="110"/>
        <v>0</v>
      </c>
      <c r="S716" s="24" t="str">
        <f t="shared" si="111"/>
        <v>0</v>
      </c>
      <c r="T716" s="24" t="str">
        <f t="shared" si="112"/>
        <v>0</v>
      </c>
      <c r="U716" s="24" t="str">
        <f t="shared" si="113"/>
        <v>1</v>
      </c>
      <c r="V716" s="24">
        <f t="shared" si="114"/>
        <v>1</v>
      </c>
      <c r="W716" t="str">
        <f t="shared" si="115"/>
        <v>1</v>
      </c>
      <c r="X716">
        <f t="shared" si="116"/>
        <v>0.84912109375</v>
      </c>
      <c r="Y716">
        <f t="shared" si="117"/>
        <v>0.17993164063000222</v>
      </c>
      <c r="Z716" t="str">
        <f t="shared" si="118"/>
        <v>1</v>
      </c>
      <c r="AA716" t="str">
        <f t="shared" si="119"/>
        <v>1</v>
      </c>
    </row>
    <row r="717" spans="1:27">
      <c r="A717">
        <v>1</v>
      </c>
      <c r="B717">
        <v>1.6000000238418599</v>
      </c>
      <c r="C717">
        <v>2.2999999523162802</v>
      </c>
      <c r="D717">
        <v>-20</v>
      </c>
      <c r="E717">
        <v>-15</v>
      </c>
      <c r="F717">
        <v>2213.220703125</v>
      </c>
      <c r="G717">
        <v>2213.9599609375</v>
      </c>
      <c r="H717">
        <v>2214.26000976563</v>
      </c>
      <c r="I717">
        <v>2214.23999023438</v>
      </c>
      <c r="J717">
        <v>-1.7806665971875201E-2</v>
      </c>
      <c r="K717">
        <v>0.20143097639083901</v>
      </c>
      <c r="L717">
        <v>-0.315601766109467</v>
      </c>
      <c r="M717">
        <v>0.48299819231033297</v>
      </c>
      <c r="N717">
        <v>1</v>
      </c>
      <c r="O717">
        <v>0</v>
      </c>
      <c r="P717">
        <v>0</v>
      </c>
      <c r="Q717">
        <v>0</v>
      </c>
      <c r="R717" s="24" t="str">
        <f t="shared" si="110"/>
        <v>1</v>
      </c>
      <c r="S717" s="24" t="str">
        <f t="shared" si="111"/>
        <v>0</v>
      </c>
      <c r="T717" s="24" t="str">
        <f t="shared" si="112"/>
        <v>0</v>
      </c>
      <c r="U717" s="24" t="str">
        <f t="shared" si="113"/>
        <v>0</v>
      </c>
      <c r="V717" s="24">
        <f t="shared" si="114"/>
        <v>1</v>
      </c>
      <c r="W717" t="str">
        <f t="shared" si="115"/>
        <v>1</v>
      </c>
      <c r="X717">
        <f t="shared" si="116"/>
        <v>0.7392578125</v>
      </c>
      <c r="Y717">
        <f t="shared" si="117"/>
        <v>-2.001953125E-2</v>
      </c>
      <c r="Z717" t="str">
        <f t="shared" si="118"/>
        <v>0</v>
      </c>
      <c r="AA717" t="str">
        <f t="shared" si="119"/>
        <v>0</v>
      </c>
    </row>
    <row r="718" spans="1:27">
      <c r="A718">
        <v>4</v>
      </c>
      <c r="B718">
        <v>1</v>
      </c>
      <c r="C718">
        <v>2</v>
      </c>
      <c r="D718">
        <v>-20</v>
      </c>
      <c r="E718">
        <v>-15</v>
      </c>
      <c r="F718">
        <v>2216.67504882813</v>
      </c>
      <c r="G718">
        <v>2217.56005859375</v>
      </c>
      <c r="H718">
        <v>2217.61987304688</v>
      </c>
      <c r="I718">
        <v>0</v>
      </c>
      <c r="J718">
        <v>9.9320054054260296E-2</v>
      </c>
      <c r="K718">
        <v>0.47543948888778698</v>
      </c>
      <c r="L718">
        <v>-0.14783629775047299</v>
      </c>
      <c r="M718">
        <v>-0.53481924533844005</v>
      </c>
      <c r="N718">
        <v>0</v>
      </c>
      <c r="O718">
        <v>0</v>
      </c>
      <c r="P718">
        <v>0</v>
      </c>
      <c r="Q718">
        <v>0</v>
      </c>
      <c r="R718" s="24" t="str">
        <f t="shared" si="110"/>
        <v>0</v>
      </c>
      <c r="S718" s="24" t="str">
        <f t="shared" si="111"/>
        <v>0</v>
      </c>
      <c r="T718" s="24" t="str">
        <f t="shared" si="112"/>
        <v>0</v>
      </c>
      <c r="U718" s="24" t="str">
        <f t="shared" si="113"/>
        <v>1</v>
      </c>
      <c r="V718" s="24">
        <f t="shared" si="114"/>
        <v>2</v>
      </c>
      <c r="W718" t="str">
        <f t="shared" si="115"/>
        <v>0</v>
      </c>
      <c r="X718">
        <f t="shared" si="116"/>
        <v>0.88500976561999778</v>
      </c>
      <c r="Y718">
        <f t="shared" si="117"/>
        <v>-2217.61987304688</v>
      </c>
      <c r="Z718" t="str">
        <f t="shared" si="118"/>
        <v>0</v>
      </c>
      <c r="AA718" t="str">
        <f t="shared" si="119"/>
        <v>0</v>
      </c>
    </row>
    <row r="719" spans="1:27">
      <c r="A719">
        <v>4</v>
      </c>
      <c r="B719">
        <v>1.20000004768372</v>
      </c>
      <c r="C719">
        <v>2</v>
      </c>
      <c r="D719">
        <v>-20</v>
      </c>
      <c r="E719">
        <v>-15</v>
      </c>
      <c r="F719">
        <v>2220.02954101563</v>
      </c>
      <c r="G719">
        <v>2220.9599609375</v>
      </c>
      <c r="H719">
        <v>2221</v>
      </c>
      <c r="I719">
        <v>2221.15991210938</v>
      </c>
      <c r="J719">
        <v>-0.36042904853820801</v>
      </c>
      <c r="K719">
        <v>0.25527161359786998</v>
      </c>
      <c r="L719">
        <v>-5.0727795809507398E-2</v>
      </c>
      <c r="M719">
        <v>0.464978247880936</v>
      </c>
      <c r="N719">
        <v>0</v>
      </c>
      <c r="O719">
        <v>0</v>
      </c>
      <c r="P719">
        <v>0</v>
      </c>
      <c r="Q719">
        <v>1</v>
      </c>
      <c r="R719" s="24" t="str">
        <f t="shared" si="110"/>
        <v>0</v>
      </c>
      <c r="S719" s="24" t="str">
        <f t="shared" si="111"/>
        <v>0</v>
      </c>
      <c r="T719" s="24" t="str">
        <f t="shared" si="112"/>
        <v>0</v>
      </c>
      <c r="U719" s="24" t="str">
        <f t="shared" si="113"/>
        <v>1</v>
      </c>
      <c r="V719" s="24">
        <f t="shared" si="114"/>
        <v>1</v>
      </c>
      <c r="W719" t="str">
        <f t="shared" si="115"/>
        <v>1</v>
      </c>
      <c r="X719">
        <f t="shared" si="116"/>
        <v>0.93041992186999778</v>
      </c>
      <c r="Y719">
        <f t="shared" si="117"/>
        <v>0.15991210938000222</v>
      </c>
      <c r="Z719" t="str">
        <f t="shared" si="118"/>
        <v>1</v>
      </c>
      <c r="AA719" t="str">
        <f t="shared" si="119"/>
        <v>1</v>
      </c>
    </row>
    <row r="720" spans="1:27">
      <c r="A720">
        <v>4</v>
      </c>
      <c r="B720">
        <v>1.79999995231628</v>
      </c>
      <c r="C720">
        <v>2.9000000953674299</v>
      </c>
      <c r="D720">
        <v>-20</v>
      </c>
      <c r="E720">
        <v>-15</v>
      </c>
      <c r="F720">
        <v>2223.9716796875</v>
      </c>
      <c r="G720">
        <v>2224.93994140625</v>
      </c>
      <c r="H720">
        <v>2225</v>
      </c>
      <c r="I720">
        <v>2225.09985351563</v>
      </c>
      <c r="J720">
        <v>-9.4483338296413394E-2</v>
      </c>
      <c r="K720">
        <v>-7.4609540402889293E-2</v>
      </c>
      <c r="L720">
        <v>-0.108710236847401</v>
      </c>
      <c r="M720">
        <v>0.49317276477813698</v>
      </c>
      <c r="N720">
        <v>0</v>
      </c>
      <c r="O720">
        <v>0</v>
      </c>
      <c r="P720">
        <v>0</v>
      </c>
      <c r="Q720">
        <v>1</v>
      </c>
      <c r="R720" s="24" t="str">
        <f t="shared" si="110"/>
        <v>0</v>
      </c>
      <c r="S720" s="24" t="str">
        <f t="shared" si="111"/>
        <v>0</v>
      </c>
      <c r="T720" s="24" t="str">
        <f t="shared" si="112"/>
        <v>0</v>
      </c>
      <c r="U720" s="24" t="str">
        <f t="shared" si="113"/>
        <v>1</v>
      </c>
      <c r="V720" s="24">
        <f t="shared" si="114"/>
        <v>1</v>
      </c>
      <c r="W720" t="str">
        <f t="shared" si="115"/>
        <v>1</v>
      </c>
      <c r="X720">
        <f t="shared" si="116"/>
        <v>0.96826171875</v>
      </c>
      <c r="Y720">
        <f t="shared" si="117"/>
        <v>9.9853515630002221E-2</v>
      </c>
      <c r="Z720" t="str">
        <f t="shared" si="118"/>
        <v>1</v>
      </c>
      <c r="AA720" t="str">
        <f t="shared" si="119"/>
        <v>1</v>
      </c>
    </row>
    <row r="721" spans="1:27">
      <c r="A721">
        <v>4</v>
      </c>
      <c r="B721">
        <v>0.60000002384185802</v>
      </c>
      <c r="C721">
        <v>2.2999999523162802</v>
      </c>
      <c r="D721">
        <v>-20</v>
      </c>
      <c r="E721">
        <v>-15</v>
      </c>
      <c r="F721">
        <v>2226.80419921875</v>
      </c>
      <c r="G721">
        <v>2227.93994140625</v>
      </c>
      <c r="H721">
        <v>2228.0400390625</v>
      </c>
      <c r="I721">
        <v>0</v>
      </c>
      <c r="J721">
        <v>0.37161764502525302</v>
      </c>
      <c r="K721">
        <v>-7.5360760092735304E-2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s="24" t="str">
        <f t="shared" si="110"/>
        <v>0</v>
      </c>
      <c r="S721" s="24" t="str">
        <f t="shared" si="111"/>
        <v>0</v>
      </c>
      <c r="T721" s="24" t="str">
        <f t="shared" si="112"/>
        <v>0</v>
      </c>
      <c r="U721" s="24" t="str">
        <f t="shared" si="113"/>
        <v>1</v>
      </c>
      <c r="V721" s="24">
        <f t="shared" si="114"/>
        <v>2</v>
      </c>
      <c r="W721" t="str">
        <f t="shared" si="115"/>
        <v>0</v>
      </c>
      <c r="X721">
        <f t="shared" si="116"/>
        <v>1.1357421875</v>
      </c>
      <c r="Y721">
        <f t="shared" si="117"/>
        <v>-2228.0400390625</v>
      </c>
      <c r="Z721" t="str">
        <f t="shared" si="118"/>
        <v>0</v>
      </c>
      <c r="AA721" t="str">
        <f t="shared" si="119"/>
        <v>0</v>
      </c>
    </row>
    <row r="722" spans="1:27">
      <c r="A722">
        <v>3</v>
      </c>
      <c r="B722">
        <v>1.20000004768372</v>
      </c>
      <c r="C722">
        <v>2.9000000953674299</v>
      </c>
      <c r="D722">
        <v>-20</v>
      </c>
      <c r="E722">
        <v>-15</v>
      </c>
      <c r="F722">
        <v>2229.96923828125</v>
      </c>
      <c r="G722">
        <v>2230.8798828125</v>
      </c>
      <c r="H722">
        <v>2230.93994140625</v>
      </c>
      <c r="I722">
        <v>0</v>
      </c>
      <c r="J722">
        <v>-0.25300410389900202</v>
      </c>
      <c r="K722">
        <v>-0.13011185824871099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s="24" t="str">
        <f t="shared" si="110"/>
        <v>0</v>
      </c>
      <c r="S722" s="24" t="str">
        <f t="shared" si="111"/>
        <v>0</v>
      </c>
      <c r="T722" s="24" t="str">
        <f t="shared" si="112"/>
        <v>1</v>
      </c>
      <c r="U722" s="24" t="str">
        <f t="shared" si="113"/>
        <v>0</v>
      </c>
      <c r="V722" s="24">
        <f t="shared" si="114"/>
        <v>2</v>
      </c>
      <c r="W722" t="str">
        <f t="shared" si="115"/>
        <v>0</v>
      </c>
      <c r="X722">
        <f t="shared" si="116"/>
        <v>0.91064453125</v>
      </c>
      <c r="Y722">
        <f t="shared" si="117"/>
        <v>-2230.93994140625</v>
      </c>
      <c r="Z722" t="str">
        <f t="shared" si="118"/>
        <v>0</v>
      </c>
      <c r="AA722" t="str">
        <f t="shared" si="119"/>
        <v>0</v>
      </c>
    </row>
    <row r="723" spans="1:27">
      <c r="A723">
        <v>1</v>
      </c>
      <c r="B723">
        <v>1.3999999761581401</v>
      </c>
      <c r="C723">
        <v>2.9000000953674299</v>
      </c>
      <c r="D723">
        <v>-20</v>
      </c>
      <c r="E723">
        <v>-15</v>
      </c>
      <c r="F723">
        <v>2236.7216796875</v>
      </c>
      <c r="G723">
        <v>2237.83984375</v>
      </c>
      <c r="H723">
        <v>2237.97998046875</v>
      </c>
      <c r="I723">
        <v>2238.07983398438</v>
      </c>
      <c r="J723">
        <v>0.19040930271148701</v>
      </c>
      <c r="K723">
        <v>-0.26119136810302701</v>
      </c>
      <c r="L723">
        <v>-0.16581740975379899</v>
      </c>
      <c r="M723">
        <v>-0.46166372299194303</v>
      </c>
      <c r="N723">
        <v>1</v>
      </c>
      <c r="O723">
        <v>0</v>
      </c>
      <c r="P723">
        <v>0</v>
      </c>
      <c r="Q723">
        <v>0</v>
      </c>
      <c r="R723" s="24" t="str">
        <f t="shared" si="110"/>
        <v>1</v>
      </c>
      <c r="S723" s="24" t="str">
        <f t="shared" si="111"/>
        <v>0</v>
      </c>
      <c r="T723" s="24" t="str">
        <f t="shared" si="112"/>
        <v>0</v>
      </c>
      <c r="U723" s="24" t="str">
        <f t="shared" si="113"/>
        <v>0</v>
      </c>
      <c r="V723" s="24">
        <f t="shared" si="114"/>
        <v>1</v>
      </c>
      <c r="W723" t="str">
        <f t="shared" si="115"/>
        <v>1</v>
      </c>
      <c r="X723">
        <f t="shared" si="116"/>
        <v>1.1181640625</v>
      </c>
      <c r="Y723">
        <f t="shared" si="117"/>
        <v>9.9853515630002221E-2</v>
      </c>
      <c r="Z723" t="str">
        <f t="shared" si="118"/>
        <v>1</v>
      </c>
      <c r="AA723" t="str">
        <f t="shared" si="119"/>
        <v>1</v>
      </c>
    </row>
    <row r="724" spans="1:27">
      <c r="A724">
        <v>1</v>
      </c>
      <c r="B724">
        <v>0.60000002384185802</v>
      </c>
      <c r="C724">
        <v>2</v>
      </c>
      <c r="D724">
        <v>-20</v>
      </c>
      <c r="E724">
        <v>-15</v>
      </c>
      <c r="F724">
        <v>2240.17602539063</v>
      </c>
      <c r="G724">
        <v>2241.57983398438</v>
      </c>
      <c r="H724">
        <v>2241.71997070313</v>
      </c>
      <c r="I724">
        <v>2241.8798828125</v>
      </c>
      <c r="J724">
        <v>6.40114471316338E-2</v>
      </c>
      <c r="K724">
        <v>-2.7553085237741502E-2</v>
      </c>
      <c r="L724">
        <v>0.10986265540123</v>
      </c>
      <c r="M724">
        <v>-0.44034621119499201</v>
      </c>
      <c r="N724">
        <v>1</v>
      </c>
      <c r="O724">
        <v>0</v>
      </c>
      <c r="P724">
        <v>0</v>
      </c>
      <c r="Q724">
        <v>0</v>
      </c>
      <c r="R724" s="24" t="str">
        <f t="shared" si="110"/>
        <v>1</v>
      </c>
      <c r="S724" s="24" t="str">
        <f t="shared" si="111"/>
        <v>0</v>
      </c>
      <c r="T724" s="24" t="str">
        <f t="shared" si="112"/>
        <v>0</v>
      </c>
      <c r="U724" s="24" t="str">
        <f t="shared" si="113"/>
        <v>0</v>
      </c>
      <c r="V724" s="24">
        <f t="shared" si="114"/>
        <v>1</v>
      </c>
      <c r="W724" t="str">
        <f t="shared" si="115"/>
        <v>1</v>
      </c>
      <c r="X724">
        <f t="shared" si="116"/>
        <v>1.40380859375</v>
      </c>
      <c r="Y724">
        <f t="shared" si="117"/>
        <v>0.15991210936999778</v>
      </c>
      <c r="Z724" t="str">
        <f t="shared" si="118"/>
        <v>1</v>
      </c>
      <c r="AA724" t="str">
        <f t="shared" si="119"/>
        <v>1</v>
      </c>
    </row>
    <row r="725" spans="1:27">
      <c r="A725">
        <v>4</v>
      </c>
      <c r="B725">
        <v>0.80000001192092896</v>
      </c>
      <c r="C725">
        <v>2.2999999523162802</v>
      </c>
      <c r="D725">
        <v>-20</v>
      </c>
      <c r="E725">
        <v>-15</v>
      </c>
      <c r="F725">
        <v>2243.49731445313</v>
      </c>
      <c r="G725">
        <v>2244.35986328125</v>
      </c>
      <c r="H725">
        <v>2244.419921875</v>
      </c>
      <c r="I725">
        <v>0</v>
      </c>
      <c r="J725">
        <v>-4.7648619860410697E-2</v>
      </c>
      <c r="K725">
        <v>1.2050517834722999E-2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 s="24" t="str">
        <f t="shared" si="110"/>
        <v>0</v>
      </c>
      <c r="S725" s="24" t="str">
        <f t="shared" si="111"/>
        <v>0</v>
      </c>
      <c r="T725" s="24" t="str">
        <f t="shared" si="112"/>
        <v>0</v>
      </c>
      <c r="U725" s="24" t="str">
        <f t="shared" si="113"/>
        <v>1</v>
      </c>
      <c r="V725" s="24">
        <f t="shared" si="114"/>
        <v>2</v>
      </c>
      <c r="W725" t="str">
        <f t="shared" si="115"/>
        <v>0</v>
      </c>
      <c r="X725">
        <f t="shared" si="116"/>
        <v>0.86254882811999778</v>
      </c>
      <c r="Y725">
        <f t="shared" si="117"/>
        <v>-2244.419921875</v>
      </c>
      <c r="Z725" t="str">
        <f t="shared" si="118"/>
        <v>0</v>
      </c>
      <c r="AA725" t="str">
        <f t="shared" si="119"/>
        <v>0</v>
      </c>
    </row>
    <row r="726" spans="1:27">
      <c r="A726">
        <v>1</v>
      </c>
      <c r="B726">
        <v>1.79999995231628</v>
      </c>
      <c r="C726">
        <v>2.2999999523162802</v>
      </c>
      <c r="D726">
        <v>-20</v>
      </c>
      <c r="E726">
        <v>-15</v>
      </c>
      <c r="F726">
        <v>2246.10717773438</v>
      </c>
      <c r="G726">
        <v>2246.85986328125</v>
      </c>
      <c r="H726">
        <v>2246.97998046875</v>
      </c>
      <c r="I726">
        <v>2247.13989257813</v>
      </c>
      <c r="J726">
        <v>-0.15833379328250899</v>
      </c>
      <c r="K726">
        <v>-0.26434651017188998</v>
      </c>
      <c r="L726">
        <v>3.0184977222234002E-3</v>
      </c>
      <c r="M726">
        <v>-0.432159423828125</v>
      </c>
      <c r="N726">
        <v>1</v>
      </c>
      <c r="O726">
        <v>0</v>
      </c>
      <c r="P726">
        <v>0</v>
      </c>
      <c r="Q726">
        <v>0</v>
      </c>
      <c r="R726" s="24" t="str">
        <f t="shared" si="110"/>
        <v>1</v>
      </c>
      <c r="S726" s="24" t="str">
        <f t="shared" si="111"/>
        <v>0</v>
      </c>
      <c r="T726" s="24" t="str">
        <f t="shared" si="112"/>
        <v>0</v>
      </c>
      <c r="U726" s="24" t="str">
        <f t="shared" si="113"/>
        <v>0</v>
      </c>
      <c r="V726" s="24">
        <f t="shared" si="114"/>
        <v>1</v>
      </c>
      <c r="W726" t="str">
        <f t="shared" si="115"/>
        <v>1</v>
      </c>
      <c r="X726">
        <f t="shared" si="116"/>
        <v>0.75268554686999778</v>
      </c>
      <c r="Y726">
        <f t="shared" si="117"/>
        <v>0.15991210938000222</v>
      </c>
      <c r="Z726" t="str">
        <f t="shared" si="118"/>
        <v>1</v>
      </c>
      <c r="AA726" t="str">
        <f t="shared" si="119"/>
        <v>1</v>
      </c>
    </row>
    <row r="727" spans="1:27">
      <c r="A727">
        <v>2</v>
      </c>
      <c r="B727">
        <v>0.80000001192092896</v>
      </c>
      <c r="C727">
        <v>2.5999999046325701</v>
      </c>
      <c r="D727">
        <v>-20</v>
      </c>
      <c r="E727">
        <v>-15</v>
      </c>
      <c r="F727">
        <v>2248.83935546875</v>
      </c>
      <c r="G727">
        <v>2249.82006835938</v>
      </c>
      <c r="H727">
        <v>2249.89990234375</v>
      </c>
      <c r="I727">
        <v>2249.97998046875</v>
      </c>
      <c r="J727">
        <v>-0.13657535612583199</v>
      </c>
      <c r="K727">
        <v>-0.34156352281570401</v>
      </c>
      <c r="L727">
        <v>0.42367345094680797</v>
      </c>
      <c r="M727">
        <v>-0.187124028801918</v>
      </c>
      <c r="N727">
        <v>0</v>
      </c>
      <c r="O727">
        <v>1</v>
      </c>
      <c r="P727">
        <v>0</v>
      </c>
      <c r="Q727">
        <v>0</v>
      </c>
      <c r="R727" s="24" t="str">
        <f t="shared" si="110"/>
        <v>0</v>
      </c>
      <c r="S727" s="24" t="str">
        <f t="shared" si="111"/>
        <v>1</v>
      </c>
      <c r="T727" s="24" t="str">
        <f t="shared" si="112"/>
        <v>0</v>
      </c>
      <c r="U727" s="24" t="str">
        <f t="shared" si="113"/>
        <v>0</v>
      </c>
      <c r="V727" s="24">
        <f t="shared" si="114"/>
        <v>1</v>
      </c>
      <c r="W727" t="str">
        <f t="shared" si="115"/>
        <v>1</v>
      </c>
      <c r="X727">
        <f t="shared" si="116"/>
        <v>0.98071289063000222</v>
      </c>
      <c r="Y727">
        <f t="shared" si="117"/>
        <v>8.0078125E-2</v>
      </c>
      <c r="Z727" t="str">
        <f t="shared" si="118"/>
        <v>1</v>
      </c>
      <c r="AA727" t="str">
        <f t="shared" si="119"/>
        <v>1</v>
      </c>
    </row>
    <row r="728" spans="1:27">
      <c r="A728">
        <v>3</v>
      </c>
      <c r="B728">
        <v>1.79999995231628</v>
      </c>
      <c r="C728">
        <v>2.9000000953674299</v>
      </c>
      <c r="D728">
        <v>-20</v>
      </c>
      <c r="E728">
        <v>-15</v>
      </c>
      <c r="F728">
        <v>2251.68237304688</v>
      </c>
      <c r="G728">
        <v>2252.57983398438</v>
      </c>
      <c r="H728">
        <v>2252.73999023438</v>
      </c>
      <c r="I728">
        <v>2252.76000976563</v>
      </c>
      <c r="J728">
        <v>-0.17255418002605399</v>
      </c>
      <c r="K728">
        <v>0.175252661108971</v>
      </c>
      <c r="L728">
        <v>-0.49254700541496299</v>
      </c>
      <c r="M728">
        <v>0.26331591606140098</v>
      </c>
      <c r="N728">
        <v>0</v>
      </c>
      <c r="O728">
        <v>0</v>
      </c>
      <c r="P728">
        <v>1</v>
      </c>
      <c r="Q728">
        <v>0</v>
      </c>
      <c r="R728" s="24" t="str">
        <f t="shared" si="110"/>
        <v>0</v>
      </c>
      <c r="S728" s="24" t="str">
        <f t="shared" si="111"/>
        <v>0</v>
      </c>
      <c r="T728" s="24" t="str">
        <f t="shared" si="112"/>
        <v>1</v>
      </c>
      <c r="U728" s="24" t="str">
        <f t="shared" si="113"/>
        <v>0</v>
      </c>
      <c r="V728" s="24">
        <f t="shared" si="114"/>
        <v>1</v>
      </c>
      <c r="W728" t="str">
        <f t="shared" si="115"/>
        <v>1</v>
      </c>
      <c r="X728">
        <f t="shared" si="116"/>
        <v>0.8974609375</v>
      </c>
      <c r="Y728">
        <f t="shared" si="117"/>
        <v>2.001953125E-2</v>
      </c>
      <c r="Z728" t="str">
        <f t="shared" si="118"/>
        <v>1</v>
      </c>
      <c r="AA728" t="str">
        <f t="shared" si="119"/>
        <v>1</v>
      </c>
    </row>
    <row r="729" spans="1:27">
      <c r="A729">
        <v>3</v>
      </c>
      <c r="B729">
        <v>0.60000002384185802</v>
      </c>
      <c r="C729">
        <v>2</v>
      </c>
      <c r="D729">
        <v>-20</v>
      </c>
      <c r="E729">
        <v>-15</v>
      </c>
      <c r="F729">
        <v>2254.48120117188</v>
      </c>
      <c r="G729">
        <v>2255.43994140625</v>
      </c>
      <c r="H729">
        <v>2255.73999023438</v>
      </c>
      <c r="I729">
        <v>0</v>
      </c>
      <c r="J729">
        <v>0.33496016263961798</v>
      </c>
      <c r="K729">
        <v>-0.25591275095939597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 s="24" t="str">
        <f t="shared" si="110"/>
        <v>0</v>
      </c>
      <c r="S729" s="24" t="str">
        <f t="shared" si="111"/>
        <v>0</v>
      </c>
      <c r="T729" s="24" t="str">
        <f t="shared" si="112"/>
        <v>1</v>
      </c>
      <c r="U729" s="24" t="str">
        <f t="shared" si="113"/>
        <v>0</v>
      </c>
      <c r="V729" s="24">
        <f t="shared" si="114"/>
        <v>2</v>
      </c>
      <c r="W729" t="str">
        <f t="shared" si="115"/>
        <v>0</v>
      </c>
      <c r="X729">
        <f t="shared" si="116"/>
        <v>0.95874023436999778</v>
      </c>
      <c r="Y729">
        <f t="shared" si="117"/>
        <v>-2255.73999023438</v>
      </c>
      <c r="Z729" t="str">
        <f t="shared" si="118"/>
        <v>0</v>
      </c>
      <c r="AA729" t="str">
        <f t="shared" si="119"/>
        <v>0</v>
      </c>
    </row>
    <row r="730" spans="1:27">
      <c r="A730">
        <v>2</v>
      </c>
      <c r="B730">
        <v>1.3999999761581401</v>
      </c>
      <c r="C730">
        <v>2.2999999523162802</v>
      </c>
      <c r="D730">
        <v>-20</v>
      </c>
      <c r="E730">
        <v>-15</v>
      </c>
      <c r="F730">
        <v>2259.10180664063</v>
      </c>
      <c r="G730">
        <v>2260.28002929688</v>
      </c>
      <c r="H730">
        <v>2260.39990234375</v>
      </c>
      <c r="I730">
        <v>2260.57983398438</v>
      </c>
      <c r="J730">
        <v>0.16565750539302801</v>
      </c>
      <c r="K730">
        <v>-0.20449182391166701</v>
      </c>
      <c r="L730">
        <v>4.2248759418726002E-2</v>
      </c>
      <c r="M730">
        <v>-0.460155129432678</v>
      </c>
      <c r="N730">
        <v>0</v>
      </c>
      <c r="O730">
        <v>1</v>
      </c>
      <c r="P730">
        <v>0</v>
      </c>
      <c r="Q730">
        <v>0</v>
      </c>
      <c r="R730" s="24" t="str">
        <f t="shared" si="110"/>
        <v>0</v>
      </c>
      <c r="S730" s="24" t="str">
        <f t="shared" si="111"/>
        <v>1</v>
      </c>
      <c r="T730" s="24" t="str">
        <f t="shared" si="112"/>
        <v>0</v>
      </c>
      <c r="U730" s="24" t="str">
        <f t="shared" si="113"/>
        <v>0</v>
      </c>
      <c r="V730" s="24">
        <f t="shared" si="114"/>
        <v>1</v>
      </c>
      <c r="W730" t="str">
        <f t="shared" si="115"/>
        <v>1</v>
      </c>
      <c r="X730">
        <f t="shared" si="116"/>
        <v>1.17822265625</v>
      </c>
      <c r="Y730">
        <f t="shared" si="117"/>
        <v>0.17993164063000222</v>
      </c>
      <c r="Z730" t="str">
        <f t="shared" si="118"/>
        <v>1</v>
      </c>
      <c r="AA730" t="str">
        <f t="shared" si="119"/>
        <v>1</v>
      </c>
    </row>
    <row r="731" spans="1:27">
      <c r="A731">
        <v>2</v>
      </c>
      <c r="B731">
        <v>0.80000001192092896</v>
      </c>
      <c r="C731">
        <v>2.2999999523162802</v>
      </c>
      <c r="D731">
        <v>-20</v>
      </c>
      <c r="E731">
        <v>-15</v>
      </c>
      <c r="F731">
        <v>2262.2109375</v>
      </c>
      <c r="G731">
        <v>2263.13989257813</v>
      </c>
      <c r="H731">
        <v>2263.39990234375</v>
      </c>
      <c r="I731">
        <v>2263.57983398438</v>
      </c>
      <c r="J731">
        <v>0.129316061735153</v>
      </c>
      <c r="K731">
        <v>-0.226693585515022</v>
      </c>
      <c r="L731">
        <v>0.37087631225585899</v>
      </c>
      <c r="M731">
        <v>0.27997866272926297</v>
      </c>
      <c r="N731">
        <v>0</v>
      </c>
      <c r="O731">
        <v>1</v>
      </c>
      <c r="P731">
        <v>0</v>
      </c>
      <c r="Q731">
        <v>0</v>
      </c>
      <c r="R731" s="24" t="str">
        <f t="shared" si="110"/>
        <v>0</v>
      </c>
      <c r="S731" s="24" t="str">
        <f t="shared" si="111"/>
        <v>1</v>
      </c>
      <c r="T731" s="24" t="str">
        <f t="shared" si="112"/>
        <v>0</v>
      </c>
      <c r="U731" s="24" t="str">
        <f t="shared" si="113"/>
        <v>0</v>
      </c>
      <c r="V731" s="24">
        <f t="shared" si="114"/>
        <v>1</v>
      </c>
      <c r="W731" t="str">
        <f t="shared" si="115"/>
        <v>1</v>
      </c>
      <c r="X731">
        <f t="shared" si="116"/>
        <v>0.92895507813000222</v>
      </c>
      <c r="Y731">
        <f t="shared" si="117"/>
        <v>0.17993164063000222</v>
      </c>
      <c r="Z731" t="str">
        <f t="shared" si="118"/>
        <v>1</v>
      </c>
      <c r="AA731" t="str">
        <f t="shared" si="119"/>
        <v>1</v>
      </c>
    </row>
    <row r="732" spans="1:27">
      <c r="A732">
        <v>3</v>
      </c>
      <c r="B732">
        <v>1.20000004768372</v>
      </c>
      <c r="C732">
        <v>2.2999999523162802</v>
      </c>
      <c r="D732">
        <v>-20</v>
      </c>
      <c r="E732">
        <v>-15</v>
      </c>
      <c r="F732">
        <v>2265.12084960938</v>
      </c>
      <c r="G732">
        <v>2266.06005859375</v>
      </c>
      <c r="H732">
        <v>2266.15991210938</v>
      </c>
      <c r="I732">
        <v>2266.26000976563</v>
      </c>
      <c r="J732">
        <v>-0.30189463496208202</v>
      </c>
      <c r="K732">
        <v>8.7029889225959806E-2</v>
      </c>
      <c r="L732">
        <v>-0.51525193452835105</v>
      </c>
      <c r="M732">
        <v>0.50204521417617798</v>
      </c>
      <c r="N732">
        <v>0</v>
      </c>
      <c r="O732">
        <v>0</v>
      </c>
      <c r="P732">
        <v>1</v>
      </c>
      <c r="Q732">
        <v>0</v>
      </c>
      <c r="R732" s="24" t="str">
        <f t="shared" si="110"/>
        <v>0</v>
      </c>
      <c r="S732" s="24" t="str">
        <f t="shared" si="111"/>
        <v>0</v>
      </c>
      <c r="T732" s="24" t="str">
        <f t="shared" si="112"/>
        <v>1</v>
      </c>
      <c r="U732" s="24" t="str">
        <f t="shared" si="113"/>
        <v>0</v>
      </c>
      <c r="V732" s="24">
        <f t="shared" si="114"/>
        <v>1</v>
      </c>
      <c r="W732" t="str">
        <f t="shared" si="115"/>
        <v>1</v>
      </c>
      <c r="X732">
        <f t="shared" si="116"/>
        <v>0.93920898436999778</v>
      </c>
      <c r="Y732">
        <f t="shared" si="117"/>
        <v>0.10009765625</v>
      </c>
      <c r="Z732" t="str">
        <f t="shared" si="118"/>
        <v>1</v>
      </c>
      <c r="AA732" t="str">
        <f t="shared" si="119"/>
        <v>1</v>
      </c>
    </row>
    <row r="733" spans="1:27">
      <c r="A733">
        <v>3</v>
      </c>
      <c r="B733">
        <v>1</v>
      </c>
      <c r="C733">
        <v>2</v>
      </c>
      <c r="D733">
        <v>-20</v>
      </c>
      <c r="E733">
        <v>-15</v>
      </c>
      <c r="F733">
        <v>2268.30883789063</v>
      </c>
      <c r="G733">
        <v>2269.09985351563</v>
      </c>
      <c r="H733">
        <v>2269.3798828125</v>
      </c>
      <c r="I733">
        <v>0</v>
      </c>
      <c r="J733">
        <v>0.195102244615555</v>
      </c>
      <c r="K733">
        <v>-0.38322606682777399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s="24" t="str">
        <f t="shared" si="110"/>
        <v>0</v>
      </c>
      <c r="S733" s="24" t="str">
        <f t="shared" si="111"/>
        <v>0</v>
      </c>
      <c r="T733" s="24" t="str">
        <f t="shared" si="112"/>
        <v>1</v>
      </c>
      <c r="U733" s="24" t="str">
        <f t="shared" si="113"/>
        <v>0</v>
      </c>
      <c r="V733" s="24">
        <f t="shared" si="114"/>
        <v>2</v>
      </c>
      <c r="W733" t="str">
        <f t="shared" si="115"/>
        <v>0</v>
      </c>
      <c r="X733">
        <f t="shared" si="116"/>
        <v>0.791015625</v>
      </c>
      <c r="Y733">
        <f t="shared" si="117"/>
        <v>-2269.3798828125</v>
      </c>
      <c r="Z733" t="str">
        <f t="shared" si="118"/>
        <v>0</v>
      </c>
      <c r="AA733" t="str">
        <f t="shared" si="119"/>
        <v>0</v>
      </c>
    </row>
    <row r="734" spans="1:27">
      <c r="A734">
        <v>3</v>
      </c>
      <c r="B734">
        <v>1.79999995231628</v>
      </c>
      <c r="C734">
        <v>2</v>
      </c>
      <c r="D734">
        <v>-20</v>
      </c>
      <c r="E734">
        <v>-15</v>
      </c>
      <c r="F734">
        <v>2271.3076171875</v>
      </c>
      <c r="G734">
        <v>2272.13989257813</v>
      </c>
      <c r="H734">
        <v>2272.30004882813</v>
      </c>
      <c r="I734">
        <v>2271.919921875</v>
      </c>
      <c r="J734">
        <v>0.44559332728385898</v>
      </c>
      <c r="K734">
        <v>-1.19860880076885E-2</v>
      </c>
      <c r="L734">
        <v>0.335248112678528</v>
      </c>
      <c r="M734">
        <v>-0.392347782850266</v>
      </c>
      <c r="N734">
        <v>0</v>
      </c>
      <c r="O734">
        <v>0</v>
      </c>
      <c r="P734">
        <v>1</v>
      </c>
      <c r="Q734">
        <v>0</v>
      </c>
      <c r="R734" s="24" t="str">
        <f t="shared" si="110"/>
        <v>0</v>
      </c>
      <c r="S734" s="24" t="str">
        <f t="shared" si="111"/>
        <v>0</v>
      </c>
      <c r="T734" s="24" t="str">
        <f t="shared" si="112"/>
        <v>1</v>
      </c>
      <c r="U734" s="24" t="str">
        <f t="shared" si="113"/>
        <v>0</v>
      </c>
      <c r="V734" s="24">
        <f t="shared" si="114"/>
        <v>1</v>
      </c>
      <c r="W734" t="str">
        <f t="shared" si="115"/>
        <v>1</v>
      </c>
      <c r="X734">
        <f t="shared" si="116"/>
        <v>0.83227539063000222</v>
      </c>
      <c r="Y734">
        <f t="shared" si="117"/>
        <v>-0.38012695313000222</v>
      </c>
      <c r="Z734" t="str">
        <f t="shared" si="118"/>
        <v>0</v>
      </c>
      <c r="AA734" t="str">
        <f t="shared" si="119"/>
        <v>0</v>
      </c>
    </row>
    <row r="735" spans="1:27">
      <c r="A735">
        <v>3</v>
      </c>
      <c r="B735">
        <v>1.3999999761581401</v>
      </c>
      <c r="C735">
        <v>2.9000000953674299</v>
      </c>
      <c r="D735">
        <v>-20</v>
      </c>
      <c r="E735">
        <v>-15</v>
      </c>
      <c r="F735">
        <v>2273.93994140625</v>
      </c>
      <c r="G735">
        <v>2274.80004882813</v>
      </c>
      <c r="H735">
        <v>2274.83984375</v>
      </c>
      <c r="I735">
        <v>2274.93994140625</v>
      </c>
      <c r="J735">
        <v>-0.111950904130936</v>
      </c>
      <c r="K735">
        <v>-0.22891743481159199</v>
      </c>
      <c r="L735">
        <v>-0.479814052581787</v>
      </c>
      <c r="M735">
        <v>9.7296006977558094E-2</v>
      </c>
      <c r="N735">
        <v>0</v>
      </c>
      <c r="O735">
        <v>0</v>
      </c>
      <c r="P735">
        <v>1</v>
      </c>
      <c r="Q735">
        <v>0</v>
      </c>
      <c r="R735" s="24" t="str">
        <f t="shared" si="110"/>
        <v>0</v>
      </c>
      <c r="S735" s="24" t="str">
        <f t="shared" si="111"/>
        <v>0</v>
      </c>
      <c r="T735" s="24" t="str">
        <f t="shared" si="112"/>
        <v>1</v>
      </c>
      <c r="U735" s="24" t="str">
        <f t="shared" si="113"/>
        <v>0</v>
      </c>
      <c r="V735" s="24">
        <f t="shared" si="114"/>
        <v>1</v>
      </c>
      <c r="W735" t="str">
        <f t="shared" si="115"/>
        <v>1</v>
      </c>
      <c r="X735">
        <f t="shared" si="116"/>
        <v>0.86010742188000222</v>
      </c>
      <c r="Y735">
        <f t="shared" si="117"/>
        <v>0.10009765625</v>
      </c>
      <c r="Z735" t="str">
        <f t="shared" si="118"/>
        <v>1</v>
      </c>
      <c r="AA735" t="str">
        <f t="shared" si="119"/>
        <v>1</v>
      </c>
    </row>
    <row r="736" spans="1:27">
      <c r="A736">
        <v>2</v>
      </c>
      <c r="B736">
        <v>1</v>
      </c>
      <c r="C736">
        <v>2.2999999523162802</v>
      </c>
      <c r="D736">
        <v>-20</v>
      </c>
      <c r="E736">
        <v>-15</v>
      </c>
      <c r="F736">
        <v>2276.41625976563</v>
      </c>
      <c r="G736">
        <v>2277.33984375</v>
      </c>
      <c r="H736">
        <v>2277.4599609375</v>
      </c>
      <c r="I736">
        <v>2277.43994140625</v>
      </c>
      <c r="J736">
        <v>0.321456998586655</v>
      </c>
      <c r="K736">
        <v>-0.40959042310714699</v>
      </c>
      <c r="L736">
        <v>0.407814800739288</v>
      </c>
      <c r="M736">
        <v>-0.124473631381989</v>
      </c>
      <c r="N736">
        <v>0</v>
      </c>
      <c r="O736">
        <v>1</v>
      </c>
      <c r="P736">
        <v>0</v>
      </c>
      <c r="Q736">
        <v>0</v>
      </c>
      <c r="R736" s="24" t="str">
        <f t="shared" si="110"/>
        <v>0</v>
      </c>
      <c r="S736" s="24" t="str">
        <f t="shared" si="111"/>
        <v>1</v>
      </c>
      <c r="T736" s="24" t="str">
        <f t="shared" si="112"/>
        <v>0</v>
      </c>
      <c r="U736" s="24" t="str">
        <f t="shared" si="113"/>
        <v>0</v>
      </c>
      <c r="V736" s="24">
        <f t="shared" si="114"/>
        <v>1</v>
      </c>
      <c r="W736" t="str">
        <f t="shared" si="115"/>
        <v>1</v>
      </c>
      <c r="X736">
        <f t="shared" si="116"/>
        <v>0.92358398436999778</v>
      </c>
      <c r="Y736">
        <f t="shared" si="117"/>
        <v>-2.001953125E-2</v>
      </c>
      <c r="Z736" t="str">
        <f t="shared" si="118"/>
        <v>0</v>
      </c>
      <c r="AA736" t="str">
        <f t="shared" si="119"/>
        <v>0</v>
      </c>
    </row>
    <row r="737" spans="1:27">
      <c r="A737">
        <v>2</v>
      </c>
      <c r="B737">
        <v>1.6000000238418599</v>
      </c>
      <c r="C737">
        <v>2</v>
      </c>
      <c r="D737">
        <v>-20</v>
      </c>
      <c r="E737">
        <v>-15</v>
      </c>
      <c r="F737">
        <v>2279.01586914063</v>
      </c>
      <c r="G737">
        <v>2280.06005859375</v>
      </c>
      <c r="H737">
        <v>2280.09985351563</v>
      </c>
      <c r="I737">
        <v>0</v>
      </c>
      <c r="J737">
        <v>-0.20848880708217599</v>
      </c>
      <c r="K737">
        <v>-3.3236525952816003E-2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s="24" t="str">
        <f t="shared" si="110"/>
        <v>0</v>
      </c>
      <c r="S737" s="24" t="str">
        <f t="shared" si="111"/>
        <v>1</v>
      </c>
      <c r="T737" s="24" t="str">
        <f t="shared" si="112"/>
        <v>0</v>
      </c>
      <c r="U737" s="24" t="str">
        <f t="shared" si="113"/>
        <v>0</v>
      </c>
      <c r="V737" s="24">
        <f t="shared" si="114"/>
        <v>2</v>
      </c>
      <c r="W737" t="str">
        <f t="shared" si="115"/>
        <v>0</v>
      </c>
      <c r="X737">
        <f t="shared" si="116"/>
        <v>1.0441894531199978</v>
      </c>
      <c r="Y737">
        <f t="shared" si="117"/>
        <v>-2280.09985351563</v>
      </c>
      <c r="Z737" t="str">
        <f t="shared" si="118"/>
        <v>0</v>
      </c>
      <c r="AA737" t="str">
        <f t="shared" si="119"/>
        <v>0</v>
      </c>
    </row>
    <row r="738" spans="1:27">
      <c r="A738">
        <v>1</v>
      </c>
      <c r="B738">
        <v>1.3999999761581401</v>
      </c>
      <c r="C738">
        <v>2.5999999046325701</v>
      </c>
      <c r="D738">
        <v>-20</v>
      </c>
      <c r="E738">
        <v>-15</v>
      </c>
      <c r="F738">
        <v>2281.75805664063</v>
      </c>
      <c r="G738">
        <v>2282.5</v>
      </c>
      <c r="H738">
        <v>2282.69995117188</v>
      </c>
      <c r="I738">
        <v>2282.67993164063</v>
      </c>
      <c r="J738">
        <v>-9.9797457456588703E-2</v>
      </c>
      <c r="K738">
        <v>-3.5416558384895297E-2</v>
      </c>
      <c r="L738">
        <v>0.111322499811649</v>
      </c>
      <c r="M738">
        <v>-0.51542073488235496</v>
      </c>
      <c r="N738">
        <v>1</v>
      </c>
      <c r="O738">
        <v>0</v>
      </c>
      <c r="P738">
        <v>0</v>
      </c>
      <c r="Q738">
        <v>0</v>
      </c>
      <c r="R738" s="24" t="str">
        <f t="shared" si="110"/>
        <v>1</v>
      </c>
      <c r="S738" s="24" t="str">
        <f t="shared" si="111"/>
        <v>0</v>
      </c>
      <c r="T738" s="24" t="str">
        <f t="shared" si="112"/>
        <v>0</v>
      </c>
      <c r="U738" s="24" t="str">
        <f t="shared" si="113"/>
        <v>0</v>
      </c>
      <c r="V738" s="24">
        <f t="shared" si="114"/>
        <v>1</v>
      </c>
      <c r="W738" t="str">
        <f t="shared" si="115"/>
        <v>1</v>
      </c>
      <c r="X738">
        <f t="shared" si="116"/>
        <v>0.74194335936999778</v>
      </c>
      <c r="Y738">
        <f t="shared" si="117"/>
        <v>-2.001953125E-2</v>
      </c>
      <c r="Z738" t="str">
        <f t="shared" si="118"/>
        <v>0</v>
      </c>
      <c r="AA738" t="str">
        <f t="shared" si="119"/>
        <v>0</v>
      </c>
    </row>
    <row r="739" spans="1:27">
      <c r="A739">
        <v>3</v>
      </c>
      <c r="B739">
        <v>0.60000002384185802</v>
      </c>
      <c r="C739">
        <v>2.5999999046325701</v>
      </c>
      <c r="D739">
        <v>-20</v>
      </c>
      <c r="E739">
        <v>-15</v>
      </c>
      <c r="F739">
        <v>2284.30151367188</v>
      </c>
      <c r="G739">
        <v>2285.21997070313</v>
      </c>
      <c r="H739">
        <v>2285.33984375</v>
      </c>
      <c r="I739">
        <v>2285.23999023438</v>
      </c>
      <c r="J739">
        <v>0.22053232789039601</v>
      </c>
      <c r="K739">
        <v>-0.17866420745849601</v>
      </c>
      <c r="L739">
        <v>-0.52973753213882402</v>
      </c>
      <c r="M739">
        <v>-0.29534533619880698</v>
      </c>
      <c r="N739">
        <v>0</v>
      </c>
      <c r="O739">
        <v>0</v>
      </c>
      <c r="P739">
        <v>1</v>
      </c>
      <c r="Q739">
        <v>0</v>
      </c>
      <c r="R739" s="24" t="str">
        <f t="shared" si="110"/>
        <v>0</v>
      </c>
      <c r="S739" s="24" t="str">
        <f t="shared" si="111"/>
        <v>0</v>
      </c>
      <c r="T739" s="24" t="str">
        <f t="shared" si="112"/>
        <v>1</v>
      </c>
      <c r="U739" s="24" t="str">
        <f t="shared" si="113"/>
        <v>0</v>
      </c>
      <c r="V739" s="24">
        <f t="shared" si="114"/>
        <v>1</v>
      </c>
      <c r="W739" t="str">
        <f t="shared" si="115"/>
        <v>1</v>
      </c>
      <c r="X739">
        <f t="shared" si="116"/>
        <v>0.91845703125</v>
      </c>
      <c r="Y739">
        <f t="shared" si="117"/>
        <v>-9.9853515619997779E-2</v>
      </c>
      <c r="Z739" t="str">
        <f t="shared" si="118"/>
        <v>0</v>
      </c>
      <c r="AA739" t="str">
        <f t="shared" si="119"/>
        <v>0</v>
      </c>
    </row>
    <row r="740" spans="1:27">
      <c r="A740">
        <v>3</v>
      </c>
      <c r="B740">
        <v>0.80000001192092896</v>
      </c>
      <c r="C740">
        <v>2.5999999046325701</v>
      </c>
      <c r="D740">
        <v>-20</v>
      </c>
      <c r="E740">
        <v>-15</v>
      </c>
      <c r="F740">
        <v>2286.900390625</v>
      </c>
      <c r="G740">
        <v>2287.71997070313</v>
      </c>
      <c r="H740">
        <v>2287.76000976563</v>
      </c>
      <c r="I740">
        <v>2287.76000976563</v>
      </c>
      <c r="J740">
        <v>-2.4682724848389601E-2</v>
      </c>
      <c r="K740">
        <v>-0.163550660014153</v>
      </c>
      <c r="L740">
        <v>-0.371286511421204</v>
      </c>
      <c r="M740">
        <v>-0.26935598254203802</v>
      </c>
      <c r="N740">
        <v>0</v>
      </c>
      <c r="O740">
        <v>0</v>
      </c>
      <c r="P740">
        <v>1</v>
      </c>
      <c r="Q740">
        <v>0</v>
      </c>
      <c r="R740" s="24" t="str">
        <f t="shared" si="110"/>
        <v>0</v>
      </c>
      <c r="S740" s="24" t="str">
        <f t="shared" si="111"/>
        <v>0</v>
      </c>
      <c r="T740" s="24" t="str">
        <f t="shared" si="112"/>
        <v>1</v>
      </c>
      <c r="U740" s="24" t="str">
        <f t="shared" si="113"/>
        <v>0</v>
      </c>
      <c r="V740" s="24">
        <f t="shared" si="114"/>
        <v>1</v>
      </c>
      <c r="W740" t="str">
        <f t="shared" si="115"/>
        <v>1</v>
      </c>
      <c r="X740">
        <f t="shared" si="116"/>
        <v>0.81958007813000222</v>
      </c>
      <c r="Y740">
        <f t="shared" si="117"/>
        <v>0</v>
      </c>
      <c r="Z740" t="str">
        <f t="shared" si="118"/>
        <v>0</v>
      </c>
      <c r="AA740" t="str">
        <f t="shared" si="119"/>
        <v>0</v>
      </c>
    </row>
    <row r="741" spans="1:27">
      <c r="A741">
        <v>2</v>
      </c>
      <c r="B741">
        <v>0.80000001192092896</v>
      </c>
      <c r="C741">
        <v>2</v>
      </c>
      <c r="D741">
        <v>-20</v>
      </c>
      <c r="E741">
        <v>-15</v>
      </c>
      <c r="F741">
        <v>2289.37719726563</v>
      </c>
      <c r="G741">
        <v>2290.30004882813</v>
      </c>
      <c r="H741">
        <v>2290.33984375</v>
      </c>
      <c r="I741">
        <v>2290.30004882813</v>
      </c>
      <c r="J741">
        <v>0.15961372852325401</v>
      </c>
      <c r="K741">
        <v>-0.20811426639556899</v>
      </c>
      <c r="L741">
        <v>0.15960663557052601</v>
      </c>
      <c r="M741">
        <v>0.413410514593124</v>
      </c>
      <c r="N741">
        <v>0</v>
      </c>
      <c r="O741">
        <v>1</v>
      </c>
      <c r="P741">
        <v>0</v>
      </c>
      <c r="Q741">
        <v>1</v>
      </c>
      <c r="R741" s="24" t="str">
        <f t="shared" si="110"/>
        <v>0</v>
      </c>
      <c r="S741" s="24" t="str">
        <f t="shared" si="111"/>
        <v>1</v>
      </c>
      <c r="T741" s="24" t="str">
        <f t="shared" si="112"/>
        <v>0</v>
      </c>
      <c r="U741" s="24" t="str">
        <f t="shared" si="113"/>
        <v>0</v>
      </c>
      <c r="V741" s="24">
        <f t="shared" si="114"/>
        <v>0</v>
      </c>
      <c r="W741" t="str">
        <f t="shared" si="115"/>
        <v>0</v>
      </c>
      <c r="X741">
        <f t="shared" si="116"/>
        <v>0.9228515625</v>
      </c>
      <c r="Y741">
        <f t="shared" si="117"/>
        <v>-3.9794921869997779E-2</v>
      </c>
      <c r="Z741" t="str">
        <f t="shared" si="118"/>
        <v>0</v>
      </c>
      <c r="AA741" t="str">
        <f t="shared" si="119"/>
        <v>0</v>
      </c>
    </row>
    <row r="742" spans="1:27">
      <c r="A742">
        <v>3</v>
      </c>
      <c r="B742">
        <v>1.3999999761581401</v>
      </c>
      <c r="C742">
        <v>2.2999999523162802</v>
      </c>
      <c r="D742">
        <v>-20</v>
      </c>
      <c r="E742">
        <v>-15</v>
      </c>
      <c r="F742">
        <v>2291.88720703125</v>
      </c>
      <c r="G742">
        <v>2293.82006835938</v>
      </c>
      <c r="H742">
        <v>2293.8798828125</v>
      </c>
      <c r="I742">
        <v>2292.8798828125</v>
      </c>
      <c r="J742">
        <v>0.267558664083481</v>
      </c>
      <c r="K742">
        <v>-0.46493279933929399</v>
      </c>
      <c r="L742">
        <v>0.53414762020111095</v>
      </c>
      <c r="M742">
        <v>-0.50230300426483199</v>
      </c>
      <c r="N742">
        <v>0</v>
      </c>
      <c r="O742">
        <v>0</v>
      </c>
      <c r="P742">
        <v>1</v>
      </c>
      <c r="Q742">
        <v>1</v>
      </c>
      <c r="R742" s="24" t="str">
        <f t="shared" si="110"/>
        <v>0</v>
      </c>
      <c r="S742" s="24" t="str">
        <f t="shared" si="111"/>
        <v>0</v>
      </c>
      <c r="T742" s="24" t="str">
        <f t="shared" si="112"/>
        <v>1</v>
      </c>
      <c r="U742" s="24" t="str">
        <f t="shared" si="113"/>
        <v>0</v>
      </c>
      <c r="V742" s="24">
        <f t="shared" si="114"/>
        <v>0</v>
      </c>
      <c r="W742" t="str">
        <f t="shared" si="115"/>
        <v>0</v>
      </c>
      <c r="X742">
        <f t="shared" si="116"/>
        <v>1.9328613281300022</v>
      </c>
      <c r="Y742">
        <f t="shared" si="117"/>
        <v>-1</v>
      </c>
      <c r="Z742" t="str">
        <f t="shared" si="118"/>
        <v>0</v>
      </c>
      <c r="AA742" t="str">
        <f t="shared" si="119"/>
        <v>0</v>
      </c>
    </row>
    <row r="743" spans="1:27">
      <c r="A743">
        <v>3</v>
      </c>
      <c r="B743">
        <v>0.80000001192092896</v>
      </c>
      <c r="C743">
        <v>2.2999999523162802</v>
      </c>
      <c r="D743">
        <v>-20</v>
      </c>
      <c r="E743">
        <v>-15</v>
      </c>
      <c r="F743">
        <v>2297.08544921875</v>
      </c>
      <c r="G743">
        <v>2299.02001953125</v>
      </c>
      <c r="H743">
        <v>2299.17993164063</v>
      </c>
      <c r="I743">
        <v>2298.26000976563</v>
      </c>
      <c r="J743">
        <v>0.20285533368587499</v>
      </c>
      <c r="K743">
        <v>-0.377833873033524</v>
      </c>
      <c r="L743">
        <v>0.274769216775894</v>
      </c>
      <c r="M743">
        <v>-0.13556967675685899</v>
      </c>
      <c r="N743">
        <v>0</v>
      </c>
      <c r="O743">
        <v>0</v>
      </c>
      <c r="P743">
        <v>1</v>
      </c>
      <c r="Q743">
        <v>0</v>
      </c>
      <c r="R743" s="24" t="str">
        <f t="shared" si="110"/>
        <v>0</v>
      </c>
      <c r="S743" s="24" t="str">
        <f t="shared" si="111"/>
        <v>0</v>
      </c>
      <c r="T743" s="24" t="str">
        <f t="shared" si="112"/>
        <v>1</v>
      </c>
      <c r="U743" s="24" t="str">
        <f t="shared" si="113"/>
        <v>0</v>
      </c>
      <c r="V743" s="24">
        <f t="shared" si="114"/>
        <v>1</v>
      </c>
      <c r="W743" t="str">
        <f t="shared" si="115"/>
        <v>1</v>
      </c>
      <c r="X743">
        <f t="shared" si="116"/>
        <v>1.9345703125</v>
      </c>
      <c r="Y743">
        <f t="shared" si="117"/>
        <v>-0.919921875</v>
      </c>
      <c r="Z743" t="str">
        <f t="shared" si="118"/>
        <v>0</v>
      </c>
      <c r="AA743" t="str">
        <f t="shared" si="119"/>
        <v>0</v>
      </c>
    </row>
    <row r="744" spans="1:27">
      <c r="A744">
        <v>2</v>
      </c>
      <c r="B744">
        <v>0.60000002384185802</v>
      </c>
      <c r="C744">
        <v>2</v>
      </c>
      <c r="D744">
        <v>-20</v>
      </c>
      <c r="E744">
        <v>-15</v>
      </c>
      <c r="F744">
        <v>2300.806640625</v>
      </c>
      <c r="G744">
        <v>2301.85986328125</v>
      </c>
      <c r="H744">
        <v>2301.97998046875</v>
      </c>
      <c r="I744">
        <v>2302.02001953125</v>
      </c>
      <c r="J744">
        <v>-8.6142688989639296E-2</v>
      </c>
      <c r="K744">
        <v>-0.16110403835773501</v>
      </c>
      <c r="L744">
        <v>0.46661493182182301</v>
      </c>
      <c r="M744">
        <v>0.42744773626327498</v>
      </c>
      <c r="N744">
        <v>0</v>
      </c>
      <c r="O744">
        <v>1</v>
      </c>
      <c r="P744">
        <v>0</v>
      </c>
      <c r="Q744">
        <v>0</v>
      </c>
      <c r="R744" s="24" t="str">
        <f t="shared" si="110"/>
        <v>0</v>
      </c>
      <c r="S744" s="24" t="str">
        <f t="shared" si="111"/>
        <v>1</v>
      </c>
      <c r="T744" s="24" t="str">
        <f t="shared" si="112"/>
        <v>0</v>
      </c>
      <c r="U744" s="24" t="str">
        <f t="shared" si="113"/>
        <v>0</v>
      </c>
      <c r="V744" s="24">
        <f t="shared" si="114"/>
        <v>1</v>
      </c>
      <c r="W744" t="str">
        <f t="shared" si="115"/>
        <v>1</v>
      </c>
      <c r="X744">
        <f t="shared" si="116"/>
        <v>1.05322265625</v>
      </c>
      <c r="Y744">
        <f t="shared" si="117"/>
        <v>4.00390625E-2</v>
      </c>
      <c r="Z744" t="str">
        <f t="shared" si="118"/>
        <v>1</v>
      </c>
      <c r="AA744" t="str">
        <f t="shared" si="119"/>
        <v>1</v>
      </c>
    </row>
    <row r="745" spans="1:27">
      <c r="A745">
        <v>4</v>
      </c>
      <c r="B745">
        <v>1.6000000238418599</v>
      </c>
      <c r="C745">
        <v>2.5999999046325701</v>
      </c>
      <c r="D745">
        <v>-20</v>
      </c>
      <c r="E745">
        <v>-15</v>
      </c>
      <c r="F745">
        <v>2303.61547851563</v>
      </c>
      <c r="G745">
        <v>2304.419921875</v>
      </c>
      <c r="H745">
        <v>2304.63989257813</v>
      </c>
      <c r="I745">
        <v>2304.63989257813</v>
      </c>
      <c r="J745">
        <v>-0.137446224689484</v>
      </c>
      <c r="K745">
        <v>2.2108379751443901E-2</v>
      </c>
      <c r="L745">
        <v>-0.423148393630981</v>
      </c>
      <c r="M745">
        <v>-0.11036910861730601</v>
      </c>
      <c r="N745">
        <v>0</v>
      </c>
      <c r="O745">
        <v>0</v>
      </c>
      <c r="P745">
        <v>0</v>
      </c>
      <c r="Q745">
        <v>1</v>
      </c>
      <c r="R745" s="24" t="str">
        <f t="shared" si="110"/>
        <v>0</v>
      </c>
      <c r="S745" s="24" t="str">
        <f t="shared" si="111"/>
        <v>0</v>
      </c>
      <c r="T745" s="24" t="str">
        <f t="shared" si="112"/>
        <v>0</v>
      </c>
      <c r="U745" s="24" t="str">
        <f t="shared" si="113"/>
        <v>1</v>
      </c>
      <c r="V745" s="24">
        <f t="shared" si="114"/>
        <v>1</v>
      </c>
      <c r="W745" t="str">
        <f t="shared" si="115"/>
        <v>1</v>
      </c>
      <c r="X745">
        <f t="shared" si="116"/>
        <v>0.80444335936999778</v>
      </c>
      <c r="Y745">
        <f t="shared" si="117"/>
        <v>0</v>
      </c>
      <c r="Z745" t="str">
        <f t="shared" si="118"/>
        <v>0</v>
      </c>
      <c r="AA745" t="str">
        <f t="shared" si="119"/>
        <v>0</v>
      </c>
    </row>
    <row r="746" spans="1:27">
      <c r="A746">
        <v>4</v>
      </c>
      <c r="B746">
        <v>0.60000002384185802</v>
      </c>
      <c r="C746">
        <v>2.9000000953674299</v>
      </c>
      <c r="D746">
        <v>-20</v>
      </c>
      <c r="E746">
        <v>-15</v>
      </c>
      <c r="F746">
        <v>2306.50366210938</v>
      </c>
      <c r="G746">
        <v>2307.5</v>
      </c>
      <c r="H746">
        <v>2307.65991210938</v>
      </c>
      <c r="I746">
        <v>2307.69995117188</v>
      </c>
      <c r="J746">
        <v>-0.150566041469574</v>
      </c>
      <c r="K746">
        <v>-7.0120662450790405E-2</v>
      </c>
      <c r="L746">
        <v>0.318678349256516</v>
      </c>
      <c r="M746">
        <v>-0.138786420226097</v>
      </c>
      <c r="N746">
        <v>0</v>
      </c>
      <c r="O746">
        <v>0</v>
      </c>
      <c r="P746">
        <v>0</v>
      </c>
      <c r="Q746">
        <v>1</v>
      </c>
      <c r="R746" s="24" t="str">
        <f t="shared" si="110"/>
        <v>0</v>
      </c>
      <c r="S746" s="24" t="str">
        <f t="shared" si="111"/>
        <v>0</v>
      </c>
      <c r="T746" s="24" t="str">
        <f t="shared" si="112"/>
        <v>0</v>
      </c>
      <c r="U746" s="24" t="str">
        <f t="shared" si="113"/>
        <v>1</v>
      </c>
      <c r="V746" s="24">
        <f t="shared" si="114"/>
        <v>1</v>
      </c>
      <c r="W746" t="str">
        <f t="shared" si="115"/>
        <v>1</v>
      </c>
      <c r="X746">
        <f t="shared" si="116"/>
        <v>0.99633789061999778</v>
      </c>
      <c r="Y746">
        <f t="shared" si="117"/>
        <v>4.00390625E-2</v>
      </c>
      <c r="Z746" t="str">
        <f t="shared" si="118"/>
        <v>1</v>
      </c>
      <c r="AA746" t="str">
        <f t="shared" si="119"/>
        <v>1</v>
      </c>
    </row>
    <row r="747" spans="1:27">
      <c r="A747">
        <v>4</v>
      </c>
      <c r="B747">
        <v>1.79999995231628</v>
      </c>
      <c r="C747">
        <v>2.5999999046325701</v>
      </c>
      <c r="D747">
        <v>-20</v>
      </c>
      <c r="E747">
        <v>-15</v>
      </c>
      <c r="F747">
        <v>2311.92407226563</v>
      </c>
      <c r="G747">
        <v>2312.919921875</v>
      </c>
      <c r="H747">
        <v>2313</v>
      </c>
      <c r="I747">
        <v>2313.15991210938</v>
      </c>
      <c r="J747">
        <v>-0.14523494243621801</v>
      </c>
      <c r="K747">
        <v>9.5704525709152194E-2</v>
      </c>
      <c r="L747">
        <v>-0.29276931285858199</v>
      </c>
      <c r="M747">
        <v>0.21090385317802399</v>
      </c>
      <c r="N747">
        <v>0</v>
      </c>
      <c r="O747">
        <v>0</v>
      </c>
      <c r="P747">
        <v>0</v>
      </c>
      <c r="Q747">
        <v>1</v>
      </c>
      <c r="R747" s="24" t="str">
        <f t="shared" si="110"/>
        <v>0</v>
      </c>
      <c r="S747" s="24" t="str">
        <f t="shared" si="111"/>
        <v>0</v>
      </c>
      <c r="T747" s="24" t="str">
        <f t="shared" si="112"/>
        <v>0</v>
      </c>
      <c r="U747" s="24" t="str">
        <f t="shared" si="113"/>
        <v>1</v>
      </c>
      <c r="V747" s="24">
        <f t="shared" si="114"/>
        <v>1</v>
      </c>
      <c r="W747" t="str">
        <f t="shared" si="115"/>
        <v>1</v>
      </c>
      <c r="X747">
        <f t="shared" si="116"/>
        <v>0.99584960936999778</v>
      </c>
      <c r="Y747">
        <f t="shared" si="117"/>
        <v>0.15991210938000222</v>
      </c>
      <c r="Z747" t="str">
        <f t="shared" si="118"/>
        <v>1</v>
      </c>
      <c r="AA747" t="str">
        <f t="shared" si="119"/>
        <v>1</v>
      </c>
    </row>
    <row r="748" spans="1:27">
      <c r="A748">
        <v>1</v>
      </c>
      <c r="B748">
        <v>1.20000004768372</v>
      </c>
      <c r="C748">
        <v>2.9000000953674299</v>
      </c>
      <c r="D748">
        <v>-20</v>
      </c>
      <c r="E748">
        <v>-15</v>
      </c>
      <c r="F748">
        <v>2315.41064453125</v>
      </c>
      <c r="G748">
        <v>2316.65991210938</v>
      </c>
      <c r="H748">
        <v>2316.85986328125</v>
      </c>
      <c r="I748">
        <v>2316.97998046875</v>
      </c>
      <c r="J748">
        <v>8.5781455039978E-2</v>
      </c>
      <c r="K748">
        <v>-0.49341601133346602</v>
      </c>
      <c r="L748">
        <v>-0.42435824871063199</v>
      </c>
      <c r="M748">
        <v>7.28942826390266E-2</v>
      </c>
      <c r="N748">
        <v>1</v>
      </c>
      <c r="O748">
        <v>0</v>
      </c>
      <c r="P748">
        <v>0</v>
      </c>
      <c r="Q748">
        <v>0</v>
      </c>
      <c r="R748" s="24" t="str">
        <f t="shared" si="110"/>
        <v>1</v>
      </c>
      <c r="S748" s="24" t="str">
        <f t="shared" si="111"/>
        <v>0</v>
      </c>
      <c r="T748" s="24" t="str">
        <f t="shared" si="112"/>
        <v>0</v>
      </c>
      <c r="U748" s="24" t="str">
        <f t="shared" si="113"/>
        <v>0</v>
      </c>
      <c r="V748" s="24">
        <f t="shared" si="114"/>
        <v>1</v>
      </c>
      <c r="W748" t="str">
        <f t="shared" si="115"/>
        <v>1</v>
      </c>
      <c r="X748">
        <f t="shared" si="116"/>
        <v>1.2492675781300022</v>
      </c>
      <c r="Y748">
        <f t="shared" si="117"/>
        <v>0.1201171875</v>
      </c>
      <c r="Z748" t="str">
        <f t="shared" si="118"/>
        <v>1</v>
      </c>
      <c r="AA748" t="str">
        <f t="shared" si="119"/>
        <v>1</v>
      </c>
    </row>
    <row r="749" spans="1:27">
      <c r="A749">
        <v>1</v>
      </c>
      <c r="B749">
        <v>0.60000002384185802</v>
      </c>
      <c r="C749">
        <v>2.2999999523162802</v>
      </c>
      <c r="D749">
        <v>-20</v>
      </c>
      <c r="E749">
        <v>-15</v>
      </c>
      <c r="F749">
        <v>2319.1982421875</v>
      </c>
      <c r="G749">
        <v>2320.28002929688</v>
      </c>
      <c r="H749">
        <v>2320.52001953125</v>
      </c>
      <c r="I749">
        <v>2320.43994140625</v>
      </c>
      <c r="J749">
        <v>-0.15380062162876099</v>
      </c>
      <c r="K749">
        <v>3.0410647392272901E-2</v>
      </c>
      <c r="L749">
        <v>-0.251912951469421</v>
      </c>
      <c r="M749">
        <v>0.41436716914176902</v>
      </c>
      <c r="N749">
        <v>1</v>
      </c>
      <c r="O749">
        <v>0</v>
      </c>
      <c r="P749">
        <v>0</v>
      </c>
      <c r="Q749">
        <v>0</v>
      </c>
      <c r="R749" s="24" t="str">
        <f t="shared" si="110"/>
        <v>1</v>
      </c>
      <c r="S749" s="24" t="str">
        <f t="shared" si="111"/>
        <v>0</v>
      </c>
      <c r="T749" s="24" t="str">
        <f t="shared" si="112"/>
        <v>0</v>
      </c>
      <c r="U749" s="24" t="str">
        <f t="shared" si="113"/>
        <v>0</v>
      </c>
      <c r="V749" s="24">
        <f t="shared" si="114"/>
        <v>1</v>
      </c>
      <c r="W749" t="str">
        <f t="shared" si="115"/>
        <v>1</v>
      </c>
      <c r="X749">
        <f t="shared" si="116"/>
        <v>1.0817871093800022</v>
      </c>
      <c r="Y749">
        <f t="shared" si="117"/>
        <v>-8.0078125E-2</v>
      </c>
      <c r="Z749" t="str">
        <f t="shared" si="118"/>
        <v>0</v>
      </c>
      <c r="AA749" t="str">
        <f t="shared" si="119"/>
        <v>0</v>
      </c>
    </row>
    <row r="750" spans="1:27">
      <c r="A750">
        <v>1</v>
      </c>
      <c r="B750">
        <v>0.80000001192092896</v>
      </c>
      <c r="C750">
        <v>2.2999999523162802</v>
      </c>
      <c r="D750">
        <v>-20</v>
      </c>
      <c r="E750">
        <v>-15</v>
      </c>
      <c r="F750">
        <v>2322.19653320313</v>
      </c>
      <c r="G750">
        <v>2323.32006835938</v>
      </c>
      <c r="H750">
        <v>2323.5</v>
      </c>
      <c r="I750">
        <v>2323.52001953125</v>
      </c>
      <c r="J750">
        <v>2.56146918982267E-2</v>
      </c>
      <c r="K750">
        <v>-0.33458489179611201</v>
      </c>
      <c r="L750">
        <v>0.17524184286594399</v>
      </c>
      <c r="M750">
        <v>-0.42439445853233299</v>
      </c>
      <c r="N750">
        <v>1</v>
      </c>
      <c r="O750">
        <v>0</v>
      </c>
      <c r="P750">
        <v>0</v>
      </c>
      <c r="Q750">
        <v>0</v>
      </c>
      <c r="R750" s="24" t="str">
        <f t="shared" si="110"/>
        <v>1</v>
      </c>
      <c r="S750" s="24" t="str">
        <f t="shared" si="111"/>
        <v>0</v>
      </c>
      <c r="T750" s="24" t="str">
        <f t="shared" si="112"/>
        <v>0</v>
      </c>
      <c r="U750" s="24" t="str">
        <f t="shared" si="113"/>
        <v>0</v>
      </c>
      <c r="V750" s="24">
        <f t="shared" si="114"/>
        <v>1</v>
      </c>
      <c r="W750" t="str">
        <f t="shared" si="115"/>
        <v>1</v>
      </c>
      <c r="X750">
        <f t="shared" si="116"/>
        <v>1.12353515625</v>
      </c>
      <c r="Y750">
        <f t="shared" si="117"/>
        <v>2.001953125E-2</v>
      </c>
      <c r="Z750" t="str">
        <f t="shared" si="118"/>
        <v>1</v>
      </c>
      <c r="AA750" t="str">
        <f t="shared" si="119"/>
        <v>1</v>
      </c>
    </row>
    <row r="751" spans="1:27">
      <c r="A751">
        <v>1</v>
      </c>
      <c r="B751">
        <v>1.79999995231628</v>
      </c>
      <c r="C751">
        <v>2.5999999046325701</v>
      </c>
      <c r="D751">
        <v>-20</v>
      </c>
      <c r="E751">
        <v>-15</v>
      </c>
      <c r="F751">
        <v>2326.15063476563</v>
      </c>
      <c r="G751">
        <v>2327.23999023438</v>
      </c>
      <c r="H751">
        <v>2327.32006835938</v>
      </c>
      <c r="I751">
        <v>2327.5</v>
      </c>
      <c r="J751">
        <v>2.3194471374154101E-2</v>
      </c>
      <c r="K751">
        <v>-0.16890808939933799</v>
      </c>
      <c r="L751">
        <v>0.30355247855186501</v>
      </c>
      <c r="M751">
        <v>-0.50136160850524902</v>
      </c>
      <c r="N751">
        <v>1</v>
      </c>
      <c r="O751">
        <v>0</v>
      </c>
      <c r="P751">
        <v>0</v>
      </c>
      <c r="Q751">
        <v>0</v>
      </c>
      <c r="R751" s="24" t="str">
        <f t="shared" si="110"/>
        <v>1</v>
      </c>
      <c r="S751" s="24" t="str">
        <f t="shared" si="111"/>
        <v>0</v>
      </c>
      <c r="T751" s="24" t="str">
        <f t="shared" si="112"/>
        <v>0</v>
      </c>
      <c r="U751" s="24" t="str">
        <f t="shared" si="113"/>
        <v>0</v>
      </c>
      <c r="V751" s="24">
        <f t="shared" si="114"/>
        <v>1</v>
      </c>
      <c r="W751" t="str">
        <f t="shared" si="115"/>
        <v>1</v>
      </c>
      <c r="X751">
        <f t="shared" si="116"/>
        <v>1.08935546875</v>
      </c>
      <c r="Y751">
        <f t="shared" si="117"/>
        <v>0.17993164061999778</v>
      </c>
      <c r="Z751" t="str">
        <f t="shared" si="118"/>
        <v>1</v>
      </c>
      <c r="AA751" t="str">
        <f t="shared" si="119"/>
        <v>1</v>
      </c>
    </row>
    <row r="752" spans="1:27">
      <c r="A752">
        <v>4</v>
      </c>
      <c r="B752">
        <v>1.3999999761581401</v>
      </c>
      <c r="C752">
        <v>2.9000000953674299</v>
      </c>
      <c r="D752">
        <v>-20</v>
      </c>
      <c r="E752">
        <v>-15</v>
      </c>
      <c r="F752">
        <v>2329.12744140625</v>
      </c>
      <c r="G752">
        <v>2330.06005859375</v>
      </c>
      <c r="H752">
        <v>2330.13989257813</v>
      </c>
      <c r="I752">
        <v>2330.28002929688</v>
      </c>
      <c r="J752">
        <v>0.165548235177994</v>
      </c>
      <c r="K752">
        <v>-2.0433934405446101E-2</v>
      </c>
      <c r="L752">
        <v>8.5267573595046997E-2</v>
      </c>
      <c r="M752">
        <v>-0.29847174882888799</v>
      </c>
      <c r="N752">
        <v>0</v>
      </c>
      <c r="O752">
        <v>0</v>
      </c>
      <c r="P752">
        <v>0</v>
      </c>
      <c r="Q752">
        <v>1</v>
      </c>
      <c r="R752" s="24" t="str">
        <f t="shared" si="110"/>
        <v>0</v>
      </c>
      <c r="S752" s="24" t="str">
        <f t="shared" si="111"/>
        <v>0</v>
      </c>
      <c r="T752" s="24" t="str">
        <f t="shared" si="112"/>
        <v>0</v>
      </c>
      <c r="U752" s="24" t="str">
        <f t="shared" si="113"/>
        <v>1</v>
      </c>
      <c r="V752" s="24">
        <f t="shared" si="114"/>
        <v>1</v>
      </c>
      <c r="W752" t="str">
        <f t="shared" si="115"/>
        <v>1</v>
      </c>
      <c r="X752">
        <f t="shared" si="116"/>
        <v>0.9326171875</v>
      </c>
      <c r="Y752">
        <f t="shared" si="117"/>
        <v>0.14013671875</v>
      </c>
      <c r="Z752" t="str">
        <f t="shared" si="118"/>
        <v>1</v>
      </c>
      <c r="AA752" t="str">
        <f t="shared" si="119"/>
        <v>1</v>
      </c>
    </row>
    <row r="753" spans="1:27">
      <c r="A753">
        <v>4</v>
      </c>
      <c r="B753">
        <v>0.80000001192092896</v>
      </c>
      <c r="C753">
        <v>2.5999999046325701</v>
      </c>
      <c r="D753">
        <v>-20</v>
      </c>
      <c r="E753">
        <v>-15</v>
      </c>
      <c r="F753">
        <v>2331.9150390625</v>
      </c>
      <c r="G753">
        <v>2332.8798828125</v>
      </c>
      <c r="H753">
        <v>2333</v>
      </c>
      <c r="I753">
        <v>2333.06005859375</v>
      </c>
      <c r="J753">
        <v>5.8301057666540097E-2</v>
      </c>
      <c r="K753">
        <v>-4.5067042112350499E-2</v>
      </c>
      <c r="L753">
        <v>-7.8715115785598797E-2</v>
      </c>
      <c r="M753">
        <v>-0.44149270653724698</v>
      </c>
      <c r="N753">
        <v>0</v>
      </c>
      <c r="O753">
        <v>0</v>
      </c>
      <c r="P753">
        <v>0</v>
      </c>
      <c r="Q753">
        <v>1</v>
      </c>
      <c r="R753" s="24" t="str">
        <f t="shared" si="110"/>
        <v>0</v>
      </c>
      <c r="S753" s="24" t="str">
        <f t="shared" si="111"/>
        <v>0</v>
      </c>
      <c r="T753" s="24" t="str">
        <f t="shared" si="112"/>
        <v>0</v>
      </c>
      <c r="U753" s="24" t="str">
        <f t="shared" si="113"/>
        <v>1</v>
      </c>
      <c r="V753" s="24">
        <f t="shared" si="114"/>
        <v>1</v>
      </c>
      <c r="W753" t="str">
        <f t="shared" si="115"/>
        <v>1</v>
      </c>
      <c r="X753">
        <f t="shared" si="116"/>
        <v>0.96484375</v>
      </c>
      <c r="Y753">
        <f t="shared" si="117"/>
        <v>6.005859375E-2</v>
      </c>
      <c r="Z753" t="str">
        <f t="shared" si="118"/>
        <v>1</v>
      </c>
      <c r="AA753" t="str">
        <f t="shared" si="119"/>
        <v>1</v>
      </c>
    </row>
    <row r="754" spans="1:27">
      <c r="A754">
        <v>4</v>
      </c>
      <c r="B754">
        <v>1.79999995231628</v>
      </c>
      <c r="C754">
        <v>2</v>
      </c>
      <c r="D754">
        <v>-20</v>
      </c>
      <c r="E754">
        <v>-15</v>
      </c>
      <c r="F754">
        <v>2334.63647460938</v>
      </c>
      <c r="G754">
        <v>2335.65991210938</v>
      </c>
      <c r="H754">
        <v>2335.71997070313</v>
      </c>
      <c r="I754">
        <v>2335.85986328125</v>
      </c>
      <c r="J754">
        <v>0.194803416728973</v>
      </c>
      <c r="K754">
        <v>-0.31455752253532399</v>
      </c>
      <c r="L754">
        <v>-8.6571149528026595E-2</v>
      </c>
      <c r="M754">
        <v>0.44187274575233498</v>
      </c>
      <c r="N754">
        <v>0</v>
      </c>
      <c r="O754">
        <v>0</v>
      </c>
      <c r="P754">
        <v>0</v>
      </c>
      <c r="Q754">
        <v>1</v>
      </c>
      <c r="R754" s="24" t="str">
        <f t="shared" si="110"/>
        <v>0</v>
      </c>
      <c r="S754" s="24" t="str">
        <f t="shared" si="111"/>
        <v>0</v>
      </c>
      <c r="T754" s="24" t="str">
        <f t="shared" si="112"/>
        <v>0</v>
      </c>
      <c r="U754" s="24" t="str">
        <f t="shared" si="113"/>
        <v>1</v>
      </c>
      <c r="V754" s="24">
        <f t="shared" si="114"/>
        <v>1</v>
      </c>
      <c r="W754" t="str">
        <f t="shared" si="115"/>
        <v>1</v>
      </c>
      <c r="X754">
        <f t="shared" si="116"/>
        <v>1.0234375</v>
      </c>
      <c r="Y754">
        <f t="shared" si="117"/>
        <v>0.13989257811999778</v>
      </c>
      <c r="Z754" t="str">
        <f t="shared" si="118"/>
        <v>1</v>
      </c>
      <c r="AA754" t="str">
        <f t="shared" si="119"/>
        <v>1</v>
      </c>
    </row>
    <row r="755" spans="1:27">
      <c r="A755">
        <v>1</v>
      </c>
      <c r="B755">
        <v>1.6000000238418599</v>
      </c>
      <c r="C755">
        <v>2</v>
      </c>
      <c r="D755">
        <v>-20</v>
      </c>
      <c r="E755">
        <v>-15</v>
      </c>
      <c r="F755">
        <v>2337.36791992188</v>
      </c>
      <c r="G755">
        <v>2338.3798828125</v>
      </c>
      <c r="H755">
        <v>2338.43994140625</v>
      </c>
      <c r="I755">
        <v>2338.63989257813</v>
      </c>
      <c r="J755">
        <v>4.0869504213333102E-2</v>
      </c>
      <c r="K755">
        <v>-0.195694640278816</v>
      </c>
      <c r="L755">
        <v>5.5193584412336301E-2</v>
      </c>
      <c r="M755">
        <v>0.21794573962688399</v>
      </c>
      <c r="N755">
        <v>1</v>
      </c>
      <c r="O755">
        <v>0</v>
      </c>
      <c r="P755">
        <v>0</v>
      </c>
      <c r="Q755">
        <v>0</v>
      </c>
      <c r="R755" s="24" t="str">
        <f t="shared" si="110"/>
        <v>1</v>
      </c>
      <c r="S755" s="24" t="str">
        <f t="shared" si="111"/>
        <v>0</v>
      </c>
      <c r="T755" s="24" t="str">
        <f t="shared" si="112"/>
        <v>0</v>
      </c>
      <c r="U755" s="24" t="str">
        <f t="shared" si="113"/>
        <v>0</v>
      </c>
      <c r="V755" s="24">
        <f t="shared" si="114"/>
        <v>1</v>
      </c>
      <c r="W755" t="str">
        <f t="shared" si="115"/>
        <v>1</v>
      </c>
      <c r="X755">
        <f t="shared" si="116"/>
        <v>1.0119628906199978</v>
      </c>
      <c r="Y755">
        <f t="shared" si="117"/>
        <v>0.19995117188000222</v>
      </c>
      <c r="Z755" t="str">
        <f t="shared" si="118"/>
        <v>1</v>
      </c>
      <c r="AA755" t="str">
        <f t="shared" si="119"/>
        <v>1</v>
      </c>
    </row>
    <row r="756" spans="1:27">
      <c r="A756">
        <v>1</v>
      </c>
      <c r="B756">
        <v>1</v>
      </c>
      <c r="C756">
        <v>2</v>
      </c>
      <c r="D756">
        <v>-20</v>
      </c>
      <c r="E756">
        <v>-15</v>
      </c>
      <c r="F756">
        <v>2340.09985351563</v>
      </c>
      <c r="G756">
        <v>2341.17993164063</v>
      </c>
      <c r="H756">
        <v>2341.43994140625</v>
      </c>
      <c r="I756">
        <v>2341.23999023438</v>
      </c>
      <c r="J756">
        <v>0.30296260118484503</v>
      </c>
      <c r="K756">
        <v>-0.26921722292900102</v>
      </c>
      <c r="L756">
        <v>-0.118163093924522</v>
      </c>
      <c r="M756">
        <v>9.0355426073074299E-2</v>
      </c>
      <c r="N756">
        <v>1</v>
      </c>
      <c r="O756">
        <v>0</v>
      </c>
      <c r="P756">
        <v>0</v>
      </c>
      <c r="Q756">
        <v>1</v>
      </c>
      <c r="R756" s="24" t="str">
        <f t="shared" si="110"/>
        <v>1</v>
      </c>
      <c r="S756" s="24" t="str">
        <f t="shared" si="111"/>
        <v>0</v>
      </c>
      <c r="T756" s="24" t="str">
        <f t="shared" si="112"/>
        <v>0</v>
      </c>
      <c r="U756" s="24" t="str">
        <f t="shared" si="113"/>
        <v>0</v>
      </c>
      <c r="V756" s="24">
        <f t="shared" si="114"/>
        <v>0</v>
      </c>
      <c r="W756" t="str">
        <f t="shared" si="115"/>
        <v>0</v>
      </c>
      <c r="X756">
        <f t="shared" si="116"/>
        <v>1.080078125</v>
      </c>
      <c r="Y756">
        <f t="shared" si="117"/>
        <v>-0.19995117186999778</v>
      </c>
      <c r="Z756" t="str">
        <f t="shared" si="118"/>
        <v>0</v>
      </c>
      <c r="AA756" t="str">
        <f t="shared" si="119"/>
        <v>0</v>
      </c>
    </row>
    <row r="757" spans="1:27">
      <c r="A757">
        <v>2</v>
      </c>
      <c r="B757">
        <v>1</v>
      </c>
      <c r="C757">
        <v>2.9000000953674299</v>
      </c>
      <c r="D757">
        <v>-20</v>
      </c>
      <c r="E757">
        <v>-15</v>
      </c>
      <c r="F757">
        <v>2343.04321289063</v>
      </c>
      <c r="G757">
        <v>2344.83984375</v>
      </c>
      <c r="H757">
        <v>2345.0400390625</v>
      </c>
      <c r="I757">
        <v>2345.09985351563</v>
      </c>
      <c r="J757">
        <v>0.157113552093506</v>
      </c>
      <c r="K757">
        <v>-0.278850078582764</v>
      </c>
      <c r="L757">
        <v>0.15821167826652499</v>
      </c>
      <c r="M757">
        <v>-0.28728741407394398</v>
      </c>
      <c r="N757">
        <v>0</v>
      </c>
      <c r="O757">
        <v>1</v>
      </c>
      <c r="P757">
        <v>0</v>
      </c>
      <c r="Q757">
        <v>0</v>
      </c>
      <c r="R757" s="24" t="str">
        <f t="shared" si="110"/>
        <v>0</v>
      </c>
      <c r="S757" s="24" t="str">
        <f t="shared" si="111"/>
        <v>1</v>
      </c>
      <c r="T757" s="24" t="str">
        <f t="shared" si="112"/>
        <v>0</v>
      </c>
      <c r="U757" s="24" t="str">
        <f t="shared" si="113"/>
        <v>0</v>
      </c>
      <c r="V757" s="24">
        <f t="shared" si="114"/>
        <v>1</v>
      </c>
      <c r="W757" t="str">
        <f t="shared" si="115"/>
        <v>1</v>
      </c>
      <c r="X757">
        <f t="shared" si="116"/>
        <v>1.7966308593699978</v>
      </c>
      <c r="Y757">
        <f t="shared" si="117"/>
        <v>5.9814453130002221E-2</v>
      </c>
      <c r="Z757" t="str">
        <f t="shared" si="118"/>
        <v>1</v>
      </c>
      <c r="AA757" t="str">
        <f t="shared" si="119"/>
        <v>1</v>
      </c>
    </row>
    <row r="758" spans="1:27">
      <c r="A758">
        <v>3</v>
      </c>
      <c r="B758">
        <v>1.3999999761581401</v>
      </c>
      <c r="C758">
        <v>2</v>
      </c>
      <c r="D758">
        <v>-20</v>
      </c>
      <c r="E758">
        <v>-15</v>
      </c>
      <c r="F758">
        <v>2346.71948242188</v>
      </c>
      <c r="G758">
        <v>2348.28002929688</v>
      </c>
      <c r="H758">
        <v>2348.39990234375</v>
      </c>
      <c r="I758">
        <v>2348.43994140625</v>
      </c>
      <c r="J758">
        <v>0.19274848699569699</v>
      </c>
      <c r="K758">
        <v>-0.18028926849365201</v>
      </c>
      <c r="L758">
        <v>0.26222813129424999</v>
      </c>
      <c r="M758">
        <v>0.458107739686966</v>
      </c>
      <c r="N758">
        <v>0</v>
      </c>
      <c r="O758">
        <v>0</v>
      </c>
      <c r="P758">
        <v>1</v>
      </c>
      <c r="Q758">
        <v>0</v>
      </c>
      <c r="R758" s="24" t="str">
        <f t="shared" si="110"/>
        <v>0</v>
      </c>
      <c r="S758" s="24" t="str">
        <f t="shared" si="111"/>
        <v>0</v>
      </c>
      <c r="T758" s="24" t="str">
        <f t="shared" si="112"/>
        <v>1</v>
      </c>
      <c r="U758" s="24" t="str">
        <f t="shared" si="113"/>
        <v>0</v>
      </c>
      <c r="V758" s="24">
        <f t="shared" si="114"/>
        <v>1</v>
      </c>
      <c r="W758" t="str">
        <f t="shared" si="115"/>
        <v>1</v>
      </c>
      <c r="X758">
        <f t="shared" si="116"/>
        <v>1.560546875</v>
      </c>
      <c r="Y758">
        <f t="shared" si="117"/>
        <v>4.00390625E-2</v>
      </c>
      <c r="Z758" t="str">
        <f t="shared" si="118"/>
        <v>1</v>
      </c>
      <c r="AA758" t="str">
        <f t="shared" si="119"/>
        <v>1</v>
      </c>
    </row>
    <row r="759" spans="1:27">
      <c r="A759">
        <v>4</v>
      </c>
      <c r="B759">
        <v>1.3999999761581401</v>
      </c>
      <c r="C759">
        <v>2.2999999523162802</v>
      </c>
      <c r="D759">
        <v>-20</v>
      </c>
      <c r="E759">
        <v>-15</v>
      </c>
      <c r="F759">
        <v>2350.09619140625</v>
      </c>
      <c r="G759">
        <v>2351.17993164063</v>
      </c>
      <c r="H759">
        <v>2351.33984375</v>
      </c>
      <c r="I759">
        <v>2351.3798828125</v>
      </c>
      <c r="J759">
        <v>0.16202041506767301</v>
      </c>
      <c r="K759">
        <v>-0.24361851811408999</v>
      </c>
      <c r="L759">
        <v>0.40647527575492898</v>
      </c>
      <c r="M759">
        <v>-0.41188800334930398</v>
      </c>
      <c r="N759">
        <v>0</v>
      </c>
      <c r="O759">
        <v>0</v>
      </c>
      <c r="P759">
        <v>0</v>
      </c>
      <c r="Q759">
        <v>1</v>
      </c>
      <c r="R759" s="24" t="str">
        <f t="shared" si="110"/>
        <v>0</v>
      </c>
      <c r="S759" s="24" t="str">
        <f t="shared" si="111"/>
        <v>0</v>
      </c>
      <c r="T759" s="24" t="str">
        <f t="shared" si="112"/>
        <v>0</v>
      </c>
      <c r="U759" s="24" t="str">
        <f t="shared" si="113"/>
        <v>1</v>
      </c>
      <c r="V759" s="24">
        <f t="shared" si="114"/>
        <v>1</v>
      </c>
      <c r="W759" t="str">
        <f t="shared" si="115"/>
        <v>1</v>
      </c>
      <c r="X759">
        <f t="shared" si="116"/>
        <v>1.0837402343800022</v>
      </c>
      <c r="Y759">
        <f t="shared" si="117"/>
        <v>4.00390625E-2</v>
      </c>
      <c r="Z759" t="str">
        <f t="shared" si="118"/>
        <v>1</v>
      </c>
      <c r="AA759" t="str">
        <f t="shared" si="119"/>
        <v>1</v>
      </c>
    </row>
    <row r="760" spans="1:27">
      <c r="A760">
        <v>4</v>
      </c>
      <c r="B760">
        <v>1</v>
      </c>
      <c r="C760">
        <v>2.2999999523162802</v>
      </c>
      <c r="D760">
        <v>-20</v>
      </c>
      <c r="E760">
        <v>-15</v>
      </c>
      <c r="F760">
        <v>2353.63916015625</v>
      </c>
      <c r="G760">
        <v>2354.89990234375</v>
      </c>
      <c r="H760">
        <v>2355.07983398438</v>
      </c>
      <c r="I760">
        <v>2355</v>
      </c>
      <c r="J760">
        <v>-0.163113594055176</v>
      </c>
      <c r="K760">
        <v>-0.22833725810051</v>
      </c>
      <c r="L760">
        <v>0.49374598264694203</v>
      </c>
      <c r="M760">
        <v>-0.25510853528976402</v>
      </c>
      <c r="N760">
        <v>0</v>
      </c>
      <c r="O760">
        <v>0</v>
      </c>
      <c r="P760">
        <v>0</v>
      </c>
      <c r="Q760">
        <v>1</v>
      </c>
      <c r="R760" s="24" t="str">
        <f t="shared" si="110"/>
        <v>0</v>
      </c>
      <c r="S760" s="24" t="str">
        <f t="shared" si="111"/>
        <v>0</v>
      </c>
      <c r="T760" s="24" t="str">
        <f t="shared" si="112"/>
        <v>0</v>
      </c>
      <c r="U760" s="24" t="str">
        <f t="shared" si="113"/>
        <v>1</v>
      </c>
      <c r="V760" s="24">
        <f t="shared" si="114"/>
        <v>1</v>
      </c>
      <c r="W760" t="str">
        <f t="shared" si="115"/>
        <v>1</v>
      </c>
      <c r="X760">
        <f t="shared" si="116"/>
        <v>1.2607421875</v>
      </c>
      <c r="Y760">
        <f t="shared" si="117"/>
        <v>-7.9833984380002221E-2</v>
      </c>
      <c r="Z760" t="str">
        <f t="shared" si="118"/>
        <v>0</v>
      </c>
      <c r="AA760" t="str">
        <f t="shared" si="119"/>
        <v>0</v>
      </c>
    </row>
    <row r="761" spans="1:27">
      <c r="A761">
        <v>2</v>
      </c>
      <c r="B761">
        <v>1.3999999761581401</v>
      </c>
      <c r="C761">
        <v>2.9000000953674299</v>
      </c>
      <c r="D761">
        <v>-20</v>
      </c>
      <c r="E761">
        <v>-15</v>
      </c>
      <c r="F761">
        <v>2357.57080078125</v>
      </c>
      <c r="G761">
        <v>2358.61987304688</v>
      </c>
      <c r="H761">
        <v>2358.83984375</v>
      </c>
      <c r="I761">
        <v>2358.93994140625</v>
      </c>
      <c r="J761">
        <v>5.36910928785801E-2</v>
      </c>
      <c r="K761">
        <v>-0.29971769452094998</v>
      </c>
      <c r="L761">
        <v>-0.42296725511550898</v>
      </c>
      <c r="M761">
        <v>2.5281067937612499E-2</v>
      </c>
      <c r="N761">
        <v>0</v>
      </c>
      <c r="O761">
        <v>1</v>
      </c>
      <c r="P761">
        <v>0</v>
      </c>
      <c r="Q761">
        <v>0</v>
      </c>
      <c r="R761" s="24" t="str">
        <f t="shared" si="110"/>
        <v>0</v>
      </c>
      <c r="S761" s="24" t="str">
        <f t="shared" si="111"/>
        <v>1</v>
      </c>
      <c r="T761" s="24" t="str">
        <f t="shared" si="112"/>
        <v>0</v>
      </c>
      <c r="U761" s="24" t="str">
        <f t="shared" si="113"/>
        <v>0</v>
      </c>
      <c r="V761" s="24">
        <f t="shared" si="114"/>
        <v>1</v>
      </c>
      <c r="W761" t="str">
        <f t="shared" si="115"/>
        <v>1</v>
      </c>
      <c r="X761">
        <f t="shared" si="116"/>
        <v>1.0490722656300022</v>
      </c>
      <c r="Y761">
        <f t="shared" si="117"/>
        <v>0.10009765625</v>
      </c>
      <c r="Z761" t="str">
        <f t="shared" si="118"/>
        <v>1</v>
      </c>
      <c r="AA761" t="str">
        <f t="shared" si="119"/>
        <v>1</v>
      </c>
    </row>
    <row r="762" spans="1:27">
      <c r="A762">
        <v>2</v>
      </c>
      <c r="B762">
        <v>1.79999995231628</v>
      </c>
      <c r="C762">
        <v>2</v>
      </c>
      <c r="D762">
        <v>-20</v>
      </c>
      <c r="E762">
        <v>-15</v>
      </c>
      <c r="F762">
        <v>2360.53564453125</v>
      </c>
      <c r="G762">
        <v>2361.5400390625</v>
      </c>
      <c r="H762">
        <v>2361.69995117188</v>
      </c>
      <c r="I762">
        <v>2361.73999023438</v>
      </c>
      <c r="J762">
        <v>-0.31283590197563199</v>
      </c>
      <c r="K762">
        <v>-0.362328171730042</v>
      </c>
      <c r="L762">
        <v>-0.42867258191108698</v>
      </c>
      <c r="M762">
        <v>0.21793681383132901</v>
      </c>
      <c r="N762">
        <v>0</v>
      </c>
      <c r="O762">
        <v>1</v>
      </c>
      <c r="P762">
        <v>0</v>
      </c>
      <c r="Q762">
        <v>0</v>
      </c>
      <c r="R762" s="24" t="str">
        <f t="shared" si="110"/>
        <v>0</v>
      </c>
      <c r="S762" s="24" t="str">
        <f t="shared" si="111"/>
        <v>1</v>
      </c>
      <c r="T762" s="24" t="str">
        <f t="shared" si="112"/>
        <v>0</v>
      </c>
      <c r="U762" s="24" t="str">
        <f t="shared" si="113"/>
        <v>0</v>
      </c>
      <c r="V762" s="24">
        <f t="shared" si="114"/>
        <v>1</v>
      </c>
      <c r="W762" t="str">
        <f t="shared" si="115"/>
        <v>1</v>
      </c>
      <c r="X762">
        <f t="shared" si="116"/>
        <v>1.00439453125</v>
      </c>
      <c r="Y762">
        <f t="shared" si="117"/>
        <v>4.00390625E-2</v>
      </c>
      <c r="Z762" t="str">
        <f t="shared" si="118"/>
        <v>1</v>
      </c>
      <c r="AA762" t="str">
        <f t="shared" si="119"/>
        <v>1</v>
      </c>
    </row>
    <row r="763" spans="1:27">
      <c r="A763">
        <v>3</v>
      </c>
      <c r="B763">
        <v>1.6000000238418599</v>
      </c>
      <c r="C763">
        <v>2</v>
      </c>
      <c r="D763">
        <v>-20</v>
      </c>
      <c r="E763">
        <v>-15</v>
      </c>
      <c r="F763">
        <v>2364.46752929688</v>
      </c>
      <c r="G763">
        <v>2365.52001953125</v>
      </c>
      <c r="H763">
        <v>2365.73999023438</v>
      </c>
      <c r="I763">
        <v>2365.71997070313</v>
      </c>
      <c r="J763">
        <v>-0.27873831987380998</v>
      </c>
      <c r="K763">
        <v>-0.26070275902748102</v>
      </c>
      <c r="L763">
        <v>-0.15162628889083901</v>
      </c>
      <c r="M763">
        <v>0.51581305265426602</v>
      </c>
      <c r="N763">
        <v>0</v>
      </c>
      <c r="O763">
        <v>0</v>
      </c>
      <c r="P763">
        <v>1</v>
      </c>
      <c r="Q763">
        <v>0</v>
      </c>
      <c r="R763" s="24" t="str">
        <f t="shared" si="110"/>
        <v>0</v>
      </c>
      <c r="S763" s="24" t="str">
        <f t="shared" si="111"/>
        <v>0</v>
      </c>
      <c r="T763" s="24" t="str">
        <f t="shared" si="112"/>
        <v>1</v>
      </c>
      <c r="U763" s="24" t="str">
        <f t="shared" si="113"/>
        <v>0</v>
      </c>
      <c r="V763" s="24">
        <f t="shared" si="114"/>
        <v>1</v>
      </c>
      <c r="W763" t="str">
        <f t="shared" si="115"/>
        <v>1</v>
      </c>
      <c r="X763">
        <f t="shared" si="116"/>
        <v>1.0524902343699978</v>
      </c>
      <c r="Y763">
        <f t="shared" si="117"/>
        <v>-2.001953125E-2</v>
      </c>
      <c r="Z763" t="str">
        <f t="shared" si="118"/>
        <v>0</v>
      </c>
      <c r="AA763" t="str">
        <f t="shared" si="119"/>
        <v>0</v>
      </c>
    </row>
    <row r="764" spans="1:27">
      <c r="A764">
        <v>1</v>
      </c>
      <c r="B764">
        <v>1</v>
      </c>
      <c r="C764">
        <v>2.9000000953674299</v>
      </c>
      <c r="D764">
        <v>-20</v>
      </c>
      <c r="E764">
        <v>-15</v>
      </c>
      <c r="F764">
        <v>2368.32250976563</v>
      </c>
      <c r="G764">
        <v>2369.3798828125</v>
      </c>
      <c r="H764">
        <v>2369.59985351563</v>
      </c>
      <c r="I764">
        <v>2369.57983398438</v>
      </c>
      <c r="J764">
        <v>3.8932472467422499E-2</v>
      </c>
      <c r="K764">
        <v>-0.28861051797866799</v>
      </c>
      <c r="L764">
        <v>0.46459326148033098</v>
      </c>
      <c r="M764">
        <v>-0.30411577224731401</v>
      </c>
      <c r="N764">
        <v>1</v>
      </c>
      <c r="O764">
        <v>0</v>
      </c>
      <c r="P764">
        <v>0</v>
      </c>
      <c r="Q764">
        <v>0</v>
      </c>
      <c r="R764" s="24" t="str">
        <f t="shared" si="110"/>
        <v>1</v>
      </c>
      <c r="S764" s="24" t="str">
        <f t="shared" si="111"/>
        <v>0</v>
      </c>
      <c r="T764" s="24" t="str">
        <f t="shared" si="112"/>
        <v>0</v>
      </c>
      <c r="U764" s="24" t="str">
        <f t="shared" si="113"/>
        <v>0</v>
      </c>
      <c r="V764" s="24">
        <f t="shared" si="114"/>
        <v>1</v>
      </c>
      <c r="W764" t="str">
        <f t="shared" si="115"/>
        <v>1</v>
      </c>
      <c r="X764">
        <f t="shared" si="116"/>
        <v>1.0573730468699978</v>
      </c>
      <c r="Y764">
        <f t="shared" si="117"/>
        <v>-2.001953125E-2</v>
      </c>
      <c r="Z764" t="str">
        <f t="shared" si="118"/>
        <v>0</v>
      </c>
      <c r="AA764" t="str">
        <f t="shared" si="119"/>
        <v>0</v>
      </c>
    </row>
    <row r="765" spans="1:27">
      <c r="A765">
        <v>1</v>
      </c>
      <c r="B765">
        <v>1</v>
      </c>
      <c r="C765">
        <v>2.2999999523162802</v>
      </c>
      <c r="D765">
        <v>-20</v>
      </c>
      <c r="E765">
        <v>-15</v>
      </c>
      <c r="F765">
        <v>2371.26489257813</v>
      </c>
      <c r="G765">
        <v>2372.39990234375</v>
      </c>
      <c r="H765">
        <v>2372.65991210938</v>
      </c>
      <c r="I765">
        <v>2372.63989257813</v>
      </c>
      <c r="J765">
        <v>4.45924289524555E-2</v>
      </c>
      <c r="K765">
        <v>-0.18836891651153601</v>
      </c>
      <c r="L765">
        <v>0.38508266210556003</v>
      </c>
      <c r="M765">
        <v>-3.80629138089716E-3</v>
      </c>
      <c r="N765">
        <v>1</v>
      </c>
      <c r="O765">
        <v>0</v>
      </c>
      <c r="P765">
        <v>0</v>
      </c>
      <c r="Q765">
        <v>0</v>
      </c>
      <c r="R765" s="24" t="str">
        <f t="shared" si="110"/>
        <v>1</v>
      </c>
      <c r="S765" s="24" t="str">
        <f t="shared" si="111"/>
        <v>0</v>
      </c>
      <c r="T765" s="24" t="str">
        <f t="shared" si="112"/>
        <v>0</v>
      </c>
      <c r="U765" s="24" t="str">
        <f t="shared" si="113"/>
        <v>0</v>
      </c>
      <c r="V765" s="24">
        <f t="shared" si="114"/>
        <v>1</v>
      </c>
      <c r="W765" t="str">
        <f t="shared" si="115"/>
        <v>1</v>
      </c>
      <c r="X765">
        <f t="shared" si="116"/>
        <v>1.1350097656199978</v>
      </c>
      <c r="Y765">
        <f t="shared" si="117"/>
        <v>-2.001953125E-2</v>
      </c>
      <c r="Z765" t="str">
        <f t="shared" si="118"/>
        <v>0</v>
      </c>
      <c r="AA765" t="str">
        <f t="shared" si="119"/>
        <v>0</v>
      </c>
    </row>
    <row r="766" spans="1:27">
      <c r="A766">
        <v>3</v>
      </c>
      <c r="B766">
        <v>0.60000002384185802</v>
      </c>
      <c r="C766">
        <v>2.9000000953674299</v>
      </c>
      <c r="D766">
        <v>-20</v>
      </c>
      <c r="E766">
        <v>-15</v>
      </c>
      <c r="F766">
        <v>2374.24145507813</v>
      </c>
      <c r="G766">
        <v>2375.56005859375</v>
      </c>
      <c r="H766">
        <v>2375.80004882813</v>
      </c>
      <c r="I766">
        <v>2375.78002929688</v>
      </c>
      <c r="J766">
        <v>0.21648545563221</v>
      </c>
      <c r="K766">
        <v>-0.149262964725494</v>
      </c>
      <c r="L766">
        <v>-0.43487703800201399</v>
      </c>
      <c r="M766">
        <v>5.77179938554764E-2</v>
      </c>
      <c r="N766">
        <v>0</v>
      </c>
      <c r="O766">
        <v>0</v>
      </c>
      <c r="P766">
        <v>1</v>
      </c>
      <c r="Q766">
        <v>0</v>
      </c>
      <c r="R766" s="24" t="str">
        <f t="shared" si="110"/>
        <v>0</v>
      </c>
      <c r="S766" s="24" t="str">
        <f t="shared" si="111"/>
        <v>0</v>
      </c>
      <c r="T766" s="24" t="str">
        <f t="shared" si="112"/>
        <v>1</v>
      </c>
      <c r="U766" s="24" t="str">
        <f t="shared" si="113"/>
        <v>0</v>
      </c>
      <c r="V766" s="24">
        <f t="shared" si="114"/>
        <v>1</v>
      </c>
      <c r="W766" t="str">
        <f t="shared" si="115"/>
        <v>1</v>
      </c>
      <c r="X766">
        <f t="shared" si="116"/>
        <v>1.3186035156199978</v>
      </c>
      <c r="Y766">
        <f t="shared" si="117"/>
        <v>-2.001953125E-2</v>
      </c>
      <c r="Z766" t="str">
        <f t="shared" si="118"/>
        <v>0</v>
      </c>
      <c r="AA766" t="str">
        <f t="shared" si="119"/>
        <v>0</v>
      </c>
    </row>
    <row r="767" spans="1:27">
      <c r="A767">
        <v>2</v>
      </c>
      <c r="B767">
        <v>1.6000000238418599</v>
      </c>
      <c r="C767">
        <v>2.9000000953674299</v>
      </c>
      <c r="D767">
        <v>-20</v>
      </c>
      <c r="E767">
        <v>-15</v>
      </c>
      <c r="F767">
        <v>2377.36254882813</v>
      </c>
      <c r="G767">
        <v>2378.26000976563</v>
      </c>
      <c r="H767">
        <v>2378.57983398438</v>
      </c>
      <c r="I767">
        <v>2378.56005859375</v>
      </c>
      <c r="J767">
        <v>2.9004594311118102E-2</v>
      </c>
      <c r="K767">
        <v>5.4786773398518597E-3</v>
      </c>
      <c r="L767">
        <v>3.9681699126958798E-2</v>
      </c>
      <c r="M767">
        <v>-0.33495736122131298</v>
      </c>
      <c r="N767">
        <v>0</v>
      </c>
      <c r="O767">
        <v>1</v>
      </c>
      <c r="P767">
        <v>0</v>
      </c>
      <c r="Q767">
        <v>0</v>
      </c>
      <c r="R767" s="24" t="str">
        <f t="shared" si="110"/>
        <v>0</v>
      </c>
      <c r="S767" s="24" t="str">
        <f t="shared" si="111"/>
        <v>1</v>
      </c>
      <c r="T767" s="24" t="str">
        <f t="shared" si="112"/>
        <v>0</v>
      </c>
      <c r="U767" s="24" t="str">
        <f t="shared" si="113"/>
        <v>0</v>
      </c>
      <c r="V767" s="24">
        <f t="shared" si="114"/>
        <v>1</v>
      </c>
      <c r="W767" t="str">
        <f t="shared" si="115"/>
        <v>1</v>
      </c>
      <c r="X767">
        <f t="shared" si="116"/>
        <v>0.8974609375</v>
      </c>
      <c r="Y767">
        <f t="shared" si="117"/>
        <v>-1.9775390630002221E-2</v>
      </c>
      <c r="Z767" t="str">
        <f t="shared" si="118"/>
        <v>0</v>
      </c>
      <c r="AA767" t="str">
        <f t="shared" si="119"/>
        <v>0</v>
      </c>
    </row>
    <row r="768" spans="1:27">
      <c r="A768">
        <v>3</v>
      </c>
      <c r="B768">
        <v>0.80000001192092896</v>
      </c>
      <c r="C768">
        <v>2.9000000953674299</v>
      </c>
      <c r="D768">
        <v>-20</v>
      </c>
      <c r="E768">
        <v>-15</v>
      </c>
      <c r="F768">
        <v>2380.22778320313</v>
      </c>
      <c r="G768">
        <v>2381.28002929688</v>
      </c>
      <c r="H768">
        <v>2381.4599609375</v>
      </c>
      <c r="I768">
        <v>2381.3798828125</v>
      </c>
      <c r="J768">
        <v>-6.2728822231292697E-2</v>
      </c>
      <c r="K768">
        <v>2.0983204245567301E-2</v>
      </c>
      <c r="L768">
        <v>0.14057274162769301</v>
      </c>
      <c r="M768">
        <v>-0.40992778539657598</v>
      </c>
      <c r="N768">
        <v>0</v>
      </c>
      <c r="O768">
        <v>0</v>
      </c>
      <c r="P768">
        <v>1</v>
      </c>
      <c r="Q768">
        <v>1</v>
      </c>
      <c r="R768" s="24" t="str">
        <f t="shared" si="110"/>
        <v>0</v>
      </c>
      <c r="S768" s="24" t="str">
        <f t="shared" si="111"/>
        <v>0</v>
      </c>
      <c r="T768" s="24" t="str">
        <f t="shared" si="112"/>
        <v>1</v>
      </c>
      <c r="U768" s="24" t="str">
        <f t="shared" si="113"/>
        <v>0</v>
      </c>
      <c r="V768" s="24">
        <f t="shared" si="114"/>
        <v>0</v>
      </c>
      <c r="W768" t="str">
        <f t="shared" si="115"/>
        <v>0</v>
      </c>
      <c r="X768">
        <f t="shared" si="116"/>
        <v>1.05224609375</v>
      </c>
      <c r="Y768">
        <f t="shared" si="117"/>
        <v>-8.0078125E-2</v>
      </c>
      <c r="Z768" t="str">
        <f t="shared" si="118"/>
        <v>0</v>
      </c>
      <c r="AA768" t="str">
        <f t="shared" si="119"/>
        <v>0</v>
      </c>
    </row>
    <row r="769" spans="1:27">
      <c r="A769">
        <v>1</v>
      </c>
      <c r="B769">
        <v>1.79999995231628</v>
      </c>
      <c r="C769">
        <v>2.9000000953674299</v>
      </c>
      <c r="D769">
        <v>-20</v>
      </c>
      <c r="E769">
        <v>-15</v>
      </c>
      <c r="F769">
        <v>2383.17114257813</v>
      </c>
      <c r="G769">
        <v>2383.97998046875</v>
      </c>
      <c r="H769">
        <v>2384.17993164063</v>
      </c>
      <c r="I769">
        <v>0</v>
      </c>
      <c r="J769">
        <v>0.28436446189880399</v>
      </c>
      <c r="K769">
        <v>-0.14461709558963801</v>
      </c>
      <c r="L769">
        <v>-0.37978142499923701</v>
      </c>
      <c r="M769">
        <v>7.9062312841415405E-2</v>
      </c>
      <c r="N769">
        <v>0</v>
      </c>
      <c r="O769">
        <v>0</v>
      </c>
      <c r="P769">
        <v>0</v>
      </c>
      <c r="Q769">
        <v>0</v>
      </c>
      <c r="R769" s="24" t="str">
        <f t="shared" si="110"/>
        <v>1</v>
      </c>
      <c r="S769" s="24" t="str">
        <f t="shared" si="111"/>
        <v>0</v>
      </c>
      <c r="T769" s="24" t="str">
        <f t="shared" si="112"/>
        <v>0</v>
      </c>
      <c r="U769" s="24" t="str">
        <f t="shared" si="113"/>
        <v>0</v>
      </c>
      <c r="V769" s="24">
        <f t="shared" si="114"/>
        <v>2</v>
      </c>
      <c r="W769" t="str">
        <f t="shared" si="115"/>
        <v>0</v>
      </c>
      <c r="X769">
        <f t="shared" si="116"/>
        <v>0.80883789061999778</v>
      </c>
      <c r="Y769">
        <f t="shared" si="117"/>
        <v>-2384.17993164063</v>
      </c>
      <c r="Z769" t="str">
        <f t="shared" si="118"/>
        <v>0</v>
      </c>
      <c r="AA769" t="str">
        <f t="shared" si="119"/>
        <v>0</v>
      </c>
    </row>
    <row r="770" spans="1:27">
      <c r="A770">
        <v>3</v>
      </c>
      <c r="B770">
        <v>1.79999995231628</v>
      </c>
      <c r="C770">
        <v>2.9000000953674299</v>
      </c>
      <c r="D770">
        <v>-20</v>
      </c>
      <c r="E770">
        <v>-15</v>
      </c>
      <c r="F770">
        <v>2385.880859375</v>
      </c>
      <c r="G770">
        <v>2386.83984375</v>
      </c>
      <c r="H770">
        <v>2386.93994140625</v>
      </c>
      <c r="I770">
        <v>2387</v>
      </c>
      <c r="J770">
        <v>0.126492559909821</v>
      </c>
      <c r="K770">
        <v>-0.23854258656501801</v>
      </c>
      <c r="L770">
        <v>0.51521372795105003</v>
      </c>
      <c r="M770">
        <v>-0.17452126741409299</v>
      </c>
      <c r="N770">
        <v>0</v>
      </c>
      <c r="O770">
        <v>0</v>
      </c>
      <c r="P770">
        <v>1</v>
      </c>
      <c r="Q770">
        <v>0</v>
      </c>
      <c r="R770" s="24" t="str">
        <f t="shared" si="110"/>
        <v>0</v>
      </c>
      <c r="S770" s="24" t="str">
        <f t="shared" si="111"/>
        <v>0</v>
      </c>
      <c r="T770" s="24" t="str">
        <f t="shared" si="112"/>
        <v>1</v>
      </c>
      <c r="U770" s="24" t="str">
        <f t="shared" si="113"/>
        <v>0</v>
      </c>
      <c r="V770" s="24">
        <f t="shared" si="114"/>
        <v>1</v>
      </c>
      <c r="W770" t="str">
        <f t="shared" si="115"/>
        <v>1</v>
      </c>
      <c r="X770">
        <f t="shared" si="116"/>
        <v>0.958984375</v>
      </c>
      <c r="Y770">
        <f t="shared" si="117"/>
        <v>6.005859375E-2</v>
      </c>
      <c r="Z770" t="str">
        <f t="shared" si="118"/>
        <v>1</v>
      </c>
      <c r="AA770" t="str">
        <f t="shared" si="119"/>
        <v>1</v>
      </c>
    </row>
    <row r="771" spans="1:27">
      <c r="A771">
        <v>3</v>
      </c>
      <c r="B771">
        <v>1.3999999761581401</v>
      </c>
      <c r="C771">
        <v>2.5999999046325701</v>
      </c>
      <c r="D771">
        <v>-20</v>
      </c>
      <c r="E771">
        <v>-15</v>
      </c>
      <c r="F771">
        <v>2388.83544921875</v>
      </c>
      <c r="G771">
        <v>2389.65991210938</v>
      </c>
      <c r="H771">
        <v>2389.71997070313</v>
      </c>
      <c r="I771">
        <v>2389.76000976563</v>
      </c>
      <c r="J771">
        <v>0.24043565988540599</v>
      </c>
      <c r="K771">
        <v>-0.276697367429733</v>
      </c>
      <c r="L771">
        <v>0.43353134393692</v>
      </c>
      <c r="M771">
        <v>0.50345569849014304</v>
      </c>
      <c r="N771">
        <v>0</v>
      </c>
      <c r="O771">
        <v>0</v>
      </c>
      <c r="P771">
        <v>1</v>
      </c>
      <c r="Q771">
        <v>0</v>
      </c>
      <c r="R771" s="24" t="str">
        <f t="shared" ref="R771:R834" si="120">IF(A771=1,"1","0")</f>
        <v>0</v>
      </c>
      <c r="S771" s="24" t="str">
        <f t="shared" ref="S771:S834" si="121">IF(A771=2,"1","0")</f>
        <v>0</v>
      </c>
      <c r="T771" s="24" t="str">
        <f t="shared" ref="T771:T834" si="122">IF(A771=3,"1","0")</f>
        <v>1</v>
      </c>
      <c r="U771" s="24" t="str">
        <f t="shared" ref="U771:U834" si="123">IF(A771=4,"1","0")</f>
        <v>0</v>
      </c>
      <c r="V771" s="24">
        <f t="shared" ref="V771:V834" si="124">(R771-N771)+(S771-O771)+(T771-P771)+(U771-Q771)+1</f>
        <v>1</v>
      </c>
      <c r="W771" t="str">
        <f t="shared" ref="W771:W834" si="125">IF(V771=1,"1","0")</f>
        <v>1</v>
      </c>
      <c r="X771">
        <f t="shared" ref="X771:X834" si="126">G771-F771</f>
        <v>0.82446289063000222</v>
      </c>
      <c r="Y771">
        <f t="shared" ref="Y771:Y834" si="127">I771-H771</f>
        <v>4.00390625E-2</v>
      </c>
      <c r="Z771" t="str">
        <f t="shared" ref="Z771:Z834" si="128">IF(Y771&gt;0.01,"1","0")</f>
        <v>1</v>
      </c>
      <c r="AA771" t="str">
        <f t="shared" ref="AA771:AA834" si="129">IF((W771+Z771)=2,"1","0")</f>
        <v>1</v>
      </c>
    </row>
    <row r="772" spans="1:27">
      <c r="A772">
        <v>3</v>
      </c>
      <c r="B772">
        <v>1.79999995231628</v>
      </c>
      <c r="C772">
        <v>2.5999999046325701</v>
      </c>
      <c r="D772">
        <v>-20</v>
      </c>
      <c r="E772">
        <v>-15</v>
      </c>
      <c r="F772">
        <v>2391.43408203125</v>
      </c>
      <c r="G772">
        <v>2392.28002929688</v>
      </c>
      <c r="H772">
        <v>2392.419921875</v>
      </c>
      <c r="I772">
        <v>2392.5</v>
      </c>
      <c r="J772">
        <v>0.14337895810604101</v>
      </c>
      <c r="K772">
        <v>-0.28486445546150202</v>
      </c>
      <c r="L772">
        <v>-0.52628320455551103</v>
      </c>
      <c r="M772">
        <v>-0.51646190881729104</v>
      </c>
      <c r="N772">
        <v>0</v>
      </c>
      <c r="O772">
        <v>0</v>
      </c>
      <c r="P772">
        <v>1</v>
      </c>
      <c r="Q772">
        <v>0</v>
      </c>
      <c r="R772" s="24" t="str">
        <f t="shared" si="120"/>
        <v>0</v>
      </c>
      <c r="S772" s="24" t="str">
        <f t="shared" si="121"/>
        <v>0</v>
      </c>
      <c r="T772" s="24" t="str">
        <f t="shared" si="122"/>
        <v>1</v>
      </c>
      <c r="U772" s="24" t="str">
        <f t="shared" si="123"/>
        <v>0</v>
      </c>
      <c r="V772" s="24">
        <f t="shared" si="124"/>
        <v>1</v>
      </c>
      <c r="W772" t="str">
        <f t="shared" si="125"/>
        <v>1</v>
      </c>
      <c r="X772">
        <f t="shared" si="126"/>
        <v>0.84594726563000222</v>
      </c>
      <c r="Y772">
        <f t="shared" si="127"/>
        <v>8.0078125E-2</v>
      </c>
      <c r="Z772" t="str">
        <f t="shared" si="128"/>
        <v>1</v>
      </c>
      <c r="AA772" t="str">
        <f t="shared" si="129"/>
        <v>1</v>
      </c>
    </row>
    <row r="773" spans="1:27">
      <c r="A773">
        <v>2</v>
      </c>
      <c r="B773">
        <v>1</v>
      </c>
      <c r="C773">
        <v>2.5999999046325701</v>
      </c>
      <c r="D773">
        <v>-20</v>
      </c>
      <c r="E773">
        <v>-15</v>
      </c>
      <c r="F773">
        <v>2393.99926757813</v>
      </c>
      <c r="G773">
        <v>2394.85986328125</v>
      </c>
      <c r="H773">
        <v>2395.07983398438</v>
      </c>
      <c r="I773">
        <v>2395.0400390625</v>
      </c>
      <c r="J773">
        <v>0.22475671768188499</v>
      </c>
      <c r="K773">
        <v>-1.9920431077480299E-2</v>
      </c>
      <c r="L773">
        <v>-0.47140192985534701</v>
      </c>
      <c r="M773">
        <v>0.244142055511475</v>
      </c>
      <c r="N773">
        <v>0</v>
      </c>
      <c r="O773">
        <v>1</v>
      </c>
      <c r="P773">
        <v>0</v>
      </c>
      <c r="Q773">
        <v>0</v>
      </c>
      <c r="R773" s="24" t="str">
        <f t="shared" si="120"/>
        <v>0</v>
      </c>
      <c r="S773" s="24" t="str">
        <f t="shared" si="121"/>
        <v>1</v>
      </c>
      <c r="T773" s="24" t="str">
        <f t="shared" si="122"/>
        <v>0</v>
      </c>
      <c r="U773" s="24" t="str">
        <f t="shared" si="123"/>
        <v>0</v>
      </c>
      <c r="V773" s="24">
        <f t="shared" si="124"/>
        <v>1</v>
      </c>
      <c r="W773" t="str">
        <f t="shared" si="125"/>
        <v>1</v>
      </c>
      <c r="X773">
        <f t="shared" si="126"/>
        <v>0.86059570311999778</v>
      </c>
      <c r="Y773">
        <f t="shared" si="127"/>
        <v>-3.9794921880002221E-2</v>
      </c>
      <c r="Z773" t="str">
        <f t="shared" si="128"/>
        <v>0</v>
      </c>
      <c r="AA773" t="str">
        <f t="shared" si="129"/>
        <v>0</v>
      </c>
    </row>
    <row r="774" spans="1:27">
      <c r="A774">
        <v>4</v>
      </c>
      <c r="B774">
        <v>1.20000004768372</v>
      </c>
      <c r="C774">
        <v>2.2999999523162802</v>
      </c>
      <c r="D774">
        <v>-20</v>
      </c>
      <c r="E774">
        <v>-15</v>
      </c>
      <c r="F774">
        <v>2397.32055664063</v>
      </c>
      <c r="G774">
        <v>2398.23999023438</v>
      </c>
      <c r="H774">
        <v>2398.28002929688</v>
      </c>
      <c r="I774">
        <v>0</v>
      </c>
      <c r="J774">
        <v>0.311345815658569</v>
      </c>
      <c r="K774">
        <v>-0.14225061237812001</v>
      </c>
      <c r="L774">
        <v>-0.52626037597656306</v>
      </c>
      <c r="M774">
        <v>-0.19712379574775701</v>
      </c>
      <c r="N774">
        <v>0</v>
      </c>
      <c r="O774">
        <v>0</v>
      </c>
      <c r="P774">
        <v>0</v>
      </c>
      <c r="Q774">
        <v>0</v>
      </c>
      <c r="R774" s="24" t="str">
        <f t="shared" si="120"/>
        <v>0</v>
      </c>
      <c r="S774" s="24" t="str">
        <f t="shared" si="121"/>
        <v>0</v>
      </c>
      <c r="T774" s="24" t="str">
        <f t="shared" si="122"/>
        <v>0</v>
      </c>
      <c r="U774" s="24" t="str">
        <f t="shared" si="123"/>
        <v>1</v>
      </c>
      <c r="V774" s="24">
        <f t="shared" si="124"/>
        <v>2</v>
      </c>
      <c r="W774" t="str">
        <f t="shared" si="125"/>
        <v>0</v>
      </c>
      <c r="X774">
        <f t="shared" si="126"/>
        <v>0.91943359375</v>
      </c>
      <c r="Y774">
        <f t="shared" si="127"/>
        <v>-2398.28002929688</v>
      </c>
      <c r="Z774" t="str">
        <f t="shared" si="128"/>
        <v>0</v>
      </c>
      <c r="AA774" t="str">
        <f t="shared" si="129"/>
        <v>0</v>
      </c>
    </row>
    <row r="775" spans="1:27">
      <c r="A775">
        <v>1</v>
      </c>
      <c r="B775">
        <v>0.60000002384185802</v>
      </c>
      <c r="C775">
        <v>2.9000000953674299</v>
      </c>
      <c r="D775">
        <v>-20</v>
      </c>
      <c r="E775">
        <v>-15</v>
      </c>
      <c r="F775">
        <v>2400.04174804688</v>
      </c>
      <c r="G775">
        <v>2401.02001953125</v>
      </c>
      <c r="H775">
        <v>2401.32006835938</v>
      </c>
      <c r="I775">
        <v>2401.23999023438</v>
      </c>
      <c r="J775">
        <v>0.11167820543050801</v>
      </c>
      <c r="K775">
        <v>-0.13447605073451999</v>
      </c>
      <c r="L775">
        <v>-0.254567861557007</v>
      </c>
      <c r="M775">
        <v>2.0367181859910501E-3</v>
      </c>
      <c r="N775">
        <v>1</v>
      </c>
      <c r="O775">
        <v>0</v>
      </c>
      <c r="P775">
        <v>0</v>
      </c>
      <c r="Q775">
        <v>0</v>
      </c>
      <c r="R775" s="24" t="str">
        <f t="shared" si="120"/>
        <v>1</v>
      </c>
      <c r="S775" s="24" t="str">
        <f t="shared" si="121"/>
        <v>0</v>
      </c>
      <c r="T775" s="24" t="str">
        <f t="shared" si="122"/>
        <v>0</v>
      </c>
      <c r="U775" s="24" t="str">
        <f t="shared" si="123"/>
        <v>0</v>
      </c>
      <c r="V775" s="24">
        <f t="shared" si="124"/>
        <v>1</v>
      </c>
      <c r="W775" t="str">
        <f t="shared" si="125"/>
        <v>1</v>
      </c>
      <c r="X775">
        <f t="shared" si="126"/>
        <v>0.97827148436999778</v>
      </c>
      <c r="Y775">
        <f t="shared" si="127"/>
        <v>-8.0078125E-2</v>
      </c>
      <c r="Z775" t="str">
        <f t="shared" si="128"/>
        <v>0</v>
      </c>
      <c r="AA775" t="str">
        <f t="shared" si="129"/>
        <v>0</v>
      </c>
    </row>
    <row r="776" spans="1:27">
      <c r="A776">
        <v>2</v>
      </c>
      <c r="B776">
        <v>1.6000000238418599</v>
      </c>
      <c r="C776">
        <v>2.2999999523162802</v>
      </c>
      <c r="D776">
        <v>-20</v>
      </c>
      <c r="E776">
        <v>-15</v>
      </c>
      <c r="F776">
        <v>2402.98486328125</v>
      </c>
      <c r="G776">
        <v>2403.83984375</v>
      </c>
      <c r="H776">
        <v>2403.93994140625</v>
      </c>
      <c r="I776">
        <v>2404.09985351563</v>
      </c>
      <c r="J776">
        <v>0.32910332083702099</v>
      </c>
      <c r="K776">
        <v>-0.105287007987499</v>
      </c>
      <c r="L776">
        <v>0.46378996968269298</v>
      </c>
      <c r="M776">
        <v>0.11586812883615499</v>
      </c>
      <c r="N776">
        <v>0</v>
      </c>
      <c r="O776">
        <v>1</v>
      </c>
      <c r="P776">
        <v>0</v>
      </c>
      <c r="Q776">
        <v>0</v>
      </c>
      <c r="R776" s="24" t="str">
        <f t="shared" si="120"/>
        <v>0</v>
      </c>
      <c r="S776" s="24" t="str">
        <f t="shared" si="121"/>
        <v>1</v>
      </c>
      <c r="T776" s="24" t="str">
        <f t="shared" si="122"/>
        <v>0</v>
      </c>
      <c r="U776" s="24" t="str">
        <f t="shared" si="123"/>
        <v>0</v>
      </c>
      <c r="V776" s="24">
        <f t="shared" si="124"/>
        <v>1</v>
      </c>
      <c r="W776" t="str">
        <f t="shared" si="125"/>
        <v>1</v>
      </c>
      <c r="X776">
        <f t="shared" si="126"/>
        <v>0.85498046875</v>
      </c>
      <c r="Y776">
        <f t="shared" si="127"/>
        <v>0.15991210938000222</v>
      </c>
      <c r="Z776" t="str">
        <f t="shared" si="128"/>
        <v>1</v>
      </c>
      <c r="AA776" t="str">
        <f t="shared" si="129"/>
        <v>1</v>
      </c>
    </row>
    <row r="777" spans="1:27">
      <c r="A777">
        <v>1</v>
      </c>
      <c r="B777">
        <v>1.20000004768372</v>
      </c>
      <c r="C777">
        <v>2.5999999046325701</v>
      </c>
      <c r="D777">
        <v>-20</v>
      </c>
      <c r="E777">
        <v>-15</v>
      </c>
      <c r="F777">
        <v>2405.82861328125</v>
      </c>
      <c r="G777">
        <v>2406.67993164063</v>
      </c>
      <c r="H777">
        <v>2406.80004882813</v>
      </c>
      <c r="I777">
        <v>2406.93994140625</v>
      </c>
      <c r="J777">
        <v>2.4737598374486001E-2</v>
      </c>
      <c r="K777">
        <v>-0.45420017838478099</v>
      </c>
      <c r="L777">
        <v>0.21995504200458499</v>
      </c>
      <c r="M777">
        <v>-0.50697022676467896</v>
      </c>
      <c r="N777">
        <v>1</v>
      </c>
      <c r="O777">
        <v>0</v>
      </c>
      <c r="P777">
        <v>0</v>
      </c>
      <c r="Q777">
        <v>0</v>
      </c>
      <c r="R777" s="24" t="str">
        <f t="shared" si="120"/>
        <v>1</v>
      </c>
      <c r="S777" s="24" t="str">
        <f t="shared" si="121"/>
        <v>0</v>
      </c>
      <c r="T777" s="24" t="str">
        <f t="shared" si="122"/>
        <v>0</v>
      </c>
      <c r="U777" s="24" t="str">
        <f t="shared" si="123"/>
        <v>0</v>
      </c>
      <c r="V777" s="24">
        <f t="shared" si="124"/>
        <v>1</v>
      </c>
      <c r="W777" t="str">
        <f t="shared" si="125"/>
        <v>1</v>
      </c>
      <c r="X777">
        <f t="shared" si="126"/>
        <v>0.85131835938000222</v>
      </c>
      <c r="Y777">
        <f t="shared" si="127"/>
        <v>0.13989257811999778</v>
      </c>
      <c r="Z777" t="str">
        <f t="shared" si="128"/>
        <v>1</v>
      </c>
      <c r="AA777" t="str">
        <f t="shared" si="129"/>
        <v>1</v>
      </c>
    </row>
    <row r="778" spans="1:27">
      <c r="A778">
        <v>4</v>
      </c>
      <c r="B778">
        <v>1.6000000238418599</v>
      </c>
      <c r="C778">
        <v>2</v>
      </c>
      <c r="D778">
        <v>-20</v>
      </c>
      <c r="E778">
        <v>-15</v>
      </c>
      <c r="F778">
        <v>2409.13745117188</v>
      </c>
      <c r="G778">
        <v>2409.93994140625</v>
      </c>
      <c r="H778">
        <v>2410.06005859375</v>
      </c>
      <c r="I778">
        <v>0</v>
      </c>
      <c r="J778">
        <v>0.156335204839706</v>
      </c>
      <c r="K778">
        <v>-0.27908310294151301</v>
      </c>
      <c r="L778">
        <v>0.44715571403503401</v>
      </c>
      <c r="M778">
        <v>-0.111583434045315</v>
      </c>
      <c r="N778">
        <v>0</v>
      </c>
      <c r="O778">
        <v>0</v>
      </c>
      <c r="P778">
        <v>0</v>
      </c>
      <c r="Q778">
        <v>0</v>
      </c>
      <c r="R778" s="24" t="str">
        <f t="shared" si="120"/>
        <v>0</v>
      </c>
      <c r="S778" s="24" t="str">
        <f t="shared" si="121"/>
        <v>0</v>
      </c>
      <c r="T778" s="24" t="str">
        <f t="shared" si="122"/>
        <v>0</v>
      </c>
      <c r="U778" s="24" t="str">
        <f t="shared" si="123"/>
        <v>1</v>
      </c>
      <c r="V778" s="24">
        <f t="shared" si="124"/>
        <v>2</v>
      </c>
      <c r="W778" t="str">
        <f t="shared" si="125"/>
        <v>0</v>
      </c>
      <c r="X778">
        <f t="shared" si="126"/>
        <v>0.80249023436999778</v>
      </c>
      <c r="Y778">
        <f t="shared" si="127"/>
        <v>-2410.06005859375</v>
      </c>
      <c r="Z778" t="str">
        <f t="shared" si="128"/>
        <v>0</v>
      </c>
      <c r="AA778" t="str">
        <f t="shared" si="129"/>
        <v>0</v>
      </c>
    </row>
    <row r="779" spans="1:27">
      <c r="A779">
        <v>4</v>
      </c>
      <c r="B779">
        <v>1.20000004768372</v>
      </c>
      <c r="C779">
        <v>2.5999999046325701</v>
      </c>
      <c r="D779">
        <v>-20</v>
      </c>
      <c r="E779">
        <v>-15</v>
      </c>
      <c r="F779">
        <v>2411.81469726563</v>
      </c>
      <c r="G779">
        <v>2412.56005859375</v>
      </c>
      <c r="H779">
        <v>2412.61987304688</v>
      </c>
      <c r="I779">
        <v>2412.80004882813</v>
      </c>
      <c r="J779">
        <v>-0.24310059845447499</v>
      </c>
      <c r="K779">
        <v>0.30051311850547802</v>
      </c>
      <c r="L779">
        <v>0.23125205934047699</v>
      </c>
      <c r="M779">
        <v>-0.31727120280265803</v>
      </c>
      <c r="N779">
        <v>0</v>
      </c>
      <c r="O779">
        <v>0</v>
      </c>
      <c r="P779">
        <v>0</v>
      </c>
      <c r="Q779">
        <v>1</v>
      </c>
      <c r="R779" s="24" t="str">
        <f t="shared" si="120"/>
        <v>0</v>
      </c>
      <c r="S779" s="24" t="str">
        <f t="shared" si="121"/>
        <v>0</v>
      </c>
      <c r="T779" s="24" t="str">
        <f t="shared" si="122"/>
        <v>0</v>
      </c>
      <c r="U779" s="24" t="str">
        <f t="shared" si="123"/>
        <v>1</v>
      </c>
      <c r="V779" s="24">
        <f t="shared" si="124"/>
        <v>1</v>
      </c>
      <c r="W779" t="str">
        <f t="shared" si="125"/>
        <v>1</v>
      </c>
      <c r="X779">
        <f t="shared" si="126"/>
        <v>0.74536132811999778</v>
      </c>
      <c r="Y779">
        <f t="shared" si="127"/>
        <v>0.18017578125</v>
      </c>
      <c r="Z779" t="str">
        <f t="shared" si="128"/>
        <v>1</v>
      </c>
      <c r="AA779" t="str">
        <f t="shared" si="129"/>
        <v>1</v>
      </c>
    </row>
    <row r="780" spans="1:27">
      <c r="A780">
        <v>4</v>
      </c>
      <c r="B780">
        <v>1</v>
      </c>
      <c r="C780">
        <v>2.5999999046325701</v>
      </c>
      <c r="D780">
        <v>-20</v>
      </c>
      <c r="E780">
        <v>-15</v>
      </c>
      <c r="F780">
        <v>2414.95751953125</v>
      </c>
      <c r="G780">
        <v>2415.80004882813</v>
      </c>
      <c r="H780">
        <v>2415.9599609375</v>
      </c>
      <c r="I780">
        <v>2415.97998046875</v>
      </c>
      <c r="J780">
        <v>0.19590221345424699</v>
      </c>
      <c r="K780">
        <v>8.75450856983662E-3</v>
      </c>
      <c r="L780">
        <v>-0.10344022512435901</v>
      </c>
      <c r="M780">
        <v>0.15397326648235299</v>
      </c>
      <c r="N780">
        <v>0</v>
      </c>
      <c r="O780">
        <v>0</v>
      </c>
      <c r="P780">
        <v>0</v>
      </c>
      <c r="Q780">
        <v>1</v>
      </c>
      <c r="R780" s="24" t="str">
        <f t="shared" si="120"/>
        <v>0</v>
      </c>
      <c r="S780" s="24" t="str">
        <f t="shared" si="121"/>
        <v>0</v>
      </c>
      <c r="T780" s="24" t="str">
        <f t="shared" si="122"/>
        <v>0</v>
      </c>
      <c r="U780" s="24" t="str">
        <f t="shared" si="123"/>
        <v>1</v>
      </c>
      <c r="V780" s="24">
        <f t="shared" si="124"/>
        <v>1</v>
      </c>
      <c r="W780" t="str">
        <f t="shared" si="125"/>
        <v>1</v>
      </c>
      <c r="X780">
        <f t="shared" si="126"/>
        <v>0.84252929688000222</v>
      </c>
      <c r="Y780">
        <f t="shared" si="127"/>
        <v>2.001953125E-2</v>
      </c>
      <c r="Z780" t="str">
        <f t="shared" si="128"/>
        <v>1</v>
      </c>
      <c r="AA780" t="str">
        <f t="shared" si="129"/>
        <v>1</v>
      </c>
    </row>
    <row r="781" spans="1:27">
      <c r="A781">
        <v>1</v>
      </c>
      <c r="B781">
        <v>0.80000001192092896</v>
      </c>
      <c r="C781">
        <v>2.5999999046325701</v>
      </c>
      <c r="D781">
        <v>-20</v>
      </c>
      <c r="E781">
        <v>-15</v>
      </c>
      <c r="F781">
        <v>2418.14453125</v>
      </c>
      <c r="G781">
        <v>2419</v>
      </c>
      <c r="H781">
        <v>2419.11987304688</v>
      </c>
      <c r="I781">
        <v>2419.3798828125</v>
      </c>
      <c r="J781">
        <v>0.118760786950588</v>
      </c>
      <c r="K781">
        <v>0.14966467022895799</v>
      </c>
      <c r="L781">
        <v>-1.15717221051455E-2</v>
      </c>
      <c r="M781">
        <v>0.25130981206893899</v>
      </c>
      <c r="N781">
        <v>1</v>
      </c>
      <c r="O781">
        <v>0</v>
      </c>
      <c r="P781">
        <v>0</v>
      </c>
      <c r="Q781">
        <v>0</v>
      </c>
      <c r="R781" s="24" t="str">
        <f t="shared" si="120"/>
        <v>1</v>
      </c>
      <c r="S781" s="24" t="str">
        <f t="shared" si="121"/>
        <v>0</v>
      </c>
      <c r="T781" s="24" t="str">
        <f t="shared" si="122"/>
        <v>0</v>
      </c>
      <c r="U781" s="24" t="str">
        <f t="shared" si="123"/>
        <v>0</v>
      </c>
      <c r="V781" s="24">
        <f t="shared" si="124"/>
        <v>1</v>
      </c>
      <c r="W781" t="str">
        <f t="shared" si="125"/>
        <v>1</v>
      </c>
      <c r="X781">
        <f t="shared" si="126"/>
        <v>0.85546875</v>
      </c>
      <c r="Y781">
        <f t="shared" si="127"/>
        <v>0.26000976561999778</v>
      </c>
      <c r="Z781" t="str">
        <f t="shared" si="128"/>
        <v>1</v>
      </c>
      <c r="AA781" t="str">
        <f t="shared" si="129"/>
        <v>1</v>
      </c>
    </row>
    <row r="782" spans="1:27">
      <c r="A782">
        <v>1</v>
      </c>
      <c r="B782">
        <v>1.3999999761581401</v>
      </c>
      <c r="C782">
        <v>2.2999999523162802</v>
      </c>
      <c r="D782">
        <v>-20</v>
      </c>
      <c r="E782">
        <v>-15</v>
      </c>
      <c r="F782">
        <v>2421.74340820313</v>
      </c>
      <c r="G782">
        <v>2422.97998046875</v>
      </c>
      <c r="H782">
        <v>2423.15991210938</v>
      </c>
      <c r="I782">
        <v>2423.13989257813</v>
      </c>
      <c r="J782">
        <v>5.2081260830163997E-2</v>
      </c>
      <c r="K782">
        <v>-0.35823160409927401</v>
      </c>
      <c r="L782">
        <v>0.36759284138679499</v>
      </c>
      <c r="M782">
        <v>9.4350956380367307E-2</v>
      </c>
      <c r="N782">
        <v>1</v>
      </c>
      <c r="O782">
        <v>0</v>
      </c>
      <c r="P782">
        <v>0</v>
      </c>
      <c r="Q782">
        <v>0</v>
      </c>
      <c r="R782" s="24" t="str">
        <f t="shared" si="120"/>
        <v>1</v>
      </c>
      <c r="S782" s="24" t="str">
        <f t="shared" si="121"/>
        <v>0</v>
      </c>
      <c r="T782" s="24" t="str">
        <f t="shared" si="122"/>
        <v>0</v>
      </c>
      <c r="U782" s="24" t="str">
        <f t="shared" si="123"/>
        <v>0</v>
      </c>
      <c r="V782" s="24">
        <f t="shared" si="124"/>
        <v>1</v>
      </c>
      <c r="W782" t="str">
        <f t="shared" si="125"/>
        <v>1</v>
      </c>
      <c r="X782">
        <f t="shared" si="126"/>
        <v>1.2365722656199978</v>
      </c>
      <c r="Y782">
        <f t="shared" si="127"/>
        <v>-2.001953125E-2</v>
      </c>
      <c r="Z782" t="str">
        <f t="shared" si="128"/>
        <v>0</v>
      </c>
      <c r="AA782" t="str">
        <f t="shared" si="129"/>
        <v>0</v>
      </c>
    </row>
    <row r="783" spans="1:27">
      <c r="A783">
        <v>4</v>
      </c>
      <c r="B783">
        <v>1.79999995231628</v>
      </c>
      <c r="C783">
        <v>2.2999999523162802</v>
      </c>
      <c r="D783">
        <v>-20</v>
      </c>
      <c r="E783">
        <v>-15</v>
      </c>
      <c r="F783">
        <v>2425.10864257813</v>
      </c>
      <c r="G783">
        <v>2425.85986328125</v>
      </c>
      <c r="H783">
        <v>2425.8798828125</v>
      </c>
      <c r="I783">
        <v>2426.07983398438</v>
      </c>
      <c r="J783">
        <v>-5.52663654088974E-2</v>
      </c>
      <c r="K783">
        <v>0.34119710326194802</v>
      </c>
      <c r="L783">
        <v>-5.06919622421265E-2</v>
      </c>
      <c r="M783">
        <v>-0.48733878135681202</v>
      </c>
      <c r="N783">
        <v>0</v>
      </c>
      <c r="O783">
        <v>0</v>
      </c>
      <c r="P783">
        <v>0</v>
      </c>
      <c r="Q783">
        <v>1</v>
      </c>
      <c r="R783" s="24" t="str">
        <f t="shared" si="120"/>
        <v>0</v>
      </c>
      <c r="S783" s="24" t="str">
        <f t="shared" si="121"/>
        <v>0</v>
      </c>
      <c r="T783" s="24" t="str">
        <f t="shared" si="122"/>
        <v>0</v>
      </c>
      <c r="U783" s="24" t="str">
        <f t="shared" si="123"/>
        <v>1</v>
      </c>
      <c r="V783" s="24">
        <f t="shared" si="124"/>
        <v>1</v>
      </c>
      <c r="W783" t="str">
        <f t="shared" si="125"/>
        <v>1</v>
      </c>
      <c r="X783">
        <f t="shared" si="126"/>
        <v>0.75122070311999778</v>
      </c>
      <c r="Y783">
        <f t="shared" si="127"/>
        <v>0.19995117188000222</v>
      </c>
      <c r="Z783" t="str">
        <f t="shared" si="128"/>
        <v>1</v>
      </c>
      <c r="AA783" t="str">
        <f t="shared" si="129"/>
        <v>1</v>
      </c>
    </row>
    <row r="784" spans="1:27">
      <c r="A784">
        <v>4</v>
      </c>
      <c r="B784">
        <v>1.20000004768372</v>
      </c>
      <c r="C784">
        <v>2.9000000953674299</v>
      </c>
      <c r="D784">
        <v>-20</v>
      </c>
      <c r="E784">
        <v>-15</v>
      </c>
      <c r="F784">
        <v>2428.36303710938</v>
      </c>
      <c r="G784">
        <v>2429.39990234375</v>
      </c>
      <c r="H784">
        <v>2429.57983398438</v>
      </c>
      <c r="I784">
        <v>2429.61987304688</v>
      </c>
      <c r="J784">
        <v>-0.14781425893306699</v>
      </c>
      <c r="K784">
        <v>-0.23844182491302501</v>
      </c>
      <c r="L784">
        <v>-0.37333661317825301</v>
      </c>
      <c r="M784">
        <v>0.24800089001655601</v>
      </c>
      <c r="N784">
        <v>0</v>
      </c>
      <c r="O784">
        <v>0</v>
      </c>
      <c r="P784">
        <v>0</v>
      </c>
      <c r="Q784">
        <v>1</v>
      </c>
      <c r="R784" s="24" t="str">
        <f t="shared" si="120"/>
        <v>0</v>
      </c>
      <c r="S784" s="24" t="str">
        <f t="shared" si="121"/>
        <v>0</v>
      </c>
      <c r="T784" s="24" t="str">
        <f t="shared" si="122"/>
        <v>0</v>
      </c>
      <c r="U784" s="24" t="str">
        <f t="shared" si="123"/>
        <v>1</v>
      </c>
      <c r="V784" s="24">
        <f t="shared" si="124"/>
        <v>1</v>
      </c>
      <c r="W784" t="str">
        <f t="shared" si="125"/>
        <v>1</v>
      </c>
      <c r="X784">
        <f t="shared" si="126"/>
        <v>1.0368652343699978</v>
      </c>
      <c r="Y784">
        <f t="shared" si="127"/>
        <v>4.00390625E-2</v>
      </c>
      <c r="Z784" t="str">
        <f t="shared" si="128"/>
        <v>1</v>
      </c>
      <c r="AA784" t="str">
        <f t="shared" si="129"/>
        <v>1</v>
      </c>
    </row>
    <row r="785" spans="1:27">
      <c r="A785">
        <v>4</v>
      </c>
      <c r="B785">
        <v>1.3999999761581401</v>
      </c>
      <c r="C785">
        <v>2.5999999046325701</v>
      </c>
      <c r="D785">
        <v>-20</v>
      </c>
      <c r="E785">
        <v>-15</v>
      </c>
      <c r="F785">
        <v>2431.294921875</v>
      </c>
      <c r="G785">
        <v>2432.11987304688</v>
      </c>
      <c r="H785">
        <v>2432.26000976563</v>
      </c>
      <c r="I785">
        <v>2432.5</v>
      </c>
      <c r="J785">
        <v>-0.30130034685134899</v>
      </c>
      <c r="K785">
        <v>-4.9083922058343901E-2</v>
      </c>
      <c r="L785">
        <v>-9.9287271499633803E-2</v>
      </c>
      <c r="M785">
        <v>-0.24510346353053999</v>
      </c>
      <c r="N785">
        <v>0</v>
      </c>
      <c r="O785">
        <v>0</v>
      </c>
      <c r="P785">
        <v>0</v>
      </c>
      <c r="Q785">
        <v>1</v>
      </c>
      <c r="R785" s="24" t="str">
        <f t="shared" si="120"/>
        <v>0</v>
      </c>
      <c r="S785" s="24" t="str">
        <f t="shared" si="121"/>
        <v>0</v>
      </c>
      <c r="T785" s="24" t="str">
        <f t="shared" si="122"/>
        <v>0</v>
      </c>
      <c r="U785" s="24" t="str">
        <f t="shared" si="123"/>
        <v>1</v>
      </c>
      <c r="V785" s="24">
        <f t="shared" si="124"/>
        <v>1</v>
      </c>
      <c r="W785" t="str">
        <f t="shared" si="125"/>
        <v>1</v>
      </c>
      <c r="X785">
        <f t="shared" si="126"/>
        <v>0.82495117188000222</v>
      </c>
      <c r="Y785">
        <f t="shared" si="127"/>
        <v>0.23999023436999778</v>
      </c>
      <c r="Z785" t="str">
        <f t="shared" si="128"/>
        <v>1</v>
      </c>
      <c r="AA785" t="str">
        <f t="shared" si="129"/>
        <v>1</v>
      </c>
    </row>
    <row r="786" spans="1:27">
      <c r="A786">
        <v>3</v>
      </c>
      <c r="B786">
        <v>1.6000000238418599</v>
      </c>
      <c r="C786">
        <v>2.5999999046325701</v>
      </c>
      <c r="D786">
        <v>-20</v>
      </c>
      <c r="E786">
        <v>-15</v>
      </c>
      <c r="F786">
        <v>1470.3046875</v>
      </c>
      <c r="G786">
        <v>1472.07995605469</v>
      </c>
      <c r="H786">
        <v>1472.14001464844</v>
      </c>
      <c r="I786">
        <v>1472.5</v>
      </c>
      <c r="J786">
        <v>3.9757117629051202E-2</v>
      </c>
      <c r="K786">
        <v>6.6479660570621504E-2</v>
      </c>
      <c r="L786">
        <v>9.9558718502521501E-2</v>
      </c>
      <c r="M786">
        <v>0.243251517415047</v>
      </c>
      <c r="N786">
        <v>0</v>
      </c>
      <c r="O786">
        <v>0</v>
      </c>
      <c r="P786">
        <v>1</v>
      </c>
      <c r="Q786">
        <v>0</v>
      </c>
      <c r="R786" s="24" t="str">
        <f t="shared" si="120"/>
        <v>0</v>
      </c>
      <c r="S786" s="24" t="str">
        <f t="shared" si="121"/>
        <v>0</v>
      </c>
      <c r="T786" s="24" t="str">
        <f t="shared" si="122"/>
        <v>1</v>
      </c>
      <c r="U786" s="24" t="str">
        <f t="shared" si="123"/>
        <v>0</v>
      </c>
      <c r="V786" s="24">
        <f t="shared" si="124"/>
        <v>1</v>
      </c>
      <c r="W786" t="str">
        <f t="shared" si="125"/>
        <v>1</v>
      </c>
      <c r="X786">
        <f t="shared" si="126"/>
        <v>1.7752685546900011</v>
      </c>
      <c r="Y786">
        <f t="shared" si="127"/>
        <v>0.35998535155999889</v>
      </c>
      <c r="Z786" t="str">
        <f t="shared" si="128"/>
        <v>1</v>
      </c>
      <c r="AA786" t="str">
        <f t="shared" si="129"/>
        <v>1</v>
      </c>
    </row>
    <row r="787" spans="1:27">
      <c r="A787">
        <v>4</v>
      </c>
      <c r="B787">
        <v>1</v>
      </c>
      <c r="C787">
        <v>2.5999999046325701</v>
      </c>
      <c r="D787">
        <v>-20</v>
      </c>
      <c r="E787">
        <v>-15</v>
      </c>
      <c r="F787">
        <v>1474.701171875</v>
      </c>
      <c r="G787">
        <v>1475.57995605469</v>
      </c>
      <c r="H787">
        <v>1475.64001464844</v>
      </c>
      <c r="I787">
        <v>1475.79992675781</v>
      </c>
      <c r="J787">
        <v>9.0038903057575198E-2</v>
      </c>
      <c r="K787">
        <v>-0.15688700973987599</v>
      </c>
      <c r="L787">
        <v>0.32928839325904802</v>
      </c>
      <c r="M787">
        <v>0.54604780673980702</v>
      </c>
      <c r="N787">
        <v>0</v>
      </c>
      <c r="O787">
        <v>0</v>
      </c>
      <c r="P787">
        <v>0</v>
      </c>
      <c r="Q787">
        <v>1</v>
      </c>
      <c r="R787" s="24" t="str">
        <f t="shared" si="120"/>
        <v>0</v>
      </c>
      <c r="S787" s="24" t="str">
        <f t="shared" si="121"/>
        <v>0</v>
      </c>
      <c r="T787" s="24" t="str">
        <f t="shared" si="122"/>
        <v>0</v>
      </c>
      <c r="U787" s="24" t="str">
        <f t="shared" si="123"/>
        <v>1</v>
      </c>
      <c r="V787" s="24">
        <f t="shared" si="124"/>
        <v>1</v>
      </c>
      <c r="W787" t="str">
        <f t="shared" si="125"/>
        <v>1</v>
      </c>
      <c r="X787">
        <f t="shared" si="126"/>
        <v>0.87878417969000111</v>
      </c>
      <c r="Y787">
        <f t="shared" si="127"/>
        <v>0.15991210936999778</v>
      </c>
      <c r="Z787" t="str">
        <f t="shared" si="128"/>
        <v>1</v>
      </c>
      <c r="AA787" t="str">
        <f t="shared" si="129"/>
        <v>1</v>
      </c>
    </row>
    <row r="788" spans="1:27">
      <c r="A788">
        <v>1</v>
      </c>
      <c r="B788">
        <v>1.6000000238418599</v>
      </c>
      <c r="C788">
        <v>2.2999999523162802</v>
      </c>
      <c r="D788">
        <v>-20</v>
      </c>
      <c r="E788">
        <v>-15</v>
      </c>
      <c r="F788">
        <v>1478.45617675781</v>
      </c>
      <c r="G788">
        <v>1479.21997070313</v>
      </c>
      <c r="H788">
        <v>1479.26000976563</v>
      </c>
      <c r="I788">
        <v>1479.52001953125</v>
      </c>
      <c r="J788">
        <v>9.7410053014755194E-2</v>
      </c>
      <c r="K788">
        <v>4.3272618204355198E-2</v>
      </c>
      <c r="L788">
        <v>5.8483034372329698E-2</v>
      </c>
      <c r="M788">
        <v>-3.0480649322271298E-2</v>
      </c>
      <c r="N788">
        <v>1</v>
      </c>
      <c r="O788">
        <v>0</v>
      </c>
      <c r="P788">
        <v>0</v>
      </c>
      <c r="Q788">
        <v>0</v>
      </c>
      <c r="R788" s="24" t="str">
        <f t="shared" si="120"/>
        <v>1</v>
      </c>
      <c r="S788" s="24" t="str">
        <f t="shared" si="121"/>
        <v>0</v>
      </c>
      <c r="T788" s="24" t="str">
        <f t="shared" si="122"/>
        <v>0</v>
      </c>
      <c r="U788" s="24" t="str">
        <f t="shared" si="123"/>
        <v>0</v>
      </c>
      <c r="V788" s="24">
        <f t="shared" si="124"/>
        <v>1</v>
      </c>
      <c r="W788" t="str">
        <f t="shared" si="125"/>
        <v>1</v>
      </c>
      <c r="X788">
        <f t="shared" si="126"/>
        <v>0.76379394532000333</v>
      </c>
      <c r="Y788">
        <f t="shared" si="127"/>
        <v>0.26000976561999778</v>
      </c>
      <c r="Z788" t="str">
        <f t="shared" si="128"/>
        <v>1</v>
      </c>
      <c r="AA788" t="str">
        <f t="shared" si="129"/>
        <v>1</v>
      </c>
    </row>
    <row r="789" spans="1:27">
      <c r="A789">
        <v>1</v>
      </c>
      <c r="B789">
        <v>1.79999995231628</v>
      </c>
      <c r="C789">
        <v>2.9000000953674299</v>
      </c>
      <c r="D789">
        <v>-20</v>
      </c>
      <c r="E789">
        <v>-15</v>
      </c>
      <c r="F789">
        <v>1481.74365234375</v>
      </c>
      <c r="G789">
        <v>1482.5</v>
      </c>
      <c r="H789">
        <v>1482.53991699219</v>
      </c>
      <c r="I789">
        <v>1482.85998535156</v>
      </c>
      <c r="J789">
        <v>0.17087939381599401</v>
      </c>
      <c r="K789">
        <v>2.7323493734002099E-2</v>
      </c>
      <c r="L789">
        <v>-1.23867942020297E-2</v>
      </c>
      <c r="M789">
        <v>0.18073464930057501</v>
      </c>
      <c r="N789">
        <v>1</v>
      </c>
      <c r="O789">
        <v>0</v>
      </c>
      <c r="P789">
        <v>0</v>
      </c>
      <c r="Q789">
        <v>0</v>
      </c>
      <c r="R789" s="24" t="str">
        <f t="shared" si="120"/>
        <v>1</v>
      </c>
      <c r="S789" s="24" t="str">
        <f t="shared" si="121"/>
        <v>0</v>
      </c>
      <c r="T789" s="24" t="str">
        <f t="shared" si="122"/>
        <v>0</v>
      </c>
      <c r="U789" s="24" t="str">
        <f t="shared" si="123"/>
        <v>0</v>
      </c>
      <c r="V789" s="24">
        <f t="shared" si="124"/>
        <v>1</v>
      </c>
      <c r="W789" t="str">
        <f t="shared" si="125"/>
        <v>1</v>
      </c>
      <c r="X789">
        <f t="shared" si="126"/>
        <v>0.75634765625</v>
      </c>
      <c r="Y789">
        <f t="shared" si="127"/>
        <v>0.32006835936999778</v>
      </c>
      <c r="Z789" t="str">
        <f t="shared" si="128"/>
        <v>1</v>
      </c>
      <c r="AA789" t="str">
        <f t="shared" si="129"/>
        <v>1</v>
      </c>
    </row>
    <row r="790" spans="1:27">
      <c r="A790">
        <v>2</v>
      </c>
      <c r="B790">
        <v>0.80000001192092896</v>
      </c>
      <c r="C790">
        <v>2.2999999523162802</v>
      </c>
      <c r="D790">
        <v>-20</v>
      </c>
      <c r="E790">
        <v>-15</v>
      </c>
      <c r="F790">
        <v>1485.5419921875</v>
      </c>
      <c r="G790">
        <v>1486.27990722656</v>
      </c>
      <c r="H790">
        <v>1486.31994628906</v>
      </c>
      <c r="I790">
        <v>1486.5</v>
      </c>
      <c r="J790">
        <v>-0.18715420365333599</v>
      </c>
      <c r="K790">
        <v>-0.335173159837723</v>
      </c>
      <c r="L790">
        <v>0.31653130054473899</v>
      </c>
      <c r="M790">
        <v>-4.3184097856283202E-2</v>
      </c>
      <c r="N790">
        <v>0</v>
      </c>
      <c r="O790">
        <v>1</v>
      </c>
      <c r="P790">
        <v>0</v>
      </c>
      <c r="Q790">
        <v>0</v>
      </c>
      <c r="R790" s="24" t="str">
        <f t="shared" si="120"/>
        <v>0</v>
      </c>
      <c r="S790" s="24" t="str">
        <f t="shared" si="121"/>
        <v>1</v>
      </c>
      <c r="T790" s="24" t="str">
        <f t="shared" si="122"/>
        <v>0</v>
      </c>
      <c r="U790" s="24" t="str">
        <f t="shared" si="123"/>
        <v>0</v>
      </c>
      <c r="V790" s="24">
        <f t="shared" si="124"/>
        <v>1</v>
      </c>
      <c r="W790" t="str">
        <f t="shared" si="125"/>
        <v>1</v>
      </c>
      <c r="X790">
        <f t="shared" si="126"/>
        <v>0.73791503905999889</v>
      </c>
      <c r="Y790">
        <f t="shared" si="127"/>
        <v>0.18005371094000111</v>
      </c>
      <c r="Z790" t="str">
        <f t="shared" si="128"/>
        <v>1</v>
      </c>
      <c r="AA790" t="str">
        <f t="shared" si="129"/>
        <v>1</v>
      </c>
    </row>
    <row r="791" spans="1:27">
      <c r="A791">
        <v>3</v>
      </c>
      <c r="B791">
        <v>1</v>
      </c>
      <c r="C791">
        <v>2.5999999046325701</v>
      </c>
      <c r="D791">
        <v>-20</v>
      </c>
      <c r="E791">
        <v>-15</v>
      </c>
      <c r="F791">
        <v>1488.53967285156</v>
      </c>
      <c r="G791">
        <v>1489.35998535156</v>
      </c>
      <c r="H791">
        <v>1489.43994140625</v>
      </c>
      <c r="I791">
        <v>1489.76000976563</v>
      </c>
      <c r="J791">
        <v>-0.23123374581337</v>
      </c>
      <c r="K791">
        <v>-0.35958111286163302</v>
      </c>
      <c r="L791">
        <v>-1.5581519342958899E-2</v>
      </c>
      <c r="M791">
        <v>0.154109612107277</v>
      </c>
      <c r="N791">
        <v>0</v>
      </c>
      <c r="O791">
        <v>0</v>
      </c>
      <c r="P791">
        <v>1</v>
      </c>
      <c r="Q791">
        <v>0</v>
      </c>
      <c r="R791" s="24" t="str">
        <f t="shared" si="120"/>
        <v>0</v>
      </c>
      <c r="S791" s="24" t="str">
        <f t="shared" si="121"/>
        <v>0</v>
      </c>
      <c r="T791" s="24" t="str">
        <f t="shared" si="122"/>
        <v>1</v>
      </c>
      <c r="U791" s="24" t="str">
        <f t="shared" si="123"/>
        <v>0</v>
      </c>
      <c r="V791" s="24">
        <f t="shared" si="124"/>
        <v>1</v>
      </c>
      <c r="W791" t="str">
        <f t="shared" si="125"/>
        <v>1</v>
      </c>
      <c r="X791">
        <f t="shared" si="126"/>
        <v>0.8203125</v>
      </c>
      <c r="Y791">
        <f t="shared" si="127"/>
        <v>0.32006835938000222</v>
      </c>
      <c r="Z791" t="str">
        <f t="shared" si="128"/>
        <v>1</v>
      </c>
      <c r="AA791" t="str">
        <f t="shared" si="129"/>
        <v>1</v>
      </c>
    </row>
    <row r="792" spans="1:27">
      <c r="A792">
        <v>4</v>
      </c>
      <c r="B792">
        <v>1.3999999761581401</v>
      </c>
      <c r="C792">
        <v>2</v>
      </c>
      <c r="D792">
        <v>-20</v>
      </c>
      <c r="E792">
        <v>-15</v>
      </c>
      <c r="F792">
        <v>1491.60559082031</v>
      </c>
      <c r="G792">
        <v>1492.29992675781</v>
      </c>
      <c r="H792">
        <v>1492.33996582031</v>
      </c>
      <c r="I792">
        <v>1492.52001953125</v>
      </c>
      <c r="J792">
        <v>-0.103430017828941</v>
      </c>
      <c r="K792">
        <v>-7.2794102132320404E-2</v>
      </c>
      <c r="L792">
        <v>-0.249687299132347</v>
      </c>
      <c r="M792">
        <v>0.30326622724533098</v>
      </c>
      <c r="N792">
        <v>0</v>
      </c>
      <c r="O792">
        <v>0</v>
      </c>
      <c r="P792">
        <v>0</v>
      </c>
      <c r="Q792">
        <v>1</v>
      </c>
      <c r="R792" s="24" t="str">
        <f t="shared" si="120"/>
        <v>0</v>
      </c>
      <c r="S792" s="24" t="str">
        <f t="shared" si="121"/>
        <v>0</v>
      </c>
      <c r="T792" s="24" t="str">
        <f t="shared" si="122"/>
        <v>0</v>
      </c>
      <c r="U792" s="24" t="str">
        <f t="shared" si="123"/>
        <v>1</v>
      </c>
      <c r="V792" s="24">
        <f t="shared" si="124"/>
        <v>1</v>
      </c>
      <c r="W792" t="str">
        <f t="shared" si="125"/>
        <v>1</v>
      </c>
      <c r="X792">
        <f t="shared" si="126"/>
        <v>0.6943359375</v>
      </c>
      <c r="Y792">
        <f t="shared" si="127"/>
        <v>0.18005371094000111</v>
      </c>
      <c r="Z792" t="str">
        <f t="shared" si="128"/>
        <v>1</v>
      </c>
      <c r="AA792" t="str">
        <f t="shared" si="129"/>
        <v>1</v>
      </c>
    </row>
    <row r="793" spans="1:27">
      <c r="A793">
        <v>4</v>
      </c>
      <c r="B793">
        <v>1.20000004768372</v>
      </c>
      <c r="C793">
        <v>2</v>
      </c>
      <c r="D793">
        <v>-20</v>
      </c>
      <c r="E793">
        <v>-15</v>
      </c>
      <c r="F793">
        <v>1494.52685546875</v>
      </c>
      <c r="G793">
        <v>1495.26000976563</v>
      </c>
      <c r="H793">
        <v>1495.31994628906</v>
      </c>
      <c r="I793">
        <v>1495.47998046875</v>
      </c>
      <c r="J793">
        <v>0.28705886006355302</v>
      </c>
      <c r="K793">
        <v>-0.109800815582275</v>
      </c>
      <c r="L793">
        <v>0.14057931303978</v>
      </c>
      <c r="M793">
        <v>0.34089463949203502</v>
      </c>
      <c r="N793">
        <v>0</v>
      </c>
      <c r="O793">
        <v>0</v>
      </c>
      <c r="P793">
        <v>0</v>
      </c>
      <c r="Q793">
        <v>1</v>
      </c>
      <c r="R793" s="24" t="str">
        <f t="shared" si="120"/>
        <v>0</v>
      </c>
      <c r="S793" s="24" t="str">
        <f t="shared" si="121"/>
        <v>0</v>
      </c>
      <c r="T793" s="24" t="str">
        <f t="shared" si="122"/>
        <v>0</v>
      </c>
      <c r="U793" s="24" t="str">
        <f t="shared" si="123"/>
        <v>1</v>
      </c>
      <c r="V793" s="24">
        <f t="shared" si="124"/>
        <v>1</v>
      </c>
      <c r="W793" t="str">
        <f t="shared" si="125"/>
        <v>1</v>
      </c>
      <c r="X793">
        <f t="shared" si="126"/>
        <v>0.73315429688000222</v>
      </c>
      <c r="Y793">
        <f t="shared" si="127"/>
        <v>0.16003417969000111</v>
      </c>
      <c r="Z793" t="str">
        <f t="shared" si="128"/>
        <v>1</v>
      </c>
      <c r="AA793" t="str">
        <f t="shared" si="129"/>
        <v>1</v>
      </c>
    </row>
    <row r="794" spans="1:27">
      <c r="A794">
        <v>3</v>
      </c>
      <c r="B794">
        <v>1.20000004768372</v>
      </c>
      <c r="C794">
        <v>2.9000000953674299</v>
      </c>
      <c r="D794">
        <v>-20</v>
      </c>
      <c r="E794">
        <v>-15</v>
      </c>
      <c r="F794">
        <v>1498.13562011719</v>
      </c>
      <c r="G794">
        <v>1498.85998535156</v>
      </c>
      <c r="H794">
        <v>1498.919921875</v>
      </c>
      <c r="I794">
        <v>1499.26000976563</v>
      </c>
      <c r="J794">
        <v>-7.8667283058166504E-2</v>
      </c>
      <c r="K794">
        <v>-0.174536988139153</v>
      </c>
      <c r="L794">
        <v>3.4215647727251101E-2</v>
      </c>
      <c r="M794">
        <v>4.0944516658783001E-2</v>
      </c>
      <c r="N794">
        <v>0</v>
      </c>
      <c r="O794">
        <v>0</v>
      </c>
      <c r="P794">
        <v>1</v>
      </c>
      <c r="Q794">
        <v>0</v>
      </c>
      <c r="R794" s="24" t="str">
        <f t="shared" si="120"/>
        <v>0</v>
      </c>
      <c r="S794" s="24" t="str">
        <f t="shared" si="121"/>
        <v>0</v>
      </c>
      <c r="T794" s="24" t="str">
        <f t="shared" si="122"/>
        <v>1</v>
      </c>
      <c r="U794" s="24" t="str">
        <f t="shared" si="123"/>
        <v>0</v>
      </c>
      <c r="V794" s="24">
        <f t="shared" si="124"/>
        <v>1</v>
      </c>
      <c r="W794" t="str">
        <f t="shared" si="125"/>
        <v>1</v>
      </c>
      <c r="X794">
        <f t="shared" si="126"/>
        <v>0.72436523436999778</v>
      </c>
      <c r="Y794">
        <f t="shared" si="127"/>
        <v>0.34008789063000222</v>
      </c>
      <c r="Z794" t="str">
        <f t="shared" si="128"/>
        <v>1</v>
      </c>
      <c r="AA794" t="str">
        <f t="shared" si="129"/>
        <v>1</v>
      </c>
    </row>
    <row r="795" spans="1:27">
      <c r="A795">
        <v>3</v>
      </c>
      <c r="B795">
        <v>1.6000000238418599</v>
      </c>
      <c r="C795">
        <v>2.9000000953674299</v>
      </c>
      <c r="D795">
        <v>-20</v>
      </c>
      <c r="E795">
        <v>-15</v>
      </c>
      <c r="F795">
        <v>1502.36767578125</v>
      </c>
      <c r="G795">
        <v>1503.29992675781</v>
      </c>
      <c r="H795">
        <v>1503.33996582031</v>
      </c>
      <c r="I795">
        <v>1503.65991210938</v>
      </c>
      <c r="J795">
        <v>0.33628872036933899</v>
      </c>
      <c r="K795">
        <v>-2.1815245971083599E-2</v>
      </c>
      <c r="L795">
        <v>0.27603664994239802</v>
      </c>
      <c r="M795">
        <v>-0.129496410489082</v>
      </c>
      <c r="N795">
        <v>0</v>
      </c>
      <c r="O795">
        <v>0</v>
      </c>
      <c r="P795">
        <v>1</v>
      </c>
      <c r="Q795">
        <v>0</v>
      </c>
      <c r="R795" s="24" t="str">
        <f t="shared" si="120"/>
        <v>0</v>
      </c>
      <c r="S795" s="24" t="str">
        <f t="shared" si="121"/>
        <v>0</v>
      </c>
      <c r="T795" s="24" t="str">
        <f t="shared" si="122"/>
        <v>1</v>
      </c>
      <c r="U795" s="24" t="str">
        <f t="shared" si="123"/>
        <v>0</v>
      </c>
      <c r="V795" s="24">
        <f t="shared" si="124"/>
        <v>1</v>
      </c>
      <c r="W795" t="str">
        <f t="shared" si="125"/>
        <v>1</v>
      </c>
      <c r="X795">
        <f t="shared" si="126"/>
        <v>0.93225097655999889</v>
      </c>
      <c r="Y795">
        <f t="shared" si="127"/>
        <v>0.31994628907000333</v>
      </c>
      <c r="Z795" t="str">
        <f t="shared" si="128"/>
        <v>1</v>
      </c>
      <c r="AA795" t="str">
        <f t="shared" si="129"/>
        <v>1</v>
      </c>
    </row>
    <row r="796" spans="1:27">
      <c r="A796">
        <v>1</v>
      </c>
      <c r="B796">
        <v>1</v>
      </c>
      <c r="C796">
        <v>2.9000000953674299</v>
      </c>
      <c r="D796">
        <v>-20</v>
      </c>
      <c r="E796">
        <v>-15</v>
      </c>
      <c r="F796">
        <v>1506.29931640625</v>
      </c>
      <c r="G796">
        <v>1507.33996582031</v>
      </c>
      <c r="H796">
        <v>1507.38000488281</v>
      </c>
      <c r="I796">
        <v>1507.69995117188</v>
      </c>
      <c r="J796">
        <v>0.146734714508057</v>
      </c>
      <c r="K796">
        <v>0.183858051896095</v>
      </c>
      <c r="L796">
        <v>-0.19166329503059401</v>
      </c>
      <c r="M796">
        <v>9.7311116755008698E-2</v>
      </c>
      <c r="N796">
        <v>1</v>
      </c>
      <c r="O796">
        <v>0</v>
      </c>
      <c r="P796">
        <v>0</v>
      </c>
      <c r="Q796">
        <v>0</v>
      </c>
      <c r="R796" s="24" t="str">
        <f t="shared" si="120"/>
        <v>1</v>
      </c>
      <c r="S796" s="24" t="str">
        <f t="shared" si="121"/>
        <v>0</v>
      </c>
      <c r="T796" s="24" t="str">
        <f t="shared" si="122"/>
        <v>0</v>
      </c>
      <c r="U796" s="24" t="str">
        <f t="shared" si="123"/>
        <v>0</v>
      </c>
      <c r="V796" s="24">
        <f t="shared" si="124"/>
        <v>1</v>
      </c>
      <c r="W796" t="str">
        <f t="shared" si="125"/>
        <v>1</v>
      </c>
      <c r="X796">
        <f t="shared" si="126"/>
        <v>1.0406494140599989</v>
      </c>
      <c r="Y796">
        <f t="shared" si="127"/>
        <v>0.31994628907000333</v>
      </c>
      <c r="Z796" t="str">
        <f t="shared" si="128"/>
        <v>1</v>
      </c>
      <c r="AA796" t="str">
        <f t="shared" si="129"/>
        <v>1</v>
      </c>
    </row>
    <row r="797" spans="1:27">
      <c r="A797">
        <v>3</v>
      </c>
      <c r="B797">
        <v>1.79999995231628</v>
      </c>
      <c r="C797">
        <v>2.9000000953674299</v>
      </c>
      <c r="D797">
        <v>-20</v>
      </c>
      <c r="E797">
        <v>-15</v>
      </c>
      <c r="F797">
        <v>1509.33142089844</v>
      </c>
      <c r="G797">
        <v>1510.26000976563</v>
      </c>
      <c r="H797">
        <v>1510.29992675781</v>
      </c>
      <c r="I797">
        <v>1510.59997558594</v>
      </c>
      <c r="J797">
        <v>-0.21151377260685</v>
      </c>
      <c r="K797">
        <v>-6.21626786887646E-2</v>
      </c>
      <c r="L797">
        <v>-0.147417172789574</v>
      </c>
      <c r="M797">
        <v>-0.22773291170597099</v>
      </c>
      <c r="N797">
        <v>0</v>
      </c>
      <c r="O797">
        <v>0</v>
      </c>
      <c r="P797">
        <v>1</v>
      </c>
      <c r="Q797">
        <v>0</v>
      </c>
      <c r="R797" s="24" t="str">
        <f t="shared" si="120"/>
        <v>0</v>
      </c>
      <c r="S797" s="24" t="str">
        <f t="shared" si="121"/>
        <v>0</v>
      </c>
      <c r="T797" s="24" t="str">
        <f t="shared" si="122"/>
        <v>1</v>
      </c>
      <c r="U797" s="24" t="str">
        <f t="shared" si="123"/>
        <v>0</v>
      </c>
      <c r="V797" s="24">
        <f t="shared" si="124"/>
        <v>1</v>
      </c>
      <c r="W797" t="str">
        <f t="shared" si="125"/>
        <v>1</v>
      </c>
      <c r="X797">
        <f t="shared" si="126"/>
        <v>0.92858886719000111</v>
      </c>
      <c r="Y797">
        <f t="shared" si="127"/>
        <v>0.30004882813000222</v>
      </c>
      <c r="Z797" t="str">
        <f t="shared" si="128"/>
        <v>1</v>
      </c>
      <c r="AA797" t="str">
        <f t="shared" si="129"/>
        <v>1</v>
      </c>
    </row>
    <row r="798" spans="1:27">
      <c r="A798">
        <v>3</v>
      </c>
      <c r="B798">
        <v>1.79999995231628</v>
      </c>
      <c r="C798">
        <v>2</v>
      </c>
      <c r="D798">
        <v>-20</v>
      </c>
      <c r="E798">
        <v>-15</v>
      </c>
      <c r="F798">
        <v>1512.81872558594</v>
      </c>
      <c r="G798">
        <v>1513.71997070313</v>
      </c>
      <c r="H798">
        <v>1513.77990722656</v>
      </c>
      <c r="I798">
        <v>1514.11999511719</v>
      </c>
      <c r="J798">
        <v>6.0742567293345902E-3</v>
      </c>
      <c r="K798">
        <v>-0.23266024887561801</v>
      </c>
      <c r="L798">
        <v>0.389201790094376</v>
      </c>
      <c r="M798">
        <v>-0.21194769442081501</v>
      </c>
      <c r="N798">
        <v>0</v>
      </c>
      <c r="O798">
        <v>0</v>
      </c>
      <c r="P798">
        <v>1</v>
      </c>
      <c r="Q798">
        <v>0</v>
      </c>
      <c r="R798" s="24" t="str">
        <f t="shared" si="120"/>
        <v>0</v>
      </c>
      <c r="S798" s="24" t="str">
        <f t="shared" si="121"/>
        <v>0</v>
      </c>
      <c r="T798" s="24" t="str">
        <f t="shared" si="122"/>
        <v>1</v>
      </c>
      <c r="U798" s="24" t="str">
        <f t="shared" si="123"/>
        <v>0</v>
      </c>
      <c r="V798" s="24">
        <f t="shared" si="124"/>
        <v>1</v>
      </c>
      <c r="W798" t="str">
        <f t="shared" si="125"/>
        <v>1</v>
      </c>
      <c r="X798">
        <f t="shared" si="126"/>
        <v>0.90124511719000111</v>
      </c>
      <c r="Y798">
        <f t="shared" si="127"/>
        <v>0.34008789063000222</v>
      </c>
      <c r="Z798" t="str">
        <f t="shared" si="128"/>
        <v>1</v>
      </c>
      <c r="AA798" t="str">
        <f t="shared" si="129"/>
        <v>1</v>
      </c>
    </row>
    <row r="799" spans="1:27">
      <c r="A799">
        <v>3</v>
      </c>
      <c r="B799">
        <v>1.3999999761581401</v>
      </c>
      <c r="C799">
        <v>2.9000000953674299</v>
      </c>
      <c r="D799">
        <v>-20</v>
      </c>
      <c r="E799">
        <v>-15</v>
      </c>
      <c r="F799">
        <v>1516.11682128906</v>
      </c>
      <c r="G799">
        <v>1516.90002441406</v>
      </c>
      <c r="H799">
        <v>1516.9599609375</v>
      </c>
      <c r="I799">
        <v>1517.21997070313</v>
      </c>
      <c r="J799">
        <v>-0.12220714241266301</v>
      </c>
      <c r="K799">
        <v>-9.6397891640663105E-2</v>
      </c>
      <c r="L799">
        <v>3.0809978023171401E-2</v>
      </c>
      <c r="M799">
        <v>-0.11763644218444801</v>
      </c>
      <c r="N799">
        <v>0</v>
      </c>
      <c r="O799">
        <v>0</v>
      </c>
      <c r="P799">
        <v>1</v>
      </c>
      <c r="Q799">
        <v>0</v>
      </c>
      <c r="R799" s="24" t="str">
        <f t="shared" si="120"/>
        <v>0</v>
      </c>
      <c r="S799" s="24" t="str">
        <f t="shared" si="121"/>
        <v>0</v>
      </c>
      <c r="T799" s="24" t="str">
        <f t="shared" si="122"/>
        <v>1</v>
      </c>
      <c r="U799" s="24" t="str">
        <f t="shared" si="123"/>
        <v>0</v>
      </c>
      <c r="V799" s="24">
        <f t="shared" si="124"/>
        <v>1</v>
      </c>
      <c r="W799" t="str">
        <f t="shared" si="125"/>
        <v>1</v>
      </c>
      <c r="X799">
        <f t="shared" si="126"/>
        <v>0.783203125</v>
      </c>
      <c r="Y799">
        <f t="shared" si="127"/>
        <v>0.26000976563000222</v>
      </c>
      <c r="Z799" t="str">
        <f t="shared" si="128"/>
        <v>1</v>
      </c>
      <c r="AA799" t="str">
        <f t="shared" si="129"/>
        <v>1</v>
      </c>
    </row>
    <row r="800" spans="1:27">
      <c r="A800">
        <v>4</v>
      </c>
      <c r="B800">
        <v>1</v>
      </c>
      <c r="C800">
        <v>2</v>
      </c>
      <c r="D800">
        <v>-20</v>
      </c>
      <c r="E800">
        <v>-15</v>
      </c>
      <c r="F800">
        <v>1519.05004882813</v>
      </c>
      <c r="G800">
        <v>1519.73999023438</v>
      </c>
      <c r="H800">
        <v>1519.79992675781</v>
      </c>
      <c r="I800">
        <v>1519.9599609375</v>
      </c>
      <c r="J800">
        <v>8.4227407351136208E-3</v>
      </c>
      <c r="K800">
        <v>-0.18294928967952701</v>
      </c>
      <c r="L800">
        <v>0.22439254820346799</v>
      </c>
      <c r="M800">
        <v>0.53264427185058605</v>
      </c>
      <c r="N800">
        <v>0</v>
      </c>
      <c r="O800">
        <v>0</v>
      </c>
      <c r="P800">
        <v>0</v>
      </c>
      <c r="Q800">
        <v>1</v>
      </c>
      <c r="R800" s="24" t="str">
        <f t="shared" si="120"/>
        <v>0</v>
      </c>
      <c r="S800" s="24" t="str">
        <f t="shared" si="121"/>
        <v>0</v>
      </c>
      <c r="T800" s="24" t="str">
        <f t="shared" si="122"/>
        <v>0</v>
      </c>
      <c r="U800" s="24" t="str">
        <f t="shared" si="123"/>
        <v>1</v>
      </c>
      <c r="V800" s="24">
        <f t="shared" si="124"/>
        <v>1</v>
      </c>
      <c r="W800" t="str">
        <f t="shared" si="125"/>
        <v>1</v>
      </c>
      <c r="X800">
        <f t="shared" si="126"/>
        <v>0.68994140625</v>
      </c>
      <c r="Y800">
        <f t="shared" si="127"/>
        <v>0.16003417969000111</v>
      </c>
      <c r="Z800" t="str">
        <f t="shared" si="128"/>
        <v>1</v>
      </c>
      <c r="AA800" t="str">
        <f t="shared" si="129"/>
        <v>1</v>
      </c>
    </row>
    <row r="801" spans="1:27">
      <c r="A801">
        <v>2</v>
      </c>
      <c r="B801">
        <v>1.3999999761581401</v>
      </c>
      <c r="C801">
        <v>2</v>
      </c>
      <c r="D801">
        <v>-20</v>
      </c>
      <c r="E801">
        <v>-15</v>
      </c>
      <c r="F801">
        <v>1522.45922851563</v>
      </c>
      <c r="G801">
        <v>1523.21997070313</v>
      </c>
      <c r="H801">
        <v>1523.26000976563</v>
      </c>
      <c r="I801">
        <v>1523.53991699219</v>
      </c>
      <c r="J801">
        <v>-0.31653648614883401</v>
      </c>
      <c r="K801">
        <v>6.6309799440205097E-3</v>
      </c>
      <c r="L801">
        <v>-0.231425136327744</v>
      </c>
      <c r="M801">
        <v>2.9789786785840999E-2</v>
      </c>
      <c r="N801">
        <v>0</v>
      </c>
      <c r="O801">
        <v>1</v>
      </c>
      <c r="P801">
        <v>0</v>
      </c>
      <c r="Q801">
        <v>0</v>
      </c>
      <c r="R801" s="24" t="str">
        <f t="shared" si="120"/>
        <v>0</v>
      </c>
      <c r="S801" s="24" t="str">
        <f t="shared" si="121"/>
        <v>1</v>
      </c>
      <c r="T801" s="24" t="str">
        <f t="shared" si="122"/>
        <v>0</v>
      </c>
      <c r="U801" s="24" t="str">
        <f t="shared" si="123"/>
        <v>0</v>
      </c>
      <c r="V801" s="24">
        <f t="shared" si="124"/>
        <v>1</v>
      </c>
      <c r="W801" t="str">
        <f t="shared" si="125"/>
        <v>1</v>
      </c>
      <c r="X801">
        <f t="shared" si="126"/>
        <v>0.7607421875</v>
      </c>
      <c r="Y801">
        <f t="shared" si="127"/>
        <v>0.27990722655999889</v>
      </c>
      <c r="Z801" t="str">
        <f t="shared" si="128"/>
        <v>1</v>
      </c>
      <c r="AA801" t="str">
        <f t="shared" si="129"/>
        <v>1</v>
      </c>
    </row>
    <row r="802" spans="1:27">
      <c r="A802">
        <v>2</v>
      </c>
      <c r="B802">
        <v>1.20000004768372</v>
      </c>
      <c r="C802">
        <v>2</v>
      </c>
      <c r="D802">
        <v>-20</v>
      </c>
      <c r="E802">
        <v>-15</v>
      </c>
      <c r="F802">
        <v>1525.29125976563</v>
      </c>
      <c r="G802">
        <v>1526.02001953125</v>
      </c>
      <c r="H802">
        <v>1526.03991699219</v>
      </c>
      <c r="I802">
        <v>1526.31994628906</v>
      </c>
      <c r="J802">
        <v>-0.19223394989967299</v>
      </c>
      <c r="K802">
        <v>-8.9398242533206898E-2</v>
      </c>
      <c r="L802">
        <v>-0.273581683635712</v>
      </c>
      <c r="M802">
        <v>-7.1491904556751307E-2</v>
      </c>
      <c r="N802">
        <v>0</v>
      </c>
      <c r="O802">
        <v>1</v>
      </c>
      <c r="P802">
        <v>0</v>
      </c>
      <c r="Q802">
        <v>0</v>
      </c>
      <c r="R802" s="24" t="str">
        <f t="shared" si="120"/>
        <v>0</v>
      </c>
      <c r="S802" s="24" t="str">
        <f t="shared" si="121"/>
        <v>1</v>
      </c>
      <c r="T802" s="24" t="str">
        <f t="shared" si="122"/>
        <v>0</v>
      </c>
      <c r="U802" s="24" t="str">
        <f t="shared" si="123"/>
        <v>0</v>
      </c>
      <c r="V802" s="24">
        <f t="shared" si="124"/>
        <v>1</v>
      </c>
      <c r="W802" t="str">
        <f t="shared" si="125"/>
        <v>1</v>
      </c>
      <c r="X802">
        <f t="shared" si="126"/>
        <v>0.72875976561999778</v>
      </c>
      <c r="Y802">
        <f t="shared" si="127"/>
        <v>0.28002929686999778</v>
      </c>
      <c r="Z802" t="str">
        <f t="shared" si="128"/>
        <v>1</v>
      </c>
      <c r="AA802" t="str">
        <f t="shared" si="129"/>
        <v>1</v>
      </c>
    </row>
    <row r="803" spans="1:27">
      <c r="A803">
        <v>4</v>
      </c>
      <c r="B803">
        <v>1.20000004768372</v>
      </c>
      <c r="C803">
        <v>2.5999999046325701</v>
      </c>
      <c r="D803">
        <v>-20</v>
      </c>
      <c r="E803">
        <v>-15</v>
      </c>
      <c r="F803">
        <v>1527.86767578125</v>
      </c>
      <c r="G803">
        <v>1528.57995605469</v>
      </c>
      <c r="H803">
        <v>1528.64001464844</v>
      </c>
      <c r="I803">
        <v>1528.79992675781</v>
      </c>
      <c r="J803">
        <v>-7.0123001933097798E-2</v>
      </c>
      <c r="K803">
        <v>6.8024784326553303E-2</v>
      </c>
      <c r="L803">
        <v>-0.12224642932415</v>
      </c>
      <c r="M803">
        <v>0.47236031293869002</v>
      </c>
      <c r="N803">
        <v>0</v>
      </c>
      <c r="O803">
        <v>0</v>
      </c>
      <c r="P803">
        <v>0</v>
      </c>
      <c r="Q803">
        <v>1</v>
      </c>
      <c r="R803" s="24" t="str">
        <f t="shared" si="120"/>
        <v>0</v>
      </c>
      <c r="S803" s="24" t="str">
        <f t="shared" si="121"/>
        <v>0</v>
      </c>
      <c r="T803" s="24" t="str">
        <f t="shared" si="122"/>
        <v>0</v>
      </c>
      <c r="U803" s="24" t="str">
        <f t="shared" si="123"/>
        <v>1</v>
      </c>
      <c r="V803" s="24">
        <f t="shared" si="124"/>
        <v>1</v>
      </c>
      <c r="W803" t="str">
        <f t="shared" si="125"/>
        <v>1</v>
      </c>
      <c r="X803">
        <f t="shared" si="126"/>
        <v>0.71228027344000111</v>
      </c>
      <c r="Y803">
        <f t="shared" si="127"/>
        <v>0.15991210936999778</v>
      </c>
      <c r="Z803" t="str">
        <f t="shared" si="128"/>
        <v>1</v>
      </c>
      <c r="AA803" t="str">
        <f t="shared" si="129"/>
        <v>1</v>
      </c>
    </row>
    <row r="804" spans="1:27">
      <c r="A804">
        <v>2</v>
      </c>
      <c r="B804">
        <v>1.6000000238418599</v>
      </c>
      <c r="C804">
        <v>2</v>
      </c>
      <c r="D804">
        <v>-20</v>
      </c>
      <c r="E804">
        <v>-15</v>
      </c>
      <c r="F804">
        <v>1530.86657714844</v>
      </c>
      <c r="G804">
        <v>1531.57995605469</v>
      </c>
      <c r="H804">
        <v>1531.64001464844</v>
      </c>
      <c r="I804">
        <v>1531.77990722656</v>
      </c>
      <c r="J804">
        <v>-0.19377221167087599</v>
      </c>
      <c r="K804">
        <v>0.26591923832893399</v>
      </c>
      <c r="L804">
        <v>0.139537453651428</v>
      </c>
      <c r="M804">
        <v>-0.131435170769691</v>
      </c>
      <c r="N804">
        <v>0</v>
      </c>
      <c r="O804">
        <v>1</v>
      </c>
      <c r="P804">
        <v>0</v>
      </c>
      <c r="Q804">
        <v>0</v>
      </c>
      <c r="R804" s="24" t="str">
        <f t="shared" si="120"/>
        <v>0</v>
      </c>
      <c r="S804" s="24" t="str">
        <f t="shared" si="121"/>
        <v>1</v>
      </c>
      <c r="T804" s="24" t="str">
        <f t="shared" si="122"/>
        <v>0</v>
      </c>
      <c r="U804" s="24" t="str">
        <f t="shared" si="123"/>
        <v>0</v>
      </c>
      <c r="V804" s="24">
        <f t="shared" si="124"/>
        <v>1</v>
      </c>
      <c r="W804" t="str">
        <f t="shared" si="125"/>
        <v>1</v>
      </c>
      <c r="X804">
        <f t="shared" si="126"/>
        <v>0.71337890625</v>
      </c>
      <c r="Y804">
        <f t="shared" si="127"/>
        <v>0.13989257811999778</v>
      </c>
      <c r="Z804" t="str">
        <f t="shared" si="128"/>
        <v>1</v>
      </c>
      <c r="AA804" t="str">
        <f t="shared" si="129"/>
        <v>1</v>
      </c>
    </row>
    <row r="805" spans="1:27">
      <c r="A805">
        <v>1</v>
      </c>
      <c r="B805">
        <v>1.6000000238418599</v>
      </c>
      <c r="C805">
        <v>2</v>
      </c>
      <c r="D805">
        <v>-20</v>
      </c>
      <c r="E805">
        <v>-15</v>
      </c>
      <c r="F805">
        <v>1533.88781738281</v>
      </c>
      <c r="G805">
        <v>1534.52001953125</v>
      </c>
      <c r="H805">
        <v>1534.57995605469</v>
      </c>
      <c r="I805">
        <v>1534.90002441406</v>
      </c>
      <c r="J805">
        <v>-0.44316226243972801</v>
      </c>
      <c r="K805">
        <v>-0.120813801884651</v>
      </c>
      <c r="L805">
        <v>-0.101220995187759</v>
      </c>
      <c r="M805">
        <v>2.5012593716383001E-2</v>
      </c>
      <c r="N805">
        <v>1</v>
      </c>
      <c r="O805">
        <v>0</v>
      </c>
      <c r="P805">
        <v>0</v>
      </c>
      <c r="Q805">
        <v>0</v>
      </c>
      <c r="R805" s="24" t="str">
        <f t="shared" si="120"/>
        <v>1</v>
      </c>
      <c r="S805" s="24" t="str">
        <f t="shared" si="121"/>
        <v>0</v>
      </c>
      <c r="T805" s="24" t="str">
        <f t="shared" si="122"/>
        <v>0</v>
      </c>
      <c r="U805" s="24" t="str">
        <f t="shared" si="123"/>
        <v>0</v>
      </c>
      <c r="V805" s="24">
        <f t="shared" si="124"/>
        <v>1</v>
      </c>
      <c r="W805" t="str">
        <f t="shared" si="125"/>
        <v>1</v>
      </c>
      <c r="X805">
        <f t="shared" si="126"/>
        <v>0.63220214844000111</v>
      </c>
      <c r="Y805">
        <f t="shared" si="127"/>
        <v>0.32006835936999778</v>
      </c>
      <c r="Z805" t="str">
        <f t="shared" si="128"/>
        <v>1</v>
      </c>
      <c r="AA805" t="str">
        <f t="shared" si="129"/>
        <v>1</v>
      </c>
    </row>
    <row r="806" spans="1:27">
      <c r="A806">
        <v>2</v>
      </c>
      <c r="B806">
        <v>1.79999995231628</v>
      </c>
      <c r="C806">
        <v>2</v>
      </c>
      <c r="D806">
        <v>-20</v>
      </c>
      <c r="E806">
        <v>-15</v>
      </c>
      <c r="F806">
        <v>1536.77465820313</v>
      </c>
      <c r="G806">
        <v>1537.47998046875</v>
      </c>
      <c r="H806">
        <v>1537.5</v>
      </c>
      <c r="I806">
        <v>1537.81994628906</v>
      </c>
      <c r="J806">
        <v>0.48903742432594299</v>
      </c>
      <c r="K806">
        <v>-0.410131245851517</v>
      </c>
      <c r="L806">
        <v>0.37539759278297402</v>
      </c>
      <c r="M806">
        <v>-0.30444812774658198</v>
      </c>
      <c r="N806">
        <v>0</v>
      </c>
      <c r="O806">
        <v>1</v>
      </c>
      <c r="P806">
        <v>0</v>
      </c>
      <c r="Q806">
        <v>0</v>
      </c>
      <c r="R806" s="24" t="str">
        <f t="shared" si="120"/>
        <v>0</v>
      </c>
      <c r="S806" s="24" t="str">
        <f t="shared" si="121"/>
        <v>1</v>
      </c>
      <c r="T806" s="24" t="str">
        <f t="shared" si="122"/>
        <v>0</v>
      </c>
      <c r="U806" s="24" t="str">
        <f t="shared" si="123"/>
        <v>0</v>
      </c>
      <c r="V806" s="24">
        <f t="shared" si="124"/>
        <v>1</v>
      </c>
      <c r="W806" t="str">
        <f t="shared" si="125"/>
        <v>1</v>
      </c>
      <c r="X806">
        <f t="shared" si="126"/>
        <v>0.70532226561999778</v>
      </c>
      <c r="Y806">
        <f t="shared" si="127"/>
        <v>0.31994628905999889</v>
      </c>
      <c r="Z806" t="str">
        <f t="shared" si="128"/>
        <v>1</v>
      </c>
      <c r="AA806" t="str">
        <f t="shared" si="129"/>
        <v>1</v>
      </c>
    </row>
    <row r="807" spans="1:27">
      <c r="A807">
        <v>4</v>
      </c>
      <c r="B807">
        <v>1.20000004768372</v>
      </c>
      <c r="C807">
        <v>2.2999999523162802</v>
      </c>
      <c r="D807">
        <v>-20</v>
      </c>
      <c r="E807">
        <v>-15</v>
      </c>
      <c r="F807">
        <v>1539.607421875</v>
      </c>
      <c r="G807">
        <v>1540.23999023438</v>
      </c>
      <c r="H807">
        <v>1540.27990722656</v>
      </c>
      <c r="I807">
        <v>1540.419921875</v>
      </c>
      <c r="J807">
        <v>0.23039138317108199</v>
      </c>
      <c r="K807">
        <v>-0.22185945510864299</v>
      </c>
      <c r="L807">
        <v>-0.14009211957454701</v>
      </c>
      <c r="M807">
        <v>0.47845798730850198</v>
      </c>
      <c r="N807">
        <v>0</v>
      </c>
      <c r="O807">
        <v>0</v>
      </c>
      <c r="P807">
        <v>0</v>
      </c>
      <c r="Q807">
        <v>1</v>
      </c>
      <c r="R807" s="24" t="str">
        <f t="shared" si="120"/>
        <v>0</v>
      </c>
      <c r="S807" s="24" t="str">
        <f t="shared" si="121"/>
        <v>0</v>
      </c>
      <c r="T807" s="24" t="str">
        <f t="shared" si="122"/>
        <v>0</v>
      </c>
      <c r="U807" s="24" t="str">
        <f t="shared" si="123"/>
        <v>1</v>
      </c>
      <c r="V807" s="24">
        <f t="shared" si="124"/>
        <v>1</v>
      </c>
      <c r="W807" t="str">
        <f t="shared" si="125"/>
        <v>1</v>
      </c>
      <c r="X807">
        <f t="shared" si="126"/>
        <v>0.63256835938000222</v>
      </c>
      <c r="Y807">
        <f t="shared" si="127"/>
        <v>0.14001464844000111</v>
      </c>
      <c r="Z807" t="str">
        <f t="shared" si="128"/>
        <v>1</v>
      </c>
      <c r="AA807" t="str">
        <f t="shared" si="129"/>
        <v>1</v>
      </c>
    </row>
    <row r="808" spans="1:27">
      <c r="A808">
        <v>1</v>
      </c>
      <c r="B808">
        <v>0.60000002384185802</v>
      </c>
      <c r="C808">
        <v>2.5999999046325701</v>
      </c>
      <c r="D808">
        <v>-20</v>
      </c>
      <c r="E808">
        <v>-15</v>
      </c>
      <c r="F808">
        <v>1542.35119628906</v>
      </c>
      <c r="G808">
        <v>1543</v>
      </c>
      <c r="H808">
        <v>1543.05993652344</v>
      </c>
      <c r="I808">
        <v>1543.31994628906</v>
      </c>
      <c r="J808">
        <v>-0.185370594263077</v>
      </c>
      <c r="K808">
        <v>0.17503467202186601</v>
      </c>
      <c r="L808">
        <v>0.23809430003166199</v>
      </c>
      <c r="M808">
        <v>-0.17766265571117401</v>
      </c>
      <c r="N808">
        <v>1</v>
      </c>
      <c r="O808">
        <v>0</v>
      </c>
      <c r="P808">
        <v>0</v>
      </c>
      <c r="Q808">
        <v>0</v>
      </c>
      <c r="R808" s="24" t="str">
        <f t="shared" si="120"/>
        <v>1</v>
      </c>
      <c r="S808" s="24" t="str">
        <f t="shared" si="121"/>
        <v>0</v>
      </c>
      <c r="T808" s="24" t="str">
        <f t="shared" si="122"/>
        <v>0</v>
      </c>
      <c r="U808" s="24" t="str">
        <f t="shared" si="123"/>
        <v>0</v>
      </c>
      <c r="V808" s="24">
        <f t="shared" si="124"/>
        <v>1</v>
      </c>
      <c r="W808" t="str">
        <f t="shared" si="125"/>
        <v>1</v>
      </c>
      <c r="X808">
        <f t="shared" si="126"/>
        <v>0.64880371094000111</v>
      </c>
      <c r="Y808">
        <f t="shared" si="127"/>
        <v>0.26000976561999778</v>
      </c>
      <c r="Z808" t="str">
        <f t="shared" si="128"/>
        <v>1</v>
      </c>
      <c r="AA808" t="str">
        <f t="shared" si="129"/>
        <v>1</v>
      </c>
    </row>
    <row r="809" spans="1:27">
      <c r="A809">
        <v>4</v>
      </c>
      <c r="B809">
        <v>1</v>
      </c>
      <c r="C809">
        <v>2.2999999523162802</v>
      </c>
      <c r="D809">
        <v>-20</v>
      </c>
      <c r="E809">
        <v>-15</v>
      </c>
      <c r="F809">
        <v>1545.37097167969</v>
      </c>
      <c r="G809">
        <v>1546.02001953125</v>
      </c>
      <c r="H809">
        <v>1546.07995605469</v>
      </c>
      <c r="I809">
        <v>1546.21997070313</v>
      </c>
      <c r="J809">
        <v>0.11691857129335401</v>
      </c>
      <c r="K809">
        <v>-1.7652975395321801E-2</v>
      </c>
      <c r="L809">
        <v>0.40962541103362998</v>
      </c>
      <c r="M809">
        <v>0.48631656169891402</v>
      </c>
      <c r="N809">
        <v>0</v>
      </c>
      <c r="O809">
        <v>0</v>
      </c>
      <c r="P809">
        <v>0</v>
      </c>
      <c r="Q809">
        <v>1</v>
      </c>
      <c r="R809" s="24" t="str">
        <f t="shared" si="120"/>
        <v>0</v>
      </c>
      <c r="S809" s="24" t="str">
        <f t="shared" si="121"/>
        <v>0</v>
      </c>
      <c r="T809" s="24" t="str">
        <f t="shared" si="122"/>
        <v>0</v>
      </c>
      <c r="U809" s="24" t="str">
        <f t="shared" si="123"/>
        <v>1</v>
      </c>
      <c r="V809" s="24">
        <f t="shared" si="124"/>
        <v>1</v>
      </c>
      <c r="W809" t="str">
        <f t="shared" si="125"/>
        <v>1</v>
      </c>
      <c r="X809">
        <f t="shared" si="126"/>
        <v>0.64904785155999889</v>
      </c>
      <c r="Y809">
        <f t="shared" si="127"/>
        <v>0.14001464844000111</v>
      </c>
      <c r="Z809" t="str">
        <f t="shared" si="128"/>
        <v>1</v>
      </c>
      <c r="AA809" t="str">
        <f t="shared" si="129"/>
        <v>1</v>
      </c>
    </row>
    <row r="810" spans="1:27">
      <c r="A810">
        <v>1</v>
      </c>
      <c r="B810">
        <v>0.80000001192092896</v>
      </c>
      <c r="C810">
        <v>2.5999999046325701</v>
      </c>
      <c r="D810">
        <v>-20</v>
      </c>
      <c r="E810">
        <v>-15</v>
      </c>
      <c r="F810">
        <v>1548.32666015625</v>
      </c>
      <c r="G810">
        <v>1548.9599609375</v>
      </c>
      <c r="H810">
        <v>1549.05993652344</v>
      </c>
      <c r="I810">
        <v>1549.31994628906</v>
      </c>
      <c r="J810">
        <v>0.108545459806919</v>
      </c>
      <c r="K810">
        <v>-0.238517761230469</v>
      </c>
      <c r="L810">
        <v>0.173341929912567</v>
      </c>
      <c r="M810">
        <v>1.0711123235523701E-2</v>
      </c>
      <c r="N810">
        <v>1</v>
      </c>
      <c r="O810">
        <v>0</v>
      </c>
      <c r="P810">
        <v>0</v>
      </c>
      <c r="Q810">
        <v>0</v>
      </c>
      <c r="R810" s="24" t="str">
        <f t="shared" si="120"/>
        <v>1</v>
      </c>
      <c r="S810" s="24" t="str">
        <f t="shared" si="121"/>
        <v>0</v>
      </c>
      <c r="T810" s="24" t="str">
        <f t="shared" si="122"/>
        <v>0</v>
      </c>
      <c r="U810" s="24" t="str">
        <f t="shared" si="123"/>
        <v>0</v>
      </c>
      <c r="V810" s="24">
        <f t="shared" si="124"/>
        <v>1</v>
      </c>
      <c r="W810" t="str">
        <f t="shared" si="125"/>
        <v>1</v>
      </c>
      <c r="X810">
        <f t="shared" si="126"/>
        <v>0.63330078125</v>
      </c>
      <c r="Y810">
        <f t="shared" si="127"/>
        <v>0.26000976561999778</v>
      </c>
      <c r="Z810" t="str">
        <f t="shared" si="128"/>
        <v>1</v>
      </c>
      <c r="AA810" t="str">
        <f t="shared" si="129"/>
        <v>1</v>
      </c>
    </row>
    <row r="811" spans="1:27">
      <c r="A811">
        <v>4</v>
      </c>
      <c r="B811">
        <v>1.79999995231628</v>
      </c>
      <c r="C811">
        <v>2.5999999046325701</v>
      </c>
      <c r="D811">
        <v>-20</v>
      </c>
      <c r="E811">
        <v>-15</v>
      </c>
      <c r="F811">
        <v>1551.54650878906</v>
      </c>
      <c r="G811">
        <v>1552.21997070313</v>
      </c>
      <c r="H811">
        <v>1552.27990722656</v>
      </c>
      <c r="I811">
        <v>1552.47998046875</v>
      </c>
      <c r="J811">
        <v>0.36161866784095797</v>
      </c>
      <c r="K811">
        <v>8.3296783268451705E-2</v>
      </c>
      <c r="L811">
        <v>9.96081307530403E-2</v>
      </c>
      <c r="M811">
        <v>-0.16500593721866599</v>
      </c>
      <c r="N811">
        <v>0</v>
      </c>
      <c r="O811">
        <v>0</v>
      </c>
      <c r="P811">
        <v>0</v>
      </c>
      <c r="Q811">
        <v>1</v>
      </c>
      <c r="R811" s="24" t="str">
        <f t="shared" si="120"/>
        <v>0</v>
      </c>
      <c r="S811" s="24" t="str">
        <f t="shared" si="121"/>
        <v>0</v>
      </c>
      <c r="T811" s="24" t="str">
        <f t="shared" si="122"/>
        <v>0</v>
      </c>
      <c r="U811" s="24" t="str">
        <f t="shared" si="123"/>
        <v>1</v>
      </c>
      <c r="V811" s="24">
        <f t="shared" si="124"/>
        <v>1</v>
      </c>
      <c r="W811" t="str">
        <f t="shared" si="125"/>
        <v>1</v>
      </c>
      <c r="X811">
        <f t="shared" si="126"/>
        <v>0.67346191407000333</v>
      </c>
      <c r="Y811">
        <f t="shared" si="127"/>
        <v>0.20007324219000111</v>
      </c>
      <c r="Z811" t="str">
        <f t="shared" si="128"/>
        <v>1</v>
      </c>
      <c r="AA811" t="str">
        <f t="shared" si="129"/>
        <v>1</v>
      </c>
    </row>
    <row r="812" spans="1:27">
      <c r="A812">
        <v>1</v>
      </c>
      <c r="B812">
        <v>1.20000004768372</v>
      </c>
      <c r="C812">
        <v>2.2999999523162802</v>
      </c>
      <c r="D812">
        <v>-20</v>
      </c>
      <c r="E812">
        <v>-15</v>
      </c>
      <c r="F812">
        <v>1554.38952636719</v>
      </c>
      <c r="G812">
        <v>1555.03991699219</v>
      </c>
      <c r="H812">
        <v>1555.09997558594</v>
      </c>
      <c r="I812">
        <v>1555.40002441406</v>
      </c>
      <c r="J812">
        <v>0.26485872268676802</v>
      </c>
      <c r="K812">
        <v>5.3588122129440301E-2</v>
      </c>
      <c r="L812">
        <v>0.14644743502140001</v>
      </c>
      <c r="M812">
        <v>-0.254716277122498</v>
      </c>
      <c r="N812">
        <v>1</v>
      </c>
      <c r="O812">
        <v>0</v>
      </c>
      <c r="P812">
        <v>0</v>
      </c>
      <c r="Q812">
        <v>0</v>
      </c>
      <c r="R812" s="24" t="str">
        <f t="shared" si="120"/>
        <v>1</v>
      </c>
      <c r="S812" s="24" t="str">
        <f t="shared" si="121"/>
        <v>0</v>
      </c>
      <c r="T812" s="24" t="str">
        <f t="shared" si="122"/>
        <v>0</v>
      </c>
      <c r="U812" s="24" t="str">
        <f t="shared" si="123"/>
        <v>0</v>
      </c>
      <c r="V812" s="24">
        <f t="shared" si="124"/>
        <v>1</v>
      </c>
      <c r="W812" t="str">
        <f t="shared" si="125"/>
        <v>1</v>
      </c>
      <c r="X812">
        <f t="shared" si="126"/>
        <v>0.650390625</v>
      </c>
      <c r="Y812">
        <f t="shared" si="127"/>
        <v>0.30004882811999778</v>
      </c>
      <c r="Z812" t="str">
        <f t="shared" si="128"/>
        <v>1</v>
      </c>
      <c r="AA812" t="str">
        <f t="shared" si="129"/>
        <v>1</v>
      </c>
    </row>
    <row r="813" spans="1:27">
      <c r="A813">
        <v>2</v>
      </c>
      <c r="B813">
        <v>1.6000000238418599</v>
      </c>
      <c r="C813">
        <v>2.9000000953674299</v>
      </c>
      <c r="D813">
        <v>-20</v>
      </c>
      <c r="E813">
        <v>-15</v>
      </c>
      <c r="F813">
        <v>1557.14477539063</v>
      </c>
      <c r="G813">
        <v>1557.77990722656</v>
      </c>
      <c r="H813">
        <v>1557.83996582031</v>
      </c>
      <c r="I813">
        <v>1558.07995605469</v>
      </c>
      <c r="J813">
        <v>2.75054164230824E-2</v>
      </c>
      <c r="K813">
        <v>-0.28366869688034102</v>
      </c>
      <c r="L813">
        <v>0.199980348348618</v>
      </c>
      <c r="M813">
        <v>-0.423851758241653</v>
      </c>
      <c r="N813">
        <v>0</v>
      </c>
      <c r="O813">
        <v>1</v>
      </c>
      <c r="P813">
        <v>0</v>
      </c>
      <c r="Q813">
        <v>0</v>
      </c>
      <c r="R813" s="24" t="str">
        <f t="shared" si="120"/>
        <v>0</v>
      </c>
      <c r="S813" s="24" t="str">
        <f t="shared" si="121"/>
        <v>1</v>
      </c>
      <c r="T813" s="24" t="str">
        <f t="shared" si="122"/>
        <v>0</v>
      </c>
      <c r="U813" s="24" t="str">
        <f t="shared" si="123"/>
        <v>0</v>
      </c>
      <c r="V813" s="24">
        <f t="shared" si="124"/>
        <v>1</v>
      </c>
      <c r="W813" t="str">
        <f t="shared" si="125"/>
        <v>1</v>
      </c>
      <c r="X813">
        <f t="shared" si="126"/>
        <v>0.63513183592999667</v>
      </c>
      <c r="Y813">
        <f t="shared" si="127"/>
        <v>0.23999023438000222</v>
      </c>
      <c r="Z813" t="str">
        <f t="shared" si="128"/>
        <v>1</v>
      </c>
      <c r="AA813" t="str">
        <f t="shared" si="129"/>
        <v>1</v>
      </c>
    </row>
    <row r="814" spans="1:27">
      <c r="A814">
        <v>4</v>
      </c>
      <c r="B814">
        <v>1.6000000238418599</v>
      </c>
      <c r="C814">
        <v>2</v>
      </c>
      <c r="D814">
        <v>-20</v>
      </c>
      <c r="E814">
        <v>-15</v>
      </c>
      <c r="F814">
        <v>1560.18786621094</v>
      </c>
      <c r="G814">
        <v>1560.85998535156</v>
      </c>
      <c r="H814">
        <v>1561</v>
      </c>
      <c r="I814">
        <v>1561.17993164063</v>
      </c>
      <c r="J814">
        <v>0.21467787027359</v>
      </c>
      <c r="K814">
        <v>0.19998893141746499</v>
      </c>
      <c r="L814">
        <v>-6.8607898429036097E-3</v>
      </c>
      <c r="M814">
        <v>-0.23381225764751401</v>
      </c>
      <c r="N814">
        <v>0</v>
      </c>
      <c r="O814">
        <v>0</v>
      </c>
      <c r="P814">
        <v>0</v>
      </c>
      <c r="Q814">
        <v>1</v>
      </c>
      <c r="R814" s="24" t="str">
        <f t="shared" si="120"/>
        <v>0</v>
      </c>
      <c r="S814" s="24" t="str">
        <f t="shared" si="121"/>
        <v>0</v>
      </c>
      <c r="T814" s="24" t="str">
        <f t="shared" si="122"/>
        <v>0</v>
      </c>
      <c r="U814" s="24" t="str">
        <f t="shared" si="123"/>
        <v>1</v>
      </c>
      <c r="V814" s="24">
        <f t="shared" si="124"/>
        <v>1</v>
      </c>
      <c r="W814" t="str">
        <f t="shared" si="125"/>
        <v>1</v>
      </c>
      <c r="X814">
        <f t="shared" si="126"/>
        <v>0.67211914061999778</v>
      </c>
      <c r="Y814">
        <f t="shared" si="127"/>
        <v>0.17993164063000222</v>
      </c>
      <c r="Z814" t="str">
        <f t="shared" si="128"/>
        <v>1</v>
      </c>
      <c r="AA814" t="str">
        <f t="shared" si="129"/>
        <v>1</v>
      </c>
    </row>
    <row r="815" spans="1:27">
      <c r="A815">
        <v>1</v>
      </c>
      <c r="B815">
        <v>1.20000004768372</v>
      </c>
      <c r="C815">
        <v>2.5999999046325701</v>
      </c>
      <c r="D815">
        <v>-20</v>
      </c>
      <c r="E815">
        <v>-15</v>
      </c>
      <c r="F815">
        <v>1563.28637695313</v>
      </c>
      <c r="G815">
        <v>1563.90002441406</v>
      </c>
      <c r="H815">
        <v>1563.9599609375</v>
      </c>
      <c r="I815">
        <v>1564.21997070313</v>
      </c>
      <c r="J815">
        <v>0.26533728837966902</v>
      </c>
      <c r="K815">
        <v>-5.9668451547622701E-2</v>
      </c>
      <c r="L815">
        <v>-2.2514441981911701E-2</v>
      </c>
      <c r="M815">
        <v>-0.267522603273392</v>
      </c>
      <c r="N815">
        <v>1</v>
      </c>
      <c r="O815">
        <v>0</v>
      </c>
      <c r="P815">
        <v>0</v>
      </c>
      <c r="Q815">
        <v>0</v>
      </c>
      <c r="R815" s="24" t="str">
        <f t="shared" si="120"/>
        <v>1</v>
      </c>
      <c r="S815" s="24" t="str">
        <f t="shared" si="121"/>
        <v>0</v>
      </c>
      <c r="T815" s="24" t="str">
        <f t="shared" si="122"/>
        <v>0</v>
      </c>
      <c r="U815" s="24" t="str">
        <f t="shared" si="123"/>
        <v>0</v>
      </c>
      <c r="V815" s="24">
        <f t="shared" si="124"/>
        <v>1</v>
      </c>
      <c r="W815" t="str">
        <f t="shared" si="125"/>
        <v>1</v>
      </c>
      <c r="X815">
        <f t="shared" si="126"/>
        <v>0.61364746092999667</v>
      </c>
      <c r="Y815">
        <f t="shared" si="127"/>
        <v>0.26000976563000222</v>
      </c>
      <c r="Z815" t="str">
        <f t="shared" si="128"/>
        <v>1</v>
      </c>
      <c r="AA815" t="str">
        <f t="shared" si="129"/>
        <v>1</v>
      </c>
    </row>
    <row r="816" spans="1:27">
      <c r="A816">
        <v>1</v>
      </c>
      <c r="B816">
        <v>0.80000001192092896</v>
      </c>
      <c r="C816">
        <v>2</v>
      </c>
      <c r="D816">
        <v>-20</v>
      </c>
      <c r="E816">
        <v>-15</v>
      </c>
      <c r="F816">
        <v>1566.40771484375</v>
      </c>
      <c r="G816">
        <v>1567.02001953125</v>
      </c>
      <c r="H816">
        <v>1567.05993652344</v>
      </c>
      <c r="I816">
        <v>1567.17993164063</v>
      </c>
      <c r="J816">
        <v>0.24093531072139701</v>
      </c>
      <c r="K816">
        <v>2.39641256630421E-2</v>
      </c>
      <c r="L816">
        <v>-0.48220515251159701</v>
      </c>
      <c r="M816">
        <v>-0.124176450073719</v>
      </c>
      <c r="N816">
        <v>1</v>
      </c>
      <c r="O816">
        <v>0</v>
      </c>
      <c r="P816">
        <v>1</v>
      </c>
      <c r="Q816">
        <v>0</v>
      </c>
      <c r="R816" s="24" t="str">
        <f t="shared" si="120"/>
        <v>1</v>
      </c>
      <c r="S816" s="24" t="str">
        <f t="shared" si="121"/>
        <v>0</v>
      </c>
      <c r="T816" s="24" t="str">
        <f t="shared" si="122"/>
        <v>0</v>
      </c>
      <c r="U816" s="24" t="str">
        <f t="shared" si="123"/>
        <v>0</v>
      </c>
      <c r="V816" s="24">
        <f t="shared" si="124"/>
        <v>0</v>
      </c>
      <c r="W816" t="str">
        <f t="shared" si="125"/>
        <v>0</v>
      </c>
      <c r="X816">
        <f t="shared" si="126"/>
        <v>0.6123046875</v>
      </c>
      <c r="Y816">
        <f t="shared" si="127"/>
        <v>0.11999511719000111</v>
      </c>
      <c r="Z816" t="str">
        <f t="shared" si="128"/>
        <v>1</v>
      </c>
      <c r="AA816" t="str">
        <f t="shared" si="129"/>
        <v>0</v>
      </c>
    </row>
    <row r="817" spans="1:27">
      <c r="A817">
        <v>2</v>
      </c>
      <c r="B817">
        <v>1</v>
      </c>
      <c r="C817">
        <v>2</v>
      </c>
      <c r="D817">
        <v>-20</v>
      </c>
      <c r="E817">
        <v>-15</v>
      </c>
      <c r="F817">
        <v>1569.45031738281</v>
      </c>
      <c r="G817">
        <v>1570.23999023438</v>
      </c>
      <c r="H817">
        <v>1570.29992675781</v>
      </c>
      <c r="I817">
        <v>1570.35998535156</v>
      </c>
      <c r="J817">
        <v>-0.25527325272560097</v>
      </c>
      <c r="K817">
        <v>-0.34962266683578502</v>
      </c>
      <c r="L817">
        <v>0.37283778190612799</v>
      </c>
      <c r="M817">
        <v>-5.6846078485250501E-2</v>
      </c>
      <c r="N817">
        <v>0</v>
      </c>
      <c r="O817">
        <v>1</v>
      </c>
      <c r="P817">
        <v>0</v>
      </c>
      <c r="Q817">
        <v>1</v>
      </c>
      <c r="R817" s="24" t="str">
        <f t="shared" si="120"/>
        <v>0</v>
      </c>
      <c r="S817" s="24" t="str">
        <f t="shared" si="121"/>
        <v>1</v>
      </c>
      <c r="T817" s="24" t="str">
        <f t="shared" si="122"/>
        <v>0</v>
      </c>
      <c r="U817" s="24" t="str">
        <f t="shared" si="123"/>
        <v>0</v>
      </c>
      <c r="V817" s="24">
        <f t="shared" si="124"/>
        <v>0</v>
      </c>
      <c r="W817" t="str">
        <f t="shared" si="125"/>
        <v>0</v>
      </c>
      <c r="X817">
        <f t="shared" si="126"/>
        <v>0.78967285157000333</v>
      </c>
      <c r="Y817">
        <f t="shared" si="127"/>
        <v>6.005859375E-2</v>
      </c>
      <c r="Z817" t="str">
        <f t="shared" si="128"/>
        <v>1</v>
      </c>
      <c r="AA817" t="str">
        <f t="shared" si="129"/>
        <v>0</v>
      </c>
    </row>
    <row r="818" spans="1:27">
      <c r="A818">
        <v>3</v>
      </c>
      <c r="B818">
        <v>1</v>
      </c>
      <c r="C818">
        <v>2</v>
      </c>
      <c r="D818">
        <v>-20</v>
      </c>
      <c r="E818">
        <v>-15</v>
      </c>
      <c r="F818">
        <v>1588.8974609375</v>
      </c>
      <c r="G818">
        <v>1589.97998046875</v>
      </c>
      <c r="H818">
        <v>1590.03991699219</v>
      </c>
      <c r="I818">
        <v>1590.27990722656</v>
      </c>
      <c r="J818">
        <v>-5.0642758607864401E-2</v>
      </c>
      <c r="K818">
        <v>-0.10596729815006301</v>
      </c>
      <c r="L818">
        <v>-0.29208397865295399</v>
      </c>
      <c r="M818">
        <v>0.47332295775413502</v>
      </c>
      <c r="N818">
        <v>0</v>
      </c>
      <c r="O818">
        <v>0</v>
      </c>
      <c r="P818">
        <v>1</v>
      </c>
      <c r="Q818">
        <v>0</v>
      </c>
      <c r="R818" s="24" t="str">
        <f t="shared" si="120"/>
        <v>0</v>
      </c>
      <c r="S818" s="24" t="str">
        <f t="shared" si="121"/>
        <v>0</v>
      </c>
      <c r="T818" s="24" t="str">
        <f t="shared" si="122"/>
        <v>1</v>
      </c>
      <c r="U818" s="24" t="str">
        <f t="shared" si="123"/>
        <v>0</v>
      </c>
      <c r="V818" s="24">
        <f t="shared" si="124"/>
        <v>1</v>
      </c>
      <c r="W818" t="str">
        <f t="shared" si="125"/>
        <v>1</v>
      </c>
      <c r="X818">
        <f t="shared" si="126"/>
        <v>1.08251953125</v>
      </c>
      <c r="Y818">
        <f t="shared" si="127"/>
        <v>0.23999023436999778</v>
      </c>
      <c r="Z818" t="str">
        <f t="shared" si="128"/>
        <v>1</v>
      </c>
      <c r="AA818" t="str">
        <f t="shared" si="129"/>
        <v>1</v>
      </c>
    </row>
    <row r="819" spans="1:27">
      <c r="A819">
        <v>4</v>
      </c>
      <c r="B819">
        <v>1.3999999761581401</v>
      </c>
      <c r="C819">
        <v>2.5999999046325701</v>
      </c>
      <c r="D819">
        <v>-20</v>
      </c>
      <c r="E819">
        <v>-15</v>
      </c>
      <c r="F819">
        <v>1592.22900390625</v>
      </c>
      <c r="G819">
        <v>1592.97998046875</v>
      </c>
      <c r="H819">
        <v>1593.03991699219</v>
      </c>
      <c r="I819">
        <v>1593.31994628906</v>
      </c>
      <c r="J819">
        <v>0.28843373060226402</v>
      </c>
      <c r="K819">
        <v>-0.19227507710456801</v>
      </c>
      <c r="L819">
        <v>0.169933006167412</v>
      </c>
      <c r="M819">
        <v>-0.23213495314121199</v>
      </c>
      <c r="N819">
        <v>0</v>
      </c>
      <c r="O819">
        <v>0</v>
      </c>
      <c r="P819">
        <v>0</v>
      </c>
      <c r="Q819">
        <v>1</v>
      </c>
      <c r="R819" s="24" t="str">
        <f t="shared" si="120"/>
        <v>0</v>
      </c>
      <c r="S819" s="24" t="str">
        <f t="shared" si="121"/>
        <v>0</v>
      </c>
      <c r="T819" s="24" t="str">
        <f t="shared" si="122"/>
        <v>0</v>
      </c>
      <c r="U819" s="24" t="str">
        <f t="shared" si="123"/>
        <v>1</v>
      </c>
      <c r="V819" s="24">
        <f t="shared" si="124"/>
        <v>1</v>
      </c>
      <c r="W819" t="str">
        <f t="shared" si="125"/>
        <v>1</v>
      </c>
      <c r="X819">
        <f t="shared" si="126"/>
        <v>0.7509765625</v>
      </c>
      <c r="Y819">
        <f t="shared" si="127"/>
        <v>0.28002929686999778</v>
      </c>
      <c r="Z819" t="str">
        <f t="shared" si="128"/>
        <v>1</v>
      </c>
      <c r="AA819" t="str">
        <f t="shared" si="129"/>
        <v>1</v>
      </c>
    </row>
    <row r="820" spans="1:27">
      <c r="A820">
        <v>2</v>
      </c>
      <c r="B820">
        <v>0.60000002384185802</v>
      </c>
      <c r="C820">
        <v>2</v>
      </c>
      <c r="D820">
        <v>-20</v>
      </c>
      <c r="E820">
        <v>-15</v>
      </c>
      <c r="F820">
        <v>1595.12878417969</v>
      </c>
      <c r="G820">
        <v>1595.919921875</v>
      </c>
      <c r="H820">
        <v>1595.97998046875</v>
      </c>
      <c r="I820">
        <v>1595.93994140625</v>
      </c>
      <c r="J820">
        <v>0.494928658008575</v>
      </c>
      <c r="K820">
        <v>5.1751364022493397E-2</v>
      </c>
      <c r="L820">
        <v>-0.36666226387023898</v>
      </c>
      <c r="M820">
        <v>0.16175343096256301</v>
      </c>
      <c r="N820">
        <v>0</v>
      </c>
      <c r="O820">
        <v>1</v>
      </c>
      <c r="P820">
        <v>1</v>
      </c>
      <c r="Q820">
        <v>0</v>
      </c>
      <c r="R820" s="24" t="str">
        <f t="shared" si="120"/>
        <v>0</v>
      </c>
      <c r="S820" s="24" t="str">
        <f t="shared" si="121"/>
        <v>1</v>
      </c>
      <c r="T820" s="24" t="str">
        <f t="shared" si="122"/>
        <v>0</v>
      </c>
      <c r="U820" s="24" t="str">
        <f t="shared" si="123"/>
        <v>0</v>
      </c>
      <c r="V820" s="24">
        <f t="shared" si="124"/>
        <v>0</v>
      </c>
      <c r="W820" t="str">
        <f t="shared" si="125"/>
        <v>0</v>
      </c>
      <c r="X820">
        <f t="shared" si="126"/>
        <v>0.79113769530999889</v>
      </c>
      <c r="Y820">
        <f t="shared" si="127"/>
        <v>-4.00390625E-2</v>
      </c>
      <c r="Z820" t="str">
        <f t="shared" si="128"/>
        <v>0</v>
      </c>
      <c r="AA820" t="str">
        <f t="shared" si="129"/>
        <v>0</v>
      </c>
    </row>
    <row r="821" spans="1:27">
      <c r="A821">
        <v>4</v>
      </c>
      <c r="B821">
        <v>0.60000002384185802</v>
      </c>
      <c r="C821">
        <v>2</v>
      </c>
      <c r="D821">
        <v>-20</v>
      </c>
      <c r="E821">
        <v>-15</v>
      </c>
      <c r="F821">
        <v>1597.84936523438</v>
      </c>
      <c r="G821">
        <v>1598.57995605469</v>
      </c>
      <c r="H821">
        <v>1598.67993164063</v>
      </c>
      <c r="I821">
        <v>1598.59997558594</v>
      </c>
      <c r="J821">
        <v>0.29733234643936202</v>
      </c>
      <c r="K821">
        <v>0.10996463149786</v>
      </c>
      <c r="L821">
        <v>-0.29519352316856401</v>
      </c>
      <c r="M821">
        <v>-6.6469265148043598E-3</v>
      </c>
      <c r="N821">
        <v>0</v>
      </c>
      <c r="O821">
        <v>0</v>
      </c>
      <c r="P821">
        <v>1</v>
      </c>
      <c r="Q821">
        <v>1</v>
      </c>
      <c r="R821" s="24" t="str">
        <f t="shared" si="120"/>
        <v>0</v>
      </c>
      <c r="S821" s="24" t="str">
        <f t="shared" si="121"/>
        <v>0</v>
      </c>
      <c r="T821" s="24" t="str">
        <f t="shared" si="122"/>
        <v>0</v>
      </c>
      <c r="U821" s="24" t="str">
        <f t="shared" si="123"/>
        <v>1</v>
      </c>
      <c r="V821" s="24">
        <f t="shared" si="124"/>
        <v>0</v>
      </c>
      <c r="W821" t="str">
        <f t="shared" si="125"/>
        <v>0</v>
      </c>
      <c r="X821">
        <f t="shared" si="126"/>
        <v>0.73059082030999889</v>
      </c>
      <c r="Y821">
        <f t="shared" si="127"/>
        <v>-7.995605469000111E-2</v>
      </c>
      <c r="Z821" t="str">
        <f t="shared" si="128"/>
        <v>0</v>
      </c>
      <c r="AA821" t="str">
        <f t="shared" si="129"/>
        <v>0</v>
      </c>
    </row>
    <row r="822" spans="1:27">
      <c r="A822">
        <v>3</v>
      </c>
      <c r="B822">
        <v>0.60000002384185802</v>
      </c>
      <c r="C822">
        <v>2.2999999523162802</v>
      </c>
      <c r="D822">
        <v>-20</v>
      </c>
      <c r="E822">
        <v>-15</v>
      </c>
      <c r="F822">
        <v>1600.74829101563</v>
      </c>
      <c r="G822">
        <v>1601.419921875</v>
      </c>
      <c r="H822">
        <v>1601.57995605469</v>
      </c>
      <c r="I822">
        <v>1601.76000976563</v>
      </c>
      <c r="J822">
        <v>3.6926291882991798E-2</v>
      </c>
      <c r="K822">
        <v>-0.19022743403911599</v>
      </c>
      <c r="L822">
        <v>-0.29617261886596702</v>
      </c>
      <c r="M822">
        <v>-4.30991798639297E-2</v>
      </c>
      <c r="N822">
        <v>0</v>
      </c>
      <c r="O822">
        <v>0</v>
      </c>
      <c r="P822">
        <v>1</v>
      </c>
      <c r="Q822">
        <v>0</v>
      </c>
      <c r="R822" s="24" t="str">
        <f t="shared" si="120"/>
        <v>0</v>
      </c>
      <c r="S822" s="24" t="str">
        <f t="shared" si="121"/>
        <v>0</v>
      </c>
      <c r="T822" s="24" t="str">
        <f t="shared" si="122"/>
        <v>1</v>
      </c>
      <c r="U822" s="24" t="str">
        <f t="shared" si="123"/>
        <v>0</v>
      </c>
      <c r="V822" s="24">
        <f t="shared" si="124"/>
        <v>1</v>
      </c>
      <c r="W822" t="str">
        <f t="shared" si="125"/>
        <v>1</v>
      </c>
      <c r="X822">
        <f t="shared" si="126"/>
        <v>0.67163085936999778</v>
      </c>
      <c r="Y822">
        <f t="shared" si="127"/>
        <v>0.18005371094000111</v>
      </c>
      <c r="Z822" t="str">
        <f t="shared" si="128"/>
        <v>1</v>
      </c>
      <c r="AA822" t="str">
        <f t="shared" si="129"/>
        <v>1</v>
      </c>
    </row>
    <row r="823" spans="1:27">
      <c r="A823">
        <v>2</v>
      </c>
      <c r="B823">
        <v>1.6000000238418599</v>
      </c>
      <c r="C823">
        <v>2.5999999046325701</v>
      </c>
      <c r="D823">
        <v>-20</v>
      </c>
      <c r="E823">
        <v>-15</v>
      </c>
      <c r="F823">
        <v>1603.63537597656</v>
      </c>
      <c r="G823">
        <v>1604.31994628906</v>
      </c>
      <c r="H823">
        <v>1604.43994140625</v>
      </c>
      <c r="I823">
        <v>1604.61999511719</v>
      </c>
      <c r="J823">
        <v>0.2889084815979</v>
      </c>
      <c r="K823">
        <v>-0.174867913126946</v>
      </c>
      <c r="L823">
        <v>0.121287889778614</v>
      </c>
      <c r="M823">
        <v>-0.37591609358787498</v>
      </c>
      <c r="N823">
        <v>0</v>
      </c>
      <c r="O823">
        <v>1</v>
      </c>
      <c r="P823">
        <v>0</v>
      </c>
      <c r="Q823">
        <v>0</v>
      </c>
      <c r="R823" s="24" t="str">
        <f t="shared" si="120"/>
        <v>0</v>
      </c>
      <c r="S823" s="24" t="str">
        <f t="shared" si="121"/>
        <v>1</v>
      </c>
      <c r="T823" s="24" t="str">
        <f t="shared" si="122"/>
        <v>0</v>
      </c>
      <c r="U823" s="24" t="str">
        <f t="shared" si="123"/>
        <v>0</v>
      </c>
      <c r="V823" s="24">
        <f t="shared" si="124"/>
        <v>1</v>
      </c>
      <c r="W823" t="str">
        <f t="shared" si="125"/>
        <v>1</v>
      </c>
      <c r="X823">
        <f t="shared" si="126"/>
        <v>0.6845703125</v>
      </c>
      <c r="Y823">
        <f t="shared" si="127"/>
        <v>0.18005371094000111</v>
      </c>
      <c r="Z823" t="str">
        <f t="shared" si="128"/>
        <v>1</v>
      </c>
      <c r="AA823" t="str">
        <f t="shared" si="129"/>
        <v>1</v>
      </c>
    </row>
    <row r="824" spans="1:27">
      <c r="A824">
        <v>4</v>
      </c>
      <c r="B824">
        <v>0.60000002384185802</v>
      </c>
      <c r="C824">
        <v>2.2999999523162802</v>
      </c>
      <c r="D824">
        <v>-20</v>
      </c>
      <c r="E824">
        <v>-15</v>
      </c>
      <c r="F824">
        <v>1606.20104980469</v>
      </c>
      <c r="G824">
        <v>1606.919921875</v>
      </c>
      <c r="H824">
        <v>1607.05993652344</v>
      </c>
      <c r="I824">
        <v>1607.23999023438</v>
      </c>
      <c r="J824">
        <v>0.222758993506432</v>
      </c>
      <c r="K824">
        <v>-5.63339628279209E-2</v>
      </c>
      <c r="L824">
        <v>-0.54753738641738903</v>
      </c>
      <c r="M824">
        <v>0.149480521678925</v>
      </c>
      <c r="N824">
        <v>0</v>
      </c>
      <c r="O824">
        <v>0</v>
      </c>
      <c r="P824">
        <v>0</v>
      </c>
      <c r="Q824">
        <v>1</v>
      </c>
      <c r="R824" s="24" t="str">
        <f t="shared" si="120"/>
        <v>0</v>
      </c>
      <c r="S824" s="24" t="str">
        <f t="shared" si="121"/>
        <v>0</v>
      </c>
      <c r="T824" s="24" t="str">
        <f t="shared" si="122"/>
        <v>0</v>
      </c>
      <c r="U824" s="24" t="str">
        <f t="shared" si="123"/>
        <v>1</v>
      </c>
      <c r="V824" s="24">
        <f t="shared" si="124"/>
        <v>1</v>
      </c>
      <c r="W824" t="str">
        <f t="shared" si="125"/>
        <v>1</v>
      </c>
      <c r="X824">
        <f t="shared" si="126"/>
        <v>0.71887207030999889</v>
      </c>
      <c r="Y824">
        <f t="shared" si="127"/>
        <v>0.18005371094000111</v>
      </c>
      <c r="Z824" t="str">
        <f t="shared" si="128"/>
        <v>1</v>
      </c>
      <c r="AA824" t="str">
        <f t="shared" si="129"/>
        <v>1</v>
      </c>
    </row>
    <row r="825" spans="1:27">
      <c r="A825">
        <v>1</v>
      </c>
      <c r="B825">
        <v>1.79999995231628</v>
      </c>
      <c r="C825">
        <v>2.5999999046325701</v>
      </c>
      <c r="D825">
        <v>-20</v>
      </c>
      <c r="E825">
        <v>-15</v>
      </c>
      <c r="F825">
        <v>1609.05517578125</v>
      </c>
      <c r="G825">
        <v>1609.90002441406</v>
      </c>
      <c r="H825">
        <v>1609.9599609375</v>
      </c>
      <c r="I825">
        <v>1610.21997070313</v>
      </c>
      <c r="J825">
        <v>-0.43620520830154402</v>
      </c>
      <c r="K825">
        <v>5.0021126866340603E-2</v>
      </c>
      <c r="L825">
        <v>-0.217715054750443</v>
      </c>
      <c r="M825">
        <v>-6.9220669567585005E-2</v>
      </c>
      <c r="N825">
        <v>1</v>
      </c>
      <c r="O825">
        <v>0</v>
      </c>
      <c r="P825">
        <v>0</v>
      </c>
      <c r="Q825">
        <v>0</v>
      </c>
      <c r="R825" s="24" t="str">
        <f t="shared" si="120"/>
        <v>1</v>
      </c>
      <c r="S825" s="24" t="str">
        <f t="shared" si="121"/>
        <v>0</v>
      </c>
      <c r="T825" s="24" t="str">
        <f t="shared" si="122"/>
        <v>0</v>
      </c>
      <c r="U825" s="24" t="str">
        <f t="shared" si="123"/>
        <v>0</v>
      </c>
      <c r="V825" s="24">
        <f t="shared" si="124"/>
        <v>1</v>
      </c>
      <c r="W825" t="str">
        <f t="shared" si="125"/>
        <v>1</v>
      </c>
      <c r="X825">
        <f t="shared" si="126"/>
        <v>0.84484863280999889</v>
      </c>
      <c r="Y825">
        <f t="shared" si="127"/>
        <v>0.26000976563000222</v>
      </c>
      <c r="Z825" t="str">
        <f t="shared" si="128"/>
        <v>1</v>
      </c>
      <c r="AA825" t="str">
        <f t="shared" si="129"/>
        <v>1</v>
      </c>
    </row>
    <row r="826" spans="1:27">
      <c r="A826">
        <v>4</v>
      </c>
      <c r="B826">
        <v>0.80000001192092896</v>
      </c>
      <c r="C826">
        <v>2.9000000953674299</v>
      </c>
      <c r="D826">
        <v>-20</v>
      </c>
      <c r="E826">
        <v>-15</v>
      </c>
      <c r="F826">
        <v>1611.72106933594</v>
      </c>
      <c r="G826">
        <v>1612.35998535156</v>
      </c>
      <c r="H826">
        <v>1612.419921875</v>
      </c>
      <c r="I826">
        <v>1612.53991699219</v>
      </c>
      <c r="J826">
        <v>3.4349283669143902E-3</v>
      </c>
      <c r="K826">
        <v>-0.20348690450191501</v>
      </c>
      <c r="L826">
        <v>-4.24922164529562E-3</v>
      </c>
      <c r="M826">
        <v>-0.29092448949813798</v>
      </c>
      <c r="N826">
        <v>0</v>
      </c>
      <c r="O826">
        <v>0</v>
      </c>
      <c r="P826">
        <v>0</v>
      </c>
      <c r="Q826">
        <v>1</v>
      </c>
      <c r="R826" s="24" t="str">
        <f t="shared" si="120"/>
        <v>0</v>
      </c>
      <c r="S826" s="24" t="str">
        <f t="shared" si="121"/>
        <v>0</v>
      </c>
      <c r="T826" s="24" t="str">
        <f t="shared" si="122"/>
        <v>0</v>
      </c>
      <c r="U826" s="24" t="str">
        <f t="shared" si="123"/>
        <v>1</v>
      </c>
      <c r="V826" s="24">
        <f t="shared" si="124"/>
        <v>1</v>
      </c>
      <c r="W826" t="str">
        <f t="shared" si="125"/>
        <v>1</v>
      </c>
      <c r="X826">
        <f t="shared" si="126"/>
        <v>0.63891601561999778</v>
      </c>
      <c r="Y826">
        <f t="shared" si="127"/>
        <v>0.11999511719000111</v>
      </c>
      <c r="Z826" t="str">
        <f t="shared" si="128"/>
        <v>1</v>
      </c>
      <c r="AA826" t="str">
        <f t="shared" si="129"/>
        <v>1</v>
      </c>
    </row>
    <row r="827" spans="1:27">
      <c r="A827">
        <v>4</v>
      </c>
      <c r="B827">
        <v>0.80000001192092896</v>
      </c>
      <c r="C827">
        <v>2.5999999046325701</v>
      </c>
      <c r="D827">
        <v>-20</v>
      </c>
      <c r="E827">
        <v>-15</v>
      </c>
      <c r="F827">
        <v>1615.37451171875</v>
      </c>
      <c r="G827">
        <v>1616.05993652344</v>
      </c>
      <c r="H827">
        <v>1616.11999511719</v>
      </c>
      <c r="I827">
        <v>1616.27990722656</v>
      </c>
      <c r="J827">
        <v>-1.03289233520627E-2</v>
      </c>
      <c r="K827">
        <v>0.37555593252182001</v>
      </c>
      <c r="L827">
        <v>-0.44158434867858898</v>
      </c>
      <c r="M827">
        <v>-0.17454554140567799</v>
      </c>
      <c r="N827">
        <v>0</v>
      </c>
      <c r="O827">
        <v>0</v>
      </c>
      <c r="P827">
        <v>0</v>
      </c>
      <c r="Q827">
        <v>1</v>
      </c>
      <c r="R827" s="24" t="str">
        <f t="shared" si="120"/>
        <v>0</v>
      </c>
      <c r="S827" s="24" t="str">
        <f t="shared" si="121"/>
        <v>0</v>
      </c>
      <c r="T827" s="24" t="str">
        <f t="shared" si="122"/>
        <v>0</v>
      </c>
      <c r="U827" s="24" t="str">
        <f t="shared" si="123"/>
        <v>1</v>
      </c>
      <c r="V827" s="24">
        <f t="shared" si="124"/>
        <v>1</v>
      </c>
      <c r="W827" t="str">
        <f t="shared" si="125"/>
        <v>1</v>
      </c>
      <c r="X827">
        <f t="shared" si="126"/>
        <v>0.68542480469000111</v>
      </c>
      <c r="Y827">
        <f t="shared" si="127"/>
        <v>0.15991210936999778</v>
      </c>
      <c r="Z827" t="str">
        <f t="shared" si="128"/>
        <v>1</v>
      </c>
      <c r="AA827" t="str">
        <f t="shared" si="129"/>
        <v>1</v>
      </c>
    </row>
    <row r="828" spans="1:27">
      <c r="A828">
        <v>1</v>
      </c>
      <c r="B828">
        <v>1.20000004768372</v>
      </c>
      <c r="C828">
        <v>2.9000000953674299</v>
      </c>
      <c r="D828">
        <v>-20</v>
      </c>
      <c r="E828">
        <v>-15</v>
      </c>
      <c r="F828">
        <v>1617.91821289063</v>
      </c>
      <c r="G828">
        <v>1618.59997558594</v>
      </c>
      <c r="H828">
        <v>1618.67993164063</v>
      </c>
      <c r="I828">
        <v>1618.9599609375</v>
      </c>
      <c r="J828">
        <v>-0.10905560106039</v>
      </c>
      <c r="K828">
        <v>0.33365318179130599</v>
      </c>
      <c r="L828">
        <v>-0.255918979644775</v>
      </c>
      <c r="M828">
        <v>-0.356068134307861</v>
      </c>
      <c r="N828">
        <v>1</v>
      </c>
      <c r="O828">
        <v>0</v>
      </c>
      <c r="P828">
        <v>0</v>
      </c>
      <c r="Q828">
        <v>0</v>
      </c>
      <c r="R828" s="24" t="str">
        <f t="shared" si="120"/>
        <v>1</v>
      </c>
      <c r="S828" s="24" t="str">
        <f t="shared" si="121"/>
        <v>0</v>
      </c>
      <c r="T828" s="24" t="str">
        <f t="shared" si="122"/>
        <v>0</v>
      </c>
      <c r="U828" s="24" t="str">
        <f t="shared" si="123"/>
        <v>0</v>
      </c>
      <c r="V828" s="24">
        <f t="shared" si="124"/>
        <v>1</v>
      </c>
      <c r="W828" t="str">
        <f t="shared" si="125"/>
        <v>1</v>
      </c>
      <c r="X828">
        <f t="shared" si="126"/>
        <v>0.68176269530999889</v>
      </c>
      <c r="Y828">
        <f t="shared" si="127"/>
        <v>0.28002929686999778</v>
      </c>
      <c r="Z828" t="str">
        <f t="shared" si="128"/>
        <v>1</v>
      </c>
      <c r="AA828" t="str">
        <f t="shared" si="129"/>
        <v>1</v>
      </c>
    </row>
    <row r="829" spans="1:27">
      <c r="A829">
        <v>1</v>
      </c>
      <c r="B829">
        <v>1.3999999761581401</v>
      </c>
      <c r="C829">
        <v>2.9000000953674299</v>
      </c>
      <c r="D829">
        <v>-20</v>
      </c>
      <c r="E829">
        <v>-15</v>
      </c>
      <c r="F829">
        <v>1620.39501953125</v>
      </c>
      <c r="G829">
        <v>1621.11999511719</v>
      </c>
      <c r="H829">
        <v>1621.17993164063</v>
      </c>
      <c r="I829">
        <v>1621.43994140625</v>
      </c>
      <c r="J829">
        <v>3.3966507762670503E-2</v>
      </c>
      <c r="K829">
        <v>6.4947515726089505E-2</v>
      </c>
      <c r="L829">
        <v>-9.1899298131465898E-2</v>
      </c>
      <c r="M829">
        <v>-0.208991274237633</v>
      </c>
      <c r="N829">
        <v>1</v>
      </c>
      <c r="O829">
        <v>0</v>
      </c>
      <c r="P829">
        <v>0</v>
      </c>
      <c r="Q829">
        <v>0</v>
      </c>
      <c r="R829" s="24" t="str">
        <f t="shared" si="120"/>
        <v>1</v>
      </c>
      <c r="S829" s="24" t="str">
        <f t="shared" si="121"/>
        <v>0</v>
      </c>
      <c r="T829" s="24" t="str">
        <f t="shared" si="122"/>
        <v>0</v>
      </c>
      <c r="U829" s="24" t="str">
        <f t="shared" si="123"/>
        <v>0</v>
      </c>
      <c r="V829" s="24">
        <f t="shared" si="124"/>
        <v>1</v>
      </c>
      <c r="W829" t="str">
        <f t="shared" si="125"/>
        <v>1</v>
      </c>
      <c r="X829">
        <f t="shared" si="126"/>
        <v>0.72497558594000111</v>
      </c>
      <c r="Y829">
        <f t="shared" si="127"/>
        <v>0.26000976561999778</v>
      </c>
      <c r="Z829" t="str">
        <f t="shared" si="128"/>
        <v>1</v>
      </c>
      <c r="AA829" t="str">
        <f t="shared" si="129"/>
        <v>1</v>
      </c>
    </row>
    <row r="830" spans="1:27">
      <c r="A830">
        <v>4</v>
      </c>
      <c r="B830">
        <v>1.79999995231628</v>
      </c>
      <c r="C830">
        <v>2</v>
      </c>
      <c r="D830">
        <v>-20</v>
      </c>
      <c r="E830">
        <v>-15</v>
      </c>
      <c r="F830">
        <v>1622.93896484375</v>
      </c>
      <c r="G830">
        <v>1623.61999511719</v>
      </c>
      <c r="H830">
        <v>1623.67993164063</v>
      </c>
      <c r="I830">
        <v>0</v>
      </c>
      <c r="J830">
        <v>-0.119740277528763</v>
      </c>
      <c r="K830">
        <v>0.21519978344440499</v>
      </c>
      <c r="L830">
        <v>-0.31362333893775901</v>
      </c>
      <c r="M830">
        <v>0.47132810950279203</v>
      </c>
      <c r="N830">
        <v>0</v>
      </c>
      <c r="O830">
        <v>0</v>
      </c>
      <c r="P830">
        <v>0</v>
      </c>
      <c r="Q830">
        <v>0</v>
      </c>
      <c r="R830" s="24" t="str">
        <f t="shared" si="120"/>
        <v>0</v>
      </c>
      <c r="S830" s="24" t="str">
        <f t="shared" si="121"/>
        <v>0</v>
      </c>
      <c r="T830" s="24" t="str">
        <f t="shared" si="122"/>
        <v>0</v>
      </c>
      <c r="U830" s="24" t="str">
        <f t="shared" si="123"/>
        <v>1</v>
      </c>
      <c r="V830" s="24">
        <f t="shared" si="124"/>
        <v>2</v>
      </c>
      <c r="W830" t="str">
        <f t="shared" si="125"/>
        <v>0</v>
      </c>
      <c r="X830">
        <f t="shared" si="126"/>
        <v>0.68103027344000111</v>
      </c>
      <c r="Y830">
        <f t="shared" si="127"/>
        <v>-1623.67993164063</v>
      </c>
      <c r="Z830" t="str">
        <f t="shared" si="128"/>
        <v>0</v>
      </c>
      <c r="AA830" t="str">
        <f t="shared" si="129"/>
        <v>0</v>
      </c>
    </row>
    <row r="831" spans="1:27">
      <c r="A831">
        <v>3</v>
      </c>
      <c r="B831">
        <v>1.6000000238418599</v>
      </c>
      <c r="C831">
        <v>2.2999999523162802</v>
      </c>
      <c r="D831">
        <v>-20</v>
      </c>
      <c r="E831">
        <v>-15</v>
      </c>
      <c r="F831">
        <v>1625.71496582031</v>
      </c>
      <c r="G831">
        <v>1626.33996582031</v>
      </c>
      <c r="H831">
        <v>1626.40002441406</v>
      </c>
      <c r="I831">
        <v>1626.65991210938</v>
      </c>
      <c r="J831">
        <v>-0.139904394745827</v>
      </c>
      <c r="K831">
        <v>-0.17603485286235801</v>
      </c>
      <c r="L831">
        <v>-1.4005346223712E-2</v>
      </c>
      <c r="M831">
        <v>0.49554285407066301</v>
      </c>
      <c r="N831">
        <v>0</v>
      </c>
      <c r="O831">
        <v>0</v>
      </c>
      <c r="P831">
        <v>1</v>
      </c>
      <c r="Q831">
        <v>0</v>
      </c>
      <c r="R831" s="24" t="str">
        <f t="shared" si="120"/>
        <v>0</v>
      </c>
      <c r="S831" s="24" t="str">
        <f t="shared" si="121"/>
        <v>0</v>
      </c>
      <c r="T831" s="24" t="str">
        <f t="shared" si="122"/>
        <v>1</v>
      </c>
      <c r="U831" s="24" t="str">
        <f t="shared" si="123"/>
        <v>0</v>
      </c>
      <c r="V831" s="24">
        <f t="shared" si="124"/>
        <v>1</v>
      </c>
      <c r="W831" t="str">
        <f t="shared" si="125"/>
        <v>1</v>
      </c>
      <c r="X831">
        <f t="shared" si="126"/>
        <v>0.625</v>
      </c>
      <c r="Y831">
        <f t="shared" si="127"/>
        <v>0.25988769532000333</v>
      </c>
      <c r="Z831" t="str">
        <f t="shared" si="128"/>
        <v>1</v>
      </c>
      <c r="AA831" t="str">
        <f t="shared" si="129"/>
        <v>1</v>
      </c>
    </row>
    <row r="832" spans="1:27">
      <c r="A832">
        <v>2</v>
      </c>
      <c r="B832">
        <v>1.20000004768372</v>
      </c>
      <c r="C832">
        <v>2.9000000953674299</v>
      </c>
      <c r="D832">
        <v>-20</v>
      </c>
      <c r="E832">
        <v>-15</v>
      </c>
      <c r="F832">
        <v>1628.3134765625</v>
      </c>
      <c r="G832">
        <v>1628.93994140625</v>
      </c>
      <c r="H832">
        <v>1629</v>
      </c>
      <c r="I832">
        <v>1629.21997070313</v>
      </c>
      <c r="J832">
        <v>0.18453896045684801</v>
      </c>
      <c r="K832">
        <v>-0.10372074693441399</v>
      </c>
      <c r="L832">
        <v>-4.8468165099620798E-2</v>
      </c>
      <c r="M832">
        <v>8.0504380166530595E-2</v>
      </c>
      <c r="N832">
        <v>0</v>
      </c>
      <c r="O832">
        <v>1</v>
      </c>
      <c r="P832">
        <v>0</v>
      </c>
      <c r="Q832">
        <v>0</v>
      </c>
      <c r="R832" s="24" t="str">
        <f t="shared" si="120"/>
        <v>0</v>
      </c>
      <c r="S832" s="24" t="str">
        <f t="shared" si="121"/>
        <v>1</v>
      </c>
      <c r="T832" s="24" t="str">
        <f t="shared" si="122"/>
        <v>0</v>
      </c>
      <c r="U832" s="24" t="str">
        <f t="shared" si="123"/>
        <v>0</v>
      </c>
      <c r="V832" s="24">
        <f t="shared" si="124"/>
        <v>1</v>
      </c>
      <c r="W832" t="str">
        <f t="shared" si="125"/>
        <v>1</v>
      </c>
      <c r="X832">
        <f t="shared" si="126"/>
        <v>0.62646484375</v>
      </c>
      <c r="Y832">
        <f t="shared" si="127"/>
        <v>0.21997070313000222</v>
      </c>
      <c r="Z832" t="str">
        <f t="shared" si="128"/>
        <v>1</v>
      </c>
      <c r="AA832" t="str">
        <f t="shared" si="129"/>
        <v>1</v>
      </c>
    </row>
    <row r="833" spans="1:27">
      <c r="A833">
        <v>1</v>
      </c>
      <c r="B833">
        <v>0.60000002384185802</v>
      </c>
      <c r="C833">
        <v>2</v>
      </c>
      <c r="D833">
        <v>-20</v>
      </c>
      <c r="E833">
        <v>-15</v>
      </c>
      <c r="F833">
        <v>1630.62463378906</v>
      </c>
      <c r="G833">
        <v>1631.33996582031</v>
      </c>
      <c r="H833">
        <v>1631.40002441406</v>
      </c>
      <c r="I833">
        <v>1631.35998535156</v>
      </c>
      <c r="J833">
        <v>0.44909003376960799</v>
      </c>
      <c r="K833">
        <v>-8.5656195878982502E-2</v>
      </c>
      <c r="L833">
        <v>0.14558984339237199</v>
      </c>
      <c r="M833">
        <v>-3.2525468617677702E-2</v>
      </c>
      <c r="N833">
        <v>1</v>
      </c>
      <c r="O833">
        <v>0</v>
      </c>
      <c r="P833">
        <v>1</v>
      </c>
      <c r="Q833">
        <v>0</v>
      </c>
      <c r="R833" s="24" t="str">
        <f t="shared" si="120"/>
        <v>1</v>
      </c>
      <c r="S833" s="24" t="str">
        <f t="shared" si="121"/>
        <v>0</v>
      </c>
      <c r="T833" s="24" t="str">
        <f t="shared" si="122"/>
        <v>0</v>
      </c>
      <c r="U833" s="24" t="str">
        <f t="shared" si="123"/>
        <v>0</v>
      </c>
      <c r="V833" s="24">
        <f t="shared" si="124"/>
        <v>0</v>
      </c>
      <c r="W833" t="str">
        <f t="shared" si="125"/>
        <v>0</v>
      </c>
      <c r="X833">
        <f t="shared" si="126"/>
        <v>0.71533203125</v>
      </c>
      <c r="Y833">
        <f t="shared" si="127"/>
        <v>-4.00390625E-2</v>
      </c>
      <c r="Z833" t="str">
        <f t="shared" si="128"/>
        <v>0</v>
      </c>
      <c r="AA833" t="str">
        <f t="shared" si="129"/>
        <v>0</v>
      </c>
    </row>
    <row r="834" spans="1:27">
      <c r="A834">
        <v>3</v>
      </c>
      <c r="B834">
        <v>0.80000001192092896</v>
      </c>
      <c r="C834">
        <v>2.5999999046325701</v>
      </c>
      <c r="D834">
        <v>-20</v>
      </c>
      <c r="E834">
        <v>-15</v>
      </c>
      <c r="F834">
        <v>1633.06811523438</v>
      </c>
      <c r="G834">
        <v>1633.73999023438</v>
      </c>
      <c r="H834">
        <v>1633.90002441406</v>
      </c>
      <c r="I834">
        <v>1633.77990722656</v>
      </c>
      <c r="J834">
        <v>1.62329040467739E-2</v>
      </c>
      <c r="K834">
        <v>-0.22891676425933799</v>
      </c>
      <c r="L834">
        <v>0.40520504117012002</v>
      </c>
      <c r="M834">
        <v>-0.26755198836326599</v>
      </c>
      <c r="N834">
        <v>0</v>
      </c>
      <c r="O834">
        <v>0</v>
      </c>
      <c r="P834">
        <v>1</v>
      </c>
      <c r="Q834">
        <v>1</v>
      </c>
      <c r="R834" s="24" t="str">
        <f t="shared" si="120"/>
        <v>0</v>
      </c>
      <c r="S834" s="24" t="str">
        <f t="shared" si="121"/>
        <v>0</v>
      </c>
      <c r="T834" s="24" t="str">
        <f t="shared" si="122"/>
        <v>1</v>
      </c>
      <c r="U834" s="24" t="str">
        <f t="shared" si="123"/>
        <v>0</v>
      </c>
      <c r="V834" s="24">
        <f t="shared" si="124"/>
        <v>0</v>
      </c>
      <c r="W834" t="str">
        <f t="shared" si="125"/>
        <v>0</v>
      </c>
      <c r="X834">
        <f t="shared" si="126"/>
        <v>0.671875</v>
      </c>
      <c r="Y834">
        <f t="shared" si="127"/>
        <v>-0.1201171875</v>
      </c>
      <c r="Z834" t="str">
        <f t="shared" si="128"/>
        <v>0</v>
      </c>
      <c r="AA834" t="str">
        <f t="shared" si="129"/>
        <v>0</v>
      </c>
    </row>
    <row r="835" spans="1:27">
      <c r="A835">
        <v>2</v>
      </c>
      <c r="B835">
        <v>1.6000000238418599</v>
      </c>
      <c r="C835">
        <v>2.2999999523162802</v>
      </c>
      <c r="D835">
        <v>-20</v>
      </c>
      <c r="E835">
        <v>-15</v>
      </c>
      <c r="F835">
        <v>1635.79931640625</v>
      </c>
      <c r="G835">
        <v>1636.419921875</v>
      </c>
      <c r="H835">
        <v>1636.47998046875</v>
      </c>
      <c r="I835">
        <v>1636.64001464844</v>
      </c>
      <c r="J835">
        <v>-0.128652989864349</v>
      </c>
      <c r="K835">
        <v>-0.104855395853519</v>
      </c>
      <c r="L835">
        <v>4.1587028652429602E-2</v>
      </c>
      <c r="M835">
        <v>-0.41759437322616599</v>
      </c>
      <c r="N835">
        <v>0</v>
      </c>
      <c r="O835">
        <v>1</v>
      </c>
      <c r="P835">
        <v>0</v>
      </c>
      <c r="Q835">
        <v>0</v>
      </c>
      <c r="R835" s="24" t="str">
        <f t="shared" ref="R835:R898" si="130">IF(A835=1,"1","0")</f>
        <v>0</v>
      </c>
      <c r="S835" s="24" t="str">
        <f t="shared" ref="S835:S898" si="131">IF(A835=2,"1","0")</f>
        <v>1</v>
      </c>
      <c r="T835" s="24" t="str">
        <f t="shared" ref="T835:T898" si="132">IF(A835=3,"1","0")</f>
        <v>0</v>
      </c>
      <c r="U835" s="24" t="str">
        <f t="shared" ref="U835:U898" si="133">IF(A835=4,"1","0")</f>
        <v>0</v>
      </c>
      <c r="V835" s="24">
        <f t="shared" ref="V835:V898" si="134">(R835-N835)+(S835-O835)+(T835-P835)+(U835-Q835)+1</f>
        <v>1</v>
      </c>
      <c r="W835" t="str">
        <f t="shared" ref="W835:W898" si="135">IF(V835=1,"1","0")</f>
        <v>1</v>
      </c>
      <c r="X835">
        <f t="shared" ref="X835:X898" si="136">G835-F835</f>
        <v>0.62060546875</v>
      </c>
      <c r="Y835">
        <f t="shared" ref="Y835:Y898" si="137">I835-H835</f>
        <v>0.16003417969000111</v>
      </c>
      <c r="Z835" t="str">
        <f t="shared" ref="Z835:Z898" si="138">IF(Y835&gt;0.01,"1","0")</f>
        <v>1</v>
      </c>
      <c r="AA835" t="str">
        <f t="shared" ref="AA835:AA898" si="139">IF((W835+Z835)=2,"1","0")</f>
        <v>1</v>
      </c>
    </row>
    <row r="836" spans="1:27">
      <c r="A836">
        <v>3</v>
      </c>
      <c r="B836">
        <v>1</v>
      </c>
      <c r="C836">
        <v>2.2999999523162802</v>
      </c>
      <c r="D836">
        <v>-20</v>
      </c>
      <c r="E836">
        <v>-15</v>
      </c>
      <c r="F836">
        <v>1638.16552734375</v>
      </c>
      <c r="G836">
        <v>1638.89990234375</v>
      </c>
      <c r="H836">
        <v>1639.09997558594</v>
      </c>
      <c r="I836">
        <v>1639.19995117188</v>
      </c>
      <c r="J836">
        <v>-0.11949311196803999</v>
      </c>
      <c r="K836">
        <v>7.5003027915954604E-2</v>
      </c>
      <c r="L836">
        <v>-0.53600376844406095</v>
      </c>
      <c r="M836">
        <v>-0.238003879785538</v>
      </c>
      <c r="N836">
        <v>0</v>
      </c>
      <c r="O836">
        <v>0</v>
      </c>
      <c r="P836">
        <v>1</v>
      </c>
      <c r="Q836">
        <v>0</v>
      </c>
      <c r="R836" s="24" t="str">
        <f t="shared" si="130"/>
        <v>0</v>
      </c>
      <c r="S836" s="24" t="str">
        <f t="shared" si="131"/>
        <v>0</v>
      </c>
      <c r="T836" s="24" t="str">
        <f t="shared" si="132"/>
        <v>1</v>
      </c>
      <c r="U836" s="24" t="str">
        <f t="shared" si="133"/>
        <v>0</v>
      </c>
      <c r="V836" s="24">
        <f t="shared" si="134"/>
        <v>1</v>
      </c>
      <c r="W836" t="str">
        <f t="shared" si="135"/>
        <v>1</v>
      </c>
      <c r="X836">
        <f t="shared" si="136"/>
        <v>0.734375</v>
      </c>
      <c r="Y836">
        <f t="shared" si="137"/>
        <v>9.997558594000111E-2</v>
      </c>
      <c r="Z836" t="str">
        <f t="shared" si="138"/>
        <v>1</v>
      </c>
      <c r="AA836" t="str">
        <f t="shared" si="139"/>
        <v>1</v>
      </c>
    </row>
    <row r="837" spans="1:27">
      <c r="A837">
        <v>4</v>
      </c>
      <c r="B837">
        <v>1.20000004768372</v>
      </c>
      <c r="C837">
        <v>2.9000000953674299</v>
      </c>
      <c r="D837">
        <v>-20</v>
      </c>
      <c r="E837">
        <v>-15</v>
      </c>
      <c r="F837">
        <v>1640.76391601563</v>
      </c>
      <c r="G837">
        <v>1641.419921875</v>
      </c>
      <c r="H837">
        <v>1641.55993652344</v>
      </c>
      <c r="I837">
        <v>1641.69995117188</v>
      </c>
      <c r="J837">
        <v>-4.86017316579819E-2</v>
      </c>
      <c r="K837">
        <v>-0.14550396800041199</v>
      </c>
      <c r="L837">
        <v>0.15817706286907199</v>
      </c>
      <c r="M837">
        <v>-0.27601227164268499</v>
      </c>
      <c r="N837">
        <v>0</v>
      </c>
      <c r="O837">
        <v>0</v>
      </c>
      <c r="P837">
        <v>0</v>
      </c>
      <c r="Q837">
        <v>1</v>
      </c>
      <c r="R837" s="24" t="str">
        <f t="shared" si="130"/>
        <v>0</v>
      </c>
      <c r="S837" s="24" t="str">
        <f t="shared" si="131"/>
        <v>0</v>
      </c>
      <c r="T837" s="24" t="str">
        <f t="shared" si="132"/>
        <v>0</v>
      </c>
      <c r="U837" s="24" t="str">
        <f t="shared" si="133"/>
        <v>1</v>
      </c>
      <c r="V837" s="24">
        <f t="shared" si="134"/>
        <v>1</v>
      </c>
      <c r="W837" t="str">
        <f t="shared" si="135"/>
        <v>1</v>
      </c>
      <c r="X837">
        <f t="shared" si="136"/>
        <v>0.65600585936999778</v>
      </c>
      <c r="Y837">
        <f t="shared" si="137"/>
        <v>0.14001464844000111</v>
      </c>
      <c r="Z837" t="str">
        <f t="shared" si="138"/>
        <v>1</v>
      </c>
      <c r="AA837" t="str">
        <f t="shared" si="139"/>
        <v>1</v>
      </c>
    </row>
    <row r="838" spans="1:27">
      <c r="A838">
        <v>2</v>
      </c>
      <c r="B838">
        <v>0.60000002384185802</v>
      </c>
      <c r="C838">
        <v>2.2999999523162802</v>
      </c>
      <c r="D838">
        <v>-20</v>
      </c>
      <c r="E838">
        <v>-15</v>
      </c>
      <c r="F838">
        <v>1643.20727539063</v>
      </c>
      <c r="G838">
        <v>1643.88000488281</v>
      </c>
      <c r="H838">
        <v>1644.03991699219</v>
      </c>
      <c r="I838">
        <v>1644.15991210938</v>
      </c>
      <c r="J838">
        <v>6.2521092593669905E-2</v>
      </c>
      <c r="K838">
        <v>-1.5664776787161799E-2</v>
      </c>
      <c r="L838">
        <v>-0.112601831555367</v>
      </c>
      <c r="M838">
        <v>0.53254032135009799</v>
      </c>
      <c r="N838">
        <v>0</v>
      </c>
      <c r="O838">
        <v>1</v>
      </c>
      <c r="P838">
        <v>0</v>
      </c>
      <c r="Q838">
        <v>0</v>
      </c>
      <c r="R838" s="24" t="str">
        <f t="shared" si="130"/>
        <v>0</v>
      </c>
      <c r="S838" s="24" t="str">
        <f t="shared" si="131"/>
        <v>1</v>
      </c>
      <c r="T838" s="24" t="str">
        <f t="shared" si="132"/>
        <v>0</v>
      </c>
      <c r="U838" s="24" t="str">
        <f t="shared" si="133"/>
        <v>0</v>
      </c>
      <c r="V838" s="24">
        <f t="shared" si="134"/>
        <v>1</v>
      </c>
      <c r="W838" t="str">
        <f t="shared" si="135"/>
        <v>1</v>
      </c>
      <c r="X838">
        <f t="shared" si="136"/>
        <v>0.67272949217999667</v>
      </c>
      <c r="Y838">
        <f t="shared" si="137"/>
        <v>0.11999511719000111</v>
      </c>
      <c r="Z838" t="str">
        <f t="shared" si="138"/>
        <v>1</v>
      </c>
      <c r="AA838" t="str">
        <f t="shared" si="139"/>
        <v>1</v>
      </c>
    </row>
    <row r="839" spans="1:27">
      <c r="A839">
        <v>1</v>
      </c>
      <c r="B839">
        <v>1.79999995231628</v>
      </c>
      <c r="C839">
        <v>2.2999999523162802</v>
      </c>
      <c r="D839">
        <v>-20</v>
      </c>
      <c r="E839">
        <v>-15</v>
      </c>
      <c r="F839">
        <v>1645.56225585938</v>
      </c>
      <c r="G839">
        <v>1646.23999023438</v>
      </c>
      <c r="H839">
        <v>1646.27990722656</v>
      </c>
      <c r="I839">
        <v>1646.57995605469</v>
      </c>
      <c r="J839">
        <v>-9.8135553300380707E-2</v>
      </c>
      <c r="K839">
        <v>-0.32629218697547901</v>
      </c>
      <c r="L839">
        <v>0.49574381113052401</v>
      </c>
      <c r="M839">
        <v>-0.29526188969612099</v>
      </c>
      <c r="N839">
        <v>1</v>
      </c>
      <c r="O839">
        <v>0</v>
      </c>
      <c r="P839">
        <v>0</v>
      </c>
      <c r="Q839">
        <v>0</v>
      </c>
      <c r="R839" s="24" t="str">
        <f t="shared" si="130"/>
        <v>1</v>
      </c>
      <c r="S839" s="24" t="str">
        <f t="shared" si="131"/>
        <v>0</v>
      </c>
      <c r="T839" s="24" t="str">
        <f t="shared" si="132"/>
        <v>0</v>
      </c>
      <c r="U839" s="24" t="str">
        <f t="shared" si="133"/>
        <v>0</v>
      </c>
      <c r="V839" s="24">
        <f t="shared" si="134"/>
        <v>1</v>
      </c>
      <c r="W839" t="str">
        <f t="shared" si="135"/>
        <v>1</v>
      </c>
      <c r="X839">
        <f t="shared" si="136"/>
        <v>0.677734375</v>
      </c>
      <c r="Y839">
        <f t="shared" si="137"/>
        <v>0.30004882813000222</v>
      </c>
      <c r="Z839" t="str">
        <f t="shared" si="138"/>
        <v>1</v>
      </c>
      <c r="AA839" t="str">
        <f t="shared" si="139"/>
        <v>1</v>
      </c>
    </row>
    <row r="840" spans="1:27">
      <c r="A840">
        <v>1</v>
      </c>
      <c r="B840">
        <v>1</v>
      </c>
      <c r="C840">
        <v>2</v>
      </c>
      <c r="D840">
        <v>-20</v>
      </c>
      <c r="E840">
        <v>-15</v>
      </c>
      <c r="F840">
        <v>1647.91613769531</v>
      </c>
      <c r="G840">
        <v>1648.55993652344</v>
      </c>
      <c r="H840">
        <v>1648.65991210938</v>
      </c>
      <c r="I840">
        <v>1648.5</v>
      </c>
      <c r="J840">
        <v>-0.43194529414176902</v>
      </c>
      <c r="K840">
        <v>-0.55626803636550903</v>
      </c>
      <c r="L840">
        <v>0.40624958276748702</v>
      </c>
      <c r="M840">
        <v>-5.4496634751558297E-2</v>
      </c>
      <c r="N840">
        <v>1</v>
      </c>
      <c r="O840">
        <v>0</v>
      </c>
      <c r="P840">
        <v>0</v>
      </c>
      <c r="Q840">
        <v>1</v>
      </c>
      <c r="R840" s="24" t="str">
        <f t="shared" si="130"/>
        <v>1</v>
      </c>
      <c r="S840" s="24" t="str">
        <f t="shared" si="131"/>
        <v>0</v>
      </c>
      <c r="T840" s="24" t="str">
        <f t="shared" si="132"/>
        <v>0</v>
      </c>
      <c r="U840" s="24" t="str">
        <f t="shared" si="133"/>
        <v>0</v>
      </c>
      <c r="V840" s="24">
        <f t="shared" si="134"/>
        <v>0</v>
      </c>
      <c r="W840" t="str">
        <f t="shared" si="135"/>
        <v>0</v>
      </c>
      <c r="X840">
        <f t="shared" si="136"/>
        <v>0.64379882813000222</v>
      </c>
      <c r="Y840">
        <f t="shared" si="137"/>
        <v>-0.15991210938000222</v>
      </c>
      <c r="Z840" t="str">
        <f t="shared" si="138"/>
        <v>0</v>
      </c>
      <c r="AA840" t="str">
        <f t="shared" si="139"/>
        <v>0</v>
      </c>
    </row>
    <row r="841" spans="1:27">
      <c r="A841">
        <v>4</v>
      </c>
      <c r="B841">
        <v>0.60000002384185802</v>
      </c>
      <c r="C841">
        <v>2.5999999046325701</v>
      </c>
      <c r="D841">
        <v>-20</v>
      </c>
      <c r="E841">
        <v>-15</v>
      </c>
      <c r="F841">
        <v>1650.20483398438</v>
      </c>
      <c r="G841">
        <v>1650.81994628906</v>
      </c>
      <c r="H841">
        <v>1650.97998046875</v>
      </c>
      <c r="I841">
        <v>1651.09997558594</v>
      </c>
      <c r="J841">
        <v>-0.19263570010662101</v>
      </c>
      <c r="K841">
        <v>-0.22708098590374001</v>
      </c>
      <c r="L841">
        <v>0.45461130142211897</v>
      </c>
      <c r="M841">
        <v>-0.15609353780746499</v>
      </c>
      <c r="N841">
        <v>0</v>
      </c>
      <c r="O841">
        <v>0</v>
      </c>
      <c r="P841">
        <v>0</v>
      </c>
      <c r="Q841">
        <v>1</v>
      </c>
      <c r="R841" s="24" t="str">
        <f t="shared" si="130"/>
        <v>0</v>
      </c>
      <c r="S841" s="24" t="str">
        <f t="shared" si="131"/>
        <v>0</v>
      </c>
      <c r="T841" s="24" t="str">
        <f t="shared" si="132"/>
        <v>0</v>
      </c>
      <c r="U841" s="24" t="str">
        <f t="shared" si="133"/>
        <v>1</v>
      </c>
      <c r="V841" s="24">
        <f t="shared" si="134"/>
        <v>1</v>
      </c>
      <c r="W841" t="str">
        <f t="shared" si="135"/>
        <v>1</v>
      </c>
      <c r="X841">
        <f t="shared" si="136"/>
        <v>0.61511230467999667</v>
      </c>
      <c r="Y841">
        <f t="shared" si="137"/>
        <v>0.11999511719000111</v>
      </c>
      <c r="Z841" t="str">
        <f t="shared" si="138"/>
        <v>1</v>
      </c>
      <c r="AA841" t="str">
        <f t="shared" si="139"/>
        <v>1</v>
      </c>
    </row>
    <row r="842" spans="1:27">
      <c r="A842">
        <v>3</v>
      </c>
      <c r="B842">
        <v>0.60000002384185802</v>
      </c>
      <c r="C842">
        <v>2.9000000953674299</v>
      </c>
      <c r="D842">
        <v>-20</v>
      </c>
      <c r="E842">
        <v>-15</v>
      </c>
      <c r="F842">
        <v>1652.50378417969</v>
      </c>
      <c r="G842">
        <v>1653.11999511719</v>
      </c>
      <c r="H842">
        <v>1653.31994628906</v>
      </c>
      <c r="I842">
        <v>1653.43994140625</v>
      </c>
      <c r="J842">
        <v>-0.208647325634956</v>
      </c>
      <c r="K842">
        <v>-0.191205188632011</v>
      </c>
      <c r="L842">
        <v>-0.14278714358806599</v>
      </c>
      <c r="M842">
        <v>-0.24149851500988001</v>
      </c>
      <c r="N842">
        <v>0</v>
      </c>
      <c r="O842">
        <v>0</v>
      </c>
      <c r="P842">
        <v>1</v>
      </c>
      <c r="Q842">
        <v>0</v>
      </c>
      <c r="R842" s="24" t="str">
        <f t="shared" si="130"/>
        <v>0</v>
      </c>
      <c r="S842" s="24" t="str">
        <f t="shared" si="131"/>
        <v>0</v>
      </c>
      <c r="T842" s="24" t="str">
        <f t="shared" si="132"/>
        <v>1</v>
      </c>
      <c r="U842" s="24" t="str">
        <f t="shared" si="133"/>
        <v>0</v>
      </c>
      <c r="V842" s="24">
        <f t="shared" si="134"/>
        <v>1</v>
      </c>
      <c r="W842" t="str">
        <f t="shared" si="135"/>
        <v>1</v>
      </c>
      <c r="X842">
        <f t="shared" si="136"/>
        <v>0.6162109375</v>
      </c>
      <c r="Y842">
        <f t="shared" si="137"/>
        <v>0.11999511719000111</v>
      </c>
      <c r="Z842" t="str">
        <f t="shared" si="138"/>
        <v>1</v>
      </c>
      <c r="AA842" t="str">
        <f t="shared" si="139"/>
        <v>1</v>
      </c>
    </row>
    <row r="843" spans="1:27">
      <c r="A843">
        <v>4</v>
      </c>
      <c r="B843">
        <v>0.60000002384185802</v>
      </c>
      <c r="C843">
        <v>2.9000000953674299</v>
      </c>
      <c r="D843">
        <v>-20</v>
      </c>
      <c r="E843">
        <v>-15</v>
      </c>
      <c r="F843">
        <v>1656.09167480469</v>
      </c>
      <c r="G843">
        <v>1656.71997070313</v>
      </c>
      <c r="H843">
        <v>1656.85998535156</v>
      </c>
      <c r="I843">
        <v>1657.02001953125</v>
      </c>
      <c r="J843">
        <v>5.5120449513196897E-2</v>
      </c>
      <c r="K843">
        <v>0.168850913643837</v>
      </c>
      <c r="L843">
        <v>-7.27575719356537E-2</v>
      </c>
      <c r="M843">
        <v>-0.298459082841873</v>
      </c>
      <c r="N843">
        <v>0</v>
      </c>
      <c r="O843">
        <v>0</v>
      </c>
      <c r="P843">
        <v>0</v>
      </c>
      <c r="Q843">
        <v>1</v>
      </c>
      <c r="R843" s="24" t="str">
        <f t="shared" si="130"/>
        <v>0</v>
      </c>
      <c r="S843" s="24" t="str">
        <f t="shared" si="131"/>
        <v>0</v>
      </c>
      <c r="T843" s="24" t="str">
        <f t="shared" si="132"/>
        <v>0</v>
      </c>
      <c r="U843" s="24" t="str">
        <f t="shared" si="133"/>
        <v>1</v>
      </c>
      <c r="V843" s="24">
        <f t="shared" si="134"/>
        <v>1</v>
      </c>
      <c r="W843" t="str">
        <f t="shared" si="135"/>
        <v>1</v>
      </c>
      <c r="X843">
        <f t="shared" si="136"/>
        <v>0.62829589844000111</v>
      </c>
      <c r="Y843">
        <f t="shared" si="137"/>
        <v>0.16003417969000111</v>
      </c>
      <c r="Z843" t="str">
        <f t="shared" si="138"/>
        <v>1</v>
      </c>
      <c r="AA843" t="str">
        <f t="shared" si="139"/>
        <v>1</v>
      </c>
    </row>
    <row r="844" spans="1:27">
      <c r="A844">
        <v>1</v>
      </c>
      <c r="B844">
        <v>1.6000000238418599</v>
      </c>
      <c r="C844">
        <v>2.9000000953674299</v>
      </c>
      <c r="D844">
        <v>-20</v>
      </c>
      <c r="E844">
        <v>-15</v>
      </c>
      <c r="F844">
        <v>1658.39001464844</v>
      </c>
      <c r="G844">
        <v>1659.09997558594</v>
      </c>
      <c r="H844">
        <v>1659.15991210938</v>
      </c>
      <c r="I844">
        <v>1659.43994140625</v>
      </c>
      <c r="J844">
        <v>-0.16493031382560699</v>
      </c>
      <c r="K844">
        <v>6.2551675364375097E-3</v>
      </c>
      <c r="L844">
        <v>0.16394960880279499</v>
      </c>
      <c r="M844">
        <v>-0.26581743359565702</v>
      </c>
      <c r="N844">
        <v>1</v>
      </c>
      <c r="O844">
        <v>0</v>
      </c>
      <c r="P844">
        <v>0</v>
      </c>
      <c r="Q844">
        <v>0</v>
      </c>
      <c r="R844" s="24" t="str">
        <f t="shared" si="130"/>
        <v>1</v>
      </c>
      <c r="S844" s="24" t="str">
        <f t="shared" si="131"/>
        <v>0</v>
      </c>
      <c r="T844" s="24" t="str">
        <f t="shared" si="132"/>
        <v>0</v>
      </c>
      <c r="U844" s="24" t="str">
        <f t="shared" si="133"/>
        <v>0</v>
      </c>
      <c r="V844" s="24">
        <f t="shared" si="134"/>
        <v>1</v>
      </c>
      <c r="W844" t="str">
        <f t="shared" si="135"/>
        <v>1</v>
      </c>
      <c r="X844">
        <f t="shared" si="136"/>
        <v>0.7099609375</v>
      </c>
      <c r="Y844">
        <f t="shared" si="137"/>
        <v>0.28002929686999778</v>
      </c>
      <c r="Z844" t="str">
        <f t="shared" si="138"/>
        <v>1</v>
      </c>
      <c r="AA844" t="str">
        <f t="shared" si="139"/>
        <v>1</v>
      </c>
    </row>
    <row r="845" spans="1:27">
      <c r="A845">
        <v>3</v>
      </c>
      <c r="B845">
        <v>1.6000000238418599</v>
      </c>
      <c r="C845">
        <v>2</v>
      </c>
      <c r="D845">
        <v>-20</v>
      </c>
      <c r="E845">
        <v>-15</v>
      </c>
      <c r="F845">
        <v>1660.7001953125</v>
      </c>
      <c r="G845">
        <v>1661.419921875</v>
      </c>
      <c r="H845">
        <v>1661.5</v>
      </c>
      <c r="I845">
        <v>1661.76000976563</v>
      </c>
      <c r="J845">
        <v>-0.16432070732116699</v>
      </c>
      <c r="K845">
        <v>5.6777250021696098E-2</v>
      </c>
      <c r="L845">
        <v>-0.41613596677780201</v>
      </c>
      <c r="M845">
        <v>0.49295151233673101</v>
      </c>
      <c r="N845">
        <v>0</v>
      </c>
      <c r="O845">
        <v>0</v>
      </c>
      <c r="P845">
        <v>1</v>
      </c>
      <c r="Q845">
        <v>0</v>
      </c>
      <c r="R845" s="24" t="str">
        <f t="shared" si="130"/>
        <v>0</v>
      </c>
      <c r="S845" s="24" t="str">
        <f t="shared" si="131"/>
        <v>0</v>
      </c>
      <c r="T845" s="24" t="str">
        <f t="shared" si="132"/>
        <v>1</v>
      </c>
      <c r="U845" s="24" t="str">
        <f t="shared" si="133"/>
        <v>0</v>
      </c>
      <c r="V845" s="24">
        <f t="shared" si="134"/>
        <v>1</v>
      </c>
      <c r="W845" t="str">
        <f t="shared" si="135"/>
        <v>1</v>
      </c>
      <c r="X845">
        <f t="shared" si="136"/>
        <v>0.7197265625</v>
      </c>
      <c r="Y845">
        <f t="shared" si="137"/>
        <v>0.26000976563000222</v>
      </c>
      <c r="Z845" t="str">
        <f t="shared" si="138"/>
        <v>1</v>
      </c>
      <c r="AA845" t="str">
        <f t="shared" si="139"/>
        <v>1</v>
      </c>
    </row>
    <row r="846" spans="1:27">
      <c r="A846">
        <v>4</v>
      </c>
      <c r="B846">
        <v>1.79999995231628</v>
      </c>
      <c r="C846">
        <v>2.9000000953674299</v>
      </c>
      <c r="D846">
        <v>-20</v>
      </c>
      <c r="E846">
        <v>-15</v>
      </c>
      <c r="F846">
        <v>1663.021484375</v>
      </c>
      <c r="G846">
        <v>1663.64001464844</v>
      </c>
      <c r="H846">
        <v>1663.67993164063</v>
      </c>
      <c r="I846">
        <v>1663.919921875</v>
      </c>
      <c r="J846">
        <v>9.8365664482116699E-2</v>
      </c>
      <c r="K846">
        <v>-0.27082374691963201</v>
      </c>
      <c r="L846">
        <v>0.33732026815414401</v>
      </c>
      <c r="M846">
        <v>-0.39187934994697599</v>
      </c>
      <c r="N846">
        <v>0</v>
      </c>
      <c r="O846">
        <v>0</v>
      </c>
      <c r="P846">
        <v>0</v>
      </c>
      <c r="Q846">
        <v>1</v>
      </c>
      <c r="R846" s="24" t="str">
        <f t="shared" si="130"/>
        <v>0</v>
      </c>
      <c r="S846" s="24" t="str">
        <f t="shared" si="131"/>
        <v>0</v>
      </c>
      <c r="T846" s="24" t="str">
        <f t="shared" si="132"/>
        <v>0</v>
      </c>
      <c r="U846" s="24" t="str">
        <f t="shared" si="133"/>
        <v>1</v>
      </c>
      <c r="V846" s="24">
        <f t="shared" si="134"/>
        <v>1</v>
      </c>
      <c r="W846" t="str">
        <f t="shared" si="135"/>
        <v>1</v>
      </c>
      <c r="X846">
        <f t="shared" si="136"/>
        <v>0.61853027344000111</v>
      </c>
      <c r="Y846">
        <f t="shared" si="137"/>
        <v>0.23999023436999778</v>
      </c>
      <c r="Z846" t="str">
        <f t="shared" si="138"/>
        <v>1</v>
      </c>
      <c r="AA846" t="str">
        <f t="shared" si="139"/>
        <v>1</v>
      </c>
    </row>
    <row r="847" spans="1:27">
      <c r="A847">
        <v>4</v>
      </c>
      <c r="B847">
        <v>1.6000000238418599</v>
      </c>
      <c r="C847">
        <v>2.5999999046325701</v>
      </c>
      <c r="D847">
        <v>-20</v>
      </c>
      <c r="E847">
        <v>-15</v>
      </c>
      <c r="F847">
        <v>1665.23107910156</v>
      </c>
      <c r="G847">
        <v>1665.88000488281</v>
      </c>
      <c r="H847">
        <v>1665.9599609375</v>
      </c>
      <c r="I847">
        <v>1666.17993164063</v>
      </c>
      <c r="J847">
        <v>0.14631754159927399</v>
      </c>
      <c r="K847">
        <v>-0.172323673963547</v>
      </c>
      <c r="L847">
        <v>0.13316580653190599</v>
      </c>
      <c r="M847">
        <v>-4.77652214467525E-2</v>
      </c>
      <c r="N847">
        <v>0</v>
      </c>
      <c r="O847">
        <v>0</v>
      </c>
      <c r="P847">
        <v>0</v>
      </c>
      <c r="Q847">
        <v>1</v>
      </c>
      <c r="R847" s="24" t="str">
        <f t="shared" si="130"/>
        <v>0</v>
      </c>
      <c r="S847" s="24" t="str">
        <f t="shared" si="131"/>
        <v>0</v>
      </c>
      <c r="T847" s="24" t="str">
        <f t="shared" si="132"/>
        <v>0</v>
      </c>
      <c r="U847" s="24" t="str">
        <f t="shared" si="133"/>
        <v>1</v>
      </c>
      <c r="V847" s="24">
        <f t="shared" si="134"/>
        <v>1</v>
      </c>
      <c r="W847" t="str">
        <f t="shared" si="135"/>
        <v>1</v>
      </c>
      <c r="X847">
        <f t="shared" si="136"/>
        <v>0.64892578125</v>
      </c>
      <c r="Y847">
        <f t="shared" si="137"/>
        <v>0.21997070313000222</v>
      </c>
      <c r="Z847" t="str">
        <f t="shared" si="138"/>
        <v>1</v>
      </c>
      <c r="AA847" t="str">
        <f t="shared" si="139"/>
        <v>1</v>
      </c>
    </row>
    <row r="848" spans="1:27">
      <c r="A848">
        <v>2</v>
      </c>
      <c r="B848">
        <v>1.3999999761581401</v>
      </c>
      <c r="C848">
        <v>2.2999999523162802</v>
      </c>
      <c r="D848">
        <v>-20</v>
      </c>
      <c r="E848">
        <v>-15</v>
      </c>
      <c r="F848">
        <v>1667.45227050781</v>
      </c>
      <c r="G848">
        <v>1668.15991210938</v>
      </c>
      <c r="H848">
        <v>1668.31994628906</v>
      </c>
      <c r="I848">
        <v>1668.39990234375</v>
      </c>
      <c r="J848">
        <v>3.9039108902215999E-2</v>
      </c>
      <c r="K848">
        <v>-0.28312894701957703</v>
      </c>
      <c r="L848">
        <v>0.377405375242233</v>
      </c>
      <c r="M848">
        <v>-0.205232203006744</v>
      </c>
      <c r="N848">
        <v>0</v>
      </c>
      <c r="O848">
        <v>1</v>
      </c>
      <c r="P848">
        <v>0</v>
      </c>
      <c r="Q848">
        <v>0</v>
      </c>
      <c r="R848" s="24" t="str">
        <f t="shared" si="130"/>
        <v>0</v>
      </c>
      <c r="S848" s="24" t="str">
        <f t="shared" si="131"/>
        <v>1</v>
      </c>
      <c r="T848" s="24" t="str">
        <f t="shared" si="132"/>
        <v>0</v>
      </c>
      <c r="U848" s="24" t="str">
        <f t="shared" si="133"/>
        <v>0</v>
      </c>
      <c r="V848" s="24">
        <f t="shared" si="134"/>
        <v>1</v>
      </c>
      <c r="W848" t="str">
        <f t="shared" si="135"/>
        <v>1</v>
      </c>
      <c r="X848">
        <f t="shared" si="136"/>
        <v>0.70764160157000333</v>
      </c>
      <c r="Y848">
        <f t="shared" si="137"/>
        <v>7.995605469000111E-2</v>
      </c>
      <c r="Z848" t="str">
        <f t="shared" si="138"/>
        <v>1</v>
      </c>
      <c r="AA848" t="str">
        <f t="shared" si="139"/>
        <v>1</v>
      </c>
    </row>
    <row r="849" spans="1:27">
      <c r="A849">
        <v>1</v>
      </c>
      <c r="B849">
        <v>0.60000002384185802</v>
      </c>
      <c r="C849">
        <v>2.9000000953674299</v>
      </c>
      <c r="D849">
        <v>-20</v>
      </c>
      <c r="E849">
        <v>-15</v>
      </c>
      <c r="F849">
        <v>1669.78491210938</v>
      </c>
      <c r="G849">
        <v>1670.419921875</v>
      </c>
      <c r="H849">
        <v>1670.4599609375</v>
      </c>
      <c r="I849">
        <v>1670.69995117188</v>
      </c>
      <c r="J849">
        <v>7.3010236024856595E-2</v>
      </c>
      <c r="K849">
        <v>6.9986820220947293E-2</v>
      </c>
      <c r="L849">
        <v>-8.6124119115993402E-4</v>
      </c>
      <c r="M849">
        <v>-0.29212483763694802</v>
      </c>
      <c r="N849">
        <v>1</v>
      </c>
      <c r="O849">
        <v>0</v>
      </c>
      <c r="P849">
        <v>0</v>
      </c>
      <c r="Q849">
        <v>0</v>
      </c>
      <c r="R849" s="24" t="str">
        <f t="shared" si="130"/>
        <v>1</v>
      </c>
      <c r="S849" s="24" t="str">
        <f t="shared" si="131"/>
        <v>0</v>
      </c>
      <c r="T849" s="24" t="str">
        <f t="shared" si="132"/>
        <v>0</v>
      </c>
      <c r="U849" s="24" t="str">
        <f t="shared" si="133"/>
        <v>0</v>
      </c>
      <c r="V849" s="24">
        <f t="shared" si="134"/>
        <v>1</v>
      </c>
      <c r="W849" t="str">
        <f t="shared" si="135"/>
        <v>1</v>
      </c>
      <c r="X849">
        <f t="shared" si="136"/>
        <v>0.63500976561999778</v>
      </c>
      <c r="Y849">
        <f t="shared" si="137"/>
        <v>0.23999023438000222</v>
      </c>
      <c r="Z849" t="str">
        <f t="shared" si="138"/>
        <v>1</v>
      </c>
      <c r="AA849" t="str">
        <f t="shared" si="139"/>
        <v>1</v>
      </c>
    </row>
    <row r="850" spans="1:27">
      <c r="A850">
        <v>1</v>
      </c>
      <c r="B850">
        <v>1.3999999761581401</v>
      </c>
      <c r="C850">
        <v>2.5999999046325701</v>
      </c>
      <c r="D850">
        <v>-20</v>
      </c>
      <c r="E850">
        <v>-15</v>
      </c>
      <c r="F850">
        <v>1671.98474121094</v>
      </c>
      <c r="G850">
        <v>1672.61999511719</v>
      </c>
      <c r="H850">
        <v>1672.67993164063</v>
      </c>
      <c r="I850">
        <v>1672.93994140625</v>
      </c>
      <c r="J850">
        <v>9.1253042221069294E-2</v>
      </c>
      <c r="K850">
        <v>-7.4516989290714306E-2</v>
      </c>
      <c r="L850">
        <v>0.39977097511291498</v>
      </c>
      <c r="M850">
        <v>-0.433873951435089</v>
      </c>
      <c r="N850">
        <v>1</v>
      </c>
      <c r="O850">
        <v>0</v>
      </c>
      <c r="P850">
        <v>0</v>
      </c>
      <c r="Q850">
        <v>0</v>
      </c>
      <c r="R850" s="24" t="str">
        <f t="shared" si="130"/>
        <v>1</v>
      </c>
      <c r="S850" s="24" t="str">
        <f t="shared" si="131"/>
        <v>0</v>
      </c>
      <c r="T850" s="24" t="str">
        <f t="shared" si="132"/>
        <v>0</v>
      </c>
      <c r="U850" s="24" t="str">
        <f t="shared" si="133"/>
        <v>0</v>
      </c>
      <c r="V850" s="24">
        <f t="shared" si="134"/>
        <v>1</v>
      </c>
      <c r="W850" t="str">
        <f t="shared" si="135"/>
        <v>1</v>
      </c>
      <c r="X850">
        <f t="shared" si="136"/>
        <v>0.63525390625</v>
      </c>
      <c r="Y850">
        <f t="shared" si="137"/>
        <v>0.26000976561999778</v>
      </c>
      <c r="Z850" t="str">
        <f t="shared" si="138"/>
        <v>1</v>
      </c>
      <c r="AA850" t="str">
        <f t="shared" si="139"/>
        <v>1</v>
      </c>
    </row>
    <row r="851" spans="1:27">
      <c r="A851">
        <v>2</v>
      </c>
      <c r="B851">
        <v>1.3999999761581401</v>
      </c>
      <c r="C851">
        <v>2.5999999046325701</v>
      </c>
      <c r="D851">
        <v>-20</v>
      </c>
      <c r="E851">
        <v>-15</v>
      </c>
      <c r="F851">
        <v>1674.19445800781</v>
      </c>
      <c r="G851">
        <v>1674.88000488281</v>
      </c>
      <c r="H851">
        <v>1674.93994140625</v>
      </c>
      <c r="I851">
        <v>1675.15991210938</v>
      </c>
      <c r="J851">
        <v>0.16987349092960399</v>
      </c>
      <c r="K851">
        <v>-0.105130031704903</v>
      </c>
      <c r="L851">
        <v>0.39911466836929299</v>
      </c>
      <c r="M851">
        <v>-0.40400195121765098</v>
      </c>
      <c r="N851">
        <v>0</v>
      </c>
      <c r="O851">
        <v>1</v>
      </c>
      <c r="P851">
        <v>0</v>
      </c>
      <c r="Q851">
        <v>0</v>
      </c>
      <c r="R851" s="24" t="str">
        <f t="shared" si="130"/>
        <v>0</v>
      </c>
      <c r="S851" s="24" t="str">
        <f t="shared" si="131"/>
        <v>1</v>
      </c>
      <c r="T851" s="24" t="str">
        <f t="shared" si="132"/>
        <v>0</v>
      </c>
      <c r="U851" s="24" t="str">
        <f t="shared" si="133"/>
        <v>0</v>
      </c>
      <c r="V851" s="24">
        <f t="shared" si="134"/>
        <v>1</v>
      </c>
      <c r="W851" t="str">
        <f t="shared" si="135"/>
        <v>1</v>
      </c>
      <c r="X851">
        <f t="shared" si="136"/>
        <v>0.685546875</v>
      </c>
      <c r="Y851">
        <f t="shared" si="137"/>
        <v>0.21997070313000222</v>
      </c>
      <c r="Z851" t="str">
        <f t="shared" si="138"/>
        <v>1</v>
      </c>
      <c r="AA851" t="str">
        <f t="shared" si="139"/>
        <v>1</v>
      </c>
    </row>
    <row r="852" spans="1:27">
      <c r="A852">
        <v>2</v>
      </c>
      <c r="B852">
        <v>0.80000001192092896</v>
      </c>
      <c r="C852">
        <v>2</v>
      </c>
      <c r="D852">
        <v>-20</v>
      </c>
      <c r="E852">
        <v>-15</v>
      </c>
      <c r="F852">
        <v>1676.31518554688</v>
      </c>
      <c r="G852">
        <v>1677</v>
      </c>
      <c r="H852">
        <v>1677.05993652344</v>
      </c>
      <c r="I852">
        <v>1677.17993164063</v>
      </c>
      <c r="J852">
        <v>-8.9943006634712205E-2</v>
      </c>
      <c r="K852">
        <v>-0.23116943240165699</v>
      </c>
      <c r="L852">
        <v>7.1638817898929102E-3</v>
      </c>
      <c r="M852">
        <v>0.19529050588607799</v>
      </c>
      <c r="N852">
        <v>0</v>
      </c>
      <c r="O852">
        <v>1</v>
      </c>
      <c r="P852">
        <v>0</v>
      </c>
      <c r="Q852">
        <v>0</v>
      </c>
      <c r="R852" s="24" t="str">
        <f t="shared" si="130"/>
        <v>0</v>
      </c>
      <c r="S852" s="24" t="str">
        <f t="shared" si="131"/>
        <v>1</v>
      </c>
      <c r="T852" s="24" t="str">
        <f t="shared" si="132"/>
        <v>0</v>
      </c>
      <c r="U852" s="24" t="str">
        <f t="shared" si="133"/>
        <v>0</v>
      </c>
      <c r="V852" s="24">
        <f t="shared" si="134"/>
        <v>1</v>
      </c>
      <c r="W852" t="str">
        <f t="shared" si="135"/>
        <v>1</v>
      </c>
      <c r="X852">
        <f t="shared" si="136"/>
        <v>0.68481445311999778</v>
      </c>
      <c r="Y852">
        <f t="shared" si="137"/>
        <v>0.11999511719000111</v>
      </c>
      <c r="Z852" t="str">
        <f t="shared" si="138"/>
        <v>1</v>
      </c>
      <c r="AA852" t="str">
        <f t="shared" si="139"/>
        <v>1</v>
      </c>
    </row>
    <row r="853" spans="1:27">
      <c r="A853">
        <v>2</v>
      </c>
      <c r="B853">
        <v>1</v>
      </c>
      <c r="C853">
        <v>2.5999999046325701</v>
      </c>
      <c r="D853">
        <v>-20</v>
      </c>
      <c r="E853">
        <v>-15</v>
      </c>
      <c r="F853">
        <v>1678.5146484375</v>
      </c>
      <c r="G853">
        <v>1679.19995117188</v>
      </c>
      <c r="H853">
        <v>1679.419921875</v>
      </c>
      <c r="I853">
        <v>1679.47998046875</v>
      </c>
      <c r="J853">
        <v>0.43555155396461498</v>
      </c>
      <c r="K853">
        <v>4.7071553766727399E-2</v>
      </c>
      <c r="L853">
        <v>-0.25869902968406699</v>
      </c>
      <c r="M853">
        <v>-0.261767327785492</v>
      </c>
      <c r="N853">
        <v>0</v>
      </c>
      <c r="O853">
        <v>1</v>
      </c>
      <c r="P853">
        <v>0</v>
      </c>
      <c r="Q853">
        <v>0</v>
      </c>
      <c r="R853" s="24" t="str">
        <f t="shared" si="130"/>
        <v>0</v>
      </c>
      <c r="S853" s="24" t="str">
        <f t="shared" si="131"/>
        <v>1</v>
      </c>
      <c r="T853" s="24" t="str">
        <f t="shared" si="132"/>
        <v>0</v>
      </c>
      <c r="U853" s="24" t="str">
        <f t="shared" si="133"/>
        <v>0</v>
      </c>
      <c r="V853" s="24">
        <f t="shared" si="134"/>
        <v>1</v>
      </c>
      <c r="W853" t="str">
        <f t="shared" si="135"/>
        <v>1</v>
      </c>
      <c r="X853">
        <f t="shared" si="136"/>
        <v>0.68530273438000222</v>
      </c>
      <c r="Y853">
        <f t="shared" si="137"/>
        <v>6.005859375E-2</v>
      </c>
      <c r="Z853" t="str">
        <f t="shared" si="138"/>
        <v>1</v>
      </c>
      <c r="AA853" t="str">
        <f t="shared" si="139"/>
        <v>1</v>
      </c>
    </row>
    <row r="854" spans="1:27">
      <c r="A854">
        <v>2</v>
      </c>
      <c r="B854">
        <v>0.80000001192092896</v>
      </c>
      <c r="C854">
        <v>2.5999999046325701</v>
      </c>
      <c r="D854">
        <v>-20</v>
      </c>
      <c r="E854">
        <v>-15</v>
      </c>
      <c r="F854">
        <v>1688.41088867188</v>
      </c>
      <c r="G854">
        <v>1689.14001464844</v>
      </c>
      <c r="H854">
        <v>1689.17993164063</v>
      </c>
      <c r="I854">
        <v>1689.11999511719</v>
      </c>
      <c r="J854">
        <v>-7.97433331608772E-2</v>
      </c>
      <c r="K854">
        <v>0.228712603449821</v>
      </c>
      <c r="L854">
        <v>0.178063213825226</v>
      </c>
      <c r="M854">
        <v>-3.2281097024679198E-2</v>
      </c>
      <c r="N854">
        <v>1</v>
      </c>
      <c r="O854">
        <v>1</v>
      </c>
      <c r="P854">
        <v>0</v>
      </c>
      <c r="Q854">
        <v>0</v>
      </c>
      <c r="R854" s="24" t="str">
        <f t="shared" si="130"/>
        <v>0</v>
      </c>
      <c r="S854" s="24" t="str">
        <f t="shared" si="131"/>
        <v>1</v>
      </c>
      <c r="T854" s="24" t="str">
        <f t="shared" si="132"/>
        <v>0</v>
      </c>
      <c r="U854" s="24" t="str">
        <f t="shared" si="133"/>
        <v>0</v>
      </c>
      <c r="V854" s="24">
        <f t="shared" si="134"/>
        <v>0</v>
      </c>
      <c r="W854" t="str">
        <f t="shared" si="135"/>
        <v>0</v>
      </c>
      <c r="X854">
        <f t="shared" si="136"/>
        <v>0.72912597655999889</v>
      </c>
      <c r="Y854">
        <f t="shared" si="137"/>
        <v>-5.993652344000111E-2</v>
      </c>
      <c r="Z854" t="str">
        <f t="shared" si="138"/>
        <v>0</v>
      </c>
      <c r="AA854" t="str">
        <f t="shared" si="139"/>
        <v>0</v>
      </c>
    </row>
    <row r="855" spans="1:27">
      <c r="A855">
        <v>2</v>
      </c>
      <c r="B855">
        <v>1.20000004768372</v>
      </c>
      <c r="C855">
        <v>2.2999999523162802</v>
      </c>
      <c r="D855">
        <v>-20</v>
      </c>
      <c r="E855">
        <v>-15</v>
      </c>
      <c r="F855">
        <v>1690.77575683594</v>
      </c>
      <c r="G855">
        <v>1691.39990234375</v>
      </c>
      <c r="H855">
        <v>1691.47998046875</v>
      </c>
      <c r="I855">
        <v>1691.59997558594</v>
      </c>
      <c r="J855">
        <v>5.2202972583472703E-3</v>
      </c>
      <c r="K855">
        <v>8.1356447190046293E-3</v>
      </c>
      <c r="L855">
        <v>0.35352995991706798</v>
      </c>
      <c r="M855">
        <v>-0.37940317392349199</v>
      </c>
      <c r="N855">
        <v>0</v>
      </c>
      <c r="O855">
        <v>1</v>
      </c>
      <c r="P855">
        <v>0</v>
      </c>
      <c r="Q855">
        <v>0</v>
      </c>
      <c r="R855" s="24" t="str">
        <f t="shared" si="130"/>
        <v>0</v>
      </c>
      <c r="S855" s="24" t="str">
        <f t="shared" si="131"/>
        <v>1</v>
      </c>
      <c r="T855" s="24" t="str">
        <f t="shared" si="132"/>
        <v>0</v>
      </c>
      <c r="U855" s="24" t="str">
        <f t="shared" si="133"/>
        <v>0</v>
      </c>
      <c r="V855" s="24">
        <f t="shared" si="134"/>
        <v>1</v>
      </c>
      <c r="W855" t="str">
        <f t="shared" si="135"/>
        <v>1</v>
      </c>
      <c r="X855">
        <f t="shared" si="136"/>
        <v>0.62414550780999889</v>
      </c>
      <c r="Y855">
        <f t="shared" si="137"/>
        <v>0.11999511719000111</v>
      </c>
      <c r="Z855" t="str">
        <f t="shared" si="138"/>
        <v>1</v>
      </c>
      <c r="AA855" t="str">
        <f t="shared" si="139"/>
        <v>1</v>
      </c>
    </row>
    <row r="856" spans="1:27">
      <c r="A856">
        <v>3</v>
      </c>
      <c r="B856">
        <v>1.79999995231628</v>
      </c>
      <c r="C856">
        <v>2.5999999046325701</v>
      </c>
      <c r="D856">
        <v>-20</v>
      </c>
      <c r="E856">
        <v>-15</v>
      </c>
      <c r="F856">
        <v>1692.95324707031</v>
      </c>
      <c r="G856">
        <v>1693.55993652344</v>
      </c>
      <c r="H856">
        <v>1693.61999511719</v>
      </c>
      <c r="I856">
        <v>1693.89990234375</v>
      </c>
      <c r="J856">
        <v>-0.31273779273033098</v>
      </c>
      <c r="K856">
        <v>-0.15927840769290899</v>
      </c>
      <c r="L856">
        <v>0.244643449783325</v>
      </c>
      <c r="M856">
        <v>-0.128922075033188</v>
      </c>
      <c r="N856">
        <v>0</v>
      </c>
      <c r="O856">
        <v>0</v>
      </c>
      <c r="P856">
        <v>1</v>
      </c>
      <c r="Q856">
        <v>0</v>
      </c>
      <c r="R856" s="24" t="str">
        <f t="shared" si="130"/>
        <v>0</v>
      </c>
      <c r="S856" s="24" t="str">
        <f t="shared" si="131"/>
        <v>0</v>
      </c>
      <c r="T856" s="24" t="str">
        <f t="shared" si="132"/>
        <v>1</v>
      </c>
      <c r="U856" s="24" t="str">
        <f t="shared" si="133"/>
        <v>0</v>
      </c>
      <c r="V856" s="24">
        <f t="shared" si="134"/>
        <v>1</v>
      </c>
      <c r="W856" t="str">
        <f t="shared" si="135"/>
        <v>1</v>
      </c>
      <c r="X856">
        <f t="shared" si="136"/>
        <v>0.60668945313000222</v>
      </c>
      <c r="Y856">
        <f t="shared" si="137"/>
        <v>0.27990722655999889</v>
      </c>
      <c r="Z856" t="str">
        <f t="shared" si="138"/>
        <v>1</v>
      </c>
      <c r="AA856" t="str">
        <f t="shared" si="139"/>
        <v>1</v>
      </c>
    </row>
    <row r="857" spans="1:27">
      <c r="A857">
        <v>2</v>
      </c>
      <c r="B857">
        <v>1</v>
      </c>
      <c r="C857">
        <v>2.9000000953674299</v>
      </c>
      <c r="D857">
        <v>-20</v>
      </c>
      <c r="E857">
        <v>-15</v>
      </c>
      <c r="F857">
        <v>1695.12963867188</v>
      </c>
      <c r="G857">
        <v>1695.79992675781</v>
      </c>
      <c r="H857">
        <v>1696</v>
      </c>
      <c r="I857">
        <v>1696.09997558594</v>
      </c>
      <c r="J857">
        <v>-0.12562401592731501</v>
      </c>
      <c r="K857">
        <v>-1.2514790287241301E-3</v>
      </c>
      <c r="L857">
        <v>0.171064883470535</v>
      </c>
      <c r="M857">
        <v>-0.150800451636314</v>
      </c>
      <c r="N857">
        <v>0</v>
      </c>
      <c r="O857">
        <v>1</v>
      </c>
      <c r="P857">
        <v>0</v>
      </c>
      <c r="Q857">
        <v>0</v>
      </c>
      <c r="R857" s="24" t="str">
        <f t="shared" si="130"/>
        <v>0</v>
      </c>
      <c r="S857" s="24" t="str">
        <f t="shared" si="131"/>
        <v>1</v>
      </c>
      <c r="T857" s="24" t="str">
        <f t="shared" si="132"/>
        <v>0</v>
      </c>
      <c r="U857" s="24" t="str">
        <f t="shared" si="133"/>
        <v>0</v>
      </c>
      <c r="V857" s="24">
        <f t="shared" si="134"/>
        <v>1</v>
      </c>
      <c r="W857" t="str">
        <f t="shared" si="135"/>
        <v>1</v>
      </c>
      <c r="X857">
        <f t="shared" si="136"/>
        <v>0.67028808592999667</v>
      </c>
      <c r="Y857">
        <f t="shared" si="137"/>
        <v>9.997558594000111E-2</v>
      </c>
      <c r="Z857" t="str">
        <f t="shared" si="138"/>
        <v>1</v>
      </c>
      <c r="AA857" t="str">
        <f t="shared" si="139"/>
        <v>1</v>
      </c>
    </row>
    <row r="858" spans="1:27">
      <c r="A858">
        <v>3</v>
      </c>
      <c r="B858">
        <v>1.20000004768372</v>
      </c>
      <c r="C858">
        <v>2</v>
      </c>
      <c r="D858">
        <v>-20</v>
      </c>
      <c r="E858">
        <v>-15</v>
      </c>
      <c r="F858">
        <v>1702.95935058594</v>
      </c>
      <c r="G858">
        <v>1703.69995117188</v>
      </c>
      <c r="H858">
        <v>1703.76000976563</v>
      </c>
      <c r="I858">
        <v>1704</v>
      </c>
      <c r="J858">
        <v>-0.25795841217040999</v>
      </c>
      <c r="K858">
        <v>-0.268651813268662</v>
      </c>
      <c r="L858">
        <v>0.45905473828315702</v>
      </c>
      <c r="M858">
        <v>-0.34993761777877802</v>
      </c>
      <c r="N858">
        <v>0</v>
      </c>
      <c r="O858">
        <v>0</v>
      </c>
      <c r="P858">
        <v>1</v>
      </c>
      <c r="Q858">
        <v>0</v>
      </c>
      <c r="R858" s="24" t="str">
        <f t="shared" si="130"/>
        <v>0</v>
      </c>
      <c r="S858" s="24" t="str">
        <f t="shared" si="131"/>
        <v>0</v>
      </c>
      <c r="T858" s="24" t="str">
        <f t="shared" si="132"/>
        <v>1</v>
      </c>
      <c r="U858" s="24" t="str">
        <f t="shared" si="133"/>
        <v>0</v>
      </c>
      <c r="V858" s="24">
        <f t="shared" si="134"/>
        <v>1</v>
      </c>
      <c r="W858" t="str">
        <f t="shared" si="135"/>
        <v>1</v>
      </c>
      <c r="X858">
        <f t="shared" si="136"/>
        <v>0.74060058594000111</v>
      </c>
      <c r="Y858">
        <f t="shared" si="137"/>
        <v>0.23999023436999778</v>
      </c>
      <c r="Z858" t="str">
        <f t="shared" si="138"/>
        <v>1</v>
      </c>
      <c r="AA858" t="str">
        <f t="shared" si="139"/>
        <v>1</v>
      </c>
    </row>
    <row r="859" spans="1:27">
      <c r="A859">
        <v>4</v>
      </c>
      <c r="B859">
        <v>1</v>
      </c>
      <c r="C859">
        <v>2.9000000953674299</v>
      </c>
      <c r="D859">
        <v>-20</v>
      </c>
      <c r="E859">
        <v>-15</v>
      </c>
      <c r="F859">
        <v>1705.45886230469</v>
      </c>
      <c r="G859">
        <v>1706.07995605469</v>
      </c>
      <c r="H859">
        <v>1706.26000976563</v>
      </c>
      <c r="I859">
        <v>1706.23999023438</v>
      </c>
      <c r="J859">
        <v>3.3160731196403503E-2</v>
      </c>
      <c r="K859">
        <v>-0.12643343210220301</v>
      </c>
      <c r="L859">
        <v>0.17634910345077501</v>
      </c>
      <c r="M859">
        <v>-0.16577471792697901</v>
      </c>
      <c r="N859">
        <v>0</v>
      </c>
      <c r="O859">
        <v>0</v>
      </c>
      <c r="P859">
        <v>0</v>
      </c>
      <c r="Q859">
        <v>1</v>
      </c>
      <c r="R859" s="24" t="str">
        <f t="shared" si="130"/>
        <v>0</v>
      </c>
      <c r="S859" s="24" t="str">
        <f t="shared" si="131"/>
        <v>0</v>
      </c>
      <c r="T859" s="24" t="str">
        <f t="shared" si="132"/>
        <v>0</v>
      </c>
      <c r="U859" s="24" t="str">
        <f t="shared" si="133"/>
        <v>1</v>
      </c>
      <c r="V859" s="24">
        <f t="shared" si="134"/>
        <v>1</v>
      </c>
      <c r="W859" t="str">
        <f t="shared" si="135"/>
        <v>1</v>
      </c>
      <c r="X859">
        <f t="shared" si="136"/>
        <v>0.62109375</v>
      </c>
      <c r="Y859">
        <f t="shared" si="137"/>
        <v>-2.001953125E-2</v>
      </c>
      <c r="Z859" t="str">
        <f t="shared" si="138"/>
        <v>0</v>
      </c>
      <c r="AA859" t="str">
        <f t="shared" si="139"/>
        <v>0</v>
      </c>
    </row>
    <row r="860" spans="1:27">
      <c r="A860">
        <v>1</v>
      </c>
      <c r="B860">
        <v>1.3999999761581401</v>
      </c>
      <c r="C860">
        <v>2</v>
      </c>
      <c r="D860">
        <v>-20</v>
      </c>
      <c r="E860">
        <v>-15</v>
      </c>
      <c r="F860">
        <v>1707.80261230469</v>
      </c>
      <c r="G860">
        <v>1708.47998046875</v>
      </c>
      <c r="H860">
        <v>1708.53991699219</v>
      </c>
      <c r="I860">
        <v>1708.79992675781</v>
      </c>
      <c r="J860">
        <v>-0.26481655240058899</v>
      </c>
      <c r="K860">
        <v>0.111141964793205</v>
      </c>
      <c r="L860">
        <v>-0.12459029257297501</v>
      </c>
      <c r="M860">
        <v>-0.52577239274978604</v>
      </c>
      <c r="N860">
        <v>1</v>
      </c>
      <c r="O860">
        <v>0</v>
      </c>
      <c r="P860">
        <v>0</v>
      </c>
      <c r="Q860">
        <v>0</v>
      </c>
      <c r="R860" s="24" t="str">
        <f t="shared" si="130"/>
        <v>1</v>
      </c>
      <c r="S860" s="24" t="str">
        <f t="shared" si="131"/>
        <v>0</v>
      </c>
      <c r="T860" s="24" t="str">
        <f t="shared" si="132"/>
        <v>0</v>
      </c>
      <c r="U860" s="24" t="str">
        <f t="shared" si="133"/>
        <v>0</v>
      </c>
      <c r="V860" s="24">
        <f t="shared" si="134"/>
        <v>1</v>
      </c>
      <c r="W860" t="str">
        <f t="shared" si="135"/>
        <v>1</v>
      </c>
      <c r="X860">
        <f t="shared" si="136"/>
        <v>0.67736816405999889</v>
      </c>
      <c r="Y860">
        <f t="shared" si="137"/>
        <v>0.26000976561999778</v>
      </c>
      <c r="Z860" t="str">
        <f t="shared" si="138"/>
        <v>1</v>
      </c>
      <c r="AA860" t="str">
        <f t="shared" si="139"/>
        <v>1</v>
      </c>
    </row>
    <row r="861" spans="1:27">
      <c r="A861">
        <v>4</v>
      </c>
      <c r="B861">
        <v>0.80000001192092896</v>
      </c>
      <c r="C861">
        <v>2.2999999523162802</v>
      </c>
      <c r="D861">
        <v>-20</v>
      </c>
      <c r="E861">
        <v>-15</v>
      </c>
      <c r="F861">
        <v>1710.212890625</v>
      </c>
      <c r="G861">
        <v>1710.83996582031</v>
      </c>
      <c r="H861">
        <v>1710.919921875</v>
      </c>
      <c r="I861">
        <v>1711.11999511719</v>
      </c>
      <c r="J861">
        <v>-7.0492096245288793E-2</v>
      </c>
      <c r="K861">
        <v>-0.17712034285068501</v>
      </c>
      <c r="L861">
        <v>-0.11471329629421199</v>
      </c>
      <c r="M861">
        <v>4.4375840574502903E-2</v>
      </c>
      <c r="N861">
        <v>0</v>
      </c>
      <c r="O861">
        <v>0</v>
      </c>
      <c r="P861">
        <v>0</v>
      </c>
      <c r="Q861">
        <v>1</v>
      </c>
      <c r="R861" s="24" t="str">
        <f t="shared" si="130"/>
        <v>0</v>
      </c>
      <c r="S861" s="24" t="str">
        <f t="shared" si="131"/>
        <v>0</v>
      </c>
      <c r="T861" s="24" t="str">
        <f t="shared" si="132"/>
        <v>0</v>
      </c>
      <c r="U861" s="24" t="str">
        <f t="shared" si="133"/>
        <v>1</v>
      </c>
      <c r="V861" s="24">
        <f t="shared" si="134"/>
        <v>1</v>
      </c>
      <c r="W861" t="str">
        <f t="shared" si="135"/>
        <v>1</v>
      </c>
      <c r="X861">
        <f t="shared" si="136"/>
        <v>0.62707519530999889</v>
      </c>
      <c r="Y861">
        <f t="shared" si="137"/>
        <v>0.20007324219000111</v>
      </c>
      <c r="Z861" t="str">
        <f t="shared" si="138"/>
        <v>1</v>
      </c>
      <c r="AA861" t="str">
        <f t="shared" si="139"/>
        <v>1</v>
      </c>
    </row>
    <row r="862" spans="1:27">
      <c r="A862">
        <v>3</v>
      </c>
      <c r="B862">
        <v>0.60000002384185802</v>
      </c>
      <c r="C862">
        <v>2</v>
      </c>
      <c r="D862">
        <v>-20</v>
      </c>
      <c r="E862">
        <v>-15</v>
      </c>
      <c r="F862">
        <v>1712.611328125</v>
      </c>
      <c r="G862">
        <v>1713.26000976563</v>
      </c>
      <c r="H862">
        <v>1713.43994140625</v>
      </c>
      <c r="I862">
        <v>1713.27990722656</v>
      </c>
      <c r="J862">
        <v>-0.32560116052627602</v>
      </c>
      <c r="K862">
        <v>-4.1068855673074701E-2</v>
      </c>
      <c r="L862">
        <v>0.52669978141784701</v>
      </c>
      <c r="M862">
        <v>-0.50756525993347201</v>
      </c>
      <c r="N862">
        <v>0</v>
      </c>
      <c r="O862">
        <v>1</v>
      </c>
      <c r="P862">
        <v>1</v>
      </c>
      <c r="Q862">
        <v>0</v>
      </c>
      <c r="R862" s="24" t="str">
        <f t="shared" si="130"/>
        <v>0</v>
      </c>
      <c r="S862" s="24" t="str">
        <f t="shared" si="131"/>
        <v>0</v>
      </c>
      <c r="T862" s="24" t="str">
        <f t="shared" si="132"/>
        <v>1</v>
      </c>
      <c r="U862" s="24" t="str">
        <f t="shared" si="133"/>
        <v>0</v>
      </c>
      <c r="V862" s="24">
        <f t="shared" si="134"/>
        <v>0</v>
      </c>
      <c r="W862" t="str">
        <f t="shared" si="135"/>
        <v>0</v>
      </c>
      <c r="X862">
        <f t="shared" si="136"/>
        <v>0.64868164063000222</v>
      </c>
      <c r="Y862">
        <f t="shared" si="137"/>
        <v>-0.16003417969000111</v>
      </c>
      <c r="Z862" t="str">
        <f t="shared" si="138"/>
        <v>0</v>
      </c>
      <c r="AA862" t="str">
        <f t="shared" si="139"/>
        <v>0</v>
      </c>
    </row>
    <row r="863" spans="1:27">
      <c r="A863">
        <v>4</v>
      </c>
      <c r="B863">
        <v>1.3999999761581401</v>
      </c>
      <c r="C863">
        <v>2.9000000953674299</v>
      </c>
      <c r="D863">
        <v>-20</v>
      </c>
      <c r="E863">
        <v>-15</v>
      </c>
      <c r="F863">
        <v>1714.88793945313</v>
      </c>
      <c r="G863">
        <v>1715.47998046875</v>
      </c>
      <c r="H863">
        <v>1715.64001464844</v>
      </c>
      <c r="I863">
        <v>1715.61999511719</v>
      </c>
      <c r="J863">
        <v>8.9999865740537591E-3</v>
      </c>
      <c r="K863">
        <v>-0.28573238849639898</v>
      </c>
      <c r="L863">
        <v>9.0507641434669495E-2</v>
      </c>
      <c r="M863">
        <v>-0.33191394805908198</v>
      </c>
      <c r="N863">
        <v>0</v>
      </c>
      <c r="O863">
        <v>0</v>
      </c>
      <c r="P863">
        <v>0</v>
      </c>
      <c r="Q863">
        <v>1</v>
      </c>
      <c r="R863" s="24" t="str">
        <f t="shared" si="130"/>
        <v>0</v>
      </c>
      <c r="S863" s="24" t="str">
        <f t="shared" si="131"/>
        <v>0</v>
      </c>
      <c r="T863" s="24" t="str">
        <f t="shared" si="132"/>
        <v>0</v>
      </c>
      <c r="U863" s="24" t="str">
        <f t="shared" si="133"/>
        <v>1</v>
      </c>
      <c r="V863" s="24">
        <f t="shared" si="134"/>
        <v>1</v>
      </c>
      <c r="W863" t="str">
        <f t="shared" si="135"/>
        <v>1</v>
      </c>
      <c r="X863">
        <f t="shared" si="136"/>
        <v>0.59204101561999778</v>
      </c>
      <c r="Y863">
        <f t="shared" si="137"/>
        <v>-2.001953125E-2</v>
      </c>
      <c r="Z863" t="str">
        <f t="shared" si="138"/>
        <v>0</v>
      </c>
      <c r="AA863" t="str">
        <f t="shared" si="139"/>
        <v>0</v>
      </c>
    </row>
    <row r="864" spans="1:27">
      <c r="A864">
        <v>3</v>
      </c>
      <c r="B864">
        <v>1.3999999761581401</v>
      </c>
      <c r="C864">
        <v>2</v>
      </c>
      <c r="D864">
        <v>-20</v>
      </c>
      <c r="E864">
        <v>-15</v>
      </c>
      <c r="F864">
        <v>1717.15344238281</v>
      </c>
      <c r="G864">
        <v>1717.79992675781</v>
      </c>
      <c r="H864">
        <v>1717.88000488281</v>
      </c>
      <c r="I864">
        <v>1718.07995605469</v>
      </c>
      <c r="J864">
        <v>-0.35933160781860402</v>
      </c>
      <c r="K864">
        <v>3.6456417292356498E-2</v>
      </c>
      <c r="L864">
        <v>-2.22635641694069E-3</v>
      </c>
      <c r="M864">
        <v>-6.3415080308914198E-2</v>
      </c>
      <c r="N864">
        <v>0</v>
      </c>
      <c r="O864">
        <v>0</v>
      </c>
      <c r="P864">
        <v>1</v>
      </c>
      <c r="Q864">
        <v>0</v>
      </c>
      <c r="R864" s="24" t="str">
        <f t="shared" si="130"/>
        <v>0</v>
      </c>
      <c r="S864" s="24" t="str">
        <f t="shared" si="131"/>
        <v>0</v>
      </c>
      <c r="T864" s="24" t="str">
        <f t="shared" si="132"/>
        <v>1</v>
      </c>
      <c r="U864" s="24" t="str">
        <f t="shared" si="133"/>
        <v>0</v>
      </c>
      <c r="V864" s="24">
        <f t="shared" si="134"/>
        <v>1</v>
      </c>
      <c r="W864" t="str">
        <f t="shared" si="135"/>
        <v>1</v>
      </c>
      <c r="X864">
        <f t="shared" si="136"/>
        <v>0.646484375</v>
      </c>
      <c r="Y864">
        <f t="shared" si="137"/>
        <v>0.19995117188000222</v>
      </c>
      <c r="Z864" t="str">
        <f t="shared" si="138"/>
        <v>1</v>
      </c>
      <c r="AA864" t="str">
        <f t="shared" si="139"/>
        <v>1</v>
      </c>
    </row>
    <row r="865" spans="1:27">
      <c r="A865">
        <v>2</v>
      </c>
      <c r="B865">
        <v>0.80000001192092896</v>
      </c>
      <c r="C865">
        <v>2.9000000953674299</v>
      </c>
      <c r="D865">
        <v>-20</v>
      </c>
      <c r="E865">
        <v>-15</v>
      </c>
      <c r="F865">
        <v>1719.4306640625</v>
      </c>
      <c r="G865">
        <v>1720</v>
      </c>
      <c r="H865">
        <v>1720.07995605469</v>
      </c>
      <c r="I865">
        <v>1720.15991210938</v>
      </c>
      <c r="J865">
        <v>-0.12339074164629001</v>
      </c>
      <c r="K865">
        <v>-0.42251130938530002</v>
      </c>
      <c r="L865">
        <v>-0.14982080459594699</v>
      </c>
      <c r="M865">
        <v>-0.37866789102554299</v>
      </c>
      <c r="N865">
        <v>0</v>
      </c>
      <c r="O865">
        <v>1</v>
      </c>
      <c r="P865">
        <v>0</v>
      </c>
      <c r="Q865">
        <v>1</v>
      </c>
      <c r="R865" s="24" t="str">
        <f t="shared" si="130"/>
        <v>0</v>
      </c>
      <c r="S865" s="24" t="str">
        <f t="shared" si="131"/>
        <v>1</v>
      </c>
      <c r="T865" s="24" t="str">
        <f t="shared" si="132"/>
        <v>0</v>
      </c>
      <c r="U865" s="24" t="str">
        <f t="shared" si="133"/>
        <v>0</v>
      </c>
      <c r="V865" s="24">
        <f t="shared" si="134"/>
        <v>0</v>
      </c>
      <c r="W865" t="str">
        <f t="shared" si="135"/>
        <v>0</v>
      </c>
      <c r="X865">
        <f t="shared" si="136"/>
        <v>0.5693359375</v>
      </c>
      <c r="Y865">
        <f t="shared" si="137"/>
        <v>7.995605469000111E-2</v>
      </c>
      <c r="Z865" t="str">
        <f t="shared" si="138"/>
        <v>1</v>
      </c>
      <c r="AA865" t="str">
        <f t="shared" si="139"/>
        <v>0</v>
      </c>
    </row>
    <row r="866" spans="1:27">
      <c r="A866">
        <v>3</v>
      </c>
      <c r="B866">
        <v>1.3999999761581401</v>
      </c>
      <c r="C866">
        <v>2.5999999046325701</v>
      </c>
      <c r="D866">
        <v>-20</v>
      </c>
      <c r="E866">
        <v>-15</v>
      </c>
      <c r="F866">
        <v>1722.04125976563</v>
      </c>
      <c r="G866">
        <v>1722.79992675781</v>
      </c>
      <c r="H866">
        <v>1722.81994628906</v>
      </c>
      <c r="I866">
        <v>1722.47998046875</v>
      </c>
      <c r="J866">
        <v>-0.29333135485649098</v>
      </c>
      <c r="K866">
        <v>-0.537203729152679</v>
      </c>
      <c r="L866">
        <v>9.5789223909378093E-2</v>
      </c>
      <c r="M866">
        <v>0.48751041293144198</v>
      </c>
      <c r="N866">
        <v>0</v>
      </c>
      <c r="O866">
        <v>0</v>
      </c>
      <c r="P866">
        <v>1</v>
      </c>
      <c r="Q866">
        <v>1</v>
      </c>
      <c r="R866" s="24" t="str">
        <f t="shared" si="130"/>
        <v>0</v>
      </c>
      <c r="S866" s="24" t="str">
        <f t="shared" si="131"/>
        <v>0</v>
      </c>
      <c r="T866" s="24" t="str">
        <f t="shared" si="132"/>
        <v>1</v>
      </c>
      <c r="U866" s="24" t="str">
        <f t="shared" si="133"/>
        <v>0</v>
      </c>
      <c r="V866" s="24">
        <f t="shared" si="134"/>
        <v>0</v>
      </c>
      <c r="W866" t="str">
        <f t="shared" si="135"/>
        <v>0</v>
      </c>
      <c r="X866">
        <f t="shared" si="136"/>
        <v>0.75866699217999667</v>
      </c>
      <c r="Y866">
        <f t="shared" si="137"/>
        <v>-0.33996582030999889</v>
      </c>
      <c r="Z866" t="str">
        <f t="shared" si="138"/>
        <v>0</v>
      </c>
      <c r="AA866" t="str">
        <f t="shared" si="139"/>
        <v>0</v>
      </c>
    </row>
    <row r="867" spans="1:27">
      <c r="A867">
        <v>3</v>
      </c>
      <c r="B867">
        <v>0.60000002384185802</v>
      </c>
      <c r="C867">
        <v>2.5999999046325701</v>
      </c>
      <c r="D867">
        <v>-20</v>
      </c>
      <c r="E867">
        <v>-15</v>
      </c>
      <c r="F867">
        <v>1725.96105957031</v>
      </c>
      <c r="G867">
        <v>1727.38000488281</v>
      </c>
      <c r="H867">
        <v>1727.419921875</v>
      </c>
      <c r="I867">
        <v>1727.38000488281</v>
      </c>
      <c r="J867">
        <v>-3.93703626468778E-3</v>
      </c>
      <c r="K867">
        <v>-0.10140684992075</v>
      </c>
      <c r="L867">
        <v>0.36209538578987099</v>
      </c>
      <c r="M867">
        <v>-0.233026683330536</v>
      </c>
      <c r="N867">
        <v>0</v>
      </c>
      <c r="O867">
        <v>0</v>
      </c>
      <c r="P867">
        <v>1</v>
      </c>
      <c r="Q867">
        <v>1</v>
      </c>
      <c r="R867" s="24" t="str">
        <f t="shared" si="130"/>
        <v>0</v>
      </c>
      <c r="S867" s="24" t="str">
        <f t="shared" si="131"/>
        <v>0</v>
      </c>
      <c r="T867" s="24" t="str">
        <f t="shared" si="132"/>
        <v>1</v>
      </c>
      <c r="U867" s="24" t="str">
        <f t="shared" si="133"/>
        <v>0</v>
      </c>
      <c r="V867" s="24">
        <f t="shared" si="134"/>
        <v>0</v>
      </c>
      <c r="W867" t="str">
        <f t="shared" si="135"/>
        <v>0</v>
      </c>
      <c r="X867">
        <f t="shared" si="136"/>
        <v>1.4189453125</v>
      </c>
      <c r="Y867">
        <f t="shared" si="137"/>
        <v>-3.991699219000111E-2</v>
      </c>
      <c r="Z867" t="str">
        <f t="shared" si="138"/>
        <v>0</v>
      </c>
      <c r="AA867" t="str">
        <f t="shared" si="139"/>
        <v>0</v>
      </c>
    </row>
    <row r="868" spans="1:27">
      <c r="A868">
        <v>2</v>
      </c>
      <c r="B868">
        <v>0.60000002384185802</v>
      </c>
      <c r="C868">
        <v>2.9000000953674299</v>
      </c>
      <c r="D868">
        <v>-20</v>
      </c>
      <c r="E868">
        <v>-15</v>
      </c>
      <c r="F868">
        <v>1730.87048339844</v>
      </c>
      <c r="G868">
        <v>1731.53991699219</v>
      </c>
      <c r="H868">
        <v>1731.61999511719</v>
      </c>
      <c r="I868">
        <v>1731.57995605469</v>
      </c>
      <c r="J868">
        <v>0.31767061352729797</v>
      </c>
      <c r="K868">
        <v>-0.22173815965652499</v>
      </c>
      <c r="L868">
        <v>-0.22410562634468101</v>
      </c>
      <c r="M868">
        <v>-0.227466240525246</v>
      </c>
      <c r="N868">
        <v>0</v>
      </c>
      <c r="O868">
        <v>1</v>
      </c>
      <c r="P868">
        <v>1</v>
      </c>
      <c r="Q868">
        <v>0</v>
      </c>
      <c r="R868" s="24" t="str">
        <f t="shared" si="130"/>
        <v>0</v>
      </c>
      <c r="S868" s="24" t="str">
        <f t="shared" si="131"/>
        <v>1</v>
      </c>
      <c r="T868" s="24" t="str">
        <f t="shared" si="132"/>
        <v>0</v>
      </c>
      <c r="U868" s="24" t="str">
        <f t="shared" si="133"/>
        <v>0</v>
      </c>
      <c r="V868" s="24">
        <f t="shared" si="134"/>
        <v>0</v>
      </c>
      <c r="W868" t="str">
        <f t="shared" si="135"/>
        <v>0</v>
      </c>
      <c r="X868">
        <f t="shared" si="136"/>
        <v>0.66943359375</v>
      </c>
      <c r="Y868">
        <f t="shared" si="137"/>
        <v>-4.00390625E-2</v>
      </c>
      <c r="Z868" t="str">
        <f t="shared" si="138"/>
        <v>0</v>
      </c>
      <c r="AA868" t="str">
        <f t="shared" si="139"/>
        <v>0</v>
      </c>
    </row>
    <row r="869" spans="1:27">
      <c r="A869">
        <v>1</v>
      </c>
      <c r="B869">
        <v>1</v>
      </c>
      <c r="C869">
        <v>2.2999999523162802</v>
      </c>
      <c r="D869">
        <v>-20</v>
      </c>
      <c r="E869">
        <v>-15</v>
      </c>
      <c r="F869">
        <v>1733.23669433594</v>
      </c>
      <c r="G869">
        <v>1733.89990234375</v>
      </c>
      <c r="H869">
        <v>1733.97998046875</v>
      </c>
      <c r="I869">
        <v>1734.21997070313</v>
      </c>
      <c r="J869">
        <v>1.6967857256531702E-2</v>
      </c>
      <c r="K869">
        <v>-0.10318835824728</v>
      </c>
      <c r="L869">
        <v>0.53979688882827803</v>
      </c>
      <c r="M869">
        <v>-7.2284720838069902E-2</v>
      </c>
      <c r="N869">
        <v>1</v>
      </c>
      <c r="O869">
        <v>0</v>
      </c>
      <c r="P869">
        <v>0</v>
      </c>
      <c r="Q869">
        <v>0</v>
      </c>
      <c r="R869" s="24" t="str">
        <f t="shared" si="130"/>
        <v>1</v>
      </c>
      <c r="S869" s="24" t="str">
        <f t="shared" si="131"/>
        <v>0</v>
      </c>
      <c r="T869" s="24" t="str">
        <f t="shared" si="132"/>
        <v>0</v>
      </c>
      <c r="U869" s="24" t="str">
        <f t="shared" si="133"/>
        <v>0</v>
      </c>
      <c r="V869" s="24">
        <f t="shared" si="134"/>
        <v>1</v>
      </c>
      <c r="W869" t="str">
        <f t="shared" si="135"/>
        <v>1</v>
      </c>
      <c r="X869">
        <f t="shared" si="136"/>
        <v>0.66320800780999889</v>
      </c>
      <c r="Y869">
        <f t="shared" si="137"/>
        <v>0.23999023438000222</v>
      </c>
      <c r="Z869" t="str">
        <f t="shared" si="138"/>
        <v>1</v>
      </c>
      <c r="AA869" t="str">
        <f t="shared" si="139"/>
        <v>1</v>
      </c>
    </row>
    <row r="870" spans="1:27">
      <c r="A870">
        <v>2</v>
      </c>
      <c r="B870">
        <v>1.3999999761581401</v>
      </c>
      <c r="C870">
        <v>2.9000000953674299</v>
      </c>
      <c r="D870">
        <v>-20</v>
      </c>
      <c r="E870">
        <v>-15</v>
      </c>
      <c r="F870">
        <v>1735.556640625</v>
      </c>
      <c r="G870">
        <v>1736.17993164063</v>
      </c>
      <c r="H870">
        <v>1736.35998535156</v>
      </c>
      <c r="I870">
        <v>1736.5</v>
      </c>
      <c r="J870">
        <v>-3.2772861421108197E-2</v>
      </c>
      <c r="K870">
        <v>-2.26423493586481E-4</v>
      </c>
      <c r="L870">
        <v>0.48100057244300798</v>
      </c>
      <c r="M870">
        <v>-0.232923343777657</v>
      </c>
      <c r="N870">
        <v>0</v>
      </c>
      <c r="O870">
        <v>1</v>
      </c>
      <c r="P870">
        <v>0</v>
      </c>
      <c r="Q870">
        <v>0</v>
      </c>
      <c r="R870" s="24" t="str">
        <f t="shared" si="130"/>
        <v>0</v>
      </c>
      <c r="S870" s="24" t="str">
        <f t="shared" si="131"/>
        <v>1</v>
      </c>
      <c r="T870" s="24" t="str">
        <f t="shared" si="132"/>
        <v>0</v>
      </c>
      <c r="U870" s="24" t="str">
        <f t="shared" si="133"/>
        <v>0</v>
      </c>
      <c r="V870" s="24">
        <f t="shared" si="134"/>
        <v>1</v>
      </c>
      <c r="W870" t="str">
        <f t="shared" si="135"/>
        <v>1</v>
      </c>
      <c r="X870">
        <f t="shared" si="136"/>
        <v>0.62329101563000222</v>
      </c>
      <c r="Y870">
        <f t="shared" si="137"/>
        <v>0.14001464844000111</v>
      </c>
      <c r="Z870" t="str">
        <f t="shared" si="138"/>
        <v>1</v>
      </c>
      <c r="AA870" t="str">
        <f t="shared" si="139"/>
        <v>1</v>
      </c>
    </row>
    <row r="871" spans="1:27">
      <c r="A871">
        <v>3</v>
      </c>
      <c r="B871">
        <v>1.3999999761581401</v>
      </c>
      <c r="C871">
        <v>2.2999999523162802</v>
      </c>
      <c r="D871">
        <v>-20</v>
      </c>
      <c r="E871">
        <v>-15</v>
      </c>
      <c r="F871">
        <v>1737.85620117188</v>
      </c>
      <c r="G871">
        <v>1738.59997558594</v>
      </c>
      <c r="H871">
        <v>1738.65991210938</v>
      </c>
      <c r="I871">
        <v>1738.88000488281</v>
      </c>
      <c r="J871">
        <v>-0.28927546739578203</v>
      </c>
      <c r="K871">
        <v>-0.134667202830315</v>
      </c>
      <c r="L871">
        <v>0.20312951505184201</v>
      </c>
      <c r="M871">
        <v>0.51038491725921598</v>
      </c>
      <c r="N871">
        <v>0</v>
      </c>
      <c r="O871">
        <v>0</v>
      </c>
      <c r="P871">
        <v>1</v>
      </c>
      <c r="Q871">
        <v>0</v>
      </c>
      <c r="R871" s="24" t="str">
        <f t="shared" si="130"/>
        <v>0</v>
      </c>
      <c r="S871" s="24" t="str">
        <f t="shared" si="131"/>
        <v>0</v>
      </c>
      <c r="T871" s="24" t="str">
        <f t="shared" si="132"/>
        <v>1</v>
      </c>
      <c r="U871" s="24" t="str">
        <f t="shared" si="133"/>
        <v>0</v>
      </c>
      <c r="V871" s="24">
        <f t="shared" si="134"/>
        <v>1</v>
      </c>
      <c r="W871" t="str">
        <f t="shared" si="135"/>
        <v>1</v>
      </c>
      <c r="X871">
        <f t="shared" si="136"/>
        <v>0.74377441405999889</v>
      </c>
      <c r="Y871">
        <f t="shared" si="137"/>
        <v>0.22009277342999667</v>
      </c>
      <c r="Z871" t="str">
        <f t="shared" si="138"/>
        <v>1</v>
      </c>
      <c r="AA871" t="str">
        <f t="shared" si="139"/>
        <v>1</v>
      </c>
    </row>
    <row r="872" spans="1:27">
      <c r="A872">
        <v>3</v>
      </c>
      <c r="B872">
        <v>0.80000001192092896</v>
      </c>
      <c r="C872">
        <v>2</v>
      </c>
      <c r="D872">
        <v>-20</v>
      </c>
      <c r="E872">
        <v>-15</v>
      </c>
      <c r="F872">
        <v>1740.08850097656</v>
      </c>
      <c r="G872">
        <v>1740.76000976563</v>
      </c>
      <c r="H872">
        <v>1740.83996582031</v>
      </c>
      <c r="I872">
        <v>1740.88000488281</v>
      </c>
      <c r="J872">
        <v>-0.40584793686866799</v>
      </c>
      <c r="K872">
        <v>-0.2639339864254</v>
      </c>
      <c r="L872">
        <v>0.173591628670692</v>
      </c>
      <c r="M872">
        <v>-0.147707208991051</v>
      </c>
      <c r="N872">
        <v>0</v>
      </c>
      <c r="O872">
        <v>0</v>
      </c>
      <c r="P872">
        <v>1</v>
      </c>
      <c r="Q872">
        <v>1</v>
      </c>
      <c r="R872" s="24" t="str">
        <f t="shared" si="130"/>
        <v>0</v>
      </c>
      <c r="S872" s="24" t="str">
        <f t="shared" si="131"/>
        <v>0</v>
      </c>
      <c r="T872" s="24" t="str">
        <f t="shared" si="132"/>
        <v>1</v>
      </c>
      <c r="U872" s="24" t="str">
        <f t="shared" si="133"/>
        <v>0</v>
      </c>
      <c r="V872" s="24">
        <f t="shared" si="134"/>
        <v>0</v>
      </c>
      <c r="W872" t="str">
        <f t="shared" si="135"/>
        <v>0</v>
      </c>
      <c r="X872">
        <f t="shared" si="136"/>
        <v>0.67150878907000333</v>
      </c>
      <c r="Y872">
        <f t="shared" si="137"/>
        <v>4.00390625E-2</v>
      </c>
      <c r="Z872" t="str">
        <f t="shared" si="138"/>
        <v>1</v>
      </c>
      <c r="AA872" t="str">
        <f t="shared" si="139"/>
        <v>0</v>
      </c>
    </row>
    <row r="873" spans="1:27">
      <c r="A873">
        <v>3</v>
      </c>
      <c r="B873">
        <v>0.80000001192092896</v>
      </c>
      <c r="C873">
        <v>2.9000000953674299</v>
      </c>
      <c r="D873">
        <v>-20</v>
      </c>
      <c r="E873">
        <v>-15</v>
      </c>
      <c r="F873">
        <v>1742.4208984375</v>
      </c>
      <c r="G873">
        <v>1743.07995605469</v>
      </c>
      <c r="H873">
        <v>1743.26000976563</v>
      </c>
      <c r="I873">
        <v>1743.38000488281</v>
      </c>
      <c r="J873">
        <v>-7.76621848344803E-2</v>
      </c>
      <c r="K873">
        <v>6.67076930403709E-2</v>
      </c>
      <c r="L873">
        <v>-0.20407274365425099</v>
      </c>
      <c r="M873">
        <v>0.46147081255912797</v>
      </c>
      <c r="N873">
        <v>0</v>
      </c>
      <c r="O873">
        <v>0</v>
      </c>
      <c r="P873">
        <v>1</v>
      </c>
      <c r="Q873">
        <v>0</v>
      </c>
      <c r="R873" s="24" t="str">
        <f t="shared" si="130"/>
        <v>0</v>
      </c>
      <c r="S873" s="24" t="str">
        <f t="shared" si="131"/>
        <v>0</v>
      </c>
      <c r="T873" s="24" t="str">
        <f t="shared" si="132"/>
        <v>1</v>
      </c>
      <c r="U873" s="24" t="str">
        <f t="shared" si="133"/>
        <v>0</v>
      </c>
      <c r="V873" s="24">
        <f t="shared" si="134"/>
        <v>1</v>
      </c>
      <c r="W873" t="str">
        <f t="shared" si="135"/>
        <v>1</v>
      </c>
      <c r="X873">
        <f t="shared" si="136"/>
        <v>0.65905761719000111</v>
      </c>
      <c r="Y873">
        <f t="shared" si="137"/>
        <v>0.11999511717999667</v>
      </c>
      <c r="Z873" t="str">
        <f t="shared" si="138"/>
        <v>1</v>
      </c>
      <c r="AA873" t="str">
        <f t="shared" si="139"/>
        <v>1</v>
      </c>
    </row>
    <row r="874" spans="1:27">
      <c r="A874">
        <v>3</v>
      </c>
      <c r="B874">
        <v>1.79999995231628</v>
      </c>
      <c r="C874">
        <v>2.9000000953674299</v>
      </c>
      <c r="D874">
        <v>-20</v>
      </c>
      <c r="E874">
        <v>-15</v>
      </c>
      <c r="F874">
        <v>1744.81921386719</v>
      </c>
      <c r="G874">
        <v>1745.419921875</v>
      </c>
      <c r="H874">
        <v>1745.64001464844</v>
      </c>
      <c r="I874">
        <v>1745.71997070313</v>
      </c>
      <c r="J874">
        <v>-0.102304570376873</v>
      </c>
      <c r="K874">
        <v>3.2218415290117298E-2</v>
      </c>
      <c r="L874">
        <v>0.18531230092048601</v>
      </c>
      <c r="M874">
        <v>-0.40259650349616999</v>
      </c>
      <c r="N874">
        <v>0</v>
      </c>
      <c r="O874">
        <v>0</v>
      </c>
      <c r="P874">
        <v>1</v>
      </c>
      <c r="Q874">
        <v>0</v>
      </c>
      <c r="R874" s="24" t="str">
        <f t="shared" si="130"/>
        <v>0</v>
      </c>
      <c r="S874" s="24" t="str">
        <f t="shared" si="131"/>
        <v>0</v>
      </c>
      <c r="T874" s="24" t="str">
        <f t="shared" si="132"/>
        <v>1</v>
      </c>
      <c r="U874" s="24" t="str">
        <f t="shared" si="133"/>
        <v>0</v>
      </c>
      <c r="V874" s="24">
        <f t="shared" si="134"/>
        <v>1</v>
      </c>
      <c r="W874" t="str">
        <f t="shared" si="135"/>
        <v>1</v>
      </c>
      <c r="X874">
        <f t="shared" si="136"/>
        <v>0.60070800780999889</v>
      </c>
      <c r="Y874">
        <f t="shared" si="137"/>
        <v>7.995605469000111E-2</v>
      </c>
      <c r="Z874" t="str">
        <f t="shared" si="138"/>
        <v>1</v>
      </c>
      <c r="AA874" t="str">
        <f t="shared" si="139"/>
        <v>1</v>
      </c>
    </row>
    <row r="875" spans="1:27">
      <c r="A875">
        <v>2</v>
      </c>
      <c r="B875">
        <v>1</v>
      </c>
      <c r="C875">
        <v>2.2999999523162802</v>
      </c>
      <c r="D875">
        <v>-20</v>
      </c>
      <c r="E875">
        <v>-15</v>
      </c>
      <c r="F875">
        <v>1747.2080078125</v>
      </c>
      <c r="G875">
        <v>1747.919921875</v>
      </c>
      <c r="H875">
        <v>1748</v>
      </c>
      <c r="I875">
        <v>1748.21997070313</v>
      </c>
      <c r="J875">
        <v>-0.11932584643364</v>
      </c>
      <c r="K875">
        <v>-0.20360535383224501</v>
      </c>
      <c r="L875">
        <v>0.24479232728481301</v>
      </c>
      <c r="M875">
        <v>0.11124614626169201</v>
      </c>
      <c r="N875">
        <v>0</v>
      </c>
      <c r="O875">
        <v>1</v>
      </c>
      <c r="P875">
        <v>0</v>
      </c>
      <c r="Q875">
        <v>0</v>
      </c>
      <c r="R875" s="24" t="str">
        <f t="shared" si="130"/>
        <v>0</v>
      </c>
      <c r="S875" s="24" t="str">
        <f t="shared" si="131"/>
        <v>1</v>
      </c>
      <c r="T875" s="24" t="str">
        <f t="shared" si="132"/>
        <v>0</v>
      </c>
      <c r="U875" s="24" t="str">
        <f t="shared" si="133"/>
        <v>0</v>
      </c>
      <c r="V875" s="24">
        <f t="shared" si="134"/>
        <v>1</v>
      </c>
      <c r="W875" t="str">
        <f t="shared" si="135"/>
        <v>1</v>
      </c>
      <c r="X875">
        <f t="shared" si="136"/>
        <v>0.7119140625</v>
      </c>
      <c r="Y875">
        <f t="shared" si="137"/>
        <v>0.21997070313000222</v>
      </c>
      <c r="Z875" t="str">
        <f t="shared" si="138"/>
        <v>1</v>
      </c>
      <c r="AA875" t="str">
        <f t="shared" si="139"/>
        <v>1</v>
      </c>
    </row>
    <row r="876" spans="1:27">
      <c r="A876">
        <v>3</v>
      </c>
      <c r="B876">
        <v>0.80000001192092896</v>
      </c>
      <c r="C876">
        <v>2.2999999523162802</v>
      </c>
      <c r="D876">
        <v>-20</v>
      </c>
      <c r="E876">
        <v>-15</v>
      </c>
      <c r="F876">
        <v>1749.6064453125</v>
      </c>
      <c r="G876">
        <v>1750.29992675781</v>
      </c>
      <c r="H876">
        <v>1750.38000488281</v>
      </c>
      <c r="I876">
        <v>1750.35998535156</v>
      </c>
      <c r="J876">
        <v>-0.28131973743438698</v>
      </c>
      <c r="K876">
        <v>-0.148216977715492</v>
      </c>
      <c r="L876">
        <v>-0.196671813726425</v>
      </c>
      <c r="M876">
        <v>3.8977980613708503E-2</v>
      </c>
      <c r="N876">
        <v>0</v>
      </c>
      <c r="O876">
        <v>0</v>
      </c>
      <c r="P876">
        <v>1</v>
      </c>
      <c r="Q876">
        <v>1</v>
      </c>
      <c r="R876" s="24" t="str">
        <f t="shared" si="130"/>
        <v>0</v>
      </c>
      <c r="S876" s="24" t="str">
        <f t="shared" si="131"/>
        <v>0</v>
      </c>
      <c r="T876" s="24" t="str">
        <f t="shared" si="132"/>
        <v>1</v>
      </c>
      <c r="U876" s="24" t="str">
        <f t="shared" si="133"/>
        <v>0</v>
      </c>
      <c r="V876" s="24">
        <f t="shared" si="134"/>
        <v>0</v>
      </c>
      <c r="W876" t="str">
        <f t="shared" si="135"/>
        <v>0</v>
      </c>
      <c r="X876">
        <f t="shared" si="136"/>
        <v>0.69348144530999889</v>
      </c>
      <c r="Y876">
        <f t="shared" si="137"/>
        <v>-2.001953125E-2</v>
      </c>
      <c r="Z876" t="str">
        <f t="shared" si="138"/>
        <v>0</v>
      </c>
      <c r="AA876" t="str">
        <f t="shared" si="139"/>
        <v>0</v>
      </c>
    </row>
    <row r="877" spans="1:27">
      <c r="A877">
        <v>1</v>
      </c>
      <c r="B877">
        <v>1.6000000238418599</v>
      </c>
      <c r="C877">
        <v>2.5999999046325701</v>
      </c>
      <c r="D877">
        <v>-20</v>
      </c>
      <c r="E877">
        <v>-15</v>
      </c>
      <c r="F877">
        <v>1751.95043945313</v>
      </c>
      <c r="G877">
        <v>1752.57995605469</v>
      </c>
      <c r="H877">
        <v>1752.61999511719</v>
      </c>
      <c r="I877">
        <v>1752.88000488281</v>
      </c>
      <c r="J877">
        <v>3.10610570013523E-2</v>
      </c>
      <c r="K877">
        <v>-0.130451574921608</v>
      </c>
      <c r="L877">
        <v>-3.9367829449474803E-3</v>
      </c>
      <c r="M877">
        <v>0.53500163555145297</v>
      </c>
      <c r="N877">
        <v>1</v>
      </c>
      <c r="O877">
        <v>0</v>
      </c>
      <c r="P877">
        <v>0</v>
      </c>
      <c r="Q877">
        <v>0</v>
      </c>
      <c r="R877" s="24" t="str">
        <f t="shared" si="130"/>
        <v>1</v>
      </c>
      <c r="S877" s="24" t="str">
        <f t="shared" si="131"/>
        <v>0</v>
      </c>
      <c r="T877" s="24" t="str">
        <f t="shared" si="132"/>
        <v>0</v>
      </c>
      <c r="U877" s="24" t="str">
        <f t="shared" si="133"/>
        <v>0</v>
      </c>
      <c r="V877" s="24">
        <f t="shared" si="134"/>
        <v>1</v>
      </c>
      <c r="W877" t="str">
        <f t="shared" si="135"/>
        <v>1</v>
      </c>
      <c r="X877">
        <f t="shared" si="136"/>
        <v>0.62951660155999889</v>
      </c>
      <c r="Y877">
        <f t="shared" si="137"/>
        <v>0.26000976561999778</v>
      </c>
      <c r="Z877" t="str">
        <f t="shared" si="138"/>
        <v>1</v>
      </c>
      <c r="AA877" t="str">
        <f t="shared" si="139"/>
        <v>1</v>
      </c>
    </row>
    <row r="878" spans="1:27">
      <c r="A878">
        <v>4</v>
      </c>
      <c r="B878">
        <v>1.79999995231628</v>
      </c>
      <c r="C878">
        <v>2.2999999523162802</v>
      </c>
      <c r="D878">
        <v>-20</v>
      </c>
      <c r="E878">
        <v>-15</v>
      </c>
      <c r="F878">
        <v>1754.19384765625</v>
      </c>
      <c r="G878">
        <v>1754.83996582031</v>
      </c>
      <c r="H878">
        <v>1754.89990234375</v>
      </c>
      <c r="I878">
        <v>1755.11999511719</v>
      </c>
      <c r="J878">
        <v>7.9244062304496807E-2</v>
      </c>
      <c r="K878">
        <v>0.19604597985744501</v>
      </c>
      <c r="L878">
        <v>0.119021981954575</v>
      </c>
      <c r="M878">
        <v>-0.23910786211490601</v>
      </c>
      <c r="N878">
        <v>0</v>
      </c>
      <c r="O878">
        <v>0</v>
      </c>
      <c r="P878">
        <v>0</v>
      </c>
      <c r="Q878">
        <v>1</v>
      </c>
      <c r="R878" s="24" t="str">
        <f t="shared" si="130"/>
        <v>0</v>
      </c>
      <c r="S878" s="24" t="str">
        <f t="shared" si="131"/>
        <v>0</v>
      </c>
      <c r="T878" s="24" t="str">
        <f t="shared" si="132"/>
        <v>0</v>
      </c>
      <c r="U878" s="24" t="str">
        <f t="shared" si="133"/>
        <v>1</v>
      </c>
      <c r="V878" s="24">
        <f t="shared" si="134"/>
        <v>1</v>
      </c>
      <c r="W878" t="str">
        <f t="shared" si="135"/>
        <v>1</v>
      </c>
      <c r="X878">
        <f t="shared" si="136"/>
        <v>0.64611816405999889</v>
      </c>
      <c r="Y878">
        <f t="shared" si="137"/>
        <v>0.22009277344000111</v>
      </c>
      <c r="Z878" t="str">
        <f t="shared" si="138"/>
        <v>1</v>
      </c>
      <c r="AA878" t="str">
        <f t="shared" si="139"/>
        <v>1</v>
      </c>
    </row>
    <row r="879" spans="1:27">
      <c r="A879">
        <v>4</v>
      </c>
      <c r="B879">
        <v>1.6000000238418599</v>
      </c>
      <c r="C879">
        <v>2.2999999523162802</v>
      </c>
      <c r="D879">
        <v>-20</v>
      </c>
      <c r="E879">
        <v>-15</v>
      </c>
      <c r="F879">
        <v>1756.51440429688</v>
      </c>
      <c r="G879">
        <v>1757.19995117188</v>
      </c>
      <c r="H879">
        <v>1757.26000976563</v>
      </c>
      <c r="I879">
        <v>1757.4599609375</v>
      </c>
      <c r="J879">
        <v>0.157082244753838</v>
      </c>
      <c r="K879">
        <v>-0.16989292204379999</v>
      </c>
      <c r="L879">
        <v>-0.53429651260375999</v>
      </c>
      <c r="M879">
        <v>-0.256737411022186</v>
      </c>
      <c r="N879">
        <v>0</v>
      </c>
      <c r="O879">
        <v>0</v>
      </c>
      <c r="P879">
        <v>0</v>
      </c>
      <c r="Q879">
        <v>1</v>
      </c>
      <c r="R879" s="24" t="str">
        <f t="shared" si="130"/>
        <v>0</v>
      </c>
      <c r="S879" s="24" t="str">
        <f t="shared" si="131"/>
        <v>0</v>
      </c>
      <c r="T879" s="24" t="str">
        <f t="shared" si="132"/>
        <v>0</v>
      </c>
      <c r="U879" s="24" t="str">
        <f t="shared" si="133"/>
        <v>1</v>
      </c>
      <c r="V879" s="24">
        <f t="shared" si="134"/>
        <v>1</v>
      </c>
      <c r="W879" t="str">
        <f t="shared" si="135"/>
        <v>1</v>
      </c>
      <c r="X879">
        <f t="shared" si="136"/>
        <v>0.685546875</v>
      </c>
      <c r="Y879">
        <f t="shared" si="137"/>
        <v>0.19995117186999778</v>
      </c>
      <c r="Z879" t="str">
        <f t="shared" si="138"/>
        <v>1</v>
      </c>
      <c r="AA879" t="str">
        <f t="shared" si="139"/>
        <v>1</v>
      </c>
    </row>
    <row r="880" spans="1:27">
      <c r="A880">
        <v>3</v>
      </c>
      <c r="B880">
        <v>1.20000004768372</v>
      </c>
      <c r="C880">
        <v>2.2999999523162802</v>
      </c>
      <c r="D880">
        <v>-20</v>
      </c>
      <c r="E880">
        <v>-15</v>
      </c>
      <c r="F880">
        <v>1758.78002929688</v>
      </c>
      <c r="G880">
        <v>1759.39990234375</v>
      </c>
      <c r="H880">
        <v>1759.59997558594</v>
      </c>
      <c r="I880">
        <v>1759.65991210938</v>
      </c>
      <c r="J880">
        <v>-5.0602845847606701E-2</v>
      </c>
      <c r="K880">
        <v>5.6951463222503697E-2</v>
      </c>
      <c r="L880">
        <v>0.24731412529945401</v>
      </c>
      <c r="M880">
        <v>-0.31309941411018399</v>
      </c>
      <c r="N880">
        <v>0</v>
      </c>
      <c r="O880">
        <v>0</v>
      </c>
      <c r="P880">
        <v>1</v>
      </c>
      <c r="Q880">
        <v>0</v>
      </c>
      <c r="R880" s="24" t="str">
        <f t="shared" si="130"/>
        <v>0</v>
      </c>
      <c r="S880" s="24" t="str">
        <f t="shared" si="131"/>
        <v>0</v>
      </c>
      <c r="T880" s="24" t="str">
        <f t="shared" si="132"/>
        <v>1</v>
      </c>
      <c r="U880" s="24" t="str">
        <f t="shared" si="133"/>
        <v>0</v>
      </c>
      <c r="V880" s="24">
        <f t="shared" si="134"/>
        <v>1</v>
      </c>
      <c r="W880" t="str">
        <f t="shared" si="135"/>
        <v>1</v>
      </c>
      <c r="X880">
        <f t="shared" si="136"/>
        <v>0.61987304686999778</v>
      </c>
      <c r="Y880">
        <f t="shared" si="137"/>
        <v>5.993652344000111E-2</v>
      </c>
      <c r="Z880" t="str">
        <f t="shared" si="138"/>
        <v>1</v>
      </c>
      <c r="AA880" t="str">
        <f t="shared" si="139"/>
        <v>1</v>
      </c>
    </row>
    <row r="881" spans="1:27">
      <c r="A881">
        <v>4</v>
      </c>
      <c r="B881">
        <v>0.80000001192092896</v>
      </c>
      <c r="C881">
        <v>2</v>
      </c>
      <c r="D881">
        <v>-20</v>
      </c>
      <c r="E881">
        <v>-15</v>
      </c>
      <c r="F881">
        <v>1761.05737304688</v>
      </c>
      <c r="G881">
        <v>1761.71997070313</v>
      </c>
      <c r="H881">
        <v>1761.89990234375</v>
      </c>
      <c r="I881">
        <v>1761.9599609375</v>
      </c>
      <c r="J881">
        <v>-0.292043447494507</v>
      </c>
      <c r="K881">
        <v>-0.35006675124168402</v>
      </c>
      <c r="L881">
        <v>0.20715484023094199</v>
      </c>
      <c r="M881">
        <v>-0.28491017222404502</v>
      </c>
      <c r="N881">
        <v>0</v>
      </c>
      <c r="O881">
        <v>0</v>
      </c>
      <c r="P881">
        <v>0</v>
      </c>
      <c r="Q881">
        <v>1</v>
      </c>
      <c r="R881" s="24" t="str">
        <f t="shared" si="130"/>
        <v>0</v>
      </c>
      <c r="S881" s="24" t="str">
        <f t="shared" si="131"/>
        <v>0</v>
      </c>
      <c r="T881" s="24" t="str">
        <f t="shared" si="132"/>
        <v>0</v>
      </c>
      <c r="U881" s="24" t="str">
        <f t="shared" si="133"/>
        <v>1</v>
      </c>
      <c r="V881" s="24">
        <f t="shared" si="134"/>
        <v>1</v>
      </c>
      <c r="W881" t="str">
        <f t="shared" si="135"/>
        <v>1</v>
      </c>
      <c r="X881">
        <f t="shared" si="136"/>
        <v>0.66259765625</v>
      </c>
      <c r="Y881">
        <f t="shared" si="137"/>
        <v>6.005859375E-2</v>
      </c>
      <c r="Z881" t="str">
        <f t="shared" si="138"/>
        <v>1</v>
      </c>
      <c r="AA881" t="str">
        <f t="shared" si="139"/>
        <v>1</v>
      </c>
    </row>
    <row r="882" spans="1:27">
      <c r="A882">
        <v>3</v>
      </c>
      <c r="B882">
        <v>1</v>
      </c>
      <c r="C882">
        <v>2.9000000953674299</v>
      </c>
      <c r="D882">
        <v>-20</v>
      </c>
      <c r="E882">
        <v>-15</v>
      </c>
      <c r="F882">
        <v>1763.74523925781</v>
      </c>
      <c r="G882">
        <v>1764.27990722656</v>
      </c>
      <c r="H882">
        <v>1764.43994140625</v>
      </c>
      <c r="I882">
        <v>1764.55993652344</v>
      </c>
      <c r="J882">
        <v>1.97280813008547E-2</v>
      </c>
      <c r="K882">
        <v>-0.25269648432731601</v>
      </c>
      <c r="L882">
        <v>-0.20970964431762701</v>
      </c>
      <c r="M882">
        <v>-0.49206447601318398</v>
      </c>
      <c r="N882">
        <v>0</v>
      </c>
      <c r="O882">
        <v>0</v>
      </c>
      <c r="P882">
        <v>1</v>
      </c>
      <c r="Q882">
        <v>0</v>
      </c>
      <c r="R882" s="24" t="str">
        <f t="shared" si="130"/>
        <v>0</v>
      </c>
      <c r="S882" s="24" t="str">
        <f t="shared" si="131"/>
        <v>0</v>
      </c>
      <c r="T882" s="24" t="str">
        <f t="shared" si="132"/>
        <v>1</v>
      </c>
      <c r="U882" s="24" t="str">
        <f t="shared" si="133"/>
        <v>0</v>
      </c>
      <c r="V882" s="24">
        <f t="shared" si="134"/>
        <v>1</v>
      </c>
      <c r="W882" t="str">
        <f t="shared" si="135"/>
        <v>1</v>
      </c>
      <c r="X882">
        <f t="shared" si="136"/>
        <v>0.53466796875</v>
      </c>
      <c r="Y882">
        <f t="shared" si="137"/>
        <v>0.11999511719000111</v>
      </c>
      <c r="Z882" t="str">
        <f t="shared" si="138"/>
        <v>1</v>
      </c>
      <c r="AA882" t="str">
        <f t="shared" si="139"/>
        <v>1</v>
      </c>
    </row>
    <row r="883" spans="1:27">
      <c r="A883">
        <v>1</v>
      </c>
      <c r="B883">
        <v>1.20000004768372</v>
      </c>
      <c r="C883">
        <v>2</v>
      </c>
      <c r="D883">
        <v>-20</v>
      </c>
      <c r="E883">
        <v>-15</v>
      </c>
      <c r="F883">
        <v>1765.94421386719</v>
      </c>
      <c r="G883">
        <v>1766.57995605469</v>
      </c>
      <c r="H883">
        <v>1766.65991210938</v>
      </c>
      <c r="I883">
        <v>1766.83996582031</v>
      </c>
      <c r="J883">
        <v>8.9076478034257906E-3</v>
      </c>
      <c r="K883">
        <v>-4.2286105453968E-2</v>
      </c>
      <c r="L883">
        <v>0.30671316385269198</v>
      </c>
      <c r="M883">
        <v>-0.46614748239517201</v>
      </c>
      <c r="N883">
        <v>1</v>
      </c>
      <c r="O883">
        <v>0</v>
      </c>
      <c r="P883">
        <v>0</v>
      </c>
      <c r="Q883">
        <v>0</v>
      </c>
      <c r="R883" s="24" t="str">
        <f t="shared" si="130"/>
        <v>1</v>
      </c>
      <c r="S883" s="24" t="str">
        <f t="shared" si="131"/>
        <v>0</v>
      </c>
      <c r="T883" s="24" t="str">
        <f t="shared" si="132"/>
        <v>0</v>
      </c>
      <c r="U883" s="24" t="str">
        <f t="shared" si="133"/>
        <v>0</v>
      </c>
      <c r="V883" s="24">
        <f t="shared" si="134"/>
        <v>1</v>
      </c>
      <c r="W883" t="str">
        <f t="shared" si="135"/>
        <v>1</v>
      </c>
      <c r="X883">
        <f t="shared" si="136"/>
        <v>0.6357421875</v>
      </c>
      <c r="Y883">
        <f t="shared" si="137"/>
        <v>0.18005371092999667</v>
      </c>
      <c r="Z883" t="str">
        <f t="shared" si="138"/>
        <v>1</v>
      </c>
      <c r="AA883" t="str">
        <f t="shared" si="139"/>
        <v>1</v>
      </c>
    </row>
    <row r="884" spans="1:27">
      <c r="A884">
        <v>2</v>
      </c>
      <c r="B884">
        <v>1.79999995231628</v>
      </c>
      <c r="C884">
        <v>2.2999999523162802</v>
      </c>
      <c r="D884">
        <v>-20</v>
      </c>
      <c r="E884">
        <v>-15</v>
      </c>
      <c r="F884">
        <v>1771.21923828125</v>
      </c>
      <c r="G884">
        <v>1771.88000488281</v>
      </c>
      <c r="H884">
        <v>1771.93994140625</v>
      </c>
      <c r="I884">
        <v>1772.15991210938</v>
      </c>
      <c r="J884">
        <v>0.10250106453895599</v>
      </c>
      <c r="K884">
        <v>7.9606093466281905E-2</v>
      </c>
      <c r="L884">
        <v>0.173778057098389</v>
      </c>
      <c r="M884">
        <v>0.41638755798339799</v>
      </c>
      <c r="N884">
        <v>0</v>
      </c>
      <c r="O884">
        <v>1</v>
      </c>
      <c r="P884">
        <v>0</v>
      </c>
      <c r="Q884">
        <v>0</v>
      </c>
      <c r="R884" s="24" t="str">
        <f t="shared" si="130"/>
        <v>0</v>
      </c>
      <c r="S884" s="24" t="str">
        <f t="shared" si="131"/>
        <v>1</v>
      </c>
      <c r="T884" s="24" t="str">
        <f t="shared" si="132"/>
        <v>0</v>
      </c>
      <c r="U884" s="24" t="str">
        <f t="shared" si="133"/>
        <v>0</v>
      </c>
      <c r="V884" s="24">
        <f t="shared" si="134"/>
        <v>1</v>
      </c>
      <c r="W884" t="str">
        <f t="shared" si="135"/>
        <v>1</v>
      </c>
      <c r="X884">
        <f t="shared" si="136"/>
        <v>0.66076660155999889</v>
      </c>
      <c r="Y884">
        <f t="shared" si="137"/>
        <v>0.21997070313000222</v>
      </c>
      <c r="Z884" t="str">
        <f t="shared" si="138"/>
        <v>1</v>
      </c>
      <c r="AA884" t="str">
        <f t="shared" si="139"/>
        <v>1</v>
      </c>
    </row>
    <row r="885" spans="1:27">
      <c r="A885">
        <v>2</v>
      </c>
      <c r="B885">
        <v>1.79999995231628</v>
      </c>
      <c r="C885">
        <v>2.5999999046325701</v>
      </c>
      <c r="D885">
        <v>-20</v>
      </c>
      <c r="E885">
        <v>-15</v>
      </c>
      <c r="F885">
        <v>1773.47387695313</v>
      </c>
      <c r="G885">
        <v>1774.11999511719</v>
      </c>
      <c r="H885">
        <v>1774.17993164063</v>
      </c>
      <c r="I885">
        <v>1774.39990234375</v>
      </c>
      <c r="J885">
        <v>8.66853222250938E-2</v>
      </c>
      <c r="K885">
        <v>-0.21953216195106501</v>
      </c>
      <c r="L885">
        <v>0.488267481327057</v>
      </c>
      <c r="M885">
        <v>-0.32907900214195301</v>
      </c>
      <c r="N885">
        <v>0</v>
      </c>
      <c r="O885">
        <v>1</v>
      </c>
      <c r="P885">
        <v>0</v>
      </c>
      <c r="Q885">
        <v>0</v>
      </c>
      <c r="R885" s="24" t="str">
        <f t="shared" si="130"/>
        <v>0</v>
      </c>
      <c r="S885" s="24" t="str">
        <f t="shared" si="131"/>
        <v>1</v>
      </c>
      <c r="T885" s="24" t="str">
        <f t="shared" si="132"/>
        <v>0</v>
      </c>
      <c r="U885" s="24" t="str">
        <f t="shared" si="133"/>
        <v>0</v>
      </c>
      <c r="V885" s="24">
        <f t="shared" si="134"/>
        <v>1</v>
      </c>
      <c r="W885" t="str">
        <f t="shared" si="135"/>
        <v>1</v>
      </c>
      <c r="X885">
        <f t="shared" si="136"/>
        <v>0.64611816405999889</v>
      </c>
      <c r="Y885">
        <f t="shared" si="137"/>
        <v>0.21997070311999778</v>
      </c>
      <c r="Z885" t="str">
        <f t="shared" si="138"/>
        <v>1</v>
      </c>
      <c r="AA885" t="str">
        <f t="shared" si="139"/>
        <v>1</v>
      </c>
    </row>
    <row r="886" spans="1:27">
      <c r="A886">
        <v>1</v>
      </c>
      <c r="B886">
        <v>1.3999999761581401</v>
      </c>
      <c r="C886">
        <v>2.2999999523162802</v>
      </c>
      <c r="D886">
        <v>-20</v>
      </c>
      <c r="E886">
        <v>-15</v>
      </c>
      <c r="F886">
        <v>1775.82861328125</v>
      </c>
      <c r="G886">
        <v>1776.47998046875</v>
      </c>
      <c r="H886">
        <v>1776.65991210938</v>
      </c>
      <c r="I886">
        <v>1776.77990722656</v>
      </c>
      <c r="J886">
        <v>-9.4521299004554707E-2</v>
      </c>
      <c r="K886">
        <v>-0.29623797535896301</v>
      </c>
      <c r="L886">
        <v>0.33060351014137301</v>
      </c>
      <c r="M886">
        <v>-0.18235121667385101</v>
      </c>
      <c r="N886">
        <v>1</v>
      </c>
      <c r="O886">
        <v>0</v>
      </c>
      <c r="P886">
        <v>0</v>
      </c>
      <c r="Q886">
        <v>0</v>
      </c>
      <c r="R886" s="24" t="str">
        <f t="shared" si="130"/>
        <v>1</v>
      </c>
      <c r="S886" s="24" t="str">
        <f t="shared" si="131"/>
        <v>0</v>
      </c>
      <c r="T886" s="24" t="str">
        <f t="shared" si="132"/>
        <v>0</v>
      </c>
      <c r="U886" s="24" t="str">
        <f t="shared" si="133"/>
        <v>0</v>
      </c>
      <c r="V886" s="24">
        <f t="shared" si="134"/>
        <v>1</v>
      </c>
      <c r="W886" t="str">
        <f t="shared" si="135"/>
        <v>1</v>
      </c>
      <c r="X886">
        <f t="shared" si="136"/>
        <v>0.6513671875</v>
      </c>
      <c r="Y886">
        <f t="shared" si="137"/>
        <v>0.11999511717999667</v>
      </c>
      <c r="Z886" t="str">
        <f t="shared" si="138"/>
        <v>1</v>
      </c>
      <c r="AA886" t="str">
        <f t="shared" si="139"/>
        <v>1</v>
      </c>
    </row>
    <row r="887" spans="1:27">
      <c r="A887">
        <v>2</v>
      </c>
      <c r="B887">
        <v>0.60000002384185802</v>
      </c>
      <c r="C887">
        <v>2.5999999046325701</v>
      </c>
      <c r="D887">
        <v>-20</v>
      </c>
      <c r="E887">
        <v>-15</v>
      </c>
      <c r="F887">
        <v>1778.17236328125</v>
      </c>
      <c r="G887">
        <v>1778.85998535156</v>
      </c>
      <c r="H887">
        <v>1779</v>
      </c>
      <c r="I887">
        <v>1778.97998046875</v>
      </c>
      <c r="J887">
        <v>-0.18636836111545599</v>
      </c>
      <c r="K887">
        <v>-0.105162627995014</v>
      </c>
      <c r="L887">
        <v>-5.7719767093658399E-2</v>
      </c>
      <c r="M887">
        <v>6.6166810691356701E-2</v>
      </c>
      <c r="N887">
        <v>0</v>
      </c>
      <c r="O887">
        <v>1</v>
      </c>
      <c r="P887">
        <v>0</v>
      </c>
      <c r="Q887">
        <v>0</v>
      </c>
      <c r="R887" s="24" t="str">
        <f t="shared" si="130"/>
        <v>0</v>
      </c>
      <c r="S887" s="24" t="str">
        <f t="shared" si="131"/>
        <v>1</v>
      </c>
      <c r="T887" s="24" t="str">
        <f t="shared" si="132"/>
        <v>0</v>
      </c>
      <c r="U887" s="24" t="str">
        <f t="shared" si="133"/>
        <v>0</v>
      </c>
      <c r="V887" s="24">
        <f t="shared" si="134"/>
        <v>1</v>
      </c>
      <c r="W887" t="str">
        <f t="shared" si="135"/>
        <v>1</v>
      </c>
      <c r="X887">
        <f t="shared" si="136"/>
        <v>0.68762207030999889</v>
      </c>
      <c r="Y887">
        <f t="shared" si="137"/>
        <v>-2.001953125E-2</v>
      </c>
      <c r="Z887" t="str">
        <f t="shared" si="138"/>
        <v>0</v>
      </c>
      <c r="AA887" t="str">
        <f t="shared" si="139"/>
        <v>0</v>
      </c>
    </row>
    <row r="888" spans="1:27">
      <c r="A888">
        <v>1</v>
      </c>
      <c r="B888">
        <v>0.80000001192092896</v>
      </c>
      <c r="C888">
        <v>2.9000000953674299</v>
      </c>
      <c r="D888">
        <v>-20</v>
      </c>
      <c r="E888">
        <v>-15</v>
      </c>
      <c r="F888">
        <v>1780.52685546875</v>
      </c>
      <c r="G888">
        <v>1781.33996582031</v>
      </c>
      <c r="H888">
        <v>1781.38000488281</v>
      </c>
      <c r="I888">
        <v>1781.55993652344</v>
      </c>
      <c r="J888">
        <v>-0.14331522583961501</v>
      </c>
      <c r="K888">
        <v>0.159957066178322</v>
      </c>
      <c r="L888">
        <v>-0.109835103154182</v>
      </c>
      <c r="M888">
        <v>-0.20579576492309601</v>
      </c>
      <c r="N888">
        <v>1</v>
      </c>
      <c r="O888">
        <v>0</v>
      </c>
      <c r="P888">
        <v>0</v>
      </c>
      <c r="Q888">
        <v>0</v>
      </c>
      <c r="R888" s="24" t="str">
        <f t="shared" si="130"/>
        <v>1</v>
      </c>
      <c r="S888" s="24" t="str">
        <f t="shared" si="131"/>
        <v>0</v>
      </c>
      <c r="T888" s="24" t="str">
        <f t="shared" si="132"/>
        <v>0</v>
      </c>
      <c r="U888" s="24" t="str">
        <f t="shared" si="133"/>
        <v>0</v>
      </c>
      <c r="V888" s="24">
        <f t="shared" si="134"/>
        <v>1</v>
      </c>
      <c r="W888" t="str">
        <f t="shared" si="135"/>
        <v>1</v>
      </c>
      <c r="X888">
        <f t="shared" si="136"/>
        <v>0.81311035155999889</v>
      </c>
      <c r="Y888">
        <f t="shared" si="137"/>
        <v>0.17993164063000222</v>
      </c>
      <c r="Z888" t="str">
        <f t="shared" si="138"/>
        <v>1</v>
      </c>
      <c r="AA888" t="str">
        <f t="shared" si="139"/>
        <v>1</v>
      </c>
    </row>
    <row r="889" spans="1:27">
      <c r="A889">
        <v>1</v>
      </c>
      <c r="B889">
        <v>1</v>
      </c>
      <c r="C889">
        <v>2.5999999046325701</v>
      </c>
      <c r="D889">
        <v>-20</v>
      </c>
      <c r="E889">
        <v>-15</v>
      </c>
      <c r="F889">
        <v>1787.90161132813</v>
      </c>
      <c r="G889">
        <v>1788.57995605469</v>
      </c>
      <c r="H889">
        <v>1788.64001464844</v>
      </c>
      <c r="I889">
        <v>1788.88000488281</v>
      </c>
      <c r="J889">
        <v>0.20216464996337899</v>
      </c>
      <c r="K889">
        <v>-0.27613514661788902</v>
      </c>
      <c r="L889">
        <v>-0.28018158674240101</v>
      </c>
      <c r="M889">
        <v>0.50896793603897095</v>
      </c>
      <c r="N889">
        <v>1</v>
      </c>
      <c r="O889">
        <v>0</v>
      </c>
      <c r="P889">
        <v>0</v>
      </c>
      <c r="Q889">
        <v>0</v>
      </c>
      <c r="R889" s="24" t="str">
        <f t="shared" si="130"/>
        <v>1</v>
      </c>
      <c r="S889" s="24" t="str">
        <f t="shared" si="131"/>
        <v>0</v>
      </c>
      <c r="T889" s="24" t="str">
        <f t="shared" si="132"/>
        <v>0</v>
      </c>
      <c r="U889" s="24" t="str">
        <f t="shared" si="133"/>
        <v>0</v>
      </c>
      <c r="V889" s="24">
        <f t="shared" si="134"/>
        <v>1</v>
      </c>
      <c r="W889" t="str">
        <f t="shared" si="135"/>
        <v>1</v>
      </c>
      <c r="X889">
        <f t="shared" si="136"/>
        <v>0.67834472655999889</v>
      </c>
      <c r="Y889">
        <f t="shared" si="137"/>
        <v>0.23999023436999778</v>
      </c>
      <c r="Z889" t="str">
        <f t="shared" si="138"/>
        <v>1</v>
      </c>
      <c r="AA889" t="str">
        <f t="shared" si="139"/>
        <v>1</v>
      </c>
    </row>
    <row r="890" spans="1:27">
      <c r="A890">
        <v>4</v>
      </c>
      <c r="B890">
        <v>1.3999999761581401</v>
      </c>
      <c r="C890">
        <v>2.2999999523162802</v>
      </c>
      <c r="D890">
        <v>-20</v>
      </c>
      <c r="E890">
        <v>-15</v>
      </c>
      <c r="F890">
        <v>1790.16674804688</v>
      </c>
      <c r="G890">
        <v>1790.79992675781</v>
      </c>
      <c r="H890">
        <v>1790.9599609375</v>
      </c>
      <c r="I890">
        <v>1791.09997558594</v>
      </c>
      <c r="J890">
        <v>-0.200370669364929</v>
      </c>
      <c r="K890">
        <v>-0.333504527807236</v>
      </c>
      <c r="L890">
        <v>0.228039130568504</v>
      </c>
      <c r="M890">
        <v>0.12380616366863301</v>
      </c>
      <c r="N890">
        <v>0</v>
      </c>
      <c r="O890">
        <v>0</v>
      </c>
      <c r="P890">
        <v>0</v>
      </c>
      <c r="Q890">
        <v>1</v>
      </c>
      <c r="R890" s="24" t="str">
        <f t="shared" si="130"/>
        <v>0</v>
      </c>
      <c r="S890" s="24" t="str">
        <f t="shared" si="131"/>
        <v>0</v>
      </c>
      <c r="T890" s="24" t="str">
        <f t="shared" si="132"/>
        <v>0</v>
      </c>
      <c r="U890" s="24" t="str">
        <f t="shared" si="133"/>
        <v>1</v>
      </c>
      <c r="V890" s="24">
        <f t="shared" si="134"/>
        <v>1</v>
      </c>
      <c r="W890" t="str">
        <f t="shared" si="135"/>
        <v>1</v>
      </c>
      <c r="X890">
        <f t="shared" si="136"/>
        <v>0.63317871092999667</v>
      </c>
      <c r="Y890">
        <f t="shared" si="137"/>
        <v>0.14001464844000111</v>
      </c>
      <c r="Z890" t="str">
        <f t="shared" si="138"/>
        <v>1</v>
      </c>
      <c r="AA890" t="str">
        <f t="shared" si="139"/>
        <v>1</v>
      </c>
    </row>
    <row r="891" spans="1:27">
      <c r="A891">
        <v>3</v>
      </c>
      <c r="B891">
        <v>1.79999995231628</v>
      </c>
      <c r="C891">
        <v>2.2999999523162802</v>
      </c>
      <c r="D891">
        <v>-20</v>
      </c>
      <c r="E891">
        <v>-15</v>
      </c>
      <c r="F891">
        <v>1792.45520019531</v>
      </c>
      <c r="G891">
        <v>1793.07995605469</v>
      </c>
      <c r="H891">
        <v>1793.23999023438</v>
      </c>
      <c r="I891">
        <v>1793.419921875</v>
      </c>
      <c r="J891">
        <v>2.3721180856227899E-2</v>
      </c>
      <c r="K891">
        <v>-0.34808117151260398</v>
      </c>
      <c r="L891">
        <v>0.29968184232711798</v>
      </c>
      <c r="M891">
        <v>-0.25743007659912098</v>
      </c>
      <c r="N891">
        <v>0</v>
      </c>
      <c r="O891">
        <v>0</v>
      </c>
      <c r="P891">
        <v>1</v>
      </c>
      <c r="Q891">
        <v>0</v>
      </c>
      <c r="R891" s="24" t="str">
        <f t="shared" si="130"/>
        <v>0</v>
      </c>
      <c r="S891" s="24" t="str">
        <f t="shared" si="131"/>
        <v>0</v>
      </c>
      <c r="T891" s="24" t="str">
        <f t="shared" si="132"/>
        <v>1</v>
      </c>
      <c r="U891" s="24" t="str">
        <f t="shared" si="133"/>
        <v>0</v>
      </c>
      <c r="V891" s="24">
        <f t="shared" si="134"/>
        <v>1</v>
      </c>
      <c r="W891" t="str">
        <f t="shared" si="135"/>
        <v>1</v>
      </c>
      <c r="X891">
        <f t="shared" si="136"/>
        <v>0.62475585938000222</v>
      </c>
      <c r="Y891">
        <f t="shared" si="137"/>
        <v>0.17993164061999778</v>
      </c>
      <c r="Z891" t="str">
        <f t="shared" si="138"/>
        <v>1</v>
      </c>
      <c r="AA891" t="str">
        <f t="shared" si="139"/>
        <v>1</v>
      </c>
    </row>
    <row r="892" spans="1:27">
      <c r="A892">
        <v>3</v>
      </c>
      <c r="B892">
        <v>1.20000004768372</v>
      </c>
      <c r="C892">
        <v>2.5999999046325701</v>
      </c>
      <c r="D892">
        <v>-20</v>
      </c>
      <c r="E892">
        <v>-15</v>
      </c>
      <c r="F892">
        <v>1795.90979003906</v>
      </c>
      <c r="G892">
        <v>1796.55993652344</v>
      </c>
      <c r="H892">
        <v>1796.71997070313</v>
      </c>
      <c r="I892">
        <v>1796.89990234375</v>
      </c>
      <c r="J892">
        <v>-0.27885979413986201</v>
      </c>
      <c r="K892">
        <v>-0.28218087553978</v>
      </c>
      <c r="L892">
        <v>-0.27272108197212203</v>
      </c>
      <c r="M892">
        <v>9.9163495004177094E-2</v>
      </c>
      <c r="N892">
        <v>0</v>
      </c>
      <c r="O892">
        <v>0</v>
      </c>
      <c r="P892">
        <v>1</v>
      </c>
      <c r="Q892">
        <v>0</v>
      </c>
      <c r="R892" s="24" t="str">
        <f t="shared" si="130"/>
        <v>0</v>
      </c>
      <c r="S892" s="24" t="str">
        <f t="shared" si="131"/>
        <v>0</v>
      </c>
      <c r="T892" s="24" t="str">
        <f t="shared" si="132"/>
        <v>1</v>
      </c>
      <c r="U892" s="24" t="str">
        <f t="shared" si="133"/>
        <v>0</v>
      </c>
      <c r="V892" s="24">
        <f t="shared" si="134"/>
        <v>1</v>
      </c>
      <c r="W892" t="str">
        <f t="shared" si="135"/>
        <v>1</v>
      </c>
      <c r="X892">
        <f t="shared" si="136"/>
        <v>0.65014648438000222</v>
      </c>
      <c r="Y892">
        <f t="shared" si="137"/>
        <v>0.17993164061999778</v>
      </c>
      <c r="Z892" t="str">
        <f t="shared" si="138"/>
        <v>1</v>
      </c>
      <c r="AA892" t="str">
        <f t="shared" si="139"/>
        <v>1</v>
      </c>
    </row>
    <row r="893" spans="1:27">
      <c r="A893">
        <v>1</v>
      </c>
      <c r="B893">
        <v>0.60000002384185802</v>
      </c>
      <c r="C893">
        <v>2.2999999523162802</v>
      </c>
      <c r="D893">
        <v>-20</v>
      </c>
      <c r="E893">
        <v>-15</v>
      </c>
      <c r="F893">
        <v>1798.23059082031</v>
      </c>
      <c r="G893">
        <v>1798.919921875</v>
      </c>
      <c r="H893">
        <v>1799</v>
      </c>
      <c r="I893">
        <v>1798.919921875</v>
      </c>
      <c r="J893">
        <v>5.2963104099035298E-2</v>
      </c>
      <c r="K893">
        <v>-0.474789768457413</v>
      </c>
      <c r="L893">
        <v>2.6488997042179101E-2</v>
      </c>
      <c r="M893">
        <v>-0.116779960691929</v>
      </c>
      <c r="N893">
        <v>1</v>
      </c>
      <c r="O893">
        <v>0</v>
      </c>
      <c r="P893">
        <v>0</v>
      </c>
      <c r="Q893">
        <v>1</v>
      </c>
      <c r="R893" s="24" t="str">
        <f t="shared" si="130"/>
        <v>1</v>
      </c>
      <c r="S893" s="24" t="str">
        <f t="shared" si="131"/>
        <v>0</v>
      </c>
      <c r="T893" s="24" t="str">
        <f t="shared" si="132"/>
        <v>0</v>
      </c>
      <c r="U893" s="24" t="str">
        <f t="shared" si="133"/>
        <v>0</v>
      </c>
      <c r="V893" s="24">
        <f t="shared" si="134"/>
        <v>0</v>
      </c>
      <c r="W893" t="str">
        <f t="shared" si="135"/>
        <v>0</v>
      </c>
      <c r="X893">
        <f t="shared" si="136"/>
        <v>0.68933105469000111</v>
      </c>
      <c r="Y893">
        <f t="shared" si="137"/>
        <v>-8.0078125E-2</v>
      </c>
      <c r="Z893" t="str">
        <f t="shared" si="138"/>
        <v>0</v>
      </c>
      <c r="AA893" t="str">
        <f t="shared" si="139"/>
        <v>0</v>
      </c>
    </row>
    <row r="894" spans="1:27">
      <c r="A894">
        <v>1</v>
      </c>
      <c r="B894">
        <v>1.79999995231628</v>
      </c>
      <c r="C894">
        <v>2</v>
      </c>
      <c r="D894">
        <v>-20</v>
      </c>
      <c r="E894">
        <v>-15</v>
      </c>
      <c r="F894">
        <v>1800.48547363281</v>
      </c>
      <c r="G894">
        <v>1801.17993164063</v>
      </c>
      <c r="H894">
        <v>1801.23999023438</v>
      </c>
      <c r="I894">
        <v>1801.53991699219</v>
      </c>
      <c r="J894">
        <v>-0.21444250643253299</v>
      </c>
      <c r="K894">
        <v>-0.33070302009582497</v>
      </c>
      <c r="L894">
        <v>-5.7004224509000804E-3</v>
      </c>
      <c r="M894">
        <v>0.30221116542816201</v>
      </c>
      <c r="N894">
        <v>1</v>
      </c>
      <c r="O894">
        <v>0</v>
      </c>
      <c r="P894">
        <v>0</v>
      </c>
      <c r="Q894">
        <v>0</v>
      </c>
      <c r="R894" s="24" t="str">
        <f t="shared" si="130"/>
        <v>1</v>
      </c>
      <c r="S894" s="24" t="str">
        <f t="shared" si="131"/>
        <v>0</v>
      </c>
      <c r="T894" s="24" t="str">
        <f t="shared" si="132"/>
        <v>0</v>
      </c>
      <c r="U894" s="24" t="str">
        <f t="shared" si="133"/>
        <v>0</v>
      </c>
      <c r="V894" s="24">
        <f t="shared" si="134"/>
        <v>1</v>
      </c>
      <c r="W894" t="str">
        <f t="shared" si="135"/>
        <v>1</v>
      </c>
      <c r="X894">
        <f t="shared" si="136"/>
        <v>0.69445800782000333</v>
      </c>
      <c r="Y894">
        <f t="shared" si="137"/>
        <v>0.29992675780999889</v>
      </c>
      <c r="Z894" t="str">
        <f t="shared" si="138"/>
        <v>1</v>
      </c>
      <c r="AA894" t="str">
        <f t="shared" si="139"/>
        <v>1</v>
      </c>
    </row>
    <row r="895" spans="1:27">
      <c r="A895">
        <v>4</v>
      </c>
      <c r="B895">
        <v>1.6000000238418599</v>
      </c>
      <c r="C895">
        <v>2.9000000953674299</v>
      </c>
      <c r="D895">
        <v>-20</v>
      </c>
      <c r="E895">
        <v>-15</v>
      </c>
      <c r="F895">
        <v>1802.75122070313</v>
      </c>
      <c r="G895">
        <v>1803.43994140625</v>
      </c>
      <c r="H895">
        <v>1803.59997558594</v>
      </c>
      <c r="I895">
        <v>1803.76000976563</v>
      </c>
      <c r="J895">
        <v>-0.135393306612968</v>
      </c>
      <c r="K895">
        <v>-0.23557859659194899</v>
      </c>
      <c r="L895">
        <v>-6.7895211279392201E-2</v>
      </c>
      <c r="M895">
        <v>-4.3686114251613603E-2</v>
      </c>
      <c r="N895">
        <v>0</v>
      </c>
      <c r="O895">
        <v>0</v>
      </c>
      <c r="P895">
        <v>0</v>
      </c>
      <c r="Q895">
        <v>1</v>
      </c>
      <c r="R895" s="24" t="str">
        <f t="shared" si="130"/>
        <v>0</v>
      </c>
      <c r="S895" s="24" t="str">
        <f t="shared" si="131"/>
        <v>0</v>
      </c>
      <c r="T895" s="24" t="str">
        <f t="shared" si="132"/>
        <v>0</v>
      </c>
      <c r="U895" s="24" t="str">
        <f t="shared" si="133"/>
        <v>1</v>
      </c>
      <c r="V895" s="24">
        <f t="shared" si="134"/>
        <v>1</v>
      </c>
      <c r="W895" t="str">
        <f t="shared" si="135"/>
        <v>1</v>
      </c>
      <c r="X895">
        <f t="shared" si="136"/>
        <v>0.68872070311999778</v>
      </c>
      <c r="Y895">
        <f t="shared" si="137"/>
        <v>0.16003417969000111</v>
      </c>
      <c r="Z895" t="str">
        <f t="shared" si="138"/>
        <v>1</v>
      </c>
      <c r="AA895" t="str">
        <f t="shared" si="139"/>
        <v>1</v>
      </c>
    </row>
    <row r="896" spans="1:27">
      <c r="A896">
        <v>1</v>
      </c>
      <c r="B896">
        <v>0.80000001192092896</v>
      </c>
      <c r="C896">
        <v>2.2999999523162802</v>
      </c>
      <c r="D896">
        <v>-20</v>
      </c>
      <c r="E896">
        <v>-15</v>
      </c>
      <c r="F896">
        <v>1805.060546875</v>
      </c>
      <c r="G896">
        <v>1805.79992675781</v>
      </c>
      <c r="H896">
        <v>1805.97998046875</v>
      </c>
      <c r="I896">
        <v>1805.83996582031</v>
      </c>
      <c r="J896">
        <v>-5.9134546667337397E-2</v>
      </c>
      <c r="K896">
        <v>-0.49027276039123502</v>
      </c>
      <c r="L896">
        <v>0.10465133190155</v>
      </c>
      <c r="M896">
        <v>-0.19975736737251301</v>
      </c>
      <c r="N896">
        <v>1</v>
      </c>
      <c r="O896">
        <v>0</v>
      </c>
      <c r="P896">
        <v>0</v>
      </c>
      <c r="Q896">
        <v>1</v>
      </c>
      <c r="R896" s="24" t="str">
        <f t="shared" si="130"/>
        <v>1</v>
      </c>
      <c r="S896" s="24" t="str">
        <f t="shared" si="131"/>
        <v>0</v>
      </c>
      <c r="T896" s="24" t="str">
        <f t="shared" si="132"/>
        <v>0</v>
      </c>
      <c r="U896" s="24" t="str">
        <f t="shared" si="133"/>
        <v>0</v>
      </c>
      <c r="V896" s="24">
        <f t="shared" si="134"/>
        <v>0</v>
      </c>
      <c r="W896" t="str">
        <f t="shared" si="135"/>
        <v>0</v>
      </c>
      <c r="X896">
        <f t="shared" si="136"/>
        <v>0.73937988280999889</v>
      </c>
      <c r="Y896">
        <f t="shared" si="137"/>
        <v>-0.14001464844000111</v>
      </c>
      <c r="Z896" t="str">
        <f t="shared" si="138"/>
        <v>0</v>
      </c>
      <c r="AA896" t="str">
        <f t="shared" si="139"/>
        <v>0</v>
      </c>
    </row>
    <row r="897" spans="1:27">
      <c r="A897">
        <v>2</v>
      </c>
      <c r="B897">
        <v>1.20000004768372</v>
      </c>
      <c r="C897">
        <v>2.5999999046325701</v>
      </c>
      <c r="D897">
        <v>-20</v>
      </c>
      <c r="E897">
        <v>-15</v>
      </c>
      <c r="F897">
        <v>1813.57934570313</v>
      </c>
      <c r="G897">
        <v>1814.15991210938</v>
      </c>
      <c r="H897">
        <v>1814.19995117188</v>
      </c>
      <c r="I897">
        <v>1814.39990234375</v>
      </c>
      <c r="J897">
        <v>-0.29629564285278298</v>
      </c>
      <c r="K897">
        <v>-9.7979068756103502E-2</v>
      </c>
      <c r="L897">
        <v>0.50212615728378296</v>
      </c>
      <c r="M897">
        <v>-0.50296527147293102</v>
      </c>
      <c r="N897">
        <v>0</v>
      </c>
      <c r="O897">
        <v>1</v>
      </c>
      <c r="P897">
        <v>0</v>
      </c>
      <c r="Q897">
        <v>0</v>
      </c>
      <c r="R897" s="24" t="str">
        <f t="shared" si="130"/>
        <v>0</v>
      </c>
      <c r="S897" s="24" t="str">
        <f t="shared" si="131"/>
        <v>1</v>
      </c>
      <c r="T897" s="24" t="str">
        <f t="shared" si="132"/>
        <v>0</v>
      </c>
      <c r="U897" s="24" t="str">
        <f t="shared" si="133"/>
        <v>0</v>
      </c>
      <c r="V897" s="24">
        <f t="shared" si="134"/>
        <v>1</v>
      </c>
      <c r="W897" t="str">
        <f t="shared" si="135"/>
        <v>1</v>
      </c>
      <c r="X897">
        <f t="shared" si="136"/>
        <v>0.58056640625</v>
      </c>
      <c r="Y897">
        <f t="shared" si="137"/>
        <v>0.19995117186999778</v>
      </c>
      <c r="Z897" t="str">
        <f t="shared" si="138"/>
        <v>1</v>
      </c>
      <c r="AA897" t="str">
        <f t="shared" si="139"/>
        <v>1</v>
      </c>
    </row>
    <row r="898" spans="1:27">
      <c r="A898">
        <v>4</v>
      </c>
      <c r="B898">
        <v>1.20000004768372</v>
      </c>
      <c r="C898">
        <v>2.5999999046325701</v>
      </c>
      <c r="D898">
        <v>-20</v>
      </c>
      <c r="E898">
        <v>-15</v>
      </c>
      <c r="F898">
        <v>30.207405090331999</v>
      </c>
      <c r="G898">
        <v>34.239997863769503</v>
      </c>
      <c r="H898">
        <v>34.279998779296903</v>
      </c>
      <c r="I898">
        <v>34.5200004577637</v>
      </c>
      <c r="J898">
        <v>-0.23791240155696899</v>
      </c>
      <c r="K898">
        <v>-0.29097902774810802</v>
      </c>
      <c r="L898">
        <v>-0.34859049320220897</v>
      </c>
      <c r="M898">
        <v>-1.08031276613474E-2</v>
      </c>
      <c r="N898">
        <v>0</v>
      </c>
      <c r="O898">
        <v>0</v>
      </c>
      <c r="P898">
        <v>0</v>
      </c>
      <c r="Q898">
        <v>1</v>
      </c>
      <c r="R898" s="24" t="str">
        <f t="shared" si="130"/>
        <v>0</v>
      </c>
      <c r="S898" s="24" t="str">
        <f t="shared" si="131"/>
        <v>0</v>
      </c>
      <c r="T898" s="24" t="str">
        <f t="shared" si="132"/>
        <v>0</v>
      </c>
      <c r="U898" s="24" t="str">
        <f t="shared" si="133"/>
        <v>1</v>
      </c>
      <c r="V898" s="24">
        <f t="shared" si="134"/>
        <v>1</v>
      </c>
      <c r="W898" t="str">
        <f t="shared" si="135"/>
        <v>1</v>
      </c>
      <c r="X898">
        <f t="shared" si="136"/>
        <v>4.0325927734375036</v>
      </c>
      <c r="Y898">
        <f t="shared" si="137"/>
        <v>0.24000167846679688</v>
      </c>
      <c r="Z898" t="str">
        <f t="shared" si="138"/>
        <v>1</v>
      </c>
      <c r="AA898" t="str">
        <f t="shared" si="139"/>
        <v>1</v>
      </c>
    </row>
    <row r="899" spans="1:27">
      <c r="A899">
        <v>2</v>
      </c>
      <c r="B899">
        <v>0.80000001192092896</v>
      </c>
      <c r="C899">
        <v>2</v>
      </c>
      <c r="D899">
        <v>-20</v>
      </c>
      <c r="E899">
        <v>-15</v>
      </c>
      <c r="F899">
        <v>46.677684783935497</v>
      </c>
      <c r="G899">
        <v>47.419998168945298</v>
      </c>
      <c r="H899">
        <v>47.579998016357401</v>
      </c>
      <c r="I899">
        <v>47.799999237060497</v>
      </c>
      <c r="J899">
        <v>9.6247188746929196E-2</v>
      </c>
      <c r="K899">
        <v>-3.85141745209694E-3</v>
      </c>
      <c r="L899">
        <v>-0.32196089625358598</v>
      </c>
      <c r="M899">
        <v>-0.48901575803756703</v>
      </c>
      <c r="N899">
        <v>0</v>
      </c>
      <c r="O899">
        <v>1</v>
      </c>
      <c r="P899">
        <v>0</v>
      </c>
      <c r="Q899">
        <v>0</v>
      </c>
      <c r="R899" s="24" t="str">
        <f t="shared" ref="R899:R962" si="140">IF(A899=1,"1","0")</f>
        <v>0</v>
      </c>
      <c r="S899" s="24" t="str">
        <f t="shared" ref="S899:S962" si="141">IF(A899=2,"1","0")</f>
        <v>1</v>
      </c>
      <c r="T899" s="24" t="str">
        <f t="shared" ref="T899:T962" si="142">IF(A899=3,"1","0")</f>
        <v>0</v>
      </c>
      <c r="U899" s="24" t="str">
        <f t="shared" ref="U899:U962" si="143">IF(A899=4,"1","0")</f>
        <v>0</v>
      </c>
      <c r="V899" s="24">
        <f t="shared" ref="V899:V962" si="144">(R899-N899)+(S899-O899)+(T899-P899)+(U899-Q899)+1</f>
        <v>1</v>
      </c>
      <c r="W899" t="str">
        <f t="shared" ref="W899:W962" si="145">IF(V899=1,"1","0")</f>
        <v>1</v>
      </c>
      <c r="X899">
        <f t="shared" ref="X899:X962" si="146">G899-F899</f>
        <v>0.74231338500980115</v>
      </c>
      <c r="Y899">
        <f t="shared" ref="Y899:Y962" si="147">I899-H899</f>
        <v>0.22000122070309658</v>
      </c>
      <c r="Z899" t="str">
        <f t="shared" ref="Z899:Z962" si="148">IF(Y899&gt;0.01,"1","0")</f>
        <v>1</v>
      </c>
      <c r="AA899" t="str">
        <f t="shared" ref="AA899:AA962" si="149">IF((W899+Z899)=2,"1","0")</f>
        <v>1</v>
      </c>
    </row>
    <row r="900" spans="1:27">
      <c r="A900">
        <v>1</v>
      </c>
      <c r="B900">
        <v>1.3999999761581401</v>
      </c>
      <c r="C900">
        <v>2.5999999046325701</v>
      </c>
      <c r="D900">
        <v>-20</v>
      </c>
      <c r="E900">
        <v>-15</v>
      </c>
      <c r="F900">
        <v>49.353981018066399</v>
      </c>
      <c r="G900">
        <v>49.879997253417997</v>
      </c>
      <c r="H900">
        <v>49.959999084472699</v>
      </c>
      <c r="I900">
        <v>50.159999847412102</v>
      </c>
      <c r="J900">
        <v>-0.434534281492233</v>
      </c>
      <c r="K900">
        <v>9.9855490028858199E-2</v>
      </c>
      <c r="L900">
        <v>8.0528616905212402E-2</v>
      </c>
      <c r="M900">
        <v>6.4327329397201496E-2</v>
      </c>
      <c r="N900">
        <v>1</v>
      </c>
      <c r="O900">
        <v>0</v>
      </c>
      <c r="P900">
        <v>0</v>
      </c>
      <c r="Q900">
        <v>0</v>
      </c>
      <c r="R900" s="24" t="str">
        <f t="shared" si="140"/>
        <v>1</v>
      </c>
      <c r="S900" s="24" t="str">
        <f t="shared" si="141"/>
        <v>0</v>
      </c>
      <c r="T900" s="24" t="str">
        <f t="shared" si="142"/>
        <v>0</v>
      </c>
      <c r="U900" s="24" t="str">
        <f t="shared" si="143"/>
        <v>0</v>
      </c>
      <c r="V900" s="24">
        <f t="shared" si="144"/>
        <v>1</v>
      </c>
      <c r="W900" t="str">
        <f t="shared" si="145"/>
        <v>1</v>
      </c>
      <c r="X900">
        <f t="shared" si="146"/>
        <v>0.52601623535159803</v>
      </c>
      <c r="Y900">
        <f t="shared" si="147"/>
        <v>0.20000076293940339</v>
      </c>
      <c r="Z900" t="str">
        <f t="shared" si="148"/>
        <v>1</v>
      </c>
      <c r="AA900" t="str">
        <f t="shared" si="149"/>
        <v>1</v>
      </c>
    </row>
    <row r="901" spans="1:27">
      <c r="A901">
        <v>1</v>
      </c>
      <c r="B901">
        <v>1.20000004768372</v>
      </c>
      <c r="C901">
        <v>2.9000000953674299</v>
      </c>
      <c r="D901">
        <v>-20</v>
      </c>
      <c r="E901">
        <v>-15</v>
      </c>
      <c r="F901">
        <v>51.597198486328097</v>
      </c>
      <c r="G901">
        <v>52.099998474121101</v>
      </c>
      <c r="H901">
        <v>52.139999389648402</v>
      </c>
      <c r="I901">
        <v>52.360000610351598</v>
      </c>
      <c r="J901">
        <v>-0.13747161626815799</v>
      </c>
      <c r="K901">
        <v>-0.25547075271606401</v>
      </c>
      <c r="L901">
        <v>-0.235143572092056</v>
      </c>
      <c r="M901">
        <v>-0.13239462673664101</v>
      </c>
      <c r="N901">
        <v>1</v>
      </c>
      <c r="O901">
        <v>0</v>
      </c>
      <c r="P901">
        <v>0</v>
      </c>
      <c r="Q901">
        <v>0</v>
      </c>
      <c r="R901" s="24" t="str">
        <f t="shared" si="140"/>
        <v>1</v>
      </c>
      <c r="S901" s="24" t="str">
        <f t="shared" si="141"/>
        <v>0</v>
      </c>
      <c r="T901" s="24" t="str">
        <f t="shared" si="142"/>
        <v>0</v>
      </c>
      <c r="U901" s="24" t="str">
        <f t="shared" si="143"/>
        <v>0</v>
      </c>
      <c r="V901" s="24">
        <f t="shared" si="144"/>
        <v>1</v>
      </c>
      <c r="W901" t="str">
        <f t="shared" si="145"/>
        <v>1</v>
      </c>
      <c r="X901">
        <f t="shared" si="146"/>
        <v>0.50279998779300428</v>
      </c>
      <c r="Y901">
        <f t="shared" si="147"/>
        <v>0.22000122070319605</v>
      </c>
      <c r="Z901" t="str">
        <f t="shared" si="148"/>
        <v>1</v>
      </c>
      <c r="AA901" t="str">
        <f t="shared" si="149"/>
        <v>1</v>
      </c>
    </row>
    <row r="902" spans="1:27">
      <c r="A902">
        <v>1</v>
      </c>
      <c r="B902">
        <v>0.60000002384185802</v>
      </c>
      <c r="C902">
        <v>2.9000000953674299</v>
      </c>
      <c r="D902">
        <v>-20</v>
      </c>
      <c r="E902">
        <v>-15</v>
      </c>
      <c r="F902">
        <v>54.973251342773402</v>
      </c>
      <c r="G902">
        <v>55.5</v>
      </c>
      <c r="H902">
        <v>55.680000305175803</v>
      </c>
      <c r="I902">
        <v>55.779998779296903</v>
      </c>
      <c r="J902">
        <v>1.45899527706206E-3</v>
      </c>
      <c r="K902">
        <v>-0.214263185858727</v>
      </c>
      <c r="L902">
        <v>7.1071594953537001E-2</v>
      </c>
      <c r="M902">
        <v>0.190678671002388</v>
      </c>
      <c r="N902">
        <v>1</v>
      </c>
      <c r="O902">
        <v>0</v>
      </c>
      <c r="P902">
        <v>0</v>
      </c>
      <c r="Q902">
        <v>0</v>
      </c>
      <c r="R902" s="24" t="str">
        <f t="shared" si="140"/>
        <v>1</v>
      </c>
      <c r="S902" s="24" t="str">
        <f t="shared" si="141"/>
        <v>0</v>
      </c>
      <c r="T902" s="24" t="str">
        <f t="shared" si="142"/>
        <v>0</v>
      </c>
      <c r="U902" s="24" t="str">
        <f t="shared" si="143"/>
        <v>0</v>
      </c>
      <c r="V902" s="24">
        <f t="shared" si="144"/>
        <v>1</v>
      </c>
      <c r="W902" t="str">
        <f t="shared" si="145"/>
        <v>1</v>
      </c>
      <c r="X902">
        <f t="shared" si="146"/>
        <v>0.52674865722659803</v>
      </c>
      <c r="Y902">
        <f t="shared" si="147"/>
        <v>9.9998474121100855E-2</v>
      </c>
      <c r="Z902" t="str">
        <f t="shared" si="148"/>
        <v>1</v>
      </c>
      <c r="AA902" t="str">
        <f t="shared" si="149"/>
        <v>1</v>
      </c>
    </row>
    <row r="903" spans="1:27">
      <c r="A903">
        <v>4</v>
      </c>
      <c r="B903">
        <v>1</v>
      </c>
      <c r="C903">
        <v>2</v>
      </c>
      <c r="D903">
        <v>-20</v>
      </c>
      <c r="E903">
        <v>-15</v>
      </c>
      <c r="F903">
        <v>57.406299591064503</v>
      </c>
      <c r="G903">
        <v>57.939998626708999</v>
      </c>
      <c r="H903">
        <v>58.039997100830099</v>
      </c>
      <c r="I903">
        <v>58.180000305175803</v>
      </c>
      <c r="J903">
        <v>0.43785968422889698</v>
      </c>
      <c r="K903">
        <v>-0.493398487567902</v>
      </c>
      <c r="L903">
        <v>0.50124031305313099</v>
      </c>
      <c r="M903">
        <v>0.51519328355789196</v>
      </c>
      <c r="N903">
        <v>0</v>
      </c>
      <c r="O903">
        <v>0</v>
      </c>
      <c r="P903">
        <v>0</v>
      </c>
      <c r="Q903">
        <v>1</v>
      </c>
      <c r="R903" s="24" t="str">
        <f t="shared" si="140"/>
        <v>0</v>
      </c>
      <c r="S903" s="24" t="str">
        <f t="shared" si="141"/>
        <v>0</v>
      </c>
      <c r="T903" s="24" t="str">
        <f t="shared" si="142"/>
        <v>0</v>
      </c>
      <c r="U903" s="24" t="str">
        <f t="shared" si="143"/>
        <v>1</v>
      </c>
      <c r="V903" s="24">
        <f t="shared" si="144"/>
        <v>1</v>
      </c>
      <c r="W903" t="str">
        <f t="shared" si="145"/>
        <v>1</v>
      </c>
      <c r="X903">
        <f t="shared" si="146"/>
        <v>0.53369903564449572</v>
      </c>
      <c r="Y903">
        <f t="shared" si="147"/>
        <v>0.14000320434570312</v>
      </c>
      <c r="Z903" t="str">
        <f t="shared" si="148"/>
        <v>1</v>
      </c>
      <c r="AA903" t="str">
        <f t="shared" si="149"/>
        <v>1</v>
      </c>
    </row>
    <row r="904" spans="1:27">
      <c r="A904">
        <v>2</v>
      </c>
      <c r="B904">
        <v>0.60000002384185802</v>
      </c>
      <c r="C904">
        <v>2.9000000953674299</v>
      </c>
      <c r="D904">
        <v>-20</v>
      </c>
      <c r="E904">
        <v>-15</v>
      </c>
      <c r="F904">
        <v>59.671485900878899</v>
      </c>
      <c r="G904">
        <v>60.139999389648402</v>
      </c>
      <c r="H904">
        <v>60.239997863769503</v>
      </c>
      <c r="I904">
        <v>60.340000152587898</v>
      </c>
      <c r="J904">
        <v>-0.22325807809829701</v>
      </c>
      <c r="K904">
        <v>-7.3963843286037403E-2</v>
      </c>
      <c r="L904">
        <v>-0.20708984136581399</v>
      </c>
      <c r="M904">
        <v>-0.21937963366508501</v>
      </c>
      <c r="N904">
        <v>0</v>
      </c>
      <c r="O904">
        <v>1</v>
      </c>
      <c r="P904">
        <v>0</v>
      </c>
      <c r="Q904">
        <v>0</v>
      </c>
      <c r="R904" s="24" t="str">
        <f t="shared" si="140"/>
        <v>0</v>
      </c>
      <c r="S904" s="24" t="str">
        <f t="shared" si="141"/>
        <v>1</v>
      </c>
      <c r="T904" s="24" t="str">
        <f t="shared" si="142"/>
        <v>0</v>
      </c>
      <c r="U904" s="24" t="str">
        <f t="shared" si="143"/>
        <v>0</v>
      </c>
      <c r="V904" s="24">
        <f t="shared" si="144"/>
        <v>1</v>
      </c>
      <c r="W904" t="str">
        <f t="shared" si="145"/>
        <v>1</v>
      </c>
      <c r="X904">
        <f t="shared" si="146"/>
        <v>0.46851348876950283</v>
      </c>
      <c r="Y904">
        <f t="shared" si="147"/>
        <v>0.1000022888183949</v>
      </c>
      <c r="Z904" t="str">
        <f t="shared" si="148"/>
        <v>1</v>
      </c>
      <c r="AA904" t="str">
        <f t="shared" si="149"/>
        <v>1</v>
      </c>
    </row>
    <row r="905" spans="1:27">
      <c r="A905">
        <v>1</v>
      </c>
      <c r="B905">
        <v>1.6000000238418599</v>
      </c>
      <c r="C905">
        <v>2.9000000953674299</v>
      </c>
      <c r="D905">
        <v>-20</v>
      </c>
      <c r="E905">
        <v>-15</v>
      </c>
      <c r="F905">
        <v>61.804283142089801</v>
      </c>
      <c r="G905">
        <v>62.259998321533203</v>
      </c>
      <c r="H905">
        <v>62.319999694824197</v>
      </c>
      <c r="I905">
        <v>62.4799995422363</v>
      </c>
      <c r="J905">
        <v>4.5952118933200801E-2</v>
      </c>
      <c r="K905">
        <v>-0.358097493648529</v>
      </c>
      <c r="L905">
        <v>5.8761861175298698E-2</v>
      </c>
      <c r="M905">
        <v>-0.21165211498737299</v>
      </c>
      <c r="N905">
        <v>1</v>
      </c>
      <c r="O905">
        <v>0</v>
      </c>
      <c r="P905">
        <v>0</v>
      </c>
      <c r="Q905">
        <v>0</v>
      </c>
      <c r="R905" s="24" t="str">
        <f t="shared" si="140"/>
        <v>1</v>
      </c>
      <c r="S905" s="24" t="str">
        <f t="shared" si="141"/>
        <v>0</v>
      </c>
      <c r="T905" s="24" t="str">
        <f t="shared" si="142"/>
        <v>0</v>
      </c>
      <c r="U905" s="24" t="str">
        <f t="shared" si="143"/>
        <v>0</v>
      </c>
      <c r="V905" s="24">
        <f t="shared" si="144"/>
        <v>1</v>
      </c>
      <c r="W905" t="str">
        <f t="shared" si="145"/>
        <v>1</v>
      </c>
      <c r="X905">
        <f t="shared" si="146"/>
        <v>0.45571517944340201</v>
      </c>
      <c r="Y905">
        <f t="shared" si="147"/>
        <v>0.15999984741210227</v>
      </c>
      <c r="Z905" t="str">
        <f t="shared" si="148"/>
        <v>1</v>
      </c>
      <c r="AA905" t="str">
        <f t="shared" si="149"/>
        <v>1</v>
      </c>
    </row>
    <row r="906" spans="1:27">
      <c r="A906">
        <v>1</v>
      </c>
      <c r="B906">
        <v>1</v>
      </c>
      <c r="C906">
        <v>2</v>
      </c>
      <c r="D906">
        <v>-20</v>
      </c>
      <c r="E906">
        <v>-15</v>
      </c>
      <c r="F906">
        <v>63.780738830566399</v>
      </c>
      <c r="G906">
        <v>64.260002136230497</v>
      </c>
      <c r="H906">
        <v>64.319999694824205</v>
      </c>
      <c r="I906">
        <v>64.5</v>
      </c>
      <c r="J906">
        <v>0.10712455213069901</v>
      </c>
      <c r="K906">
        <v>-0.31916931271553001</v>
      </c>
      <c r="L906">
        <v>0.35298526287078902</v>
      </c>
      <c r="M906">
        <v>0.10091270506382</v>
      </c>
      <c r="N906">
        <v>1</v>
      </c>
      <c r="O906">
        <v>0</v>
      </c>
      <c r="P906">
        <v>0</v>
      </c>
      <c r="Q906">
        <v>0</v>
      </c>
      <c r="R906" s="24" t="str">
        <f t="shared" si="140"/>
        <v>1</v>
      </c>
      <c r="S906" s="24" t="str">
        <f t="shared" si="141"/>
        <v>0</v>
      </c>
      <c r="T906" s="24" t="str">
        <f t="shared" si="142"/>
        <v>0</v>
      </c>
      <c r="U906" s="24" t="str">
        <f t="shared" si="143"/>
        <v>0</v>
      </c>
      <c r="V906" s="24">
        <f t="shared" si="144"/>
        <v>1</v>
      </c>
      <c r="W906" t="str">
        <f t="shared" si="145"/>
        <v>1</v>
      </c>
      <c r="X906">
        <f t="shared" si="146"/>
        <v>0.47926330566409803</v>
      </c>
      <c r="Y906">
        <f t="shared" si="147"/>
        <v>0.18000030517579546</v>
      </c>
      <c r="Z906" t="str">
        <f t="shared" si="148"/>
        <v>1</v>
      </c>
      <c r="AA906" t="str">
        <f t="shared" si="149"/>
        <v>1</v>
      </c>
    </row>
    <row r="907" spans="1:27">
      <c r="A907">
        <v>4</v>
      </c>
      <c r="B907">
        <v>1</v>
      </c>
      <c r="C907">
        <v>2.2999999523162802</v>
      </c>
      <c r="D907">
        <v>-20</v>
      </c>
      <c r="E907">
        <v>-15</v>
      </c>
      <c r="F907">
        <v>65.802207946777301</v>
      </c>
      <c r="G907">
        <v>66.260002136230497</v>
      </c>
      <c r="H907">
        <v>66.379997253417997</v>
      </c>
      <c r="I907">
        <v>66.5</v>
      </c>
      <c r="J907">
        <v>0.19776941835880299</v>
      </c>
      <c r="K907">
        <v>-0.105361647903919</v>
      </c>
      <c r="L907">
        <v>0.14571548998355899</v>
      </c>
      <c r="M907">
        <v>-9.3087470158934593E-3</v>
      </c>
      <c r="N907">
        <v>0</v>
      </c>
      <c r="O907">
        <v>0</v>
      </c>
      <c r="P907">
        <v>0</v>
      </c>
      <c r="Q907">
        <v>1</v>
      </c>
      <c r="R907" s="24" t="str">
        <f t="shared" si="140"/>
        <v>0</v>
      </c>
      <c r="S907" s="24" t="str">
        <f t="shared" si="141"/>
        <v>0</v>
      </c>
      <c r="T907" s="24" t="str">
        <f t="shared" si="142"/>
        <v>0</v>
      </c>
      <c r="U907" s="24" t="str">
        <f t="shared" si="143"/>
        <v>1</v>
      </c>
      <c r="V907" s="24">
        <f t="shared" si="144"/>
        <v>1</v>
      </c>
      <c r="W907" t="str">
        <f t="shared" si="145"/>
        <v>1</v>
      </c>
      <c r="X907">
        <f t="shared" si="146"/>
        <v>0.45779418945319605</v>
      </c>
      <c r="Y907">
        <f t="shared" si="147"/>
        <v>0.12000274658200283</v>
      </c>
      <c r="Z907" t="str">
        <f t="shared" si="148"/>
        <v>1</v>
      </c>
      <c r="AA907" t="str">
        <f t="shared" si="149"/>
        <v>1</v>
      </c>
    </row>
    <row r="908" spans="1:27">
      <c r="A908">
        <v>4</v>
      </c>
      <c r="B908">
        <v>1.6000000238418599</v>
      </c>
      <c r="C908">
        <v>2</v>
      </c>
      <c r="D908">
        <v>-20</v>
      </c>
      <c r="E908">
        <v>-15</v>
      </c>
      <c r="F908">
        <v>67.957435607910199</v>
      </c>
      <c r="G908">
        <v>68.419998168945298</v>
      </c>
      <c r="H908">
        <v>68.519996643066406</v>
      </c>
      <c r="I908">
        <v>68.659996032714801</v>
      </c>
      <c r="J908">
        <v>0.45306137204170199</v>
      </c>
      <c r="K908">
        <v>-0.22906157374382</v>
      </c>
      <c r="L908">
        <v>0.48200967907905601</v>
      </c>
      <c r="M908">
        <v>0.19218063354492201</v>
      </c>
      <c r="N908">
        <v>0</v>
      </c>
      <c r="O908">
        <v>0</v>
      </c>
      <c r="P908">
        <v>0</v>
      </c>
      <c r="Q908">
        <v>1</v>
      </c>
      <c r="R908" s="24" t="str">
        <f t="shared" si="140"/>
        <v>0</v>
      </c>
      <c r="S908" s="24" t="str">
        <f t="shared" si="141"/>
        <v>0</v>
      </c>
      <c r="T908" s="24" t="str">
        <f t="shared" si="142"/>
        <v>0</v>
      </c>
      <c r="U908" s="24" t="str">
        <f t="shared" si="143"/>
        <v>1</v>
      </c>
      <c r="V908" s="24">
        <f t="shared" si="144"/>
        <v>1</v>
      </c>
      <c r="W908" t="str">
        <f t="shared" si="145"/>
        <v>1</v>
      </c>
      <c r="X908">
        <f t="shared" si="146"/>
        <v>0.46256256103509941</v>
      </c>
      <c r="Y908">
        <f t="shared" si="147"/>
        <v>0.13999938964839487</v>
      </c>
      <c r="Z908" t="str">
        <f t="shared" si="148"/>
        <v>1</v>
      </c>
      <c r="AA908" t="str">
        <f t="shared" si="149"/>
        <v>1</v>
      </c>
    </row>
    <row r="909" spans="1:27">
      <c r="A909">
        <v>2</v>
      </c>
      <c r="B909">
        <v>1.6000000238418599</v>
      </c>
      <c r="C909">
        <v>2</v>
      </c>
      <c r="D909">
        <v>-20</v>
      </c>
      <c r="E909">
        <v>-15</v>
      </c>
      <c r="F909">
        <v>70.045211791992202</v>
      </c>
      <c r="G909">
        <v>70.479995727539105</v>
      </c>
      <c r="H909">
        <v>70.559997558593807</v>
      </c>
      <c r="I909">
        <v>70.699996948242202</v>
      </c>
      <c r="J909">
        <v>-0.29210489988326999</v>
      </c>
      <c r="K909">
        <v>-0.17168040573596999</v>
      </c>
      <c r="L909">
        <v>-0.40209296345710799</v>
      </c>
      <c r="M909">
        <v>-0.27287375926971402</v>
      </c>
      <c r="N909">
        <v>0</v>
      </c>
      <c r="O909">
        <v>1</v>
      </c>
      <c r="P909">
        <v>0</v>
      </c>
      <c r="Q909">
        <v>0</v>
      </c>
      <c r="R909" s="24" t="str">
        <f t="shared" si="140"/>
        <v>0</v>
      </c>
      <c r="S909" s="24" t="str">
        <f t="shared" si="141"/>
        <v>1</v>
      </c>
      <c r="T909" s="24" t="str">
        <f t="shared" si="142"/>
        <v>0</v>
      </c>
      <c r="U909" s="24" t="str">
        <f t="shared" si="143"/>
        <v>0</v>
      </c>
      <c r="V909" s="24">
        <f t="shared" si="144"/>
        <v>1</v>
      </c>
      <c r="W909" t="str">
        <f t="shared" si="145"/>
        <v>1</v>
      </c>
      <c r="X909">
        <f t="shared" si="146"/>
        <v>0.43478393554690342</v>
      </c>
      <c r="Y909">
        <f t="shared" si="147"/>
        <v>0.13999938964839487</v>
      </c>
      <c r="Z909" t="str">
        <f t="shared" si="148"/>
        <v>1</v>
      </c>
      <c r="AA909" t="str">
        <f t="shared" si="149"/>
        <v>1</v>
      </c>
    </row>
    <row r="910" spans="1:27">
      <c r="A910">
        <v>3</v>
      </c>
      <c r="B910">
        <v>1.20000004768372</v>
      </c>
      <c r="C910">
        <v>2.2999999523162802</v>
      </c>
      <c r="D910">
        <v>-20</v>
      </c>
      <c r="E910">
        <v>-15</v>
      </c>
      <c r="F910">
        <v>72.077194213867202</v>
      </c>
      <c r="G910">
        <v>72.540000915527301</v>
      </c>
      <c r="H910">
        <v>72.599998474121094</v>
      </c>
      <c r="I910">
        <v>72.739997863769503</v>
      </c>
      <c r="J910">
        <v>0.13877642154693601</v>
      </c>
      <c r="K910">
        <v>9.5096796751022297E-2</v>
      </c>
      <c r="L910">
        <v>0.32302194833755499</v>
      </c>
      <c r="M910">
        <v>-0.22952295839786499</v>
      </c>
      <c r="N910">
        <v>0</v>
      </c>
      <c r="O910">
        <v>0</v>
      </c>
      <c r="P910">
        <v>1</v>
      </c>
      <c r="Q910">
        <v>0</v>
      </c>
      <c r="R910" s="24" t="str">
        <f t="shared" si="140"/>
        <v>0</v>
      </c>
      <c r="S910" s="24" t="str">
        <f t="shared" si="141"/>
        <v>0</v>
      </c>
      <c r="T910" s="24" t="str">
        <f t="shared" si="142"/>
        <v>1</v>
      </c>
      <c r="U910" s="24" t="str">
        <f t="shared" si="143"/>
        <v>0</v>
      </c>
      <c r="V910" s="24">
        <f t="shared" si="144"/>
        <v>1</v>
      </c>
      <c r="W910" t="str">
        <f t="shared" si="145"/>
        <v>1</v>
      </c>
      <c r="X910">
        <f t="shared" si="146"/>
        <v>0.46280670166009941</v>
      </c>
      <c r="Y910">
        <f t="shared" si="147"/>
        <v>0.13999938964840908</v>
      </c>
      <c r="Z910" t="str">
        <f t="shared" si="148"/>
        <v>1</v>
      </c>
      <c r="AA910" t="str">
        <f t="shared" si="149"/>
        <v>1</v>
      </c>
    </row>
    <row r="911" spans="1:27">
      <c r="A911">
        <v>4</v>
      </c>
      <c r="B911">
        <v>1.79999995231628</v>
      </c>
      <c r="C911">
        <v>2.5999999046325701</v>
      </c>
      <c r="D911">
        <v>-20</v>
      </c>
      <c r="E911">
        <v>-15</v>
      </c>
      <c r="F911">
        <v>74.076469421386705</v>
      </c>
      <c r="G911">
        <v>74.599998474121094</v>
      </c>
      <c r="H911">
        <v>74.659996032714801</v>
      </c>
      <c r="I911">
        <v>74.779998779296903</v>
      </c>
      <c r="J911">
        <v>-0.16301493346691101</v>
      </c>
      <c r="K911">
        <v>0.10357820987701399</v>
      </c>
      <c r="L911">
        <v>0.28413197398185702</v>
      </c>
      <c r="M911">
        <v>0.20744563639163999</v>
      </c>
      <c r="N911">
        <v>0</v>
      </c>
      <c r="O911">
        <v>0</v>
      </c>
      <c r="P911">
        <v>0</v>
      </c>
      <c r="Q911">
        <v>1</v>
      </c>
      <c r="R911" s="24" t="str">
        <f t="shared" si="140"/>
        <v>0</v>
      </c>
      <c r="S911" s="24" t="str">
        <f t="shared" si="141"/>
        <v>0</v>
      </c>
      <c r="T911" s="24" t="str">
        <f t="shared" si="142"/>
        <v>0</v>
      </c>
      <c r="U911" s="24" t="str">
        <f t="shared" si="143"/>
        <v>1</v>
      </c>
      <c r="V911" s="24">
        <f t="shared" si="144"/>
        <v>1</v>
      </c>
      <c r="W911" t="str">
        <f t="shared" si="145"/>
        <v>1</v>
      </c>
      <c r="X911">
        <f t="shared" si="146"/>
        <v>0.52352905273438921</v>
      </c>
      <c r="Y911">
        <f t="shared" si="147"/>
        <v>0.1200027465821023</v>
      </c>
      <c r="Z911" t="str">
        <f t="shared" si="148"/>
        <v>1</v>
      </c>
      <c r="AA911" t="str">
        <f t="shared" si="149"/>
        <v>1</v>
      </c>
    </row>
    <row r="912" spans="1:27">
      <c r="A912">
        <v>1</v>
      </c>
      <c r="B912">
        <v>1.79999995231628</v>
      </c>
      <c r="C912">
        <v>2.5999999046325701</v>
      </c>
      <c r="D912">
        <v>-20</v>
      </c>
      <c r="E912">
        <v>-15</v>
      </c>
      <c r="F912">
        <v>76.197639465332003</v>
      </c>
      <c r="G912">
        <v>76.680000305175795</v>
      </c>
      <c r="H912">
        <v>76.759994506835895</v>
      </c>
      <c r="I912">
        <v>76.939994812011705</v>
      </c>
      <c r="J912">
        <v>-0.17049925029277799</v>
      </c>
      <c r="K912">
        <v>-0.281927049160004</v>
      </c>
      <c r="L912">
        <v>0.307273089885712</v>
      </c>
      <c r="M912">
        <v>-0.147703036665916</v>
      </c>
      <c r="N912">
        <v>1</v>
      </c>
      <c r="O912">
        <v>0</v>
      </c>
      <c r="P912">
        <v>0</v>
      </c>
      <c r="Q912">
        <v>0</v>
      </c>
      <c r="R912" s="24" t="str">
        <f t="shared" si="140"/>
        <v>1</v>
      </c>
      <c r="S912" s="24" t="str">
        <f t="shared" si="141"/>
        <v>0</v>
      </c>
      <c r="T912" s="24" t="str">
        <f t="shared" si="142"/>
        <v>0</v>
      </c>
      <c r="U912" s="24" t="str">
        <f t="shared" si="143"/>
        <v>0</v>
      </c>
      <c r="V912" s="24">
        <f t="shared" si="144"/>
        <v>1</v>
      </c>
      <c r="W912" t="str">
        <f t="shared" si="145"/>
        <v>1</v>
      </c>
      <c r="X912">
        <f t="shared" si="146"/>
        <v>0.48236083984379263</v>
      </c>
      <c r="Y912">
        <f t="shared" si="147"/>
        <v>0.18000030517580967</v>
      </c>
      <c r="Z912" t="str">
        <f t="shared" si="148"/>
        <v>1</v>
      </c>
      <c r="AA912" t="str">
        <f t="shared" si="149"/>
        <v>1</v>
      </c>
    </row>
    <row r="913" spans="1:27">
      <c r="A913">
        <v>3</v>
      </c>
      <c r="B913">
        <v>0.60000002384185802</v>
      </c>
      <c r="C913">
        <v>2.9000000953674299</v>
      </c>
      <c r="D913">
        <v>-20</v>
      </c>
      <c r="E913">
        <v>-15</v>
      </c>
      <c r="F913">
        <v>78.330436706542997</v>
      </c>
      <c r="G913">
        <v>78.819999694824205</v>
      </c>
      <c r="H913">
        <v>78.919998168945298</v>
      </c>
      <c r="I913">
        <v>79.019996643066406</v>
      </c>
      <c r="J913">
        <v>-0.156962350010872</v>
      </c>
      <c r="K913">
        <v>-0.155929535627365</v>
      </c>
      <c r="L913">
        <v>0.14461608231067699</v>
      </c>
      <c r="M913">
        <v>4.6148966997861897E-2</v>
      </c>
      <c r="N913">
        <v>0</v>
      </c>
      <c r="O913">
        <v>0</v>
      </c>
      <c r="P913">
        <v>1</v>
      </c>
      <c r="Q913">
        <v>0</v>
      </c>
      <c r="R913" s="24" t="str">
        <f t="shared" si="140"/>
        <v>0</v>
      </c>
      <c r="S913" s="24" t="str">
        <f t="shared" si="141"/>
        <v>0</v>
      </c>
      <c r="T913" s="24" t="str">
        <f t="shared" si="142"/>
        <v>1</v>
      </c>
      <c r="U913" s="24" t="str">
        <f t="shared" si="143"/>
        <v>0</v>
      </c>
      <c r="V913" s="24">
        <f t="shared" si="144"/>
        <v>1</v>
      </c>
      <c r="W913" t="str">
        <f t="shared" si="145"/>
        <v>1</v>
      </c>
      <c r="X913">
        <f t="shared" si="146"/>
        <v>0.48956298828120737</v>
      </c>
      <c r="Y913">
        <f t="shared" si="147"/>
        <v>9.9998474121107961E-2</v>
      </c>
      <c r="Z913" t="str">
        <f t="shared" si="148"/>
        <v>1</v>
      </c>
      <c r="AA913" t="str">
        <f t="shared" si="149"/>
        <v>1</v>
      </c>
    </row>
    <row r="914" spans="1:27">
      <c r="A914">
        <v>3</v>
      </c>
      <c r="B914">
        <v>0.80000001192092896</v>
      </c>
      <c r="C914">
        <v>2.2999999523162802</v>
      </c>
      <c r="D914">
        <v>-20</v>
      </c>
      <c r="E914">
        <v>-15</v>
      </c>
      <c r="F914">
        <v>80.540626525878906</v>
      </c>
      <c r="G914">
        <v>81</v>
      </c>
      <c r="H914">
        <v>81.099998474121094</v>
      </c>
      <c r="I914">
        <v>81.220001220703097</v>
      </c>
      <c r="J914">
        <v>0.138307675719261</v>
      </c>
      <c r="K914">
        <v>-0.185965865850449</v>
      </c>
      <c r="L914">
        <v>2.8694970533251801E-2</v>
      </c>
      <c r="M914">
        <v>-0.18252378702163699</v>
      </c>
      <c r="N914">
        <v>0</v>
      </c>
      <c r="O914">
        <v>0</v>
      </c>
      <c r="P914">
        <v>1</v>
      </c>
      <c r="Q914">
        <v>0</v>
      </c>
      <c r="R914" s="24" t="str">
        <f t="shared" si="140"/>
        <v>0</v>
      </c>
      <c r="S914" s="24" t="str">
        <f t="shared" si="141"/>
        <v>0</v>
      </c>
      <c r="T914" s="24" t="str">
        <f t="shared" si="142"/>
        <v>1</v>
      </c>
      <c r="U914" s="24" t="str">
        <f t="shared" si="143"/>
        <v>0</v>
      </c>
      <c r="V914" s="24">
        <f t="shared" si="144"/>
        <v>1</v>
      </c>
      <c r="W914" t="str">
        <f t="shared" si="145"/>
        <v>1</v>
      </c>
      <c r="X914">
        <f t="shared" si="146"/>
        <v>0.45937347412109375</v>
      </c>
      <c r="Y914">
        <f t="shared" si="147"/>
        <v>0.12000274658200283</v>
      </c>
      <c r="Z914" t="str">
        <f t="shared" si="148"/>
        <v>1</v>
      </c>
      <c r="AA914" t="str">
        <f t="shared" si="149"/>
        <v>1</v>
      </c>
    </row>
    <row r="915" spans="1:27">
      <c r="A915">
        <v>3</v>
      </c>
      <c r="B915">
        <v>1.20000004768372</v>
      </c>
      <c r="C915">
        <v>2.5999999046325701</v>
      </c>
      <c r="D915">
        <v>-20</v>
      </c>
      <c r="E915">
        <v>-15</v>
      </c>
      <c r="F915">
        <v>82.640274047851605</v>
      </c>
      <c r="G915">
        <v>83.099998474121094</v>
      </c>
      <c r="H915">
        <v>83.180000305175795</v>
      </c>
      <c r="I915">
        <v>83.279998779296903</v>
      </c>
      <c r="J915">
        <v>-0.105237774550915</v>
      </c>
      <c r="K915">
        <v>-0.14040409028530099</v>
      </c>
      <c r="L915">
        <v>5.18855042755604E-2</v>
      </c>
      <c r="M915">
        <v>-0.322695732116699</v>
      </c>
      <c r="N915">
        <v>0</v>
      </c>
      <c r="O915">
        <v>0</v>
      </c>
      <c r="P915">
        <v>1</v>
      </c>
      <c r="Q915">
        <v>0</v>
      </c>
      <c r="R915" s="24" t="str">
        <f t="shared" si="140"/>
        <v>0</v>
      </c>
      <c r="S915" s="24" t="str">
        <f t="shared" si="141"/>
        <v>0</v>
      </c>
      <c r="T915" s="24" t="str">
        <f t="shared" si="142"/>
        <v>1</v>
      </c>
      <c r="U915" s="24" t="str">
        <f t="shared" si="143"/>
        <v>0</v>
      </c>
      <c r="V915" s="24">
        <f t="shared" si="144"/>
        <v>1</v>
      </c>
      <c r="W915" t="str">
        <f t="shared" si="145"/>
        <v>1</v>
      </c>
      <c r="X915">
        <f t="shared" si="146"/>
        <v>0.45972442626948862</v>
      </c>
      <c r="Y915">
        <f t="shared" si="147"/>
        <v>9.9998474121107961E-2</v>
      </c>
      <c r="Z915" t="str">
        <f t="shared" si="148"/>
        <v>1</v>
      </c>
      <c r="AA915" t="str">
        <f t="shared" si="149"/>
        <v>1</v>
      </c>
    </row>
    <row r="916" spans="1:27">
      <c r="A916">
        <v>4</v>
      </c>
      <c r="B916">
        <v>0.60000002384185802</v>
      </c>
      <c r="C916">
        <v>2.5999999046325701</v>
      </c>
      <c r="D916">
        <v>-20</v>
      </c>
      <c r="E916">
        <v>-15</v>
      </c>
      <c r="F916">
        <v>84.617424011230497</v>
      </c>
      <c r="G916">
        <v>85.099998474121094</v>
      </c>
      <c r="H916">
        <v>85.220001220703097</v>
      </c>
      <c r="I916">
        <v>85.299995422363295</v>
      </c>
      <c r="J916">
        <v>-8.1095084547996493E-2</v>
      </c>
      <c r="K916">
        <v>-0.17950460314750699</v>
      </c>
      <c r="L916">
        <v>0.186953544616699</v>
      </c>
      <c r="M916">
        <v>0.160780504345894</v>
      </c>
      <c r="N916">
        <v>0</v>
      </c>
      <c r="O916">
        <v>0</v>
      </c>
      <c r="P916">
        <v>0</v>
      </c>
      <c r="Q916">
        <v>1</v>
      </c>
      <c r="R916" s="24" t="str">
        <f t="shared" si="140"/>
        <v>0</v>
      </c>
      <c r="S916" s="24" t="str">
        <f t="shared" si="141"/>
        <v>0</v>
      </c>
      <c r="T916" s="24" t="str">
        <f t="shared" si="142"/>
        <v>0</v>
      </c>
      <c r="U916" s="24" t="str">
        <f t="shared" si="143"/>
        <v>1</v>
      </c>
      <c r="V916" s="24">
        <f t="shared" si="144"/>
        <v>1</v>
      </c>
      <c r="W916" t="str">
        <f t="shared" si="145"/>
        <v>1</v>
      </c>
      <c r="X916">
        <f t="shared" si="146"/>
        <v>0.48257446289059658</v>
      </c>
      <c r="Y916">
        <f t="shared" si="147"/>
        <v>7.9994201660198883E-2</v>
      </c>
      <c r="Z916" t="str">
        <f t="shared" si="148"/>
        <v>1</v>
      </c>
      <c r="AA916" t="str">
        <f t="shared" si="149"/>
        <v>1</v>
      </c>
    </row>
    <row r="917" spans="1:27">
      <c r="A917">
        <v>1</v>
      </c>
      <c r="B917">
        <v>1.3999999761581401</v>
      </c>
      <c r="C917">
        <v>2</v>
      </c>
      <c r="D917">
        <v>-20</v>
      </c>
      <c r="E917">
        <v>-15</v>
      </c>
      <c r="F917">
        <v>86.682502746582003</v>
      </c>
      <c r="G917">
        <v>87.199996948242202</v>
      </c>
      <c r="H917">
        <v>87.259994506835895</v>
      </c>
      <c r="I917">
        <v>87.279998779296903</v>
      </c>
      <c r="J917">
        <v>0.146388784050941</v>
      </c>
      <c r="K917">
        <v>-0.21193572878837599</v>
      </c>
      <c r="L917">
        <v>-0.474175274372101</v>
      </c>
      <c r="M917">
        <v>-0.124812491238117</v>
      </c>
      <c r="N917">
        <v>1</v>
      </c>
      <c r="O917">
        <v>0</v>
      </c>
      <c r="P917">
        <v>1</v>
      </c>
      <c r="Q917">
        <v>0</v>
      </c>
      <c r="R917" s="24" t="str">
        <f t="shared" si="140"/>
        <v>1</v>
      </c>
      <c r="S917" s="24" t="str">
        <f t="shared" si="141"/>
        <v>0</v>
      </c>
      <c r="T917" s="24" t="str">
        <f t="shared" si="142"/>
        <v>0</v>
      </c>
      <c r="U917" s="24" t="str">
        <f t="shared" si="143"/>
        <v>0</v>
      </c>
      <c r="V917" s="24">
        <f t="shared" si="144"/>
        <v>0</v>
      </c>
      <c r="W917" t="str">
        <f t="shared" si="145"/>
        <v>0</v>
      </c>
      <c r="X917">
        <f t="shared" si="146"/>
        <v>0.51749420166019888</v>
      </c>
      <c r="Y917">
        <f t="shared" si="147"/>
        <v>2.0004272461008554E-2</v>
      </c>
      <c r="Z917" t="str">
        <f t="shared" si="148"/>
        <v>1</v>
      </c>
      <c r="AA917" t="str">
        <f t="shared" si="149"/>
        <v>0</v>
      </c>
    </row>
    <row r="918" spans="1:27">
      <c r="A918">
        <v>3</v>
      </c>
      <c r="B918">
        <v>1.79999995231628</v>
      </c>
      <c r="C918">
        <v>2.9000000953674299</v>
      </c>
      <c r="D918">
        <v>-20</v>
      </c>
      <c r="E918">
        <v>-15</v>
      </c>
      <c r="F918">
        <v>90.658340454101605</v>
      </c>
      <c r="G918">
        <v>91.220001220703097</v>
      </c>
      <c r="H918">
        <v>91.319999694824205</v>
      </c>
      <c r="I918">
        <v>91.419998168945298</v>
      </c>
      <c r="J918">
        <v>-0.26453983783721902</v>
      </c>
      <c r="K918">
        <v>-0.32598122954368602</v>
      </c>
      <c r="L918">
        <v>0.36201718449592601</v>
      </c>
      <c r="M918">
        <v>-1.5127661637961899E-2</v>
      </c>
      <c r="N918">
        <v>0</v>
      </c>
      <c r="O918">
        <v>0</v>
      </c>
      <c r="P918">
        <v>1</v>
      </c>
      <c r="Q918">
        <v>0</v>
      </c>
      <c r="R918" s="24" t="str">
        <f t="shared" si="140"/>
        <v>0</v>
      </c>
      <c r="S918" s="24" t="str">
        <f t="shared" si="141"/>
        <v>0</v>
      </c>
      <c r="T918" s="24" t="str">
        <f t="shared" si="142"/>
        <v>1</v>
      </c>
      <c r="U918" s="24" t="str">
        <f t="shared" si="143"/>
        <v>0</v>
      </c>
      <c r="V918" s="24">
        <f t="shared" si="144"/>
        <v>1</v>
      </c>
      <c r="W918" t="str">
        <f t="shared" si="145"/>
        <v>1</v>
      </c>
      <c r="X918">
        <f t="shared" si="146"/>
        <v>0.56166076660149145</v>
      </c>
      <c r="Y918">
        <f t="shared" si="147"/>
        <v>9.999847412109375E-2</v>
      </c>
      <c r="Z918" t="str">
        <f t="shared" si="148"/>
        <v>1</v>
      </c>
      <c r="AA918" t="str">
        <f t="shared" si="149"/>
        <v>1</v>
      </c>
    </row>
    <row r="919" spans="1:27">
      <c r="A919">
        <v>1</v>
      </c>
      <c r="B919">
        <v>1</v>
      </c>
      <c r="C919">
        <v>2.2999999523162802</v>
      </c>
      <c r="D919">
        <v>-20</v>
      </c>
      <c r="E919">
        <v>-15</v>
      </c>
      <c r="F919">
        <v>93.034957885742202</v>
      </c>
      <c r="G919">
        <v>93.599998474121094</v>
      </c>
      <c r="H919">
        <v>93.680000305175795</v>
      </c>
      <c r="I919">
        <v>93.659996032714801</v>
      </c>
      <c r="J919">
        <v>1.6747737303376201E-2</v>
      </c>
      <c r="K919">
        <v>-6.8584538996219593E-2</v>
      </c>
      <c r="L919">
        <v>-0.21676954627037001</v>
      </c>
      <c r="M919">
        <v>-0.140063181519508</v>
      </c>
      <c r="N919">
        <v>0</v>
      </c>
      <c r="O919">
        <v>0</v>
      </c>
      <c r="P919">
        <v>1</v>
      </c>
      <c r="Q919">
        <v>0</v>
      </c>
      <c r="R919" s="24" t="str">
        <f t="shared" si="140"/>
        <v>1</v>
      </c>
      <c r="S919" s="24" t="str">
        <f t="shared" si="141"/>
        <v>0</v>
      </c>
      <c r="T919" s="24" t="str">
        <f t="shared" si="142"/>
        <v>0</v>
      </c>
      <c r="U919" s="24" t="str">
        <f t="shared" si="143"/>
        <v>0</v>
      </c>
      <c r="V919" s="24">
        <f t="shared" si="144"/>
        <v>1</v>
      </c>
      <c r="W919" t="str">
        <f t="shared" si="145"/>
        <v>1</v>
      </c>
      <c r="X919">
        <f t="shared" si="146"/>
        <v>0.56504058837889204</v>
      </c>
      <c r="Y919">
        <f t="shared" si="147"/>
        <v>-2.0004272460994343E-2</v>
      </c>
      <c r="Z919" t="str">
        <f t="shared" si="148"/>
        <v>0</v>
      </c>
      <c r="AA919" t="str">
        <f t="shared" si="149"/>
        <v>0</v>
      </c>
    </row>
    <row r="920" spans="1:27">
      <c r="A920">
        <v>1</v>
      </c>
      <c r="B920">
        <v>0.80000001192092896</v>
      </c>
      <c r="C920">
        <v>2</v>
      </c>
      <c r="D920">
        <v>-20</v>
      </c>
      <c r="E920">
        <v>-15</v>
      </c>
      <c r="F920">
        <v>95.267883300781307</v>
      </c>
      <c r="G920">
        <v>95.819999694824205</v>
      </c>
      <c r="H920">
        <v>95.919998168945298</v>
      </c>
      <c r="I920">
        <v>96.079994201660199</v>
      </c>
      <c r="J920">
        <v>-0.32761338353156999</v>
      </c>
      <c r="K920">
        <v>-0.120268747210503</v>
      </c>
      <c r="L920">
        <v>-0.30021098256111101</v>
      </c>
      <c r="M920">
        <v>0.13987894356250799</v>
      </c>
      <c r="N920">
        <v>1</v>
      </c>
      <c r="O920">
        <v>0</v>
      </c>
      <c r="P920">
        <v>0</v>
      </c>
      <c r="Q920">
        <v>0</v>
      </c>
      <c r="R920" s="24" t="str">
        <f t="shared" si="140"/>
        <v>1</v>
      </c>
      <c r="S920" s="24" t="str">
        <f t="shared" si="141"/>
        <v>0</v>
      </c>
      <c r="T920" s="24" t="str">
        <f t="shared" si="142"/>
        <v>0</v>
      </c>
      <c r="U920" s="24" t="str">
        <f t="shared" si="143"/>
        <v>0</v>
      </c>
      <c r="V920" s="24">
        <f t="shared" si="144"/>
        <v>1</v>
      </c>
      <c r="W920" t="str">
        <f t="shared" si="145"/>
        <v>1</v>
      </c>
      <c r="X920">
        <f t="shared" si="146"/>
        <v>0.5521163940428977</v>
      </c>
      <c r="Y920">
        <f t="shared" si="147"/>
        <v>0.15999603271490059</v>
      </c>
      <c r="Z920" t="str">
        <f t="shared" si="148"/>
        <v>1</v>
      </c>
      <c r="AA920" t="str">
        <f t="shared" si="149"/>
        <v>1</v>
      </c>
    </row>
    <row r="921" spans="1:27">
      <c r="A921">
        <v>2</v>
      </c>
      <c r="B921">
        <v>0.80000001192092896</v>
      </c>
      <c r="C921">
        <v>2.2999999523162802</v>
      </c>
      <c r="D921">
        <v>-20</v>
      </c>
      <c r="E921">
        <v>-15</v>
      </c>
      <c r="F921">
        <v>97.489051818847699</v>
      </c>
      <c r="G921">
        <v>98.059997558593807</v>
      </c>
      <c r="H921">
        <v>98.220001220703097</v>
      </c>
      <c r="I921">
        <v>98.319999694824205</v>
      </c>
      <c r="J921">
        <v>0.17240743339061701</v>
      </c>
      <c r="K921">
        <v>-0.104618810117245</v>
      </c>
      <c r="L921">
        <v>0.35226082801818798</v>
      </c>
      <c r="M921">
        <v>-7.2464570403099102E-2</v>
      </c>
      <c r="N921">
        <v>0</v>
      </c>
      <c r="O921">
        <v>1</v>
      </c>
      <c r="P921">
        <v>0</v>
      </c>
      <c r="Q921">
        <v>0</v>
      </c>
      <c r="R921" s="24" t="str">
        <f t="shared" si="140"/>
        <v>0</v>
      </c>
      <c r="S921" s="24" t="str">
        <f t="shared" si="141"/>
        <v>1</v>
      </c>
      <c r="T921" s="24" t="str">
        <f t="shared" si="142"/>
        <v>0</v>
      </c>
      <c r="U921" s="24" t="str">
        <f t="shared" si="143"/>
        <v>0</v>
      </c>
      <c r="V921" s="24">
        <f t="shared" si="144"/>
        <v>1</v>
      </c>
      <c r="W921" t="str">
        <f t="shared" si="145"/>
        <v>1</v>
      </c>
      <c r="X921">
        <f t="shared" si="146"/>
        <v>0.57094573974610796</v>
      </c>
      <c r="Y921">
        <f t="shared" si="147"/>
        <v>9.9998474121107961E-2</v>
      </c>
      <c r="Z921" t="str">
        <f t="shared" si="148"/>
        <v>1</v>
      </c>
      <c r="AA921" t="str">
        <f t="shared" si="149"/>
        <v>1</v>
      </c>
    </row>
    <row r="922" spans="1:27">
      <c r="A922">
        <v>2</v>
      </c>
      <c r="B922">
        <v>1.3999999761581401</v>
      </c>
      <c r="C922">
        <v>2</v>
      </c>
      <c r="D922">
        <v>-20</v>
      </c>
      <c r="E922">
        <v>-15</v>
      </c>
      <c r="F922">
        <v>99.743324279785199</v>
      </c>
      <c r="G922">
        <v>100.25999450683599</v>
      </c>
      <c r="H922">
        <v>100.419998168945</v>
      </c>
      <c r="I922">
        <v>100.5</v>
      </c>
      <c r="J922">
        <v>1.4421380124986199E-2</v>
      </c>
      <c r="K922">
        <v>-0.14037913084030201</v>
      </c>
      <c r="L922">
        <v>-9.6422374248504597E-2</v>
      </c>
      <c r="M922">
        <v>-0.20998345315456399</v>
      </c>
      <c r="N922">
        <v>0</v>
      </c>
      <c r="O922">
        <v>1</v>
      </c>
      <c r="P922">
        <v>0</v>
      </c>
      <c r="Q922">
        <v>0</v>
      </c>
      <c r="R922" s="24" t="str">
        <f t="shared" si="140"/>
        <v>0</v>
      </c>
      <c r="S922" s="24" t="str">
        <f t="shared" si="141"/>
        <v>1</v>
      </c>
      <c r="T922" s="24" t="str">
        <f t="shared" si="142"/>
        <v>0</v>
      </c>
      <c r="U922" s="24" t="str">
        <f t="shared" si="143"/>
        <v>0</v>
      </c>
      <c r="V922" s="24">
        <f t="shared" si="144"/>
        <v>1</v>
      </c>
      <c r="W922" t="str">
        <f t="shared" si="145"/>
        <v>1</v>
      </c>
      <c r="X922">
        <f t="shared" si="146"/>
        <v>0.51667022705079546</v>
      </c>
      <c r="Y922">
        <f t="shared" si="147"/>
        <v>8.0001831055000139E-2</v>
      </c>
      <c r="Z922" t="str">
        <f t="shared" si="148"/>
        <v>1</v>
      </c>
      <c r="AA922" t="str">
        <f t="shared" si="149"/>
        <v>1</v>
      </c>
    </row>
    <row r="923" spans="1:27">
      <c r="A923">
        <v>4</v>
      </c>
      <c r="B923">
        <v>0.60000002384185802</v>
      </c>
      <c r="C923">
        <v>2.9000000953674299</v>
      </c>
      <c r="D923">
        <v>-20</v>
      </c>
      <c r="E923">
        <v>-15</v>
      </c>
      <c r="F923">
        <v>102.09780120849599</v>
      </c>
      <c r="G923">
        <v>102.59999847412099</v>
      </c>
      <c r="H923">
        <v>102.73999786377</v>
      </c>
      <c r="I923">
        <v>102.639999389648</v>
      </c>
      <c r="J923">
        <v>-0.118724517524242</v>
      </c>
      <c r="K923">
        <v>-0.30450597405433699</v>
      </c>
      <c r="L923">
        <v>-0.18733853101730299</v>
      </c>
      <c r="M923">
        <v>-0.19937402009964</v>
      </c>
      <c r="N923">
        <v>0</v>
      </c>
      <c r="O923">
        <v>0</v>
      </c>
      <c r="P923">
        <v>0</v>
      </c>
      <c r="Q923">
        <v>1</v>
      </c>
      <c r="R923" s="24" t="str">
        <f t="shared" si="140"/>
        <v>0</v>
      </c>
      <c r="S923" s="24" t="str">
        <f t="shared" si="141"/>
        <v>0</v>
      </c>
      <c r="T923" s="24" t="str">
        <f t="shared" si="142"/>
        <v>0</v>
      </c>
      <c r="U923" s="24" t="str">
        <f t="shared" si="143"/>
        <v>1</v>
      </c>
      <c r="V923" s="24">
        <f t="shared" si="144"/>
        <v>1</v>
      </c>
      <c r="W923" t="str">
        <f t="shared" si="145"/>
        <v>1</v>
      </c>
      <c r="X923">
        <f t="shared" si="146"/>
        <v>0.502197265625</v>
      </c>
      <c r="Y923">
        <f t="shared" si="147"/>
        <v>-9.9998474122003245E-2</v>
      </c>
      <c r="Z923" t="str">
        <f t="shared" si="148"/>
        <v>0</v>
      </c>
      <c r="AA923" t="str">
        <f t="shared" si="149"/>
        <v>0</v>
      </c>
    </row>
    <row r="924" spans="1:27">
      <c r="A924">
        <v>1</v>
      </c>
      <c r="B924">
        <v>1.79999995231628</v>
      </c>
      <c r="C924">
        <v>2</v>
      </c>
      <c r="D924">
        <v>-20</v>
      </c>
      <c r="E924">
        <v>-15</v>
      </c>
      <c r="F924">
        <v>104.230339050293</v>
      </c>
      <c r="G924">
        <v>104.75999450683599</v>
      </c>
      <c r="H924">
        <v>104.860000610352</v>
      </c>
      <c r="I924">
        <v>105</v>
      </c>
      <c r="J924">
        <v>-0.28533285856246898</v>
      </c>
      <c r="K924">
        <v>-0.47983869910240201</v>
      </c>
      <c r="L924">
        <v>-0.222131982445717</v>
      </c>
      <c r="M924">
        <v>0.51286494731903098</v>
      </c>
      <c r="N924">
        <v>1</v>
      </c>
      <c r="O924">
        <v>0</v>
      </c>
      <c r="P924">
        <v>0</v>
      </c>
      <c r="Q924">
        <v>0</v>
      </c>
      <c r="R924" s="24" t="str">
        <f t="shared" si="140"/>
        <v>1</v>
      </c>
      <c r="S924" s="24" t="str">
        <f t="shared" si="141"/>
        <v>0</v>
      </c>
      <c r="T924" s="24" t="str">
        <f t="shared" si="142"/>
        <v>0</v>
      </c>
      <c r="U924" s="24" t="str">
        <f t="shared" si="143"/>
        <v>0</v>
      </c>
      <c r="V924" s="24">
        <f t="shared" si="144"/>
        <v>1</v>
      </c>
      <c r="W924" t="str">
        <f t="shared" si="145"/>
        <v>1</v>
      </c>
      <c r="X924">
        <f t="shared" si="146"/>
        <v>0.52965545654299717</v>
      </c>
      <c r="Y924">
        <f t="shared" si="147"/>
        <v>0.13999938964799696</v>
      </c>
      <c r="Z924" t="str">
        <f t="shared" si="148"/>
        <v>1</v>
      </c>
      <c r="AA924" t="str">
        <f t="shared" si="149"/>
        <v>1</v>
      </c>
    </row>
    <row r="925" spans="1:27">
      <c r="A925">
        <v>2</v>
      </c>
      <c r="B925">
        <v>1.79999995231628</v>
      </c>
      <c r="C925">
        <v>2.2999999523162802</v>
      </c>
      <c r="D925">
        <v>-20</v>
      </c>
      <c r="E925">
        <v>-15</v>
      </c>
      <c r="F925">
        <v>106.473999023438</v>
      </c>
      <c r="G925">
        <v>107</v>
      </c>
      <c r="H925">
        <v>107.09999847412099</v>
      </c>
      <c r="I925">
        <v>107.220001220703</v>
      </c>
      <c r="J925">
        <v>-6.7742341198027099E-3</v>
      </c>
      <c r="K925">
        <v>-0.185374185442925</v>
      </c>
      <c r="L925">
        <v>-9.7388751804828602E-2</v>
      </c>
      <c r="M925">
        <v>-0.45404830574989302</v>
      </c>
      <c r="N925">
        <v>0</v>
      </c>
      <c r="O925">
        <v>1</v>
      </c>
      <c r="P925">
        <v>0</v>
      </c>
      <c r="Q925">
        <v>0</v>
      </c>
      <c r="R925" s="24" t="str">
        <f t="shared" si="140"/>
        <v>0</v>
      </c>
      <c r="S925" s="24" t="str">
        <f t="shared" si="141"/>
        <v>1</v>
      </c>
      <c r="T925" s="24" t="str">
        <f t="shared" si="142"/>
        <v>0</v>
      </c>
      <c r="U925" s="24" t="str">
        <f t="shared" si="143"/>
        <v>0</v>
      </c>
      <c r="V925" s="24">
        <f t="shared" si="144"/>
        <v>1</v>
      </c>
      <c r="W925" t="str">
        <f t="shared" si="145"/>
        <v>1</v>
      </c>
      <c r="X925">
        <f t="shared" si="146"/>
        <v>0.52600097656200262</v>
      </c>
      <c r="Y925">
        <f t="shared" si="147"/>
        <v>0.12000274658200283</v>
      </c>
      <c r="Z925" t="str">
        <f t="shared" si="148"/>
        <v>1</v>
      </c>
      <c r="AA925" t="str">
        <f t="shared" si="149"/>
        <v>1</v>
      </c>
    </row>
    <row r="926" spans="1:27">
      <c r="A926">
        <v>2</v>
      </c>
      <c r="B926">
        <v>1</v>
      </c>
      <c r="C926">
        <v>2.5999999046325701</v>
      </c>
      <c r="D926">
        <v>-20</v>
      </c>
      <c r="E926">
        <v>-15</v>
      </c>
      <c r="F926">
        <v>108.629501342773</v>
      </c>
      <c r="G926">
        <v>109.09999847412099</v>
      </c>
      <c r="H926">
        <v>109.23999786377</v>
      </c>
      <c r="I926">
        <v>109.299995422363</v>
      </c>
      <c r="J926">
        <v>-0.18953542411327401</v>
      </c>
      <c r="K926">
        <v>-0.296166062355042</v>
      </c>
      <c r="L926">
        <v>3.5234633833169902E-2</v>
      </c>
      <c r="M926">
        <v>-0.17336599528789501</v>
      </c>
      <c r="N926">
        <v>0</v>
      </c>
      <c r="O926">
        <v>1</v>
      </c>
      <c r="P926">
        <v>0</v>
      </c>
      <c r="Q926">
        <v>0</v>
      </c>
      <c r="R926" s="24" t="str">
        <f t="shared" si="140"/>
        <v>0</v>
      </c>
      <c r="S926" s="24" t="str">
        <f t="shared" si="141"/>
        <v>1</v>
      </c>
      <c r="T926" s="24" t="str">
        <f t="shared" si="142"/>
        <v>0</v>
      </c>
      <c r="U926" s="24" t="str">
        <f t="shared" si="143"/>
        <v>0</v>
      </c>
      <c r="V926" s="24">
        <f t="shared" si="144"/>
        <v>1</v>
      </c>
      <c r="W926" t="str">
        <f t="shared" si="145"/>
        <v>1</v>
      </c>
      <c r="X926">
        <f t="shared" si="146"/>
        <v>0.47049713134799731</v>
      </c>
      <c r="Y926">
        <f t="shared" si="147"/>
        <v>5.9997558592996825E-2</v>
      </c>
      <c r="Z926" t="str">
        <f t="shared" si="148"/>
        <v>1</v>
      </c>
      <c r="AA926" t="str">
        <f t="shared" si="149"/>
        <v>1</v>
      </c>
    </row>
    <row r="927" spans="1:27">
      <c r="A927">
        <v>2</v>
      </c>
      <c r="B927">
        <v>1</v>
      </c>
      <c r="C927">
        <v>2</v>
      </c>
      <c r="D927">
        <v>-20</v>
      </c>
      <c r="E927">
        <v>-15</v>
      </c>
      <c r="F927">
        <v>110.794555664063</v>
      </c>
      <c r="G927">
        <v>111.299995422363</v>
      </c>
      <c r="H927">
        <v>111.39999389648401</v>
      </c>
      <c r="I927">
        <v>0</v>
      </c>
      <c r="J927">
        <v>5.9519201517105103E-2</v>
      </c>
      <c r="K927">
        <v>-0.28922227025031999</v>
      </c>
      <c r="L927">
        <v>0.34624373912811302</v>
      </c>
      <c r="M927">
        <v>-0.266668051481247</v>
      </c>
      <c r="N927">
        <v>0</v>
      </c>
      <c r="O927">
        <v>0</v>
      </c>
      <c r="P927">
        <v>0</v>
      </c>
      <c r="Q927">
        <v>0</v>
      </c>
      <c r="R927" s="24" t="str">
        <f t="shared" si="140"/>
        <v>0</v>
      </c>
      <c r="S927" s="24" t="str">
        <f t="shared" si="141"/>
        <v>1</v>
      </c>
      <c r="T927" s="24" t="str">
        <f t="shared" si="142"/>
        <v>0</v>
      </c>
      <c r="U927" s="24" t="str">
        <f t="shared" si="143"/>
        <v>0</v>
      </c>
      <c r="V927" s="24">
        <f t="shared" si="144"/>
        <v>2</v>
      </c>
      <c r="W927" t="str">
        <f t="shared" si="145"/>
        <v>0</v>
      </c>
      <c r="X927">
        <f t="shared" si="146"/>
        <v>0.50543975829999965</v>
      </c>
      <c r="Y927">
        <f t="shared" si="147"/>
        <v>-111.39999389648401</v>
      </c>
      <c r="Z927" t="str">
        <f t="shared" si="148"/>
        <v>0</v>
      </c>
      <c r="AA927" t="str">
        <f t="shared" si="149"/>
        <v>0</v>
      </c>
    </row>
    <row r="928" spans="1:27">
      <c r="A928">
        <v>2</v>
      </c>
      <c r="B928">
        <v>1.20000004768372</v>
      </c>
      <c r="C928">
        <v>2</v>
      </c>
      <c r="D928">
        <v>-20</v>
      </c>
      <c r="E928">
        <v>-15</v>
      </c>
      <c r="F928">
        <v>113.416557312012</v>
      </c>
      <c r="G928">
        <v>113.939994812012</v>
      </c>
      <c r="H928">
        <v>114.05999755859401</v>
      </c>
      <c r="I928">
        <v>113.919998168945</v>
      </c>
      <c r="J928">
        <v>0.103352896869183</v>
      </c>
      <c r="K928">
        <v>-0.16266006231308</v>
      </c>
      <c r="L928">
        <v>0.111667186021805</v>
      </c>
      <c r="M928">
        <v>0.55184143781661998</v>
      </c>
      <c r="N928">
        <v>0</v>
      </c>
      <c r="O928">
        <v>1</v>
      </c>
      <c r="P928">
        <v>0</v>
      </c>
      <c r="Q928">
        <v>1</v>
      </c>
      <c r="R928" s="24" t="str">
        <f t="shared" si="140"/>
        <v>0</v>
      </c>
      <c r="S928" s="24" t="str">
        <f t="shared" si="141"/>
        <v>1</v>
      </c>
      <c r="T928" s="24" t="str">
        <f t="shared" si="142"/>
        <v>0</v>
      </c>
      <c r="U928" s="24" t="str">
        <f t="shared" si="143"/>
        <v>0</v>
      </c>
      <c r="V928" s="24">
        <f t="shared" si="144"/>
        <v>0</v>
      </c>
      <c r="W928" t="str">
        <f t="shared" si="145"/>
        <v>0</v>
      </c>
      <c r="X928">
        <f t="shared" si="146"/>
        <v>0.5234375</v>
      </c>
      <c r="Y928">
        <f t="shared" si="147"/>
        <v>-0.13999938964900593</v>
      </c>
      <c r="Z928" t="str">
        <f t="shared" si="148"/>
        <v>0</v>
      </c>
      <c r="AA928" t="str">
        <f t="shared" si="149"/>
        <v>0</v>
      </c>
    </row>
    <row r="929" spans="1:27">
      <c r="A929">
        <v>3</v>
      </c>
      <c r="B929">
        <v>1.79999995231628</v>
      </c>
      <c r="C929">
        <v>2</v>
      </c>
      <c r="D929">
        <v>-20</v>
      </c>
      <c r="E929">
        <v>-15</v>
      </c>
      <c r="F929">
        <v>115.61483001709</v>
      </c>
      <c r="G929">
        <v>116.159996032715</v>
      </c>
      <c r="H929">
        <v>116.25999450683599</v>
      </c>
      <c r="I929">
        <v>116.360000610352</v>
      </c>
      <c r="J929">
        <v>8.2954198122024494E-2</v>
      </c>
      <c r="K929">
        <v>-0.19225348532199901</v>
      </c>
      <c r="L929">
        <v>-0.18177030980587</v>
      </c>
      <c r="M929">
        <v>-0.23859182000160201</v>
      </c>
      <c r="N929">
        <v>0</v>
      </c>
      <c r="O929">
        <v>0</v>
      </c>
      <c r="P929">
        <v>1</v>
      </c>
      <c r="Q929">
        <v>0</v>
      </c>
      <c r="R929" s="24" t="str">
        <f t="shared" si="140"/>
        <v>0</v>
      </c>
      <c r="S929" s="24" t="str">
        <f t="shared" si="141"/>
        <v>0</v>
      </c>
      <c r="T929" s="24" t="str">
        <f t="shared" si="142"/>
        <v>1</v>
      </c>
      <c r="U929" s="24" t="str">
        <f t="shared" si="143"/>
        <v>0</v>
      </c>
      <c r="V929" s="24">
        <f t="shared" si="144"/>
        <v>1</v>
      </c>
      <c r="W929" t="str">
        <f t="shared" si="145"/>
        <v>1</v>
      </c>
      <c r="X929">
        <f t="shared" si="146"/>
        <v>0.545166015625</v>
      </c>
      <c r="Y929">
        <f t="shared" si="147"/>
        <v>0.10000610351600869</v>
      </c>
      <c r="Z929" t="str">
        <f t="shared" si="148"/>
        <v>1</v>
      </c>
      <c r="AA929" t="str">
        <f t="shared" si="149"/>
        <v>1</v>
      </c>
    </row>
    <row r="930" spans="1:27">
      <c r="A930">
        <v>2</v>
      </c>
      <c r="B930">
        <v>0.80000001192092896</v>
      </c>
      <c r="C930">
        <v>2.5999999046325701</v>
      </c>
      <c r="D930">
        <v>-20</v>
      </c>
      <c r="E930">
        <v>-15</v>
      </c>
      <c r="F930">
        <v>117.85817718505901</v>
      </c>
      <c r="G930">
        <v>118.419998168945</v>
      </c>
      <c r="H930">
        <v>118.540000915527</v>
      </c>
      <c r="I930">
        <v>118.699996948242</v>
      </c>
      <c r="J930">
        <v>4.9816668033599902E-2</v>
      </c>
      <c r="K930">
        <v>-1.8264546990394599E-2</v>
      </c>
      <c r="L930">
        <v>-1.06112267822027E-2</v>
      </c>
      <c r="M930">
        <v>9.3491420149803203E-2</v>
      </c>
      <c r="N930">
        <v>0</v>
      </c>
      <c r="O930">
        <v>1</v>
      </c>
      <c r="P930">
        <v>0</v>
      </c>
      <c r="Q930">
        <v>0</v>
      </c>
      <c r="R930" s="24" t="str">
        <f t="shared" si="140"/>
        <v>0</v>
      </c>
      <c r="S930" s="24" t="str">
        <f t="shared" si="141"/>
        <v>1</v>
      </c>
      <c r="T930" s="24" t="str">
        <f t="shared" si="142"/>
        <v>0</v>
      </c>
      <c r="U930" s="24" t="str">
        <f t="shared" si="143"/>
        <v>0</v>
      </c>
      <c r="V930" s="24">
        <f t="shared" si="144"/>
        <v>1</v>
      </c>
      <c r="W930" t="str">
        <f t="shared" si="145"/>
        <v>1</v>
      </c>
      <c r="X930">
        <f t="shared" si="146"/>
        <v>0.561820983885994</v>
      </c>
      <c r="Y930">
        <f t="shared" si="147"/>
        <v>0.15999603271500007</v>
      </c>
      <c r="Z930" t="str">
        <f t="shared" si="148"/>
        <v>1</v>
      </c>
      <c r="AA930" t="str">
        <f t="shared" si="149"/>
        <v>1</v>
      </c>
    </row>
    <row r="931" spans="1:27">
      <c r="A931">
        <v>1</v>
      </c>
      <c r="B931">
        <v>1</v>
      </c>
      <c r="C931">
        <v>2.5999999046325701</v>
      </c>
      <c r="D931">
        <v>-20</v>
      </c>
      <c r="E931">
        <v>-15</v>
      </c>
      <c r="F931">
        <v>120.04621124267599</v>
      </c>
      <c r="G931">
        <v>120.55999755859401</v>
      </c>
      <c r="H931">
        <v>120.659996032715</v>
      </c>
      <c r="I931">
        <v>120.83999633789099</v>
      </c>
      <c r="J931">
        <v>0.16639527678489699</v>
      </c>
      <c r="K931">
        <v>-9.7230769693851499E-2</v>
      </c>
      <c r="L931">
        <v>-0.12874548137187999</v>
      </c>
      <c r="M931">
        <v>-0.19014635682105999</v>
      </c>
      <c r="N931">
        <v>1</v>
      </c>
      <c r="O931">
        <v>0</v>
      </c>
      <c r="P931">
        <v>0</v>
      </c>
      <c r="Q931">
        <v>0</v>
      </c>
      <c r="R931" s="24" t="str">
        <f t="shared" si="140"/>
        <v>1</v>
      </c>
      <c r="S931" s="24" t="str">
        <f t="shared" si="141"/>
        <v>0</v>
      </c>
      <c r="T931" s="24" t="str">
        <f t="shared" si="142"/>
        <v>0</v>
      </c>
      <c r="U931" s="24" t="str">
        <f t="shared" si="143"/>
        <v>0</v>
      </c>
      <c r="V931" s="24">
        <f t="shared" si="144"/>
        <v>1</v>
      </c>
      <c r="W931" t="str">
        <f t="shared" si="145"/>
        <v>1</v>
      </c>
      <c r="X931">
        <f t="shared" si="146"/>
        <v>0.51378631591801138</v>
      </c>
      <c r="Y931">
        <f t="shared" si="147"/>
        <v>0.18000030517599441</v>
      </c>
      <c r="Z931" t="str">
        <f t="shared" si="148"/>
        <v>1</v>
      </c>
      <c r="AA931" t="str">
        <f t="shared" si="149"/>
        <v>1</v>
      </c>
    </row>
    <row r="932" spans="1:27">
      <c r="A932">
        <v>2</v>
      </c>
      <c r="B932">
        <v>0.80000001192092896</v>
      </c>
      <c r="C932">
        <v>2.9000000953674299</v>
      </c>
      <c r="D932">
        <v>-20</v>
      </c>
      <c r="E932">
        <v>-15</v>
      </c>
      <c r="F932">
        <v>122.155838012695</v>
      </c>
      <c r="G932">
        <v>122.639999389648</v>
      </c>
      <c r="H932">
        <v>122.73999786377</v>
      </c>
      <c r="I932">
        <v>122.879997253418</v>
      </c>
      <c r="J932">
        <v>0.23341251909732799</v>
      </c>
      <c r="K932">
        <v>-0.17851564288139299</v>
      </c>
      <c r="L932">
        <v>9.5691360533237499E-2</v>
      </c>
      <c r="M932">
        <v>-0.15971560776233701</v>
      </c>
      <c r="N932">
        <v>0</v>
      </c>
      <c r="O932">
        <v>1</v>
      </c>
      <c r="P932">
        <v>0</v>
      </c>
      <c r="Q932">
        <v>0</v>
      </c>
      <c r="R932" s="24" t="str">
        <f t="shared" si="140"/>
        <v>0</v>
      </c>
      <c r="S932" s="24" t="str">
        <f t="shared" si="141"/>
        <v>1</v>
      </c>
      <c r="T932" s="24" t="str">
        <f t="shared" si="142"/>
        <v>0</v>
      </c>
      <c r="U932" s="24" t="str">
        <f t="shared" si="143"/>
        <v>0</v>
      </c>
      <c r="V932" s="24">
        <f t="shared" si="144"/>
        <v>1</v>
      </c>
      <c r="W932" t="str">
        <f t="shared" si="145"/>
        <v>1</v>
      </c>
      <c r="X932">
        <f t="shared" si="146"/>
        <v>0.4841613769529971</v>
      </c>
      <c r="Y932">
        <f t="shared" si="147"/>
        <v>0.13999938964799696</v>
      </c>
      <c r="Z932" t="str">
        <f t="shared" si="148"/>
        <v>1</v>
      </c>
      <c r="AA932" t="str">
        <f t="shared" si="149"/>
        <v>1</v>
      </c>
    </row>
    <row r="933" spans="1:27">
      <c r="A933">
        <v>4</v>
      </c>
      <c r="B933">
        <v>1.20000004768372</v>
      </c>
      <c r="C933">
        <v>2</v>
      </c>
      <c r="D933">
        <v>-20</v>
      </c>
      <c r="E933">
        <v>-15</v>
      </c>
      <c r="F933">
        <v>124.266716003418</v>
      </c>
      <c r="G933">
        <v>124.699996948242</v>
      </c>
      <c r="H933">
        <v>124.83999633789099</v>
      </c>
      <c r="I933">
        <v>124.939994812012</v>
      </c>
      <c r="J933">
        <v>-0.469639092683792</v>
      </c>
      <c r="K933">
        <v>-6.2543459236621898E-2</v>
      </c>
      <c r="L933">
        <v>-3.0588253866881102E-3</v>
      </c>
      <c r="M933">
        <v>-0.105933897197247</v>
      </c>
      <c r="N933">
        <v>0</v>
      </c>
      <c r="O933">
        <v>0</v>
      </c>
      <c r="P933">
        <v>0</v>
      </c>
      <c r="Q933">
        <v>1</v>
      </c>
      <c r="R933" s="24" t="str">
        <f t="shared" si="140"/>
        <v>0</v>
      </c>
      <c r="S933" s="24" t="str">
        <f t="shared" si="141"/>
        <v>0</v>
      </c>
      <c r="T933" s="24" t="str">
        <f t="shared" si="142"/>
        <v>0</v>
      </c>
      <c r="U933" s="24" t="str">
        <f t="shared" si="143"/>
        <v>1</v>
      </c>
      <c r="V933" s="24">
        <f t="shared" si="144"/>
        <v>1</v>
      </c>
      <c r="W933" t="str">
        <f t="shared" si="145"/>
        <v>1</v>
      </c>
      <c r="X933">
        <f t="shared" si="146"/>
        <v>0.43328094482400559</v>
      </c>
      <c r="Y933">
        <f t="shared" si="147"/>
        <v>9.9998474121008485E-2</v>
      </c>
      <c r="Z933" t="str">
        <f t="shared" si="148"/>
        <v>1</v>
      </c>
      <c r="AA933" t="str">
        <f t="shared" si="149"/>
        <v>1</v>
      </c>
    </row>
    <row r="934" spans="1:27">
      <c r="A934">
        <v>4</v>
      </c>
      <c r="B934">
        <v>0.60000002384185802</v>
      </c>
      <c r="C934">
        <v>2</v>
      </c>
      <c r="D934">
        <v>-20</v>
      </c>
      <c r="E934">
        <v>-15</v>
      </c>
      <c r="F934">
        <v>127.86459350585901</v>
      </c>
      <c r="G934">
        <v>128.39999389648401</v>
      </c>
      <c r="H934">
        <v>128.47999572753901</v>
      </c>
      <c r="I934">
        <v>128.44000244140599</v>
      </c>
      <c r="J934">
        <v>0.18855538964271501</v>
      </c>
      <c r="K934">
        <v>5.9335649013519301E-2</v>
      </c>
      <c r="L934">
        <v>-5.44463507831097E-2</v>
      </c>
      <c r="M934">
        <v>1.7440255731344199E-2</v>
      </c>
      <c r="N934">
        <v>0</v>
      </c>
      <c r="O934">
        <v>0</v>
      </c>
      <c r="P934">
        <v>1</v>
      </c>
      <c r="Q934">
        <v>1</v>
      </c>
      <c r="R934" s="24" t="str">
        <f t="shared" si="140"/>
        <v>0</v>
      </c>
      <c r="S934" s="24" t="str">
        <f t="shared" si="141"/>
        <v>0</v>
      </c>
      <c r="T934" s="24" t="str">
        <f t="shared" si="142"/>
        <v>0</v>
      </c>
      <c r="U934" s="24" t="str">
        <f t="shared" si="143"/>
        <v>1</v>
      </c>
      <c r="V934" s="24">
        <f t="shared" si="144"/>
        <v>0</v>
      </c>
      <c r="W934" t="str">
        <f t="shared" si="145"/>
        <v>0</v>
      </c>
      <c r="X934">
        <f t="shared" si="146"/>
        <v>0.535400390625</v>
      </c>
      <c r="Y934">
        <f t="shared" si="147"/>
        <v>-3.9993286133011452E-2</v>
      </c>
      <c r="Z934" t="str">
        <f t="shared" si="148"/>
        <v>0</v>
      </c>
      <c r="AA934" t="str">
        <f t="shared" si="149"/>
        <v>0</v>
      </c>
    </row>
    <row r="935" spans="1:27">
      <c r="A935">
        <v>2</v>
      </c>
      <c r="B935">
        <v>0.60000002384185802</v>
      </c>
      <c r="C935">
        <v>2</v>
      </c>
      <c r="D935">
        <v>-20</v>
      </c>
      <c r="E935">
        <v>-15</v>
      </c>
      <c r="F935">
        <v>129.94210815429699</v>
      </c>
      <c r="G935">
        <v>130.53999328613301</v>
      </c>
      <c r="H935">
        <v>130.66000366210901</v>
      </c>
      <c r="I935">
        <v>130.80000305175801</v>
      </c>
      <c r="J935">
        <v>-0.13736417889595001</v>
      </c>
      <c r="K935">
        <v>-0.265765070915222</v>
      </c>
      <c r="L935">
        <v>-0.55445063114166304</v>
      </c>
      <c r="M935">
        <v>0.114372693002224</v>
      </c>
      <c r="N935">
        <v>0</v>
      </c>
      <c r="O935">
        <v>1</v>
      </c>
      <c r="P935">
        <v>0</v>
      </c>
      <c r="Q935">
        <v>0</v>
      </c>
      <c r="R935" s="24" t="str">
        <f t="shared" si="140"/>
        <v>0</v>
      </c>
      <c r="S935" s="24" t="str">
        <f t="shared" si="141"/>
        <v>1</v>
      </c>
      <c r="T935" s="24" t="str">
        <f t="shared" si="142"/>
        <v>0</v>
      </c>
      <c r="U935" s="24" t="str">
        <f t="shared" si="143"/>
        <v>0</v>
      </c>
      <c r="V935" s="24">
        <f t="shared" si="144"/>
        <v>1</v>
      </c>
      <c r="W935" t="str">
        <f t="shared" si="145"/>
        <v>1</v>
      </c>
      <c r="X935">
        <f t="shared" si="146"/>
        <v>0.59788513183602277</v>
      </c>
      <c r="Y935">
        <f t="shared" si="147"/>
        <v>0.13999938964900593</v>
      </c>
      <c r="Z935" t="str">
        <f t="shared" si="148"/>
        <v>1</v>
      </c>
      <c r="AA935" t="str">
        <f t="shared" si="149"/>
        <v>1</v>
      </c>
    </row>
    <row r="936" spans="1:27">
      <c r="A936">
        <v>1</v>
      </c>
      <c r="B936">
        <v>1.6000000238418599</v>
      </c>
      <c r="C936">
        <v>2</v>
      </c>
      <c r="D936">
        <v>-20</v>
      </c>
      <c r="E936">
        <v>-15</v>
      </c>
      <c r="F936">
        <v>132.32946777343801</v>
      </c>
      <c r="G936">
        <v>132.87998962402301</v>
      </c>
      <c r="H936">
        <v>132.97999572753901</v>
      </c>
      <c r="I936">
        <v>133.16000366210901</v>
      </c>
      <c r="J936">
        <v>-0.17702089250087699</v>
      </c>
      <c r="K936">
        <v>-0.41593497991561901</v>
      </c>
      <c r="L936">
        <v>0.15432722866535201</v>
      </c>
      <c r="M936">
        <v>6.6056601703167003E-2</v>
      </c>
      <c r="N936">
        <v>1</v>
      </c>
      <c r="O936">
        <v>0</v>
      </c>
      <c r="P936">
        <v>0</v>
      </c>
      <c r="Q936">
        <v>0</v>
      </c>
      <c r="R936" s="24" t="str">
        <f t="shared" si="140"/>
        <v>1</v>
      </c>
      <c r="S936" s="24" t="str">
        <f t="shared" si="141"/>
        <v>0</v>
      </c>
      <c r="T936" s="24" t="str">
        <f t="shared" si="142"/>
        <v>0</v>
      </c>
      <c r="U936" s="24" t="str">
        <f t="shared" si="143"/>
        <v>0</v>
      </c>
      <c r="V936" s="24">
        <f t="shared" si="144"/>
        <v>1</v>
      </c>
      <c r="W936" t="str">
        <f t="shared" si="145"/>
        <v>1</v>
      </c>
      <c r="X936">
        <f t="shared" si="146"/>
        <v>0.55052185058499958</v>
      </c>
      <c r="Y936">
        <f t="shared" si="147"/>
        <v>0.18000793456999986</v>
      </c>
      <c r="Z936" t="str">
        <f t="shared" si="148"/>
        <v>1</v>
      </c>
      <c r="AA936" t="str">
        <f t="shared" si="149"/>
        <v>1</v>
      </c>
    </row>
    <row r="937" spans="1:27">
      <c r="A937">
        <v>4</v>
      </c>
      <c r="B937">
        <v>1.3999999761581401</v>
      </c>
      <c r="C937">
        <v>2.5999999046325701</v>
      </c>
      <c r="D937">
        <v>-20</v>
      </c>
      <c r="E937">
        <v>-15</v>
      </c>
      <c r="F937">
        <v>134.54078674316401</v>
      </c>
      <c r="G937">
        <v>135.09999084472699</v>
      </c>
      <c r="H937">
        <v>135.19999694824199</v>
      </c>
      <c r="I937">
        <v>135.33999633789099</v>
      </c>
      <c r="J937">
        <v>0.16672120988368999</v>
      </c>
      <c r="K937">
        <v>-0.19270907342433899</v>
      </c>
      <c r="L937">
        <v>-5.5247325450182003E-2</v>
      </c>
      <c r="M937">
        <v>-0.30737391114234902</v>
      </c>
      <c r="N937">
        <v>0</v>
      </c>
      <c r="O937">
        <v>0</v>
      </c>
      <c r="P937">
        <v>0</v>
      </c>
      <c r="Q937">
        <v>1</v>
      </c>
      <c r="R937" s="24" t="str">
        <f t="shared" si="140"/>
        <v>0</v>
      </c>
      <c r="S937" s="24" t="str">
        <f t="shared" si="141"/>
        <v>0</v>
      </c>
      <c r="T937" s="24" t="str">
        <f t="shared" si="142"/>
        <v>0</v>
      </c>
      <c r="U937" s="24" t="str">
        <f t="shared" si="143"/>
        <v>1</v>
      </c>
      <c r="V937" s="24">
        <f t="shared" si="144"/>
        <v>1</v>
      </c>
      <c r="W937" t="str">
        <f t="shared" si="145"/>
        <v>1</v>
      </c>
      <c r="X937">
        <f t="shared" si="146"/>
        <v>0.55920410156298317</v>
      </c>
      <c r="Y937">
        <f t="shared" si="147"/>
        <v>0.13999938964900593</v>
      </c>
      <c r="Z937" t="str">
        <f t="shared" si="148"/>
        <v>1</v>
      </c>
      <c r="AA937" t="str">
        <f t="shared" si="149"/>
        <v>1</v>
      </c>
    </row>
    <row r="938" spans="1:27">
      <c r="A938">
        <v>2</v>
      </c>
      <c r="B938">
        <v>0.60000002384185802</v>
      </c>
      <c r="C938">
        <v>2.5999999046325701</v>
      </c>
      <c r="D938">
        <v>-20</v>
      </c>
      <c r="E938">
        <v>-15</v>
      </c>
      <c r="F938">
        <v>136.71781921386699</v>
      </c>
      <c r="G938">
        <v>137.22000122070301</v>
      </c>
      <c r="H938">
        <v>137.30000305175801</v>
      </c>
      <c r="I938">
        <v>137.419998168945</v>
      </c>
      <c r="J938">
        <v>9.4644591212272602E-2</v>
      </c>
      <c r="K938">
        <v>-0.29535001516342202</v>
      </c>
      <c r="L938">
        <v>0.14022088050842299</v>
      </c>
      <c r="M938">
        <v>-0.17216131091117901</v>
      </c>
      <c r="N938">
        <v>0</v>
      </c>
      <c r="O938">
        <v>1</v>
      </c>
      <c r="P938">
        <v>0</v>
      </c>
      <c r="Q938">
        <v>0</v>
      </c>
      <c r="R938" s="24" t="str">
        <f t="shared" si="140"/>
        <v>0</v>
      </c>
      <c r="S938" s="24" t="str">
        <f t="shared" si="141"/>
        <v>1</v>
      </c>
      <c r="T938" s="24" t="str">
        <f t="shared" si="142"/>
        <v>0</v>
      </c>
      <c r="U938" s="24" t="str">
        <f t="shared" si="143"/>
        <v>0</v>
      </c>
      <c r="V938" s="24">
        <f t="shared" si="144"/>
        <v>1</v>
      </c>
      <c r="W938" t="str">
        <f t="shared" si="145"/>
        <v>1</v>
      </c>
      <c r="X938">
        <f t="shared" si="146"/>
        <v>0.50218200683602277</v>
      </c>
      <c r="Y938">
        <f t="shared" si="147"/>
        <v>0.11999511718698841</v>
      </c>
      <c r="Z938" t="str">
        <f t="shared" si="148"/>
        <v>1</v>
      </c>
      <c r="AA938" t="str">
        <f t="shared" si="149"/>
        <v>1</v>
      </c>
    </row>
    <row r="939" spans="1:27">
      <c r="A939">
        <v>3</v>
      </c>
      <c r="B939">
        <v>1.6000000238418599</v>
      </c>
      <c r="C939">
        <v>2.9000000953674299</v>
      </c>
      <c r="D939">
        <v>-20</v>
      </c>
      <c r="E939">
        <v>-15</v>
      </c>
      <c r="F939">
        <v>139.18243408203099</v>
      </c>
      <c r="G939">
        <v>139.77999877929699</v>
      </c>
      <c r="H939">
        <v>139.81999206543</v>
      </c>
      <c r="I939">
        <v>139.919998168945</v>
      </c>
      <c r="J939">
        <v>-0.11384766548872</v>
      </c>
      <c r="K939">
        <v>-0.21625673770904499</v>
      </c>
      <c r="L939">
        <v>-2.8397537767887102E-2</v>
      </c>
      <c r="M939">
        <v>-1.51322623714805E-2</v>
      </c>
      <c r="N939">
        <v>0</v>
      </c>
      <c r="O939">
        <v>0</v>
      </c>
      <c r="P939">
        <v>1</v>
      </c>
      <c r="Q939">
        <v>0</v>
      </c>
      <c r="R939" s="24" t="str">
        <f t="shared" si="140"/>
        <v>0</v>
      </c>
      <c r="S939" s="24" t="str">
        <f t="shared" si="141"/>
        <v>0</v>
      </c>
      <c r="T939" s="24" t="str">
        <f t="shared" si="142"/>
        <v>1</v>
      </c>
      <c r="U939" s="24" t="str">
        <f t="shared" si="143"/>
        <v>0</v>
      </c>
      <c r="V939" s="24">
        <f t="shared" si="144"/>
        <v>1</v>
      </c>
      <c r="W939" t="str">
        <f t="shared" si="145"/>
        <v>1</v>
      </c>
      <c r="X939">
        <f t="shared" si="146"/>
        <v>0.59756469726599448</v>
      </c>
      <c r="Y939">
        <f t="shared" si="147"/>
        <v>0.10000610351499972</v>
      </c>
      <c r="Z939" t="str">
        <f t="shared" si="148"/>
        <v>1</v>
      </c>
      <c r="AA939" t="str">
        <f t="shared" si="149"/>
        <v>1</v>
      </c>
    </row>
    <row r="940" spans="1:27">
      <c r="A940">
        <v>4</v>
      </c>
      <c r="B940">
        <v>1.6000000238418599</v>
      </c>
      <c r="C940">
        <v>2.9000000953674299</v>
      </c>
      <c r="D940">
        <v>-20</v>
      </c>
      <c r="E940">
        <v>-15</v>
      </c>
      <c r="F940">
        <v>141.45956420898401</v>
      </c>
      <c r="G940">
        <v>141.95999145507801</v>
      </c>
      <c r="H940">
        <v>142.02000427246099</v>
      </c>
      <c r="I940">
        <v>142.13999938964801</v>
      </c>
      <c r="J940">
        <v>-4.4794429093599299E-2</v>
      </c>
      <c r="K940">
        <v>-0.121451027691364</v>
      </c>
      <c r="L940">
        <v>-0.44157341122627303</v>
      </c>
      <c r="M940">
        <v>-0.34476581215858498</v>
      </c>
      <c r="N940">
        <v>0</v>
      </c>
      <c r="O940">
        <v>0</v>
      </c>
      <c r="P940">
        <v>0</v>
      </c>
      <c r="Q940">
        <v>1</v>
      </c>
      <c r="R940" s="24" t="str">
        <f t="shared" si="140"/>
        <v>0</v>
      </c>
      <c r="S940" s="24" t="str">
        <f t="shared" si="141"/>
        <v>0</v>
      </c>
      <c r="T940" s="24" t="str">
        <f t="shared" si="142"/>
        <v>0</v>
      </c>
      <c r="U940" s="24" t="str">
        <f t="shared" si="143"/>
        <v>1</v>
      </c>
      <c r="V940" s="24">
        <f t="shared" si="144"/>
        <v>1</v>
      </c>
      <c r="W940" t="str">
        <f t="shared" si="145"/>
        <v>1</v>
      </c>
      <c r="X940">
        <f t="shared" si="146"/>
        <v>0.5004272460940058</v>
      </c>
      <c r="Y940">
        <f t="shared" si="147"/>
        <v>0.11999511718701683</v>
      </c>
      <c r="Z940" t="str">
        <f t="shared" si="148"/>
        <v>1</v>
      </c>
      <c r="AA940" t="str">
        <f t="shared" si="149"/>
        <v>1</v>
      </c>
    </row>
    <row r="941" spans="1:27">
      <c r="A941">
        <v>3</v>
      </c>
      <c r="B941">
        <v>1.3999999761581401</v>
      </c>
      <c r="C941">
        <v>2.5999999046325701</v>
      </c>
      <c r="D941">
        <v>-20</v>
      </c>
      <c r="E941">
        <v>-15</v>
      </c>
      <c r="F941">
        <v>143.56979370117199</v>
      </c>
      <c r="G941">
        <v>144.16000366210901</v>
      </c>
      <c r="H941">
        <v>144.25999450683599</v>
      </c>
      <c r="I941">
        <v>144.239990234375</v>
      </c>
      <c r="J941">
        <v>8.7344134226441401E-3</v>
      </c>
      <c r="K941">
        <v>3.0450702179223299E-3</v>
      </c>
      <c r="L941">
        <v>-0.452554851770401</v>
      </c>
      <c r="M941">
        <v>-0.206559509038925</v>
      </c>
      <c r="N941">
        <v>0</v>
      </c>
      <c r="O941">
        <v>0</v>
      </c>
      <c r="P941">
        <v>1</v>
      </c>
      <c r="Q941">
        <v>0</v>
      </c>
      <c r="R941" s="24" t="str">
        <f t="shared" si="140"/>
        <v>0</v>
      </c>
      <c r="S941" s="24" t="str">
        <f t="shared" si="141"/>
        <v>0</v>
      </c>
      <c r="T941" s="24" t="str">
        <f t="shared" si="142"/>
        <v>1</v>
      </c>
      <c r="U941" s="24" t="str">
        <f t="shared" si="143"/>
        <v>0</v>
      </c>
      <c r="V941" s="24">
        <f t="shared" si="144"/>
        <v>1</v>
      </c>
      <c r="W941" t="str">
        <f t="shared" si="145"/>
        <v>1</v>
      </c>
      <c r="X941">
        <f t="shared" si="146"/>
        <v>0.59020996093701683</v>
      </c>
      <c r="Y941">
        <f t="shared" si="147"/>
        <v>-2.0004272460994343E-2</v>
      </c>
      <c r="Z941" t="str">
        <f t="shared" si="148"/>
        <v>0</v>
      </c>
      <c r="AA941" t="str">
        <f t="shared" si="149"/>
        <v>0</v>
      </c>
    </row>
    <row r="942" spans="1:27">
      <c r="A942">
        <v>2</v>
      </c>
      <c r="B942">
        <v>1.20000004768372</v>
      </c>
      <c r="C942">
        <v>2.2999999523162802</v>
      </c>
      <c r="D942">
        <v>-20</v>
      </c>
      <c r="E942">
        <v>-15</v>
      </c>
      <c r="F942">
        <v>145.84632873535199</v>
      </c>
      <c r="G942">
        <v>146.37998962402301</v>
      </c>
      <c r="H942">
        <v>146.47999572753901</v>
      </c>
      <c r="I942">
        <v>146.61999511718801</v>
      </c>
      <c r="J942">
        <v>-0.155090257525444</v>
      </c>
      <c r="K942">
        <v>-0.144633814692497</v>
      </c>
      <c r="L942">
        <v>-0.262015730142593</v>
      </c>
      <c r="M942">
        <v>-0.28438445925712602</v>
      </c>
      <c r="N942">
        <v>0</v>
      </c>
      <c r="O942">
        <v>1</v>
      </c>
      <c r="P942">
        <v>0</v>
      </c>
      <c r="Q942">
        <v>0</v>
      </c>
      <c r="R942" s="24" t="str">
        <f t="shared" si="140"/>
        <v>0</v>
      </c>
      <c r="S942" s="24" t="str">
        <f t="shared" si="141"/>
        <v>1</v>
      </c>
      <c r="T942" s="24" t="str">
        <f t="shared" si="142"/>
        <v>0</v>
      </c>
      <c r="U942" s="24" t="str">
        <f t="shared" si="143"/>
        <v>0</v>
      </c>
      <c r="V942" s="24">
        <f t="shared" si="144"/>
        <v>1</v>
      </c>
      <c r="W942" t="str">
        <f t="shared" si="145"/>
        <v>1</v>
      </c>
      <c r="X942">
        <f t="shared" si="146"/>
        <v>0.53366088867102235</v>
      </c>
      <c r="Y942">
        <f t="shared" si="147"/>
        <v>0.13999938964900593</v>
      </c>
      <c r="Z942" t="str">
        <f t="shared" si="148"/>
        <v>1</v>
      </c>
      <c r="AA942" t="str">
        <f t="shared" si="149"/>
        <v>1</v>
      </c>
    </row>
    <row r="943" spans="1:27">
      <c r="A943">
        <v>1</v>
      </c>
      <c r="B943">
        <v>1.6000000238418599</v>
      </c>
      <c r="C943">
        <v>2.2999999523162802</v>
      </c>
      <c r="D943">
        <v>-20</v>
      </c>
      <c r="E943">
        <v>-15</v>
      </c>
      <c r="F943">
        <v>148.05641174316401</v>
      </c>
      <c r="G943">
        <v>148.580001831055</v>
      </c>
      <c r="H943">
        <v>148.67999267578099</v>
      </c>
      <c r="I943">
        <v>148.83999633789099</v>
      </c>
      <c r="J943">
        <v>9.7764067351818099E-2</v>
      </c>
      <c r="K943">
        <v>-0.14936852455139199</v>
      </c>
      <c r="L943">
        <v>-0.39731481671333302</v>
      </c>
      <c r="M943">
        <v>0.121959432959557</v>
      </c>
      <c r="N943">
        <v>1</v>
      </c>
      <c r="O943">
        <v>0</v>
      </c>
      <c r="P943">
        <v>0</v>
      </c>
      <c r="Q943">
        <v>0</v>
      </c>
      <c r="R943" s="24" t="str">
        <f t="shared" si="140"/>
        <v>1</v>
      </c>
      <c r="S943" s="24" t="str">
        <f t="shared" si="141"/>
        <v>0</v>
      </c>
      <c r="T943" s="24" t="str">
        <f t="shared" si="142"/>
        <v>0</v>
      </c>
      <c r="U943" s="24" t="str">
        <f t="shared" si="143"/>
        <v>0</v>
      </c>
      <c r="V943" s="24">
        <f t="shared" si="144"/>
        <v>1</v>
      </c>
      <c r="W943" t="str">
        <f t="shared" si="145"/>
        <v>1</v>
      </c>
      <c r="X943">
        <f t="shared" si="146"/>
        <v>0.52359008789099448</v>
      </c>
      <c r="Y943">
        <f t="shared" si="147"/>
        <v>0.16000366211000028</v>
      </c>
      <c r="Z943" t="str">
        <f t="shared" si="148"/>
        <v>1</v>
      </c>
      <c r="AA943" t="str">
        <f t="shared" si="149"/>
        <v>1</v>
      </c>
    </row>
    <row r="944" spans="1:27">
      <c r="A944">
        <v>2</v>
      </c>
      <c r="B944">
        <v>0.60000002384185802</v>
      </c>
      <c r="C944">
        <v>2.2999999523162802</v>
      </c>
      <c r="D944">
        <v>-20</v>
      </c>
      <c r="E944">
        <v>-15</v>
      </c>
      <c r="F944">
        <v>150.21131896972699</v>
      </c>
      <c r="G944">
        <v>150.739990234375</v>
      </c>
      <c r="H944">
        <v>150.81999206543</v>
      </c>
      <c r="I944">
        <v>150.739990234375</v>
      </c>
      <c r="J944">
        <v>-2.7479082928039101E-4</v>
      </c>
      <c r="K944">
        <v>-0.42689719796180697</v>
      </c>
      <c r="L944">
        <v>-0.24719329178333299</v>
      </c>
      <c r="M944">
        <v>-0.31858062744140597</v>
      </c>
      <c r="N944">
        <v>0</v>
      </c>
      <c r="O944">
        <v>0</v>
      </c>
      <c r="P944">
        <v>0</v>
      </c>
      <c r="Q944">
        <v>1</v>
      </c>
      <c r="R944" s="24" t="str">
        <f t="shared" si="140"/>
        <v>0</v>
      </c>
      <c r="S944" s="24" t="str">
        <f t="shared" si="141"/>
        <v>1</v>
      </c>
      <c r="T944" s="24" t="str">
        <f t="shared" si="142"/>
        <v>0</v>
      </c>
      <c r="U944" s="24" t="str">
        <f t="shared" si="143"/>
        <v>0</v>
      </c>
      <c r="V944" s="24">
        <f t="shared" si="144"/>
        <v>1</v>
      </c>
      <c r="W944" t="str">
        <f t="shared" si="145"/>
        <v>1</v>
      </c>
      <c r="X944">
        <f t="shared" si="146"/>
        <v>0.52867126464801117</v>
      </c>
      <c r="Y944">
        <f t="shared" si="147"/>
        <v>-8.0001831055000139E-2</v>
      </c>
      <c r="Z944" t="str">
        <f t="shared" si="148"/>
        <v>0</v>
      </c>
      <c r="AA944" t="str">
        <f t="shared" si="149"/>
        <v>0</v>
      </c>
    </row>
    <row r="945" spans="1:27">
      <c r="A945">
        <v>1</v>
      </c>
      <c r="B945">
        <v>1.3999999761581401</v>
      </c>
      <c r="C945">
        <v>2.2999999523162802</v>
      </c>
      <c r="D945">
        <v>-20</v>
      </c>
      <c r="E945">
        <v>-15</v>
      </c>
      <c r="F945">
        <v>153.309494018555</v>
      </c>
      <c r="G945">
        <v>153.87998962402301</v>
      </c>
      <c r="H945">
        <v>154</v>
      </c>
      <c r="I945">
        <v>154.13999938964801</v>
      </c>
      <c r="J945">
        <v>-0.362275511026382</v>
      </c>
      <c r="K945">
        <v>-0.20699463784694699</v>
      </c>
      <c r="L945">
        <v>0.32640820741653398</v>
      </c>
      <c r="M945">
        <v>0.24139012396335599</v>
      </c>
      <c r="N945">
        <v>1</v>
      </c>
      <c r="O945">
        <v>0</v>
      </c>
      <c r="P945">
        <v>0</v>
      </c>
      <c r="Q945">
        <v>0</v>
      </c>
      <c r="R945" s="24" t="str">
        <f t="shared" si="140"/>
        <v>1</v>
      </c>
      <c r="S945" s="24" t="str">
        <f t="shared" si="141"/>
        <v>0</v>
      </c>
      <c r="T945" s="24" t="str">
        <f t="shared" si="142"/>
        <v>0</v>
      </c>
      <c r="U945" s="24" t="str">
        <f t="shared" si="143"/>
        <v>0</v>
      </c>
      <c r="V945" s="24">
        <f t="shared" si="144"/>
        <v>1</v>
      </c>
      <c r="W945" t="str">
        <f t="shared" si="145"/>
        <v>1</v>
      </c>
      <c r="X945">
        <f t="shared" si="146"/>
        <v>0.57049560546801104</v>
      </c>
      <c r="Y945">
        <f t="shared" si="147"/>
        <v>0.13999938964801117</v>
      </c>
      <c r="Z945" t="str">
        <f t="shared" si="148"/>
        <v>1</v>
      </c>
      <c r="AA945" t="str">
        <f t="shared" si="149"/>
        <v>1</v>
      </c>
    </row>
    <row r="946" spans="1:27">
      <c r="A946">
        <v>3</v>
      </c>
      <c r="B946">
        <v>0.60000002384185802</v>
      </c>
      <c r="C946">
        <v>2.2999999523162802</v>
      </c>
      <c r="D946">
        <v>-20</v>
      </c>
      <c r="E946">
        <v>-15</v>
      </c>
      <c r="F946">
        <v>155.77542114257801</v>
      </c>
      <c r="G946">
        <v>156.30000305175801</v>
      </c>
      <c r="H946">
        <v>156.419998168945</v>
      </c>
      <c r="I946">
        <v>156.31999206543</v>
      </c>
      <c r="J946">
        <v>-6.1839070171117803E-2</v>
      </c>
      <c r="K946">
        <v>-0.28588232398033098</v>
      </c>
      <c r="L946">
        <v>-1.2808321043849E-2</v>
      </c>
      <c r="M946">
        <v>0.51654165983200095</v>
      </c>
      <c r="N946">
        <v>0</v>
      </c>
      <c r="O946">
        <v>0</v>
      </c>
      <c r="P946">
        <v>1</v>
      </c>
      <c r="Q946">
        <v>1</v>
      </c>
      <c r="R946" s="24" t="str">
        <f t="shared" si="140"/>
        <v>0</v>
      </c>
      <c r="S946" s="24" t="str">
        <f t="shared" si="141"/>
        <v>0</v>
      </c>
      <c r="T946" s="24" t="str">
        <f t="shared" si="142"/>
        <v>1</v>
      </c>
      <c r="U946" s="24" t="str">
        <f t="shared" si="143"/>
        <v>0</v>
      </c>
      <c r="V946" s="24">
        <f t="shared" si="144"/>
        <v>0</v>
      </c>
      <c r="W946" t="str">
        <f t="shared" si="145"/>
        <v>0</v>
      </c>
      <c r="X946">
        <f t="shared" si="146"/>
        <v>0.52458190918000014</v>
      </c>
      <c r="Y946">
        <f t="shared" si="147"/>
        <v>-0.10000610351499972</v>
      </c>
      <c r="Z946" t="str">
        <f t="shared" si="148"/>
        <v>0</v>
      </c>
      <c r="AA946" t="str">
        <f t="shared" si="149"/>
        <v>0</v>
      </c>
    </row>
    <row r="947" spans="1:27">
      <c r="A947">
        <v>4</v>
      </c>
      <c r="B947">
        <v>1</v>
      </c>
      <c r="C947">
        <v>2.9000000953674299</v>
      </c>
      <c r="D947">
        <v>-20</v>
      </c>
      <c r="E947">
        <v>-15</v>
      </c>
      <c r="F947">
        <v>157.93020629882801</v>
      </c>
      <c r="G947">
        <v>158.47999572753901</v>
      </c>
      <c r="H947">
        <v>158.580001831055</v>
      </c>
      <c r="I947">
        <v>158.72000122070301</v>
      </c>
      <c r="J947">
        <v>-0.221500068902969</v>
      </c>
      <c r="K947">
        <v>-2.4229520931839901E-2</v>
      </c>
      <c r="L947">
        <v>0.39430570602416998</v>
      </c>
      <c r="M947">
        <v>-0.127243101596832</v>
      </c>
      <c r="N947">
        <v>0</v>
      </c>
      <c r="O947">
        <v>0</v>
      </c>
      <c r="P947">
        <v>0</v>
      </c>
      <c r="Q947">
        <v>1</v>
      </c>
      <c r="R947" s="24" t="str">
        <f t="shared" si="140"/>
        <v>0</v>
      </c>
      <c r="S947" s="24" t="str">
        <f t="shared" si="141"/>
        <v>0</v>
      </c>
      <c r="T947" s="24" t="str">
        <f t="shared" si="142"/>
        <v>0</v>
      </c>
      <c r="U947" s="24" t="str">
        <f t="shared" si="143"/>
        <v>1</v>
      </c>
      <c r="V947" s="24">
        <f t="shared" si="144"/>
        <v>1</v>
      </c>
      <c r="W947" t="str">
        <f t="shared" si="145"/>
        <v>1</v>
      </c>
      <c r="X947">
        <f t="shared" si="146"/>
        <v>0.54978942871099434</v>
      </c>
      <c r="Y947">
        <f t="shared" si="147"/>
        <v>0.13999938964801117</v>
      </c>
      <c r="Z947" t="str">
        <f t="shared" si="148"/>
        <v>1</v>
      </c>
      <c r="AA947" t="str">
        <f t="shared" si="149"/>
        <v>1</v>
      </c>
    </row>
    <row r="948" spans="1:27">
      <c r="A948">
        <v>4</v>
      </c>
      <c r="B948">
        <v>0.80000001192092896</v>
      </c>
      <c r="C948">
        <v>2.5999999046325701</v>
      </c>
      <c r="D948">
        <v>-20</v>
      </c>
      <c r="E948">
        <v>-15</v>
      </c>
      <c r="F948">
        <v>163.02772521972699</v>
      </c>
      <c r="G948">
        <v>163.63999938964801</v>
      </c>
      <c r="H948">
        <v>163.75999450683599</v>
      </c>
      <c r="I948">
        <v>163.919998168945</v>
      </c>
      <c r="J948">
        <v>9.1903112828731495E-2</v>
      </c>
      <c r="K948">
        <v>-0.135737389326096</v>
      </c>
      <c r="L948">
        <v>-0.18109011650085399</v>
      </c>
      <c r="M948">
        <v>0.50959491729736295</v>
      </c>
      <c r="N948">
        <v>0</v>
      </c>
      <c r="O948">
        <v>0</v>
      </c>
      <c r="P948">
        <v>0</v>
      </c>
      <c r="Q948">
        <v>1</v>
      </c>
      <c r="R948" s="24" t="str">
        <f t="shared" si="140"/>
        <v>0</v>
      </c>
      <c r="S948" s="24" t="str">
        <f t="shared" si="141"/>
        <v>0</v>
      </c>
      <c r="T948" s="24" t="str">
        <f t="shared" si="142"/>
        <v>0</v>
      </c>
      <c r="U948" s="24" t="str">
        <f t="shared" si="143"/>
        <v>1</v>
      </c>
      <c r="V948" s="24">
        <f t="shared" si="144"/>
        <v>1</v>
      </c>
      <c r="W948" t="str">
        <f t="shared" si="145"/>
        <v>1</v>
      </c>
      <c r="X948">
        <f t="shared" si="146"/>
        <v>0.61227416992102235</v>
      </c>
      <c r="Y948">
        <f t="shared" si="147"/>
        <v>0.16000366210900552</v>
      </c>
      <c r="Z948" t="str">
        <f t="shared" si="148"/>
        <v>1</v>
      </c>
      <c r="AA948" t="str">
        <f t="shared" si="149"/>
        <v>1</v>
      </c>
    </row>
    <row r="949" spans="1:27">
      <c r="A949">
        <v>1</v>
      </c>
      <c r="B949">
        <v>0.80000001192092896</v>
      </c>
      <c r="C949">
        <v>2.9000000953674299</v>
      </c>
      <c r="D949">
        <v>-20</v>
      </c>
      <c r="E949">
        <v>-15</v>
      </c>
      <c r="F949">
        <v>165.63871765136699</v>
      </c>
      <c r="G949">
        <v>166.87998962402301</v>
      </c>
      <c r="H949">
        <v>167</v>
      </c>
      <c r="I949">
        <v>166.51998901367199</v>
      </c>
      <c r="J949">
        <v>0.14265838265419001</v>
      </c>
      <c r="K949">
        <v>-0.13059766590595201</v>
      </c>
      <c r="L949">
        <v>-0.52877181768417403</v>
      </c>
      <c r="M949">
        <v>-0.19934752583503701</v>
      </c>
      <c r="N949">
        <v>1</v>
      </c>
      <c r="O949">
        <v>0</v>
      </c>
      <c r="P949">
        <v>0</v>
      </c>
      <c r="Q949">
        <v>0</v>
      </c>
      <c r="R949" s="24" t="str">
        <f t="shared" si="140"/>
        <v>1</v>
      </c>
      <c r="S949" s="24" t="str">
        <f t="shared" si="141"/>
        <v>0</v>
      </c>
      <c r="T949" s="24" t="str">
        <f t="shared" si="142"/>
        <v>0</v>
      </c>
      <c r="U949" s="24" t="str">
        <f t="shared" si="143"/>
        <v>0</v>
      </c>
      <c r="V949" s="24">
        <f t="shared" si="144"/>
        <v>1</v>
      </c>
      <c r="W949" t="str">
        <f t="shared" si="145"/>
        <v>1</v>
      </c>
      <c r="X949">
        <f t="shared" si="146"/>
        <v>1.2412719726560226</v>
      </c>
      <c r="Y949">
        <f t="shared" si="147"/>
        <v>-0.48001098632801131</v>
      </c>
      <c r="Z949" t="str">
        <f t="shared" si="148"/>
        <v>0</v>
      </c>
      <c r="AA949" t="str">
        <f t="shared" si="149"/>
        <v>0</v>
      </c>
    </row>
    <row r="950" spans="1:27">
      <c r="A950">
        <v>2</v>
      </c>
      <c r="B950">
        <v>1.20000004768372</v>
      </c>
      <c r="C950">
        <v>2.9000000953674299</v>
      </c>
      <c r="D950">
        <v>-20</v>
      </c>
      <c r="E950">
        <v>-15</v>
      </c>
      <c r="F950">
        <v>169.34739685058599</v>
      </c>
      <c r="G950">
        <v>169.86000061035199</v>
      </c>
      <c r="H950">
        <v>169.94000244140599</v>
      </c>
      <c r="I950">
        <v>170.080001831055</v>
      </c>
      <c r="J950">
        <v>-3.1433373689651503E-2</v>
      </c>
      <c r="K950">
        <v>-0.12816911935806299</v>
      </c>
      <c r="L950">
        <v>7.9685501754283905E-2</v>
      </c>
      <c r="M950">
        <v>-4.8180531710386297E-2</v>
      </c>
      <c r="N950">
        <v>0</v>
      </c>
      <c r="O950">
        <v>1</v>
      </c>
      <c r="P950">
        <v>0</v>
      </c>
      <c r="Q950">
        <v>0</v>
      </c>
      <c r="R950" s="24" t="str">
        <f t="shared" si="140"/>
        <v>0</v>
      </c>
      <c r="S950" s="24" t="str">
        <f t="shared" si="141"/>
        <v>1</v>
      </c>
      <c r="T950" s="24" t="str">
        <f t="shared" si="142"/>
        <v>0</v>
      </c>
      <c r="U950" s="24" t="str">
        <f t="shared" si="143"/>
        <v>0</v>
      </c>
      <c r="V950" s="24">
        <f t="shared" si="144"/>
        <v>1</v>
      </c>
      <c r="W950" t="str">
        <f t="shared" si="145"/>
        <v>1</v>
      </c>
      <c r="X950">
        <f t="shared" si="146"/>
        <v>0.51260375976599448</v>
      </c>
      <c r="Y950">
        <f t="shared" si="147"/>
        <v>0.13999938964900593</v>
      </c>
      <c r="Z950" t="str">
        <f t="shared" si="148"/>
        <v>1</v>
      </c>
      <c r="AA950" t="str">
        <f t="shared" si="149"/>
        <v>1</v>
      </c>
    </row>
    <row r="951" spans="1:27">
      <c r="A951">
        <v>4</v>
      </c>
      <c r="B951">
        <v>1.79999995231628</v>
      </c>
      <c r="C951">
        <v>2.9000000953674299</v>
      </c>
      <c r="D951">
        <v>-20</v>
      </c>
      <c r="E951">
        <v>-15</v>
      </c>
      <c r="F951">
        <v>171.890625</v>
      </c>
      <c r="G951">
        <v>172.37998962402301</v>
      </c>
      <c r="H951">
        <v>172.419998168945</v>
      </c>
      <c r="I951">
        <v>172.66000366210901</v>
      </c>
      <c r="J951">
        <v>-0.24308125674724601</v>
      </c>
      <c r="K951">
        <v>-0.217014640569687</v>
      </c>
      <c r="L951">
        <v>5.49624674022198E-2</v>
      </c>
      <c r="M951">
        <v>0.13360658288002</v>
      </c>
      <c r="N951">
        <v>0</v>
      </c>
      <c r="O951">
        <v>0</v>
      </c>
      <c r="P951">
        <v>0</v>
      </c>
      <c r="Q951">
        <v>1</v>
      </c>
      <c r="R951" s="24" t="str">
        <f t="shared" si="140"/>
        <v>0</v>
      </c>
      <c r="S951" s="24" t="str">
        <f t="shared" si="141"/>
        <v>0</v>
      </c>
      <c r="T951" s="24" t="str">
        <f t="shared" si="142"/>
        <v>0</v>
      </c>
      <c r="U951" s="24" t="str">
        <f t="shared" si="143"/>
        <v>1</v>
      </c>
      <c r="V951" s="24">
        <f t="shared" si="144"/>
        <v>1</v>
      </c>
      <c r="W951" t="str">
        <f t="shared" si="145"/>
        <v>1</v>
      </c>
      <c r="X951">
        <f t="shared" si="146"/>
        <v>0.48936462402301117</v>
      </c>
      <c r="Y951">
        <f t="shared" si="147"/>
        <v>0.24000549316400566</v>
      </c>
      <c r="Z951" t="str">
        <f t="shared" si="148"/>
        <v>1</v>
      </c>
      <c r="AA951" t="str">
        <f t="shared" si="149"/>
        <v>1</v>
      </c>
    </row>
    <row r="952" spans="1:27">
      <c r="A952">
        <v>3</v>
      </c>
      <c r="B952">
        <v>0.80000001192092896</v>
      </c>
      <c r="C952">
        <v>2</v>
      </c>
      <c r="D952">
        <v>-20</v>
      </c>
      <c r="E952">
        <v>-15</v>
      </c>
      <c r="F952">
        <v>175.38877868652301</v>
      </c>
      <c r="G952">
        <v>176.01998901367199</v>
      </c>
      <c r="H952">
        <v>176.13999938964801</v>
      </c>
      <c r="I952">
        <v>176.27999877929699</v>
      </c>
      <c r="J952">
        <v>8.41090753674507E-2</v>
      </c>
      <c r="K952">
        <v>-0.33647674322128301</v>
      </c>
      <c r="L952">
        <v>0.190194651484489</v>
      </c>
      <c r="M952">
        <v>1.1793623678386199E-2</v>
      </c>
      <c r="N952">
        <v>0</v>
      </c>
      <c r="O952">
        <v>0</v>
      </c>
      <c r="P952">
        <v>1</v>
      </c>
      <c r="Q952">
        <v>0</v>
      </c>
      <c r="R952" s="24" t="str">
        <f t="shared" si="140"/>
        <v>0</v>
      </c>
      <c r="S952" s="24" t="str">
        <f t="shared" si="141"/>
        <v>0</v>
      </c>
      <c r="T952" s="24" t="str">
        <f t="shared" si="142"/>
        <v>1</v>
      </c>
      <c r="U952" s="24" t="str">
        <f t="shared" si="143"/>
        <v>0</v>
      </c>
      <c r="V952" s="24">
        <f t="shared" si="144"/>
        <v>1</v>
      </c>
      <c r="W952" t="str">
        <f t="shared" si="145"/>
        <v>1</v>
      </c>
      <c r="X952">
        <f t="shared" si="146"/>
        <v>0.63121032714897751</v>
      </c>
      <c r="Y952">
        <f t="shared" si="147"/>
        <v>0.13999938964897751</v>
      </c>
      <c r="Z952" t="str">
        <f t="shared" si="148"/>
        <v>1</v>
      </c>
      <c r="AA952" t="str">
        <f t="shared" si="149"/>
        <v>1</v>
      </c>
    </row>
    <row r="953" spans="1:27">
      <c r="A953">
        <v>1</v>
      </c>
      <c r="B953">
        <v>0.60000002384185802</v>
      </c>
      <c r="C953">
        <v>2</v>
      </c>
      <c r="D953">
        <v>-20</v>
      </c>
      <c r="E953">
        <v>-15</v>
      </c>
      <c r="F953">
        <v>177.86605834960901</v>
      </c>
      <c r="G953">
        <v>178.47999572753901</v>
      </c>
      <c r="H953">
        <v>178.63999938964801</v>
      </c>
      <c r="I953">
        <v>178.59999084472699</v>
      </c>
      <c r="J953">
        <v>-1.73106696456671E-3</v>
      </c>
      <c r="K953">
        <v>0.12497626990079901</v>
      </c>
      <c r="L953">
        <v>-0.32358500361442599</v>
      </c>
      <c r="M953">
        <v>-0.20768405497074099</v>
      </c>
      <c r="N953">
        <v>1</v>
      </c>
      <c r="O953">
        <v>0</v>
      </c>
      <c r="P953">
        <v>1</v>
      </c>
      <c r="Q953">
        <v>0</v>
      </c>
      <c r="R953" s="24" t="str">
        <f t="shared" si="140"/>
        <v>1</v>
      </c>
      <c r="S953" s="24" t="str">
        <f t="shared" si="141"/>
        <v>0</v>
      </c>
      <c r="T953" s="24" t="str">
        <f t="shared" si="142"/>
        <v>0</v>
      </c>
      <c r="U953" s="24" t="str">
        <f t="shared" si="143"/>
        <v>0</v>
      </c>
      <c r="V953" s="24">
        <f t="shared" si="144"/>
        <v>0</v>
      </c>
      <c r="W953" t="str">
        <f t="shared" si="145"/>
        <v>0</v>
      </c>
      <c r="X953">
        <f t="shared" si="146"/>
        <v>0.61393737793000014</v>
      </c>
      <c r="Y953">
        <f t="shared" si="147"/>
        <v>-4.0008544921022349E-2</v>
      </c>
      <c r="Z953" t="str">
        <f t="shared" si="148"/>
        <v>0</v>
      </c>
      <c r="AA953" t="str">
        <f t="shared" si="149"/>
        <v>0</v>
      </c>
    </row>
    <row r="954" spans="1:27">
      <c r="A954">
        <v>4</v>
      </c>
      <c r="B954">
        <v>1.6000000238418599</v>
      </c>
      <c r="C954">
        <v>2.5999999046325701</v>
      </c>
      <c r="D954">
        <v>-20</v>
      </c>
      <c r="E954">
        <v>-15</v>
      </c>
      <c r="F954">
        <v>180.330978393555</v>
      </c>
      <c r="G954">
        <v>180.89999389648401</v>
      </c>
      <c r="H954">
        <v>181.03999328613301</v>
      </c>
      <c r="I954">
        <v>181.15998840332</v>
      </c>
      <c r="J954">
        <v>-2.2562945261597599E-2</v>
      </c>
      <c r="K954">
        <v>-0.21659460663795499</v>
      </c>
      <c r="L954">
        <v>-0.15969836711883501</v>
      </c>
      <c r="M954">
        <v>-2.0973738282918899E-2</v>
      </c>
      <c r="N954">
        <v>0</v>
      </c>
      <c r="O954">
        <v>0</v>
      </c>
      <c r="P954">
        <v>0</v>
      </c>
      <c r="Q954">
        <v>1</v>
      </c>
      <c r="R954" s="24" t="str">
        <f t="shared" si="140"/>
        <v>0</v>
      </c>
      <c r="S954" s="24" t="str">
        <f t="shared" si="141"/>
        <v>0</v>
      </c>
      <c r="T954" s="24" t="str">
        <f t="shared" si="142"/>
        <v>0</v>
      </c>
      <c r="U954" s="24" t="str">
        <f t="shared" si="143"/>
        <v>1</v>
      </c>
      <c r="V954" s="24">
        <f t="shared" si="144"/>
        <v>1</v>
      </c>
      <c r="W954" t="str">
        <f t="shared" si="145"/>
        <v>1</v>
      </c>
      <c r="X954">
        <f t="shared" si="146"/>
        <v>0.56901550292900538</v>
      </c>
      <c r="Y954">
        <f t="shared" si="147"/>
        <v>0.11999511718698841</v>
      </c>
      <c r="Z954" t="str">
        <f t="shared" si="148"/>
        <v>1</v>
      </c>
      <c r="AA954" t="str">
        <f t="shared" si="149"/>
        <v>1</v>
      </c>
    </row>
    <row r="955" spans="1:27">
      <c r="A955">
        <v>3</v>
      </c>
      <c r="B955">
        <v>1.6000000238418599</v>
      </c>
      <c r="C955">
        <v>2.2999999523162802</v>
      </c>
      <c r="D955">
        <v>-20</v>
      </c>
      <c r="E955">
        <v>-15</v>
      </c>
      <c r="F955">
        <v>183.65243530273401</v>
      </c>
      <c r="G955">
        <v>184.25999450683599</v>
      </c>
      <c r="H955">
        <v>184.31999206543</v>
      </c>
      <c r="I955">
        <v>184.5</v>
      </c>
      <c r="J955">
        <v>-0.11035072058439301</v>
      </c>
      <c r="K955">
        <v>-0.31601333618164101</v>
      </c>
      <c r="L955">
        <v>0.13154488801956199</v>
      </c>
      <c r="M955">
        <v>-0.39392352104187001</v>
      </c>
      <c r="N955">
        <v>0</v>
      </c>
      <c r="O955">
        <v>0</v>
      </c>
      <c r="P955">
        <v>1</v>
      </c>
      <c r="Q955">
        <v>0</v>
      </c>
      <c r="R955" s="24" t="str">
        <f t="shared" si="140"/>
        <v>0</v>
      </c>
      <c r="S955" s="24" t="str">
        <f t="shared" si="141"/>
        <v>0</v>
      </c>
      <c r="T955" s="24" t="str">
        <f t="shared" si="142"/>
        <v>1</v>
      </c>
      <c r="U955" s="24" t="str">
        <f t="shared" si="143"/>
        <v>0</v>
      </c>
      <c r="V955" s="24">
        <f t="shared" si="144"/>
        <v>1</v>
      </c>
      <c r="W955" t="str">
        <f t="shared" si="145"/>
        <v>1</v>
      </c>
      <c r="X955">
        <f t="shared" si="146"/>
        <v>0.60755920410198883</v>
      </c>
      <c r="Y955">
        <f t="shared" si="147"/>
        <v>0.18000793456999986</v>
      </c>
      <c r="Z955" t="str">
        <f t="shared" si="148"/>
        <v>1</v>
      </c>
      <c r="AA955" t="str">
        <f t="shared" si="149"/>
        <v>1</v>
      </c>
    </row>
    <row r="956" spans="1:27">
      <c r="A956">
        <v>4</v>
      </c>
      <c r="B956">
        <v>0.80000001192092896</v>
      </c>
      <c r="C956">
        <v>2</v>
      </c>
      <c r="D956">
        <v>-20</v>
      </c>
      <c r="E956">
        <v>-15</v>
      </c>
      <c r="F956">
        <v>185.97381591796901</v>
      </c>
      <c r="G956">
        <v>186.61999511718801</v>
      </c>
      <c r="H956">
        <v>186.72000122070301</v>
      </c>
      <c r="I956">
        <v>186.69999694824199</v>
      </c>
      <c r="J956">
        <v>1.76743716001511E-2</v>
      </c>
      <c r="K956">
        <v>-0.42612606287002602</v>
      </c>
      <c r="L956">
        <v>-0.54297506809234597</v>
      </c>
      <c r="M956">
        <v>6.9862775504589095E-2</v>
      </c>
      <c r="N956">
        <v>0</v>
      </c>
      <c r="O956">
        <v>0</v>
      </c>
      <c r="P956">
        <v>1</v>
      </c>
      <c r="Q956">
        <v>1</v>
      </c>
      <c r="R956" s="24" t="str">
        <f t="shared" si="140"/>
        <v>0</v>
      </c>
      <c r="S956" s="24" t="str">
        <f t="shared" si="141"/>
        <v>0</v>
      </c>
      <c r="T956" s="24" t="str">
        <f t="shared" si="142"/>
        <v>0</v>
      </c>
      <c r="U956" s="24" t="str">
        <f t="shared" si="143"/>
        <v>1</v>
      </c>
      <c r="V956" s="24">
        <f t="shared" si="144"/>
        <v>0</v>
      </c>
      <c r="W956" t="str">
        <f t="shared" si="145"/>
        <v>0</v>
      </c>
      <c r="X956">
        <f t="shared" si="146"/>
        <v>0.6461791992190058</v>
      </c>
      <c r="Y956">
        <f t="shared" si="147"/>
        <v>-2.0004272461022765E-2</v>
      </c>
      <c r="Z956" t="str">
        <f t="shared" si="148"/>
        <v>0</v>
      </c>
      <c r="AA956" t="str">
        <f t="shared" si="149"/>
        <v>0</v>
      </c>
    </row>
    <row r="957" spans="1:27">
      <c r="A957">
        <v>2</v>
      </c>
      <c r="B957">
        <v>1</v>
      </c>
      <c r="C957">
        <v>2.2999999523162802</v>
      </c>
      <c r="D957">
        <v>-20</v>
      </c>
      <c r="E957">
        <v>-15</v>
      </c>
      <c r="F957">
        <v>188.30670166015599</v>
      </c>
      <c r="G957">
        <v>188.919998168945</v>
      </c>
      <c r="H957">
        <v>189.05999755859401</v>
      </c>
      <c r="I957">
        <v>189.17999267578099</v>
      </c>
      <c r="J957">
        <v>-1.4608251862227899E-2</v>
      </c>
      <c r="K957">
        <v>-3.5699333995580701E-2</v>
      </c>
      <c r="L957">
        <v>0.170771554112434</v>
      </c>
      <c r="M957">
        <v>-9.4042390584945706E-2</v>
      </c>
      <c r="N957">
        <v>0</v>
      </c>
      <c r="O957">
        <v>1</v>
      </c>
      <c r="P957">
        <v>0</v>
      </c>
      <c r="Q957">
        <v>0</v>
      </c>
      <c r="R957" s="24" t="str">
        <f t="shared" si="140"/>
        <v>0</v>
      </c>
      <c r="S957" s="24" t="str">
        <f t="shared" si="141"/>
        <v>1</v>
      </c>
      <c r="T957" s="24" t="str">
        <f t="shared" si="142"/>
        <v>0</v>
      </c>
      <c r="U957" s="24" t="str">
        <f t="shared" si="143"/>
        <v>0</v>
      </c>
      <c r="V957" s="24">
        <f t="shared" si="144"/>
        <v>1</v>
      </c>
      <c r="W957" t="str">
        <f t="shared" si="145"/>
        <v>1</v>
      </c>
      <c r="X957">
        <f t="shared" si="146"/>
        <v>0.61329650878900566</v>
      </c>
      <c r="Y957">
        <f t="shared" si="147"/>
        <v>0.11999511718698841</v>
      </c>
      <c r="Z957" t="str">
        <f t="shared" si="148"/>
        <v>1</v>
      </c>
      <c r="AA957" t="str">
        <f t="shared" si="149"/>
        <v>1</v>
      </c>
    </row>
    <row r="958" spans="1:27">
      <c r="A958">
        <v>1</v>
      </c>
      <c r="B958">
        <v>0.80000001192092896</v>
      </c>
      <c r="C958">
        <v>2.2999999523162802</v>
      </c>
      <c r="D958">
        <v>-20</v>
      </c>
      <c r="E958">
        <v>-15</v>
      </c>
      <c r="F958">
        <v>190.76129150390599</v>
      </c>
      <c r="G958">
        <v>191.33999633789099</v>
      </c>
      <c r="H958">
        <v>191.44000244140599</v>
      </c>
      <c r="I958">
        <v>191.59999084472699</v>
      </c>
      <c r="J958">
        <v>0.14529600739479101</v>
      </c>
      <c r="K958">
        <v>0.29467052221298201</v>
      </c>
      <c r="L958">
        <v>1.9401112571358702E-2</v>
      </c>
      <c r="M958">
        <v>0.105046667158604</v>
      </c>
      <c r="N958">
        <v>1</v>
      </c>
      <c r="O958">
        <v>0</v>
      </c>
      <c r="P958">
        <v>0</v>
      </c>
      <c r="Q958">
        <v>0</v>
      </c>
      <c r="R958" s="24" t="str">
        <f t="shared" si="140"/>
        <v>1</v>
      </c>
      <c r="S958" s="24" t="str">
        <f t="shared" si="141"/>
        <v>0</v>
      </c>
      <c r="T958" s="24" t="str">
        <f t="shared" si="142"/>
        <v>0</v>
      </c>
      <c r="U958" s="24" t="str">
        <f t="shared" si="143"/>
        <v>0</v>
      </c>
      <c r="V958" s="24">
        <f t="shared" si="144"/>
        <v>1</v>
      </c>
      <c r="W958" t="str">
        <f t="shared" si="145"/>
        <v>1</v>
      </c>
      <c r="X958">
        <f t="shared" si="146"/>
        <v>0.57870483398500028</v>
      </c>
      <c r="Y958">
        <f t="shared" si="147"/>
        <v>0.15998840332099462</v>
      </c>
      <c r="Z958" t="str">
        <f t="shared" si="148"/>
        <v>1</v>
      </c>
      <c r="AA958" t="str">
        <f t="shared" si="149"/>
        <v>1</v>
      </c>
    </row>
    <row r="959" spans="1:27">
      <c r="A959">
        <v>4</v>
      </c>
      <c r="B959">
        <v>0.80000001192092896</v>
      </c>
      <c r="C959">
        <v>2.9000000953674299</v>
      </c>
      <c r="D959">
        <v>-20</v>
      </c>
      <c r="E959">
        <v>-15</v>
      </c>
      <c r="F959">
        <v>192.98199462890599</v>
      </c>
      <c r="G959">
        <v>193.59999084472699</v>
      </c>
      <c r="H959">
        <v>193.69999694824199</v>
      </c>
      <c r="I959">
        <v>193.83999633789099</v>
      </c>
      <c r="J959">
        <v>-3.3253118395805401E-2</v>
      </c>
      <c r="K959">
        <v>-5.1698153838515299E-3</v>
      </c>
      <c r="L959">
        <v>-8.2983046770095797E-2</v>
      </c>
      <c r="M959">
        <v>-5.7653486728668199E-2</v>
      </c>
      <c r="N959">
        <v>0</v>
      </c>
      <c r="O959">
        <v>0</v>
      </c>
      <c r="P959">
        <v>0</v>
      </c>
      <c r="Q959">
        <v>1</v>
      </c>
      <c r="R959" s="24" t="str">
        <f t="shared" si="140"/>
        <v>0</v>
      </c>
      <c r="S959" s="24" t="str">
        <f t="shared" si="141"/>
        <v>0</v>
      </c>
      <c r="T959" s="24" t="str">
        <f t="shared" si="142"/>
        <v>0</v>
      </c>
      <c r="U959" s="24" t="str">
        <f t="shared" si="143"/>
        <v>1</v>
      </c>
      <c r="V959" s="24">
        <f t="shared" si="144"/>
        <v>1</v>
      </c>
      <c r="W959" t="str">
        <f t="shared" si="145"/>
        <v>1</v>
      </c>
      <c r="X959">
        <f t="shared" si="146"/>
        <v>0.61799621582099462</v>
      </c>
      <c r="Y959">
        <f t="shared" si="147"/>
        <v>0.13999938964900593</v>
      </c>
      <c r="Z959" t="str">
        <f t="shared" si="148"/>
        <v>1</v>
      </c>
      <c r="AA959" t="str">
        <f t="shared" si="149"/>
        <v>1</v>
      </c>
    </row>
    <row r="960" spans="1:27">
      <c r="A960">
        <v>4</v>
      </c>
      <c r="B960">
        <v>1.3999999761581401</v>
      </c>
      <c r="C960">
        <v>2</v>
      </c>
      <c r="D960">
        <v>-20</v>
      </c>
      <c r="E960">
        <v>-15</v>
      </c>
      <c r="F960">
        <v>195.24745178222699</v>
      </c>
      <c r="G960">
        <v>195.80000305175801</v>
      </c>
      <c r="H960">
        <v>195.89999389648401</v>
      </c>
      <c r="I960">
        <v>196.03999328613301</v>
      </c>
      <c r="J960">
        <v>0.11025013029575299</v>
      </c>
      <c r="K960">
        <v>0.18553690612316101</v>
      </c>
      <c r="L960">
        <v>-0.44838678836822499</v>
      </c>
      <c r="M960">
        <v>-0.39124804735183699</v>
      </c>
      <c r="N960">
        <v>0</v>
      </c>
      <c r="O960">
        <v>0</v>
      </c>
      <c r="P960">
        <v>0</v>
      </c>
      <c r="Q960">
        <v>1</v>
      </c>
      <c r="R960" s="24" t="str">
        <f t="shared" si="140"/>
        <v>0</v>
      </c>
      <c r="S960" s="24" t="str">
        <f t="shared" si="141"/>
        <v>0</v>
      </c>
      <c r="T960" s="24" t="str">
        <f t="shared" si="142"/>
        <v>0</v>
      </c>
      <c r="U960" s="24" t="str">
        <f t="shared" si="143"/>
        <v>1</v>
      </c>
      <c r="V960" s="24">
        <f t="shared" si="144"/>
        <v>1</v>
      </c>
      <c r="W960" t="str">
        <f t="shared" si="145"/>
        <v>1</v>
      </c>
      <c r="X960">
        <f t="shared" si="146"/>
        <v>0.55255126953102263</v>
      </c>
      <c r="Y960">
        <f t="shared" si="147"/>
        <v>0.13999938964900593</v>
      </c>
      <c r="Z960" t="str">
        <f t="shared" si="148"/>
        <v>1</v>
      </c>
      <c r="AA960" t="str">
        <f t="shared" si="149"/>
        <v>1</v>
      </c>
    </row>
    <row r="961" spans="1:27">
      <c r="A961">
        <v>2</v>
      </c>
      <c r="B961">
        <v>1.3999999761581401</v>
      </c>
      <c r="C961">
        <v>2.5999999046325701</v>
      </c>
      <c r="D961">
        <v>-20</v>
      </c>
      <c r="E961">
        <v>-15</v>
      </c>
      <c r="F961">
        <v>197.40246582031301</v>
      </c>
      <c r="G961">
        <v>197.95999145507801</v>
      </c>
      <c r="H961">
        <v>198.05999755859401</v>
      </c>
      <c r="I961">
        <v>198.19999694824199</v>
      </c>
      <c r="J961">
        <v>0.24497133493423501</v>
      </c>
      <c r="K961">
        <v>-0.14482718706131001</v>
      </c>
      <c r="L961">
        <v>0.14434488117694899</v>
      </c>
      <c r="M961">
        <v>-0.29183870553970298</v>
      </c>
      <c r="N961">
        <v>0</v>
      </c>
      <c r="O961">
        <v>1</v>
      </c>
      <c r="P961">
        <v>0</v>
      </c>
      <c r="Q961">
        <v>0</v>
      </c>
      <c r="R961" s="24" t="str">
        <f t="shared" si="140"/>
        <v>0</v>
      </c>
      <c r="S961" s="24" t="str">
        <f t="shared" si="141"/>
        <v>1</v>
      </c>
      <c r="T961" s="24" t="str">
        <f t="shared" si="142"/>
        <v>0</v>
      </c>
      <c r="U961" s="24" t="str">
        <f t="shared" si="143"/>
        <v>0</v>
      </c>
      <c r="V961" s="24">
        <f t="shared" si="144"/>
        <v>1</v>
      </c>
      <c r="W961" t="str">
        <f t="shared" si="145"/>
        <v>1</v>
      </c>
      <c r="X961">
        <f t="shared" si="146"/>
        <v>0.55752563476499972</v>
      </c>
      <c r="Y961">
        <f t="shared" si="147"/>
        <v>0.13999938964798275</v>
      </c>
      <c r="Z961" t="str">
        <f t="shared" si="148"/>
        <v>1</v>
      </c>
      <c r="AA961" t="str">
        <f t="shared" si="149"/>
        <v>1</v>
      </c>
    </row>
    <row r="962" spans="1:27">
      <c r="A962">
        <v>4</v>
      </c>
      <c r="B962">
        <v>1.3999999761581401</v>
      </c>
      <c r="C962">
        <v>2.9000000953674299</v>
      </c>
      <c r="D962">
        <v>-20</v>
      </c>
      <c r="E962">
        <v>-15</v>
      </c>
      <c r="F962">
        <v>199.57846069335901</v>
      </c>
      <c r="G962">
        <v>200.01998901367199</v>
      </c>
      <c r="H962">
        <v>200.05999755859401</v>
      </c>
      <c r="I962">
        <v>200.239990234375</v>
      </c>
      <c r="J962">
        <v>-0.16038189828395799</v>
      </c>
      <c r="K962">
        <v>0.19966845214366899</v>
      </c>
      <c r="L962">
        <v>-0.32427030801773099</v>
      </c>
      <c r="M962">
        <v>-8.4234654903411907E-2</v>
      </c>
      <c r="N962">
        <v>0</v>
      </c>
      <c r="O962">
        <v>0</v>
      </c>
      <c r="P962">
        <v>0</v>
      </c>
      <c r="Q962">
        <v>1</v>
      </c>
      <c r="R962" s="24" t="str">
        <f t="shared" si="140"/>
        <v>0</v>
      </c>
      <c r="S962" s="24" t="str">
        <f t="shared" si="141"/>
        <v>0</v>
      </c>
      <c r="T962" s="24" t="str">
        <f t="shared" si="142"/>
        <v>0</v>
      </c>
      <c r="U962" s="24" t="str">
        <f t="shared" si="143"/>
        <v>1</v>
      </c>
      <c r="V962" s="24">
        <f t="shared" si="144"/>
        <v>1</v>
      </c>
      <c r="W962" t="str">
        <f t="shared" si="145"/>
        <v>1</v>
      </c>
      <c r="X962">
        <f t="shared" si="146"/>
        <v>0.44152832031298317</v>
      </c>
      <c r="Y962">
        <f t="shared" si="147"/>
        <v>0.1799926757809942</v>
      </c>
      <c r="Z962" t="str">
        <f t="shared" si="148"/>
        <v>1</v>
      </c>
      <c r="AA962" t="str">
        <f t="shared" si="149"/>
        <v>1</v>
      </c>
    </row>
    <row r="963" spans="1:27">
      <c r="A963">
        <v>3</v>
      </c>
      <c r="B963">
        <v>1</v>
      </c>
      <c r="C963">
        <v>2</v>
      </c>
      <c r="D963">
        <v>-20</v>
      </c>
      <c r="E963">
        <v>-15</v>
      </c>
      <c r="F963">
        <v>201.62245178222699</v>
      </c>
      <c r="G963">
        <v>202.13999938964801</v>
      </c>
      <c r="H963">
        <v>202.239990234375</v>
      </c>
      <c r="I963">
        <v>202.33999633789099</v>
      </c>
      <c r="J963">
        <v>-0.34209808707237199</v>
      </c>
      <c r="K963">
        <v>-0.156623050570488</v>
      </c>
      <c r="L963">
        <v>0.35551375150680498</v>
      </c>
      <c r="M963">
        <v>-8.9084759354591397E-2</v>
      </c>
      <c r="N963">
        <v>0</v>
      </c>
      <c r="O963">
        <v>0</v>
      </c>
      <c r="P963">
        <v>1</v>
      </c>
      <c r="Q963">
        <v>0</v>
      </c>
      <c r="R963" s="24" t="str">
        <f t="shared" ref="R963:R1026" si="150">IF(A963=1,"1","0")</f>
        <v>0</v>
      </c>
      <c r="S963" s="24" t="str">
        <f t="shared" ref="S963:S1026" si="151">IF(A963=2,"1","0")</f>
        <v>0</v>
      </c>
      <c r="T963" s="24" t="str">
        <f t="shared" ref="T963:T1026" si="152">IF(A963=3,"1","0")</f>
        <v>1</v>
      </c>
      <c r="U963" s="24" t="str">
        <f t="shared" ref="U963:U1026" si="153">IF(A963=4,"1","0")</f>
        <v>0</v>
      </c>
      <c r="V963" s="24">
        <f t="shared" ref="V963:V1026" si="154">(R963-N963)+(S963-O963)+(T963-P963)+(U963-Q963)+1</f>
        <v>1</v>
      </c>
      <c r="W963" t="str">
        <f t="shared" ref="W963:W1026" si="155">IF(V963=1,"1","0")</f>
        <v>1</v>
      </c>
      <c r="X963">
        <f t="shared" ref="X963:X1026" si="156">G963-F963</f>
        <v>0.51754760742102235</v>
      </c>
      <c r="Y963">
        <f t="shared" ref="Y963:Y1026" si="157">I963-H963</f>
        <v>0.10000610351599448</v>
      </c>
      <c r="Z963" t="str">
        <f t="shared" ref="Z963:Z1026" si="158">IF(Y963&gt;0.01,"1","0")</f>
        <v>1</v>
      </c>
      <c r="AA963" t="str">
        <f t="shared" ref="AA963:AA1026" si="159">IF((W963+Z963)=2,"1","0")</f>
        <v>1</v>
      </c>
    </row>
    <row r="964" spans="1:27">
      <c r="A964">
        <v>3</v>
      </c>
      <c r="B964">
        <v>1.20000004768372</v>
      </c>
      <c r="C964">
        <v>2.9000000953674299</v>
      </c>
      <c r="D964">
        <v>-20</v>
      </c>
      <c r="E964">
        <v>-15</v>
      </c>
      <c r="F964">
        <v>203.721115112305</v>
      </c>
      <c r="G964">
        <v>204.19999694824199</v>
      </c>
      <c r="H964">
        <v>204.30000305175801</v>
      </c>
      <c r="I964">
        <v>204.39999389648401</v>
      </c>
      <c r="J964">
        <v>0.14831583201885201</v>
      </c>
      <c r="K964">
        <v>-5.6411556899547598E-2</v>
      </c>
      <c r="L964">
        <v>-4.2519286274910001E-2</v>
      </c>
      <c r="M964">
        <v>-0.27589744329452498</v>
      </c>
      <c r="N964">
        <v>0</v>
      </c>
      <c r="O964">
        <v>0</v>
      </c>
      <c r="P964">
        <v>1</v>
      </c>
      <c r="Q964">
        <v>0</v>
      </c>
      <c r="R964" s="24" t="str">
        <f t="shared" si="150"/>
        <v>0</v>
      </c>
      <c r="S964" s="24" t="str">
        <f t="shared" si="151"/>
        <v>0</v>
      </c>
      <c r="T964" s="24" t="str">
        <f t="shared" si="152"/>
        <v>1</v>
      </c>
      <c r="U964" s="24" t="str">
        <f t="shared" si="153"/>
        <v>0</v>
      </c>
      <c r="V964" s="24">
        <f t="shared" si="154"/>
        <v>1</v>
      </c>
      <c r="W964" t="str">
        <f t="shared" si="155"/>
        <v>1</v>
      </c>
      <c r="X964">
        <f t="shared" si="156"/>
        <v>0.47888183593698841</v>
      </c>
      <c r="Y964">
        <f t="shared" si="157"/>
        <v>9.9990844725994066E-2</v>
      </c>
      <c r="Z964" t="str">
        <f t="shared" si="158"/>
        <v>1</v>
      </c>
      <c r="AA964" t="str">
        <f t="shared" si="159"/>
        <v>1</v>
      </c>
    </row>
    <row r="965" spans="1:27">
      <c r="A965">
        <v>2</v>
      </c>
      <c r="B965">
        <v>1.6000000238418599</v>
      </c>
      <c r="C965">
        <v>2.9000000953674299</v>
      </c>
      <c r="D965">
        <v>-20</v>
      </c>
      <c r="E965">
        <v>-15</v>
      </c>
      <c r="F965">
        <v>205.78750610351599</v>
      </c>
      <c r="G965">
        <v>206.29998779296901</v>
      </c>
      <c r="H965">
        <v>206.39999389648401</v>
      </c>
      <c r="I965">
        <v>206.51998901367199</v>
      </c>
      <c r="J965">
        <v>-0.124855428934097</v>
      </c>
      <c r="K965">
        <v>-2.1615142002701801E-2</v>
      </c>
      <c r="L965">
        <v>0.30542168021202099</v>
      </c>
      <c r="M965">
        <v>-4.2380638420581797E-2</v>
      </c>
      <c r="N965">
        <v>0</v>
      </c>
      <c r="O965">
        <v>1</v>
      </c>
      <c r="P965">
        <v>0</v>
      </c>
      <c r="Q965">
        <v>0</v>
      </c>
      <c r="R965" s="24" t="str">
        <f t="shared" si="150"/>
        <v>0</v>
      </c>
      <c r="S965" s="24" t="str">
        <f t="shared" si="151"/>
        <v>1</v>
      </c>
      <c r="T965" s="24" t="str">
        <f t="shared" si="152"/>
        <v>0</v>
      </c>
      <c r="U965" s="24" t="str">
        <f t="shared" si="153"/>
        <v>0</v>
      </c>
      <c r="V965" s="24">
        <f t="shared" si="154"/>
        <v>1</v>
      </c>
      <c r="W965" t="str">
        <f t="shared" si="155"/>
        <v>1</v>
      </c>
      <c r="X965">
        <f t="shared" si="156"/>
        <v>0.51248168945301131</v>
      </c>
      <c r="Y965">
        <f t="shared" si="157"/>
        <v>0.11999511718798317</v>
      </c>
      <c r="Z965" t="str">
        <f t="shared" si="158"/>
        <v>1</v>
      </c>
      <c r="AA965" t="str">
        <f t="shared" si="159"/>
        <v>1</v>
      </c>
    </row>
    <row r="966" spans="1:27">
      <c r="A966">
        <v>3</v>
      </c>
      <c r="B966">
        <v>1.79999995231628</v>
      </c>
      <c r="C966">
        <v>2.2999999523162802</v>
      </c>
      <c r="D966">
        <v>-20</v>
      </c>
      <c r="E966">
        <v>-15</v>
      </c>
      <c r="F966">
        <v>207.87515258789099</v>
      </c>
      <c r="G966">
        <v>208.37998962402301</v>
      </c>
      <c r="H966">
        <v>208.5</v>
      </c>
      <c r="I966">
        <v>208.55999755859401</v>
      </c>
      <c r="J966">
        <v>-0.14803348481655099</v>
      </c>
      <c r="K966">
        <v>8.0580346286296803E-2</v>
      </c>
      <c r="L966">
        <v>-0.37954002618789701</v>
      </c>
      <c r="M966">
        <v>-0.326467365026474</v>
      </c>
      <c r="N966">
        <v>0</v>
      </c>
      <c r="O966">
        <v>0</v>
      </c>
      <c r="P966">
        <v>1</v>
      </c>
      <c r="Q966">
        <v>0</v>
      </c>
      <c r="R966" s="24" t="str">
        <f t="shared" si="150"/>
        <v>0</v>
      </c>
      <c r="S966" s="24" t="str">
        <f t="shared" si="151"/>
        <v>0</v>
      </c>
      <c r="T966" s="24" t="str">
        <f t="shared" si="152"/>
        <v>1</v>
      </c>
      <c r="U966" s="24" t="str">
        <f t="shared" si="153"/>
        <v>0</v>
      </c>
      <c r="V966" s="24">
        <f t="shared" si="154"/>
        <v>1</v>
      </c>
      <c r="W966" t="str">
        <f t="shared" si="155"/>
        <v>1</v>
      </c>
      <c r="X966">
        <f t="shared" si="156"/>
        <v>0.50483703613201669</v>
      </c>
      <c r="Y966">
        <f t="shared" si="157"/>
        <v>5.9997558594005795E-2</v>
      </c>
      <c r="Z966" t="str">
        <f t="shared" si="158"/>
        <v>1</v>
      </c>
      <c r="AA966" t="str">
        <f t="shared" si="159"/>
        <v>1</v>
      </c>
    </row>
    <row r="967" spans="1:27">
      <c r="A967">
        <v>1</v>
      </c>
      <c r="B967">
        <v>1</v>
      </c>
      <c r="C967">
        <v>2.9000000953674299</v>
      </c>
      <c r="D967">
        <v>-20</v>
      </c>
      <c r="E967">
        <v>-15</v>
      </c>
      <c r="F967">
        <v>209.96339416503901</v>
      </c>
      <c r="G967">
        <v>210.45999145507801</v>
      </c>
      <c r="H967">
        <v>210.55999755859401</v>
      </c>
      <c r="I967">
        <v>210.72000122070301</v>
      </c>
      <c r="J967">
        <v>0.18949110805988301</v>
      </c>
      <c r="K967">
        <v>-0.13157272338867201</v>
      </c>
      <c r="L967">
        <v>-0.105718053877354</v>
      </c>
      <c r="M967">
        <v>-0.30789446830749501</v>
      </c>
      <c r="N967">
        <v>1</v>
      </c>
      <c r="O967">
        <v>0</v>
      </c>
      <c r="P967">
        <v>0</v>
      </c>
      <c r="Q967">
        <v>0</v>
      </c>
      <c r="R967" s="24" t="str">
        <f t="shared" si="150"/>
        <v>1</v>
      </c>
      <c r="S967" s="24" t="str">
        <f t="shared" si="151"/>
        <v>0</v>
      </c>
      <c r="T967" s="24" t="str">
        <f t="shared" si="152"/>
        <v>0</v>
      </c>
      <c r="U967" s="24" t="str">
        <f t="shared" si="153"/>
        <v>0</v>
      </c>
      <c r="V967" s="24">
        <f t="shared" si="154"/>
        <v>1</v>
      </c>
      <c r="W967" t="str">
        <f t="shared" si="155"/>
        <v>1</v>
      </c>
      <c r="X967">
        <f t="shared" si="156"/>
        <v>0.49659729003900566</v>
      </c>
      <c r="Y967">
        <f t="shared" si="157"/>
        <v>0.16000366210900552</v>
      </c>
      <c r="Z967" t="str">
        <f t="shared" si="158"/>
        <v>1</v>
      </c>
      <c r="AA967" t="str">
        <f t="shared" si="159"/>
        <v>1</v>
      </c>
    </row>
    <row r="968" spans="1:27">
      <c r="A968">
        <v>4</v>
      </c>
      <c r="B968">
        <v>1.20000004768372</v>
      </c>
      <c r="C968">
        <v>2.9000000953674299</v>
      </c>
      <c r="D968">
        <v>-20</v>
      </c>
      <c r="E968">
        <v>-15</v>
      </c>
      <c r="F968">
        <v>212.15100097656301</v>
      </c>
      <c r="G968">
        <v>212.65998840332</v>
      </c>
      <c r="H968">
        <v>212.72000122070301</v>
      </c>
      <c r="I968">
        <v>212.83999633789099</v>
      </c>
      <c r="J968">
        <v>0.108138650655746</v>
      </c>
      <c r="K968">
        <v>8.0155745148658794E-2</v>
      </c>
      <c r="L968">
        <v>-1.57204736024141E-2</v>
      </c>
      <c r="M968">
        <v>-0.47694143652915999</v>
      </c>
      <c r="N968">
        <v>0</v>
      </c>
      <c r="O968">
        <v>0</v>
      </c>
      <c r="P968">
        <v>0</v>
      </c>
      <c r="Q968">
        <v>1</v>
      </c>
      <c r="R968" s="24" t="str">
        <f t="shared" si="150"/>
        <v>0</v>
      </c>
      <c r="S968" s="24" t="str">
        <f t="shared" si="151"/>
        <v>0</v>
      </c>
      <c r="T968" s="24" t="str">
        <f t="shared" si="152"/>
        <v>0</v>
      </c>
      <c r="U968" s="24" t="str">
        <f t="shared" si="153"/>
        <v>1</v>
      </c>
      <c r="V968" s="24">
        <f t="shared" si="154"/>
        <v>1</v>
      </c>
      <c r="W968" t="str">
        <f t="shared" si="155"/>
        <v>1</v>
      </c>
      <c r="X968">
        <f t="shared" si="156"/>
        <v>0.50898742675698827</v>
      </c>
      <c r="Y968">
        <f t="shared" si="157"/>
        <v>0.11999511718798317</v>
      </c>
      <c r="Z968" t="str">
        <f t="shared" si="158"/>
        <v>1</v>
      </c>
      <c r="AA968" t="str">
        <f t="shared" si="159"/>
        <v>1</v>
      </c>
    </row>
    <row r="969" spans="1:27">
      <c r="A969">
        <v>3</v>
      </c>
      <c r="B969">
        <v>1.79999995231628</v>
      </c>
      <c r="C969">
        <v>2.9000000953674299</v>
      </c>
      <c r="D969">
        <v>-20</v>
      </c>
      <c r="E969">
        <v>-15</v>
      </c>
      <c r="F969">
        <v>214.25039672851599</v>
      </c>
      <c r="G969">
        <v>214.67999267578099</v>
      </c>
      <c r="H969">
        <v>214.79998779296901</v>
      </c>
      <c r="I969">
        <v>214.87998962402301</v>
      </c>
      <c r="J969">
        <v>9.1205179691314697E-2</v>
      </c>
      <c r="K969">
        <v>-7.2912283241748796E-2</v>
      </c>
      <c r="L969">
        <v>1.05618992820382E-2</v>
      </c>
      <c r="M969">
        <v>-0.18329782783985099</v>
      </c>
      <c r="N969">
        <v>0</v>
      </c>
      <c r="O969">
        <v>0</v>
      </c>
      <c r="P969">
        <v>1</v>
      </c>
      <c r="Q969">
        <v>0</v>
      </c>
      <c r="R969" s="24" t="str">
        <f t="shared" si="150"/>
        <v>0</v>
      </c>
      <c r="S969" s="24" t="str">
        <f t="shared" si="151"/>
        <v>0</v>
      </c>
      <c r="T969" s="24" t="str">
        <f t="shared" si="152"/>
        <v>1</v>
      </c>
      <c r="U969" s="24" t="str">
        <f t="shared" si="153"/>
        <v>0</v>
      </c>
      <c r="V969" s="24">
        <f t="shared" si="154"/>
        <v>1</v>
      </c>
      <c r="W969" t="str">
        <f t="shared" si="155"/>
        <v>1</v>
      </c>
      <c r="X969">
        <f t="shared" si="156"/>
        <v>0.42959594726499972</v>
      </c>
      <c r="Y969">
        <f t="shared" si="157"/>
        <v>8.0001831054005379E-2</v>
      </c>
      <c r="Z969" t="str">
        <f t="shared" si="158"/>
        <v>1</v>
      </c>
      <c r="AA969" t="str">
        <f t="shared" si="159"/>
        <v>1</v>
      </c>
    </row>
    <row r="970" spans="1:27">
      <c r="A970">
        <v>3</v>
      </c>
      <c r="B970">
        <v>1.79999995231628</v>
      </c>
      <c r="C970">
        <v>2.5999999046325701</v>
      </c>
      <c r="D970">
        <v>-20</v>
      </c>
      <c r="E970">
        <v>-15</v>
      </c>
      <c r="F970">
        <v>216.26031494140599</v>
      </c>
      <c r="G970">
        <v>216.72000122070301</v>
      </c>
      <c r="H970">
        <v>216.79998779296901</v>
      </c>
      <c r="I970">
        <v>216.87998962402301</v>
      </c>
      <c r="J970">
        <v>-0.16018515825271601</v>
      </c>
      <c r="K970">
        <v>-0.27756351232528698</v>
      </c>
      <c r="L970">
        <v>-0.49085780978202798</v>
      </c>
      <c r="M970">
        <v>-0.45096996426582298</v>
      </c>
      <c r="N970">
        <v>0</v>
      </c>
      <c r="O970">
        <v>0</v>
      </c>
      <c r="P970">
        <v>1</v>
      </c>
      <c r="Q970">
        <v>0</v>
      </c>
      <c r="R970" s="24" t="str">
        <f t="shared" si="150"/>
        <v>0</v>
      </c>
      <c r="S970" s="24" t="str">
        <f t="shared" si="151"/>
        <v>0</v>
      </c>
      <c r="T970" s="24" t="str">
        <f t="shared" si="152"/>
        <v>1</v>
      </c>
      <c r="U970" s="24" t="str">
        <f t="shared" si="153"/>
        <v>0</v>
      </c>
      <c r="V970" s="24">
        <f t="shared" si="154"/>
        <v>1</v>
      </c>
      <c r="W970" t="str">
        <f t="shared" si="155"/>
        <v>1</v>
      </c>
      <c r="X970">
        <f t="shared" si="156"/>
        <v>0.45968627929701711</v>
      </c>
      <c r="Y970">
        <f t="shared" si="157"/>
        <v>8.0001831054005379E-2</v>
      </c>
      <c r="Z970" t="str">
        <f t="shared" si="158"/>
        <v>1</v>
      </c>
      <c r="AA970" t="str">
        <f t="shared" si="159"/>
        <v>1</v>
      </c>
    </row>
    <row r="971" spans="1:27">
      <c r="A971">
        <v>2</v>
      </c>
      <c r="B971">
        <v>1.3999999761581401</v>
      </c>
      <c r="C971">
        <v>2.9000000953674299</v>
      </c>
      <c r="D971">
        <v>-20</v>
      </c>
      <c r="E971">
        <v>-15</v>
      </c>
      <c r="F971">
        <v>218.30435180664099</v>
      </c>
      <c r="G971">
        <v>218.75999450683599</v>
      </c>
      <c r="H971">
        <v>218.83999633789099</v>
      </c>
      <c r="I971">
        <v>219</v>
      </c>
      <c r="J971">
        <v>-1.9579555839300201E-2</v>
      </c>
      <c r="K971">
        <v>-1.47194731980562E-2</v>
      </c>
      <c r="L971">
        <v>-0.24024774134159099</v>
      </c>
      <c r="M971">
        <v>-0.262674510478973</v>
      </c>
      <c r="N971">
        <v>0</v>
      </c>
      <c r="O971">
        <v>1</v>
      </c>
      <c r="P971">
        <v>0</v>
      </c>
      <c r="Q971">
        <v>0</v>
      </c>
      <c r="R971" s="24" t="str">
        <f t="shared" si="150"/>
        <v>0</v>
      </c>
      <c r="S971" s="24" t="str">
        <f t="shared" si="151"/>
        <v>1</v>
      </c>
      <c r="T971" s="24" t="str">
        <f t="shared" si="152"/>
        <v>0</v>
      </c>
      <c r="U971" s="24" t="str">
        <f t="shared" si="153"/>
        <v>0</v>
      </c>
      <c r="V971" s="24">
        <f t="shared" si="154"/>
        <v>1</v>
      </c>
      <c r="W971" t="str">
        <f t="shared" si="155"/>
        <v>1</v>
      </c>
      <c r="X971">
        <f t="shared" si="156"/>
        <v>0.45564270019499986</v>
      </c>
      <c r="Y971">
        <f t="shared" si="157"/>
        <v>0.16000366210900552</v>
      </c>
      <c r="Z971" t="str">
        <f t="shared" si="158"/>
        <v>1</v>
      </c>
      <c r="AA971" t="str">
        <f t="shared" si="159"/>
        <v>1</v>
      </c>
    </row>
    <row r="972" spans="1:27">
      <c r="A972">
        <v>1</v>
      </c>
      <c r="B972">
        <v>1.20000004768372</v>
      </c>
      <c r="C972">
        <v>2.2999999523162802</v>
      </c>
      <c r="D972">
        <v>-20</v>
      </c>
      <c r="E972">
        <v>-15</v>
      </c>
      <c r="F972">
        <v>221.50337219238301</v>
      </c>
      <c r="G972">
        <v>221.95999145507801</v>
      </c>
      <c r="H972">
        <v>222.080001831055</v>
      </c>
      <c r="I972">
        <v>222.239990234375</v>
      </c>
      <c r="J972">
        <v>2.61453203856945E-2</v>
      </c>
      <c r="K972">
        <v>-0.202554821968079</v>
      </c>
      <c r="L972">
        <v>0.28754821419715898</v>
      </c>
      <c r="M972">
        <v>0.47292068600654602</v>
      </c>
      <c r="N972">
        <v>1</v>
      </c>
      <c r="O972">
        <v>0</v>
      </c>
      <c r="P972">
        <v>0</v>
      </c>
      <c r="Q972">
        <v>0</v>
      </c>
      <c r="R972" s="24" t="str">
        <f t="shared" si="150"/>
        <v>1</v>
      </c>
      <c r="S972" s="24" t="str">
        <f t="shared" si="151"/>
        <v>0</v>
      </c>
      <c r="T972" s="24" t="str">
        <f t="shared" si="152"/>
        <v>0</v>
      </c>
      <c r="U972" s="24" t="str">
        <f t="shared" si="153"/>
        <v>0</v>
      </c>
      <c r="V972" s="24">
        <f t="shared" si="154"/>
        <v>1</v>
      </c>
      <c r="W972" t="str">
        <f t="shared" si="155"/>
        <v>1</v>
      </c>
      <c r="X972">
        <f t="shared" si="156"/>
        <v>0.45661926269499986</v>
      </c>
      <c r="Y972">
        <f t="shared" si="157"/>
        <v>0.15998840331999986</v>
      </c>
      <c r="Z972" t="str">
        <f t="shared" si="158"/>
        <v>1</v>
      </c>
      <c r="AA972" t="str">
        <f t="shared" si="159"/>
        <v>1</v>
      </c>
    </row>
    <row r="973" spans="1:27">
      <c r="A973">
        <v>4</v>
      </c>
      <c r="B973">
        <v>1.79999995231628</v>
      </c>
      <c r="C973">
        <v>2</v>
      </c>
      <c r="D973">
        <v>-20</v>
      </c>
      <c r="E973">
        <v>-15</v>
      </c>
      <c r="F973">
        <v>223.65760803222699</v>
      </c>
      <c r="G973">
        <v>224.11999511718801</v>
      </c>
      <c r="H973">
        <v>224.17999267578099</v>
      </c>
      <c r="I973">
        <v>224.33999633789099</v>
      </c>
      <c r="J973">
        <v>1.5756970271468201E-2</v>
      </c>
      <c r="K973">
        <v>0.17411218583583801</v>
      </c>
      <c r="L973">
        <v>-6.0049388557672501E-2</v>
      </c>
      <c r="M973">
        <v>0.220526874065399</v>
      </c>
      <c r="N973">
        <v>0</v>
      </c>
      <c r="O973">
        <v>0</v>
      </c>
      <c r="P973">
        <v>0</v>
      </c>
      <c r="Q973">
        <v>1</v>
      </c>
      <c r="R973" s="24" t="str">
        <f t="shared" si="150"/>
        <v>0</v>
      </c>
      <c r="S973" s="24" t="str">
        <f t="shared" si="151"/>
        <v>0</v>
      </c>
      <c r="T973" s="24" t="str">
        <f t="shared" si="152"/>
        <v>0</v>
      </c>
      <c r="U973" s="24" t="str">
        <f t="shared" si="153"/>
        <v>1</v>
      </c>
      <c r="V973" s="24">
        <f t="shared" si="154"/>
        <v>1</v>
      </c>
      <c r="W973" t="str">
        <f t="shared" si="155"/>
        <v>1</v>
      </c>
      <c r="X973">
        <f t="shared" si="156"/>
        <v>0.46238708496102277</v>
      </c>
      <c r="Y973">
        <f t="shared" si="157"/>
        <v>0.16000366211000028</v>
      </c>
      <c r="Z973" t="str">
        <f t="shared" si="158"/>
        <v>1</v>
      </c>
      <c r="AA973" t="str">
        <f t="shared" si="159"/>
        <v>1</v>
      </c>
    </row>
    <row r="974" spans="1:27">
      <c r="A974">
        <v>3</v>
      </c>
      <c r="B974">
        <v>0.80000001192092896</v>
      </c>
      <c r="C974">
        <v>2.9000000953674299</v>
      </c>
      <c r="D974">
        <v>-20</v>
      </c>
      <c r="E974">
        <v>-15</v>
      </c>
      <c r="F974">
        <v>225.76812744140599</v>
      </c>
      <c r="G974">
        <v>226.22000122070301</v>
      </c>
      <c r="H974">
        <v>226.29998779296901</v>
      </c>
      <c r="I974">
        <v>226.419998168945</v>
      </c>
      <c r="J974">
        <v>0.165693014860153</v>
      </c>
      <c r="K974">
        <v>-0.20014451444149001</v>
      </c>
      <c r="L974">
        <v>-0.13858824968337999</v>
      </c>
      <c r="M974">
        <v>-0.28597900271415699</v>
      </c>
      <c r="N974">
        <v>0</v>
      </c>
      <c r="O974">
        <v>0</v>
      </c>
      <c r="P974">
        <v>1</v>
      </c>
      <c r="Q974">
        <v>0</v>
      </c>
      <c r="R974" s="24" t="str">
        <f t="shared" si="150"/>
        <v>0</v>
      </c>
      <c r="S974" s="24" t="str">
        <f t="shared" si="151"/>
        <v>0</v>
      </c>
      <c r="T974" s="24" t="str">
        <f t="shared" si="152"/>
        <v>1</v>
      </c>
      <c r="U974" s="24" t="str">
        <f t="shared" si="153"/>
        <v>0</v>
      </c>
      <c r="V974" s="24">
        <f t="shared" si="154"/>
        <v>1</v>
      </c>
      <c r="W974" t="str">
        <f t="shared" si="155"/>
        <v>1</v>
      </c>
      <c r="X974">
        <f t="shared" si="156"/>
        <v>0.45187377929701711</v>
      </c>
      <c r="Y974">
        <f t="shared" si="157"/>
        <v>0.12001037597599407</v>
      </c>
      <c r="Z974" t="str">
        <f t="shared" si="158"/>
        <v>1</v>
      </c>
      <c r="AA974" t="str">
        <f t="shared" si="159"/>
        <v>1</v>
      </c>
    </row>
    <row r="975" spans="1:27">
      <c r="A975">
        <v>4</v>
      </c>
      <c r="B975">
        <v>0.60000002384185802</v>
      </c>
      <c r="C975">
        <v>2.2999999523162802</v>
      </c>
      <c r="D975">
        <v>-20</v>
      </c>
      <c r="E975">
        <v>-15</v>
      </c>
      <c r="F975">
        <v>227.82228088378901</v>
      </c>
      <c r="G975">
        <v>228.31999206543</v>
      </c>
      <c r="H975">
        <v>228.39999389648401</v>
      </c>
      <c r="I975">
        <v>228.580001831055</v>
      </c>
      <c r="J975">
        <v>9.8462052643299103E-2</v>
      </c>
      <c r="K975">
        <v>0.126335948705673</v>
      </c>
      <c r="L975">
        <v>-0.171717539429665</v>
      </c>
      <c r="M975">
        <v>-0.13531260192394301</v>
      </c>
      <c r="N975">
        <v>0</v>
      </c>
      <c r="O975">
        <v>0</v>
      </c>
      <c r="P975">
        <v>0</v>
      </c>
      <c r="Q975">
        <v>1</v>
      </c>
      <c r="R975" s="24" t="str">
        <f t="shared" si="150"/>
        <v>0</v>
      </c>
      <c r="S975" s="24" t="str">
        <f t="shared" si="151"/>
        <v>0</v>
      </c>
      <c r="T975" s="24" t="str">
        <f t="shared" si="152"/>
        <v>0</v>
      </c>
      <c r="U975" s="24" t="str">
        <f t="shared" si="153"/>
        <v>1</v>
      </c>
      <c r="V975" s="24">
        <f t="shared" si="154"/>
        <v>1</v>
      </c>
      <c r="W975" t="str">
        <f t="shared" si="155"/>
        <v>1</v>
      </c>
      <c r="X975">
        <f t="shared" si="156"/>
        <v>0.49771118164099448</v>
      </c>
      <c r="Y975">
        <f t="shared" si="157"/>
        <v>0.18000793457099462</v>
      </c>
      <c r="Z975" t="str">
        <f t="shared" si="158"/>
        <v>1</v>
      </c>
      <c r="AA975" t="str">
        <f t="shared" si="159"/>
        <v>1</v>
      </c>
    </row>
    <row r="976" spans="1:27">
      <c r="A976">
        <v>4</v>
      </c>
      <c r="B976">
        <v>1.6000000238418599</v>
      </c>
      <c r="C976">
        <v>2.2999999523162802</v>
      </c>
      <c r="D976">
        <v>-20</v>
      </c>
      <c r="E976">
        <v>-15</v>
      </c>
      <c r="F976">
        <v>229.92178344726599</v>
      </c>
      <c r="G976">
        <v>230.39999389648401</v>
      </c>
      <c r="H976">
        <v>230.44000244140599</v>
      </c>
      <c r="I976">
        <v>230.63999938964801</v>
      </c>
      <c r="J976">
        <v>0.45314362645149198</v>
      </c>
      <c r="K976">
        <v>0.25806587934494002</v>
      </c>
      <c r="L976">
        <v>-0.178091555833817</v>
      </c>
      <c r="M976">
        <v>-0.30137696862220797</v>
      </c>
      <c r="N976">
        <v>0</v>
      </c>
      <c r="O976">
        <v>0</v>
      </c>
      <c r="P976">
        <v>0</v>
      </c>
      <c r="Q976">
        <v>1</v>
      </c>
      <c r="R976" s="24" t="str">
        <f t="shared" si="150"/>
        <v>0</v>
      </c>
      <c r="S976" s="24" t="str">
        <f t="shared" si="151"/>
        <v>0</v>
      </c>
      <c r="T976" s="24" t="str">
        <f t="shared" si="152"/>
        <v>0</v>
      </c>
      <c r="U976" s="24" t="str">
        <f t="shared" si="153"/>
        <v>1</v>
      </c>
      <c r="V976" s="24">
        <f t="shared" si="154"/>
        <v>1</v>
      </c>
      <c r="W976" t="str">
        <f t="shared" si="155"/>
        <v>1</v>
      </c>
      <c r="X976">
        <f t="shared" si="156"/>
        <v>0.47821044921801104</v>
      </c>
      <c r="Y976">
        <f t="shared" si="157"/>
        <v>0.19999694824201697</v>
      </c>
      <c r="Z976" t="str">
        <f t="shared" si="158"/>
        <v>1</v>
      </c>
      <c r="AA976" t="str">
        <f t="shared" si="159"/>
        <v>1</v>
      </c>
    </row>
    <row r="977" spans="1:27">
      <c r="A977">
        <v>3</v>
      </c>
      <c r="B977">
        <v>1.20000004768372</v>
      </c>
      <c r="C977">
        <v>2</v>
      </c>
      <c r="D977">
        <v>-20</v>
      </c>
      <c r="E977">
        <v>-15</v>
      </c>
      <c r="F977">
        <v>232.84249877929699</v>
      </c>
      <c r="G977">
        <v>233.31999206543</v>
      </c>
      <c r="H977">
        <v>233.36000061035199</v>
      </c>
      <c r="I977">
        <v>233.419998168945</v>
      </c>
      <c r="J977">
        <v>-9.9753677845001207E-2</v>
      </c>
      <c r="K977">
        <v>-0.113540679216385</v>
      </c>
      <c r="L977">
        <v>-0.180944323539734</v>
      </c>
      <c r="M977">
        <v>0.23386025428772</v>
      </c>
      <c r="N977">
        <v>0</v>
      </c>
      <c r="O977">
        <v>0</v>
      </c>
      <c r="P977">
        <v>1</v>
      </c>
      <c r="Q977">
        <v>0</v>
      </c>
      <c r="R977" s="24" t="str">
        <f t="shared" si="150"/>
        <v>0</v>
      </c>
      <c r="S977" s="24" t="str">
        <f t="shared" si="151"/>
        <v>0</v>
      </c>
      <c r="T977" s="24" t="str">
        <f t="shared" si="152"/>
        <v>1</v>
      </c>
      <c r="U977" s="24" t="str">
        <f t="shared" si="153"/>
        <v>0</v>
      </c>
      <c r="V977" s="24">
        <f t="shared" si="154"/>
        <v>1</v>
      </c>
      <c r="W977" t="str">
        <f t="shared" si="155"/>
        <v>1</v>
      </c>
      <c r="X977">
        <f t="shared" si="156"/>
        <v>0.47749328613301145</v>
      </c>
      <c r="Y977">
        <f t="shared" si="157"/>
        <v>5.9997558593011036E-2</v>
      </c>
      <c r="Z977" t="str">
        <f t="shared" si="158"/>
        <v>1</v>
      </c>
      <c r="AA977" t="str">
        <f t="shared" si="159"/>
        <v>1</v>
      </c>
    </row>
    <row r="978" spans="1:27">
      <c r="A978">
        <v>4</v>
      </c>
      <c r="B978">
        <v>1</v>
      </c>
      <c r="C978">
        <v>2.5999999046325701</v>
      </c>
      <c r="D978">
        <v>-20</v>
      </c>
      <c r="E978">
        <v>-15</v>
      </c>
      <c r="F978">
        <v>234.87464904785199</v>
      </c>
      <c r="G978">
        <v>235.33999633789099</v>
      </c>
      <c r="H978">
        <v>235.43998718261699</v>
      </c>
      <c r="I978">
        <v>235.580001831055</v>
      </c>
      <c r="J978">
        <v>-0.22257132828235601</v>
      </c>
      <c r="K978">
        <v>-0.176268771290779</v>
      </c>
      <c r="L978">
        <v>0.149874657392502</v>
      </c>
      <c r="M978">
        <v>0.126826897263527</v>
      </c>
      <c r="N978">
        <v>0</v>
      </c>
      <c r="O978">
        <v>0</v>
      </c>
      <c r="P978">
        <v>0</v>
      </c>
      <c r="Q978">
        <v>1</v>
      </c>
      <c r="R978" s="24" t="str">
        <f t="shared" si="150"/>
        <v>0</v>
      </c>
      <c r="S978" s="24" t="str">
        <f t="shared" si="151"/>
        <v>0</v>
      </c>
      <c r="T978" s="24" t="str">
        <f t="shared" si="152"/>
        <v>0</v>
      </c>
      <c r="U978" s="24" t="str">
        <f t="shared" si="153"/>
        <v>1</v>
      </c>
      <c r="V978" s="24">
        <f t="shared" si="154"/>
        <v>1</v>
      </c>
      <c r="W978" t="str">
        <f t="shared" si="155"/>
        <v>1</v>
      </c>
      <c r="X978">
        <f t="shared" si="156"/>
        <v>0.46534729003900566</v>
      </c>
      <c r="Y978">
        <f t="shared" si="157"/>
        <v>0.14001464843801159</v>
      </c>
      <c r="Z978" t="str">
        <f t="shared" si="158"/>
        <v>1</v>
      </c>
      <c r="AA978" t="str">
        <f t="shared" si="159"/>
        <v>1</v>
      </c>
    </row>
    <row r="979" spans="1:27">
      <c r="A979">
        <v>1</v>
      </c>
      <c r="B979">
        <v>1.20000004768372</v>
      </c>
      <c r="C979">
        <v>2</v>
      </c>
      <c r="D979">
        <v>-20</v>
      </c>
      <c r="E979">
        <v>-15</v>
      </c>
      <c r="F979">
        <v>236.86299133300801</v>
      </c>
      <c r="G979">
        <v>237.33999633789099</v>
      </c>
      <c r="H979">
        <v>237.45999145507801</v>
      </c>
      <c r="I979">
        <v>237.59999084472699</v>
      </c>
      <c r="J979">
        <v>-0.37670546770095797</v>
      </c>
      <c r="K979">
        <v>-7.8030183911323506E-2</v>
      </c>
      <c r="L979">
        <v>1.6946984454989399E-2</v>
      </c>
      <c r="M979">
        <v>-0.19017808139324199</v>
      </c>
      <c r="N979">
        <v>1</v>
      </c>
      <c r="O979">
        <v>0</v>
      </c>
      <c r="P979">
        <v>0</v>
      </c>
      <c r="Q979">
        <v>0</v>
      </c>
      <c r="R979" s="24" t="str">
        <f t="shared" si="150"/>
        <v>1</v>
      </c>
      <c r="S979" s="24" t="str">
        <f t="shared" si="151"/>
        <v>0</v>
      </c>
      <c r="T979" s="24" t="str">
        <f t="shared" si="152"/>
        <v>0</v>
      </c>
      <c r="U979" s="24" t="str">
        <f t="shared" si="153"/>
        <v>0</v>
      </c>
      <c r="V979" s="24">
        <f t="shared" si="154"/>
        <v>1</v>
      </c>
      <c r="W979" t="str">
        <f t="shared" si="155"/>
        <v>1</v>
      </c>
      <c r="X979">
        <f t="shared" si="156"/>
        <v>0.47700500488298303</v>
      </c>
      <c r="Y979">
        <f t="shared" si="157"/>
        <v>0.13999938964897751</v>
      </c>
      <c r="Z979" t="str">
        <f t="shared" si="158"/>
        <v>1</v>
      </c>
      <c r="AA979" t="str">
        <f t="shared" si="159"/>
        <v>1</v>
      </c>
    </row>
    <row r="980" spans="1:27">
      <c r="A980">
        <v>2</v>
      </c>
      <c r="B980">
        <v>1.20000004768372</v>
      </c>
      <c r="C980">
        <v>2.5999999046325701</v>
      </c>
      <c r="D980">
        <v>-20</v>
      </c>
      <c r="E980">
        <v>-15</v>
      </c>
      <c r="F980">
        <v>239.99507141113301</v>
      </c>
      <c r="G980">
        <v>240.51998901367199</v>
      </c>
      <c r="H980">
        <v>240.61999511718801</v>
      </c>
      <c r="I980">
        <v>240.77999877929699</v>
      </c>
      <c r="J980">
        <v>0.21555489301681499</v>
      </c>
      <c r="K980">
        <v>1.78112778812647E-2</v>
      </c>
      <c r="L980">
        <v>0.10328380018472701</v>
      </c>
      <c r="M980">
        <v>-0.12526968121528601</v>
      </c>
      <c r="N980">
        <v>0</v>
      </c>
      <c r="O980">
        <v>1</v>
      </c>
      <c r="P980">
        <v>0</v>
      </c>
      <c r="Q980">
        <v>0</v>
      </c>
      <c r="R980" s="24" t="str">
        <f t="shared" si="150"/>
        <v>0</v>
      </c>
      <c r="S980" s="24" t="str">
        <f t="shared" si="151"/>
        <v>1</v>
      </c>
      <c r="T980" s="24" t="str">
        <f t="shared" si="152"/>
        <v>0</v>
      </c>
      <c r="U980" s="24" t="str">
        <f t="shared" si="153"/>
        <v>0</v>
      </c>
      <c r="V980" s="24">
        <f t="shared" si="154"/>
        <v>1</v>
      </c>
      <c r="W980" t="str">
        <f t="shared" si="155"/>
        <v>1</v>
      </c>
      <c r="X980">
        <f t="shared" si="156"/>
        <v>0.52491760253897723</v>
      </c>
      <c r="Y980">
        <f t="shared" si="157"/>
        <v>0.1600036621089771</v>
      </c>
      <c r="Z980" t="str">
        <f t="shared" si="158"/>
        <v>1</v>
      </c>
      <c r="AA980" t="str">
        <f t="shared" si="159"/>
        <v>1</v>
      </c>
    </row>
    <row r="981" spans="1:27">
      <c r="A981">
        <v>3</v>
      </c>
      <c r="B981">
        <v>1.3999999761581401</v>
      </c>
      <c r="C981">
        <v>2.2999999523162802</v>
      </c>
      <c r="D981">
        <v>-20</v>
      </c>
      <c r="E981">
        <v>-15</v>
      </c>
      <c r="F981">
        <v>242.20541381835901</v>
      </c>
      <c r="G981">
        <v>242.72000122070301</v>
      </c>
      <c r="H981">
        <v>242.79998779296901</v>
      </c>
      <c r="I981">
        <v>242.89999389648401</v>
      </c>
      <c r="J981">
        <v>-0.30906057357788103</v>
      </c>
      <c r="K981">
        <v>6.3184455037117004E-2</v>
      </c>
      <c r="L981">
        <v>0.35538810491561901</v>
      </c>
      <c r="M981">
        <v>-0.34723570942878701</v>
      </c>
      <c r="N981">
        <v>0</v>
      </c>
      <c r="O981">
        <v>0</v>
      </c>
      <c r="P981">
        <v>1</v>
      </c>
      <c r="Q981">
        <v>0</v>
      </c>
      <c r="R981" s="24" t="str">
        <f t="shared" si="150"/>
        <v>0</v>
      </c>
      <c r="S981" s="24" t="str">
        <f t="shared" si="151"/>
        <v>0</v>
      </c>
      <c r="T981" s="24" t="str">
        <f t="shared" si="152"/>
        <v>1</v>
      </c>
      <c r="U981" s="24" t="str">
        <f t="shared" si="153"/>
        <v>0</v>
      </c>
      <c r="V981" s="24">
        <f t="shared" si="154"/>
        <v>1</v>
      </c>
      <c r="W981" t="str">
        <f t="shared" si="155"/>
        <v>1</v>
      </c>
      <c r="X981">
        <f t="shared" si="156"/>
        <v>0.5145874023440058</v>
      </c>
      <c r="Y981">
        <f t="shared" si="157"/>
        <v>0.10000610351499972</v>
      </c>
      <c r="Z981" t="str">
        <f t="shared" si="158"/>
        <v>1</v>
      </c>
      <c r="AA981" t="str">
        <f t="shared" si="159"/>
        <v>1</v>
      </c>
    </row>
    <row r="982" spans="1:27">
      <c r="A982">
        <v>3</v>
      </c>
      <c r="B982">
        <v>1.6000000238418599</v>
      </c>
      <c r="C982">
        <v>2</v>
      </c>
      <c r="D982">
        <v>-20</v>
      </c>
      <c r="E982">
        <v>-15</v>
      </c>
      <c r="F982">
        <v>244.35995483398401</v>
      </c>
      <c r="G982">
        <v>244.86000061035199</v>
      </c>
      <c r="H982">
        <v>244.93998718261699</v>
      </c>
      <c r="I982">
        <v>245.05999755859401</v>
      </c>
      <c r="J982">
        <v>-0.12866613268852201</v>
      </c>
      <c r="K982">
        <v>-0.112794280052185</v>
      </c>
      <c r="L982">
        <v>-0.47274401783943198</v>
      </c>
      <c r="M982">
        <v>-6.5382309257984196E-3</v>
      </c>
      <c r="N982">
        <v>0</v>
      </c>
      <c r="O982">
        <v>0</v>
      </c>
      <c r="P982">
        <v>1</v>
      </c>
      <c r="Q982">
        <v>0</v>
      </c>
      <c r="R982" s="24" t="str">
        <f t="shared" si="150"/>
        <v>0</v>
      </c>
      <c r="S982" s="24" t="str">
        <f t="shared" si="151"/>
        <v>0</v>
      </c>
      <c r="T982" s="24" t="str">
        <f t="shared" si="152"/>
        <v>1</v>
      </c>
      <c r="U982" s="24" t="str">
        <f t="shared" si="153"/>
        <v>0</v>
      </c>
      <c r="V982" s="24">
        <f t="shared" si="154"/>
        <v>1</v>
      </c>
      <c r="W982" t="str">
        <f t="shared" si="155"/>
        <v>1</v>
      </c>
      <c r="X982">
        <f t="shared" si="156"/>
        <v>0.50004577636798331</v>
      </c>
      <c r="Y982">
        <f t="shared" si="157"/>
        <v>0.12001037597701725</v>
      </c>
      <c r="Z982" t="str">
        <f t="shared" si="158"/>
        <v>1</v>
      </c>
      <c r="AA982" t="str">
        <f t="shared" si="159"/>
        <v>1</v>
      </c>
    </row>
    <row r="983" spans="1:27">
      <c r="A983">
        <v>1</v>
      </c>
      <c r="B983">
        <v>1.6000000238418599</v>
      </c>
      <c r="C983">
        <v>2.5999999046325701</v>
      </c>
      <c r="D983">
        <v>-20</v>
      </c>
      <c r="E983">
        <v>-15</v>
      </c>
      <c r="F983">
        <v>246.58158874511699</v>
      </c>
      <c r="G983">
        <v>247.03999328613301</v>
      </c>
      <c r="H983">
        <v>247.05999755859401</v>
      </c>
      <c r="I983">
        <v>247.29998779296901</v>
      </c>
      <c r="J983">
        <v>0.20499651134014099</v>
      </c>
      <c r="K983">
        <v>-0.25556439161300698</v>
      </c>
      <c r="L983">
        <v>-0.102834589779377</v>
      </c>
      <c r="M983">
        <v>-0.33982452750205999</v>
      </c>
      <c r="N983">
        <v>1</v>
      </c>
      <c r="O983">
        <v>0</v>
      </c>
      <c r="P983">
        <v>0</v>
      </c>
      <c r="Q983">
        <v>0</v>
      </c>
      <c r="R983" s="24" t="str">
        <f t="shared" si="150"/>
        <v>1</v>
      </c>
      <c r="S983" s="24" t="str">
        <f t="shared" si="151"/>
        <v>0</v>
      </c>
      <c r="T983" s="24" t="str">
        <f t="shared" si="152"/>
        <v>0</v>
      </c>
      <c r="U983" s="24" t="str">
        <f t="shared" si="153"/>
        <v>0</v>
      </c>
      <c r="V983" s="24">
        <f t="shared" si="154"/>
        <v>1</v>
      </c>
      <c r="W983" t="str">
        <f t="shared" si="155"/>
        <v>1</v>
      </c>
      <c r="X983">
        <f t="shared" si="156"/>
        <v>0.4584045410160229</v>
      </c>
      <c r="Y983">
        <f t="shared" si="157"/>
        <v>0.239990234375</v>
      </c>
      <c r="Z983" t="str">
        <f t="shared" si="158"/>
        <v>1</v>
      </c>
      <c r="AA983" t="str">
        <f t="shared" si="159"/>
        <v>1</v>
      </c>
    </row>
    <row r="984" spans="1:27">
      <c r="A984">
        <v>1</v>
      </c>
      <c r="B984">
        <v>1.20000004768372</v>
      </c>
      <c r="C984">
        <v>2.5999999046325701</v>
      </c>
      <c r="D984">
        <v>-20</v>
      </c>
      <c r="E984">
        <v>-15</v>
      </c>
      <c r="F984">
        <v>248.55763244628901</v>
      </c>
      <c r="G984">
        <v>248.97999572753901</v>
      </c>
      <c r="H984">
        <v>249.05999755859401</v>
      </c>
      <c r="I984">
        <v>249.25999450683599</v>
      </c>
      <c r="J984">
        <v>-6.3199579715728801E-2</v>
      </c>
      <c r="K984">
        <v>-0.207910731434822</v>
      </c>
      <c r="L984">
        <v>-4.2716506868600802E-3</v>
      </c>
      <c r="M984">
        <v>0.47327709197998002</v>
      </c>
      <c r="N984">
        <v>1</v>
      </c>
      <c r="O984">
        <v>0</v>
      </c>
      <c r="P984">
        <v>0</v>
      </c>
      <c r="Q984">
        <v>0</v>
      </c>
      <c r="R984" s="24" t="str">
        <f t="shared" si="150"/>
        <v>1</v>
      </c>
      <c r="S984" s="24" t="str">
        <f t="shared" si="151"/>
        <v>0</v>
      </c>
      <c r="T984" s="24" t="str">
        <f t="shared" si="152"/>
        <v>0</v>
      </c>
      <c r="U984" s="24" t="str">
        <f t="shared" si="153"/>
        <v>0</v>
      </c>
      <c r="V984" s="24">
        <f t="shared" si="154"/>
        <v>1</v>
      </c>
      <c r="W984" t="str">
        <f t="shared" si="155"/>
        <v>1</v>
      </c>
      <c r="X984">
        <f t="shared" si="156"/>
        <v>0.42236328125</v>
      </c>
      <c r="Y984">
        <f t="shared" si="157"/>
        <v>0.19999694824198855</v>
      </c>
      <c r="Z984" t="str">
        <f t="shared" si="158"/>
        <v>1</v>
      </c>
      <c r="AA984" t="str">
        <f t="shared" si="159"/>
        <v>1</v>
      </c>
    </row>
    <row r="985" spans="1:27">
      <c r="A985">
        <v>4</v>
      </c>
      <c r="B985">
        <v>1.20000004768372</v>
      </c>
      <c r="C985">
        <v>2.2999999523162802</v>
      </c>
      <c r="D985">
        <v>-20</v>
      </c>
      <c r="E985">
        <v>-15</v>
      </c>
      <c r="F985">
        <v>250.623779296875</v>
      </c>
      <c r="G985">
        <v>252.93998718261699</v>
      </c>
      <c r="H985">
        <v>252.95999145507801</v>
      </c>
      <c r="I985">
        <v>251.29998779296901</v>
      </c>
      <c r="J985">
        <v>-0.40177822113037098</v>
      </c>
      <c r="K985">
        <v>-0.46837779879570002</v>
      </c>
      <c r="L985">
        <v>-4.4333796948194497E-2</v>
      </c>
      <c r="M985">
        <v>-0.28255996108055098</v>
      </c>
      <c r="N985">
        <v>0</v>
      </c>
      <c r="O985">
        <v>1</v>
      </c>
      <c r="P985">
        <v>0</v>
      </c>
      <c r="Q985">
        <v>1</v>
      </c>
      <c r="R985" s="24" t="str">
        <f t="shared" si="150"/>
        <v>0</v>
      </c>
      <c r="S985" s="24" t="str">
        <f t="shared" si="151"/>
        <v>0</v>
      </c>
      <c r="T985" s="24" t="str">
        <f t="shared" si="152"/>
        <v>0</v>
      </c>
      <c r="U985" s="24" t="str">
        <f t="shared" si="153"/>
        <v>1</v>
      </c>
      <c r="V985" s="24">
        <f t="shared" si="154"/>
        <v>0</v>
      </c>
      <c r="W985" t="str">
        <f t="shared" si="155"/>
        <v>0</v>
      </c>
      <c r="X985">
        <f t="shared" si="156"/>
        <v>2.3162078857419885</v>
      </c>
      <c r="Y985">
        <f t="shared" si="157"/>
        <v>-1.6600036621090055</v>
      </c>
      <c r="Z985" t="str">
        <f t="shared" si="158"/>
        <v>0</v>
      </c>
      <c r="AA985" t="str">
        <f t="shared" si="159"/>
        <v>0</v>
      </c>
    </row>
    <row r="986" spans="1:27">
      <c r="A986">
        <v>3</v>
      </c>
      <c r="B986">
        <v>1.3999999761581401</v>
      </c>
      <c r="C986">
        <v>2.9000000953674299</v>
      </c>
      <c r="D986">
        <v>-20</v>
      </c>
      <c r="E986">
        <v>-15</v>
      </c>
      <c r="F986">
        <v>254.68923950195301</v>
      </c>
      <c r="G986">
        <v>255.239990234375</v>
      </c>
      <c r="H986">
        <v>255.29998779296901</v>
      </c>
      <c r="I986">
        <v>255.43998718261699</v>
      </c>
      <c r="J986">
        <v>-0.13345710933208499</v>
      </c>
      <c r="K986">
        <v>-0.41720512509346003</v>
      </c>
      <c r="L986">
        <v>0.22289668023586301</v>
      </c>
      <c r="M986">
        <v>-0.20505398511886599</v>
      </c>
      <c r="N986">
        <v>0</v>
      </c>
      <c r="O986">
        <v>0</v>
      </c>
      <c r="P986">
        <v>1</v>
      </c>
      <c r="Q986">
        <v>0</v>
      </c>
      <c r="R986" s="24" t="str">
        <f t="shared" si="150"/>
        <v>0</v>
      </c>
      <c r="S986" s="24" t="str">
        <f t="shared" si="151"/>
        <v>0</v>
      </c>
      <c r="T986" s="24" t="str">
        <f t="shared" si="152"/>
        <v>1</v>
      </c>
      <c r="U986" s="24" t="str">
        <f t="shared" si="153"/>
        <v>0</v>
      </c>
      <c r="V986" s="24">
        <f t="shared" si="154"/>
        <v>1</v>
      </c>
      <c r="W986" t="str">
        <f t="shared" si="155"/>
        <v>1</v>
      </c>
      <c r="X986">
        <f t="shared" si="156"/>
        <v>0.55075073242198869</v>
      </c>
      <c r="Y986">
        <f t="shared" si="157"/>
        <v>0.13999938964798275</v>
      </c>
      <c r="Z986" t="str">
        <f t="shared" si="158"/>
        <v>1</v>
      </c>
      <c r="AA986" t="str">
        <f t="shared" si="159"/>
        <v>1</v>
      </c>
    </row>
    <row r="987" spans="1:27">
      <c r="A987">
        <v>1</v>
      </c>
      <c r="B987">
        <v>0.80000001192092896</v>
      </c>
      <c r="C987">
        <v>2.5999999046325701</v>
      </c>
      <c r="D987">
        <v>-20</v>
      </c>
      <c r="E987">
        <v>-15</v>
      </c>
      <c r="F987">
        <v>256.93225097656301</v>
      </c>
      <c r="G987">
        <v>257.45999145507801</v>
      </c>
      <c r="H987">
        <v>257.5</v>
      </c>
      <c r="I987">
        <v>257.72000122070301</v>
      </c>
      <c r="J987">
        <v>6.2915183603763594E-2</v>
      </c>
      <c r="K987">
        <v>-0.30253955721855202</v>
      </c>
      <c r="L987">
        <v>0.20464169979095501</v>
      </c>
      <c r="M987">
        <v>-0.20963677763938901</v>
      </c>
      <c r="N987">
        <v>1</v>
      </c>
      <c r="O987">
        <v>0</v>
      </c>
      <c r="P987">
        <v>0</v>
      </c>
      <c r="Q987">
        <v>0</v>
      </c>
      <c r="R987" s="24" t="str">
        <f t="shared" si="150"/>
        <v>1</v>
      </c>
      <c r="S987" s="24" t="str">
        <f t="shared" si="151"/>
        <v>0</v>
      </c>
      <c r="T987" s="24" t="str">
        <f t="shared" si="152"/>
        <v>0</v>
      </c>
      <c r="U987" s="24" t="str">
        <f t="shared" si="153"/>
        <v>0</v>
      </c>
      <c r="V987" s="24">
        <f t="shared" si="154"/>
        <v>1</v>
      </c>
      <c r="W987" t="str">
        <f t="shared" si="155"/>
        <v>1</v>
      </c>
      <c r="X987">
        <f t="shared" si="156"/>
        <v>0.52774047851499972</v>
      </c>
      <c r="Y987">
        <f t="shared" si="157"/>
        <v>0.22000122070301131</v>
      </c>
      <c r="Z987" t="str">
        <f t="shared" si="158"/>
        <v>1</v>
      </c>
      <c r="AA987" t="str">
        <f t="shared" si="159"/>
        <v>1</v>
      </c>
    </row>
    <row r="988" spans="1:27">
      <c r="A988">
        <v>1</v>
      </c>
      <c r="B988">
        <v>0.60000002384185802</v>
      </c>
      <c r="C988">
        <v>2.5999999046325701</v>
      </c>
      <c r="D988">
        <v>-20</v>
      </c>
      <c r="E988">
        <v>-15</v>
      </c>
      <c r="F988">
        <v>260.12005615234398</v>
      </c>
      <c r="G988">
        <v>260.66000366210898</v>
      </c>
      <c r="H988">
        <v>260.72000122070301</v>
      </c>
      <c r="I988">
        <v>260.95999145507801</v>
      </c>
      <c r="J988">
        <v>0.30791887640953097</v>
      </c>
      <c r="K988">
        <v>4.0695637464523302E-2</v>
      </c>
      <c r="L988">
        <v>-6.7732073366641998E-2</v>
      </c>
      <c r="M988">
        <v>0.17585429549217199</v>
      </c>
      <c r="N988">
        <v>1</v>
      </c>
      <c r="O988">
        <v>0</v>
      </c>
      <c r="P988">
        <v>0</v>
      </c>
      <c r="Q988">
        <v>0</v>
      </c>
      <c r="R988" s="24" t="str">
        <f t="shared" si="150"/>
        <v>1</v>
      </c>
      <c r="S988" s="24" t="str">
        <f t="shared" si="151"/>
        <v>0</v>
      </c>
      <c r="T988" s="24" t="str">
        <f t="shared" si="152"/>
        <v>0</v>
      </c>
      <c r="U988" s="24" t="str">
        <f t="shared" si="153"/>
        <v>0</v>
      </c>
      <c r="V988" s="24">
        <f t="shared" si="154"/>
        <v>1</v>
      </c>
      <c r="W988" t="str">
        <f t="shared" si="155"/>
        <v>1</v>
      </c>
      <c r="X988">
        <f t="shared" si="156"/>
        <v>0.53994750976499972</v>
      </c>
      <c r="Y988">
        <f t="shared" si="157"/>
        <v>0.239990234375</v>
      </c>
      <c r="Z988" t="str">
        <f t="shared" si="158"/>
        <v>1</v>
      </c>
      <c r="AA988" t="str">
        <f t="shared" si="159"/>
        <v>1</v>
      </c>
    </row>
    <row r="989" spans="1:27">
      <c r="A989">
        <v>3</v>
      </c>
      <c r="B989">
        <v>1</v>
      </c>
      <c r="C989">
        <v>2.2999999523162802</v>
      </c>
      <c r="D989">
        <v>-20</v>
      </c>
      <c r="E989">
        <v>-15</v>
      </c>
      <c r="F989">
        <v>262.33035278320301</v>
      </c>
      <c r="G989">
        <v>262.89999389648398</v>
      </c>
      <c r="H989">
        <v>263</v>
      </c>
      <c r="I989">
        <v>263.13998413085898</v>
      </c>
      <c r="J989">
        <v>-0.10038915276527401</v>
      </c>
      <c r="K989">
        <v>-0.229295790195465</v>
      </c>
      <c r="L989">
        <v>-2.99332309514284E-2</v>
      </c>
      <c r="M989">
        <v>0.40205407142639199</v>
      </c>
      <c r="N989">
        <v>0</v>
      </c>
      <c r="O989">
        <v>0</v>
      </c>
      <c r="P989">
        <v>1</v>
      </c>
      <c r="Q989">
        <v>0</v>
      </c>
      <c r="R989" s="24" t="str">
        <f t="shared" si="150"/>
        <v>0</v>
      </c>
      <c r="S989" s="24" t="str">
        <f t="shared" si="151"/>
        <v>0</v>
      </c>
      <c r="T989" s="24" t="str">
        <f t="shared" si="152"/>
        <v>1</v>
      </c>
      <c r="U989" s="24" t="str">
        <f t="shared" si="153"/>
        <v>0</v>
      </c>
      <c r="V989" s="24">
        <f t="shared" si="154"/>
        <v>1</v>
      </c>
      <c r="W989" t="str">
        <f t="shared" si="155"/>
        <v>1</v>
      </c>
      <c r="X989">
        <f t="shared" si="156"/>
        <v>0.56964111328096578</v>
      </c>
      <c r="Y989">
        <f t="shared" si="157"/>
        <v>0.1399841308589771</v>
      </c>
      <c r="Z989" t="str">
        <f t="shared" si="158"/>
        <v>1</v>
      </c>
      <c r="AA989" t="str">
        <f t="shared" si="159"/>
        <v>1</v>
      </c>
    </row>
    <row r="990" spans="1:27">
      <c r="A990">
        <v>2</v>
      </c>
      <c r="B990">
        <v>1.3999999761581401</v>
      </c>
      <c r="C990">
        <v>2.2999999523162802</v>
      </c>
      <c r="D990">
        <v>-20</v>
      </c>
      <c r="E990">
        <v>-15</v>
      </c>
      <c r="F990">
        <v>264.57296752929699</v>
      </c>
      <c r="G990">
        <v>265.16000366210898</v>
      </c>
      <c r="H990">
        <v>265.22000122070301</v>
      </c>
      <c r="I990">
        <v>265.39999389648398</v>
      </c>
      <c r="J990">
        <v>4.7451131045818301E-2</v>
      </c>
      <c r="K990">
        <v>-0.161125779151917</v>
      </c>
      <c r="L990">
        <v>0.243567749857903</v>
      </c>
      <c r="M990">
        <v>-0.53506219387054399</v>
      </c>
      <c r="N990">
        <v>0</v>
      </c>
      <c r="O990">
        <v>1</v>
      </c>
      <c r="P990">
        <v>0</v>
      </c>
      <c r="Q990">
        <v>0</v>
      </c>
      <c r="R990" s="24" t="str">
        <f t="shared" si="150"/>
        <v>0</v>
      </c>
      <c r="S990" s="24" t="str">
        <f t="shared" si="151"/>
        <v>1</v>
      </c>
      <c r="T990" s="24" t="str">
        <f t="shared" si="152"/>
        <v>0</v>
      </c>
      <c r="U990" s="24" t="str">
        <f t="shared" si="153"/>
        <v>0</v>
      </c>
      <c r="V990" s="24">
        <f t="shared" si="154"/>
        <v>1</v>
      </c>
      <c r="W990" t="str">
        <f t="shared" si="155"/>
        <v>1</v>
      </c>
      <c r="X990">
        <f t="shared" si="156"/>
        <v>0.58703613281198841</v>
      </c>
      <c r="Y990">
        <f t="shared" si="157"/>
        <v>0.17999267578096578</v>
      </c>
      <c r="Z990" t="str">
        <f t="shared" si="158"/>
        <v>1</v>
      </c>
      <c r="AA990" t="str">
        <f t="shared" si="159"/>
        <v>1</v>
      </c>
    </row>
    <row r="991" spans="1:27">
      <c r="A991">
        <v>3</v>
      </c>
      <c r="B991">
        <v>0.80000001192092896</v>
      </c>
      <c r="C991">
        <v>2.5999999046325701</v>
      </c>
      <c r="D991">
        <v>-20</v>
      </c>
      <c r="E991">
        <v>-15</v>
      </c>
      <c r="F991">
        <v>266.77203369140602</v>
      </c>
      <c r="G991">
        <v>267.22000122070301</v>
      </c>
      <c r="H991">
        <v>267.27999877929699</v>
      </c>
      <c r="I991">
        <v>267.39999389648398</v>
      </c>
      <c r="J991">
        <v>-8.3714015781879397E-2</v>
      </c>
      <c r="K991">
        <v>-1.1179727502167201E-2</v>
      </c>
      <c r="L991">
        <v>0.274733126163483</v>
      </c>
      <c r="M991">
        <v>-0.43059086799621599</v>
      </c>
      <c r="N991">
        <v>0</v>
      </c>
      <c r="O991">
        <v>0</v>
      </c>
      <c r="P991">
        <v>1</v>
      </c>
      <c r="Q991">
        <v>0</v>
      </c>
      <c r="R991" s="24" t="str">
        <f t="shared" si="150"/>
        <v>0</v>
      </c>
      <c r="S991" s="24" t="str">
        <f t="shared" si="151"/>
        <v>0</v>
      </c>
      <c r="T991" s="24" t="str">
        <f t="shared" si="152"/>
        <v>1</v>
      </c>
      <c r="U991" s="24" t="str">
        <f t="shared" si="153"/>
        <v>0</v>
      </c>
      <c r="V991" s="24">
        <f t="shared" si="154"/>
        <v>1</v>
      </c>
      <c r="W991" t="str">
        <f t="shared" si="155"/>
        <v>1</v>
      </c>
      <c r="X991">
        <f t="shared" si="156"/>
        <v>0.44796752929698869</v>
      </c>
      <c r="Y991">
        <f t="shared" si="157"/>
        <v>0.11999511718698841</v>
      </c>
      <c r="Z991" t="str">
        <f t="shared" si="158"/>
        <v>1</v>
      </c>
      <c r="AA991" t="str">
        <f t="shared" si="159"/>
        <v>1</v>
      </c>
    </row>
    <row r="992" spans="1:27">
      <c r="A992">
        <v>1</v>
      </c>
      <c r="B992">
        <v>0.60000002384185802</v>
      </c>
      <c r="C992">
        <v>2.2999999523162802</v>
      </c>
      <c r="D992">
        <v>-20</v>
      </c>
      <c r="E992">
        <v>-15</v>
      </c>
      <c r="F992">
        <v>268.76055908203102</v>
      </c>
      <c r="G992">
        <v>269.25997924804699</v>
      </c>
      <c r="H992">
        <v>269.33999633789102</v>
      </c>
      <c r="I992">
        <v>269.55999755859398</v>
      </c>
      <c r="J992">
        <v>-9.2344172298908206E-2</v>
      </c>
      <c r="K992">
        <v>-0.15699595212936401</v>
      </c>
      <c r="L992">
        <v>-0.35782918334007302</v>
      </c>
      <c r="M992">
        <v>-0.49946659803390497</v>
      </c>
      <c r="N992">
        <v>1</v>
      </c>
      <c r="O992">
        <v>0</v>
      </c>
      <c r="P992">
        <v>0</v>
      </c>
      <c r="Q992">
        <v>0</v>
      </c>
      <c r="R992" s="24" t="str">
        <f t="shared" si="150"/>
        <v>1</v>
      </c>
      <c r="S992" s="24" t="str">
        <f t="shared" si="151"/>
        <v>0</v>
      </c>
      <c r="T992" s="24" t="str">
        <f t="shared" si="152"/>
        <v>0</v>
      </c>
      <c r="U992" s="24" t="str">
        <f t="shared" si="153"/>
        <v>0</v>
      </c>
      <c r="V992" s="24">
        <f t="shared" si="154"/>
        <v>1</v>
      </c>
      <c r="W992" t="str">
        <f t="shared" si="155"/>
        <v>1</v>
      </c>
      <c r="X992">
        <f t="shared" si="156"/>
        <v>0.49942016601596606</v>
      </c>
      <c r="Y992">
        <f t="shared" si="157"/>
        <v>0.22000122070295447</v>
      </c>
      <c r="Z992" t="str">
        <f t="shared" si="158"/>
        <v>1</v>
      </c>
      <c r="AA992" t="str">
        <f t="shared" si="159"/>
        <v>1</v>
      </c>
    </row>
    <row r="993" spans="1:27">
      <c r="A993">
        <v>1</v>
      </c>
      <c r="B993">
        <v>1.79999995231628</v>
      </c>
      <c r="C993">
        <v>2.9000000953674299</v>
      </c>
      <c r="D993">
        <v>-20</v>
      </c>
      <c r="E993">
        <v>-15</v>
      </c>
      <c r="F993">
        <v>270.74847412109398</v>
      </c>
      <c r="G993">
        <v>271.38000488281301</v>
      </c>
      <c r="H993">
        <v>271.45999145507801</v>
      </c>
      <c r="I993">
        <v>271.66000366210898</v>
      </c>
      <c r="J993">
        <v>0.32523345947265597</v>
      </c>
      <c r="K993">
        <v>1.98245365172625E-2</v>
      </c>
      <c r="L993">
        <v>0.43195235729217502</v>
      </c>
      <c r="M993">
        <v>-7.5260631740093203E-2</v>
      </c>
      <c r="N993">
        <v>1</v>
      </c>
      <c r="O993">
        <v>0</v>
      </c>
      <c r="P993">
        <v>0</v>
      </c>
      <c r="Q993">
        <v>0</v>
      </c>
      <c r="R993" s="24" t="str">
        <f t="shared" si="150"/>
        <v>1</v>
      </c>
      <c r="S993" s="24" t="str">
        <f t="shared" si="151"/>
        <v>0</v>
      </c>
      <c r="T993" s="24" t="str">
        <f t="shared" si="152"/>
        <v>0</v>
      </c>
      <c r="U993" s="24" t="str">
        <f t="shared" si="153"/>
        <v>0</v>
      </c>
      <c r="V993" s="24">
        <f t="shared" si="154"/>
        <v>1</v>
      </c>
      <c r="W993" t="str">
        <f t="shared" si="155"/>
        <v>1</v>
      </c>
      <c r="X993">
        <f t="shared" si="156"/>
        <v>0.63153076171903422</v>
      </c>
      <c r="Y993">
        <f t="shared" si="157"/>
        <v>0.20001220703096578</v>
      </c>
      <c r="Z993" t="str">
        <f t="shared" si="158"/>
        <v>1</v>
      </c>
      <c r="AA993" t="str">
        <f t="shared" si="159"/>
        <v>1</v>
      </c>
    </row>
    <row r="994" spans="1:27">
      <c r="A994">
        <v>4</v>
      </c>
      <c r="B994">
        <v>1.3999999761581401</v>
      </c>
      <c r="C994">
        <v>2.2999999523162802</v>
      </c>
      <c r="D994">
        <v>-20</v>
      </c>
      <c r="E994">
        <v>-15</v>
      </c>
      <c r="F994">
        <v>273.00311279296898</v>
      </c>
      <c r="G994">
        <v>273.41998291015602</v>
      </c>
      <c r="H994">
        <v>273.5</v>
      </c>
      <c r="I994">
        <v>0</v>
      </c>
      <c r="J994">
        <v>-8.1937320530414595E-2</v>
      </c>
      <c r="K994">
        <v>-0.34429016709327698</v>
      </c>
      <c r="L994">
        <v>7.4453480541706099E-2</v>
      </c>
      <c r="M994">
        <v>-0.19453032314777399</v>
      </c>
      <c r="N994">
        <v>0</v>
      </c>
      <c r="O994">
        <v>0</v>
      </c>
      <c r="P994">
        <v>0</v>
      </c>
      <c r="Q994">
        <v>0</v>
      </c>
      <c r="R994" s="24" t="str">
        <f t="shared" si="150"/>
        <v>0</v>
      </c>
      <c r="S994" s="24" t="str">
        <f t="shared" si="151"/>
        <v>0</v>
      </c>
      <c r="T994" s="24" t="str">
        <f t="shared" si="152"/>
        <v>0</v>
      </c>
      <c r="U994" s="24" t="str">
        <f t="shared" si="153"/>
        <v>1</v>
      </c>
      <c r="V994" s="24">
        <f t="shared" si="154"/>
        <v>2</v>
      </c>
      <c r="W994" t="str">
        <f t="shared" si="155"/>
        <v>0</v>
      </c>
      <c r="X994">
        <f t="shared" si="156"/>
        <v>0.41687011718704525</v>
      </c>
      <c r="Y994">
        <f t="shared" si="157"/>
        <v>-273.5</v>
      </c>
      <c r="Z994" t="str">
        <f t="shared" si="158"/>
        <v>0</v>
      </c>
      <c r="AA994" t="str">
        <f t="shared" si="159"/>
        <v>0</v>
      </c>
    </row>
    <row r="995" spans="1:27">
      <c r="A995">
        <v>3</v>
      </c>
      <c r="B995">
        <v>1</v>
      </c>
      <c r="C995">
        <v>2.5999999046325701</v>
      </c>
      <c r="D995">
        <v>-20</v>
      </c>
      <c r="E995">
        <v>-15</v>
      </c>
      <c r="F995">
        <v>275.13040161132801</v>
      </c>
      <c r="G995">
        <v>275.61999511718801</v>
      </c>
      <c r="H995">
        <v>275.69998168945301</v>
      </c>
      <c r="I995">
        <v>275.82000732421898</v>
      </c>
      <c r="J995">
        <v>-8.6775295436382294E-2</v>
      </c>
      <c r="K995">
        <v>-0.33629381656646701</v>
      </c>
      <c r="L995">
        <v>0.16394962370395699</v>
      </c>
      <c r="M995">
        <v>-0.42775881290435802</v>
      </c>
      <c r="N995">
        <v>0</v>
      </c>
      <c r="O995">
        <v>0</v>
      </c>
      <c r="P995">
        <v>1</v>
      </c>
      <c r="Q995">
        <v>0</v>
      </c>
      <c r="R995" s="24" t="str">
        <f t="shared" si="150"/>
        <v>0</v>
      </c>
      <c r="S995" s="24" t="str">
        <f t="shared" si="151"/>
        <v>0</v>
      </c>
      <c r="T995" s="24" t="str">
        <f t="shared" si="152"/>
        <v>1</v>
      </c>
      <c r="U995" s="24" t="str">
        <f t="shared" si="153"/>
        <v>0</v>
      </c>
      <c r="V995" s="24">
        <f t="shared" si="154"/>
        <v>1</v>
      </c>
      <c r="W995" t="str">
        <f t="shared" si="155"/>
        <v>1</v>
      </c>
      <c r="X995">
        <f t="shared" si="156"/>
        <v>0.48959350586000028</v>
      </c>
      <c r="Y995">
        <f t="shared" si="157"/>
        <v>0.12002563476596606</v>
      </c>
      <c r="Z995" t="str">
        <f t="shared" si="158"/>
        <v>1</v>
      </c>
      <c r="AA995" t="str">
        <f t="shared" si="159"/>
        <v>1</v>
      </c>
    </row>
    <row r="996" spans="1:27">
      <c r="A996">
        <v>2</v>
      </c>
      <c r="B996">
        <v>1.79999995231628</v>
      </c>
      <c r="C996">
        <v>2</v>
      </c>
      <c r="D996">
        <v>-20</v>
      </c>
      <c r="E996">
        <v>-15</v>
      </c>
      <c r="F996">
        <v>277.24560546875</v>
      </c>
      <c r="G996">
        <v>277.72000122070301</v>
      </c>
      <c r="H996">
        <v>277.79998779296898</v>
      </c>
      <c r="I996">
        <v>277.94000244140602</v>
      </c>
      <c r="J996">
        <v>0.223532348871231</v>
      </c>
      <c r="K996">
        <v>-0.304263114929199</v>
      </c>
      <c r="L996">
        <v>-0.15926624834537501</v>
      </c>
      <c r="M996">
        <v>-0.36526852846145602</v>
      </c>
      <c r="N996">
        <v>0</v>
      </c>
      <c r="O996">
        <v>1</v>
      </c>
      <c r="P996">
        <v>0</v>
      </c>
      <c r="Q996">
        <v>0</v>
      </c>
      <c r="R996" s="24" t="str">
        <f t="shared" si="150"/>
        <v>0</v>
      </c>
      <c r="S996" s="24" t="str">
        <f t="shared" si="151"/>
        <v>1</v>
      </c>
      <c r="T996" s="24" t="str">
        <f t="shared" si="152"/>
        <v>0</v>
      </c>
      <c r="U996" s="24" t="str">
        <f t="shared" si="153"/>
        <v>0</v>
      </c>
      <c r="V996" s="24">
        <f t="shared" si="154"/>
        <v>1</v>
      </c>
      <c r="W996" t="str">
        <f t="shared" si="155"/>
        <v>1</v>
      </c>
      <c r="X996">
        <f t="shared" si="156"/>
        <v>0.47439575195301131</v>
      </c>
      <c r="Y996">
        <f t="shared" si="157"/>
        <v>0.14001464843704525</v>
      </c>
      <c r="Z996" t="str">
        <f t="shared" si="158"/>
        <v>1</v>
      </c>
      <c r="AA996" t="str">
        <f t="shared" si="159"/>
        <v>1</v>
      </c>
    </row>
    <row r="997" spans="1:27">
      <c r="A997">
        <v>2</v>
      </c>
      <c r="B997">
        <v>1.6000000238418599</v>
      </c>
      <c r="C997">
        <v>2.5999999046325701</v>
      </c>
      <c r="D997">
        <v>-20</v>
      </c>
      <c r="E997">
        <v>-15</v>
      </c>
      <c r="F997">
        <v>279.30059814453102</v>
      </c>
      <c r="G997">
        <v>279.739990234375</v>
      </c>
      <c r="H997">
        <v>279.83999633789102</v>
      </c>
      <c r="I997">
        <v>280</v>
      </c>
      <c r="J997">
        <v>0.32241010665893599</v>
      </c>
      <c r="K997">
        <v>-0.165147379040718</v>
      </c>
      <c r="L997">
        <v>0.20384399592876401</v>
      </c>
      <c r="M997">
        <v>-5.5985320359468502E-2</v>
      </c>
      <c r="N997">
        <v>0</v>
      </c>
      <c r="O997">
        <v>1</v>
      </c>
      <c r="P997">
        <v>0</v>
      </c>
      <c r="Q997">
        <v>0</v>
      </c>
      <c r="R997" s="24" t="str">
        <f t="shared" si="150"/>
        <v>0</v>
      </c>
      <c r="S997" s="24" t="str">
        <f t="shared" si="151"/>
        <v>1</v>
      </c>
      <c r="T997" s="24" t="str">
        <f t="shared" si="152"/>
        <v>0</v>
      </c>
      <c r="U997" s="24" t="str">
        <f t="shared" si="153"/>
        <v>0</v>
      </c>
      <c r="V997" s="24">
        <f t="shared" si="154"/>
        <v>1</v>
      </c>
      <c r="W997" t="str">
        <f t="shared" si="155"/>
        <v>1</v>
      </c>
      <c r="X997">
        <f t="shared" si="156"/>
        <v>0.43939208984397737</v>
      </c>
      <c r="Y997">
        <f t="shared" si="157"/>
        <v>0.1600036621089771</v>
      </c>
      <c r="Z997" t="str">
        <f t="shared" si="158"/>
        <v>1</v>
      </c>
      <c r="AA997" t="str">
        <f t="shared" si="159"/>
        <v>1</v>
      </c>
    </row>
    <row r="998" spans="1:27">
      <c r="A998">
        <v>3</v>
      </c>
      <c r="B998">
        <v>0.60000002384185802</v>
      </c>
      <c r="C998">
        <v>2.5999999046325701</v>
      </c>
      <c r="D998">
        <v>-20</v>
      </c>
      <c r="E998">
        <v>-15</v>
      </c>
      <c r="F998">
        <v>281.25515747070301</v>
      </c>
      <c r="G998">
        <v>281.69998168945301</v>
      </c>
      <c r="H998">
        <v>281.79998779296898</v>
      </c>
      <c r="I998">
        <v>281.91998291015602</v>
      </c>
      <c r="J998">
        <v>6.4972579479217502E-2</v>
      </c>
      <c r="K998">
        <v>-0.26447585225105302</v>
      </c>
      <c r="L998">
        <v>0.49466204643249501</v>
      </c>
      <c r="M998">
        <v>-0.14904160797596</v>
      </c>
      <c r="N998">
        <v>0</v>
      </c>
      <c r="O998">
        <v>0</v>
      </c>
      <c r="P998">
        <v>1</v>
      </c>
      <c r="Q998">
        <v>0</v>
      </c>
      <c r="R998" s="24" t="str">
        <f t="shared" si="150"/>
        <v>0</v>
      </c>
      <c r="S998" s="24" t="str">
        <f t="shared" si="151"/>
        <v>0</v>
      </c>
      <c r="T998" s="24" t="str">
        <f t="shared" si="152"/>
        <v>1</v>
      </c>
      <c r="U998" s="24" t="str">
        <f t="shared" si="153"/>
        <v>0</v>
      </c>
      <c r="V998" s="24">
        <f t="shared" si="154"/>
        <v>1</v>
      </c>
      <c r="W998" t="str">
        <f t="shared" si="155"/>
        <v>1</v>
      </c>
      <c r="X998">
        <f t="shared" si="156"/>
        <v>0.44482421875</v>
      </c>
      <c r="Y998">
        <f t="shared" si="157"/>
        <v>0.11999511718704525</v>
      </c>
      <c r="Z998" t="str">
        <f t="shared" si="158"/>
        <v>1</v>
      </c>
      <c r="AA998" t="str">
        <f t="shared" si="159"/>
        <v>1</v>
      </c>
    </row>
    <row r="999" spans="1:27">
      <c r="A999">
        <v>4</v>
      </c>
      <c r="B999">
        <v>1.79999995231628</v>
      </c>
      <c r="C999">
        <v>2.2999999523162802</v>
      </c>
      <c r="D999">
        <v>-20</v>
      </c>
      <c r="E999">
        <v>-15</v>
      </c>
      <c r="F999">
        <v>283.17715454101602</v>
      </c>
      <c r="G999">
        <v>283.67999267578102</v>
      </c>
      <c r="H999">
        <v>283.739990234375</v>
      </c>
      <c r="I999">
        <v>283.89999389648398</v>
      </c>
      <c r="J999">
        <v>0.458042502403259</v>
      </c>
      <c r="K999">
        <v>0.28747177124023399</v>
      </c>
      <c r="L999">
        <v>0.120696350932121</v>
      </c>
      <c r="M999">
        <v>-0.10845413058996201</v>
      </c>
      <c r="N999">
        <v>0</v>
      </c>
      <c r="O999">
        <v>0</v>
      </c>
      <c r="P999">
        <v>0</v>
      </c>
      <c r="Q999">
        <v>1</v>
      </c>
      <c r="R999" s="24" t="str">
        <f t="shared" si="150"/>
        <v>0</v>
      </c>
      <c r="S999" s="24" t="str">
        <f t="shared" si="151"/>
        <v>0</v>
      </c>
      <c r="T999" s="24" t="str">
        <f t="shared" si="152"/>
        <v>0</v>
      </c>
      <c r="U999" s="24" t="str">
        <f t="shared" si="153"/>
        <v>1</v>
      </c>
      <c r="V999" s="24">
        <f t="shared" si="154"/>
        <v>1</v>
      </c>
      <c r="W999" t="str">
        <f t="shared" si="155"/>
        <v>1</v>
      </c>
      <c r="X999">
        <f t="shared" si="156"/>
        <v>0.50283813476499972</v>
      </c>
      <c r="Y999">
        <f t="shared" si="157"/>
        <v>0.1600036621089771</v>
      </c>
      <c r="Z999" t="str">
        <f t="shared" si="158"/>
        <v>1</v>
      </c>
      <c r="AA999" t="str">
        <f t="shared" si="159"/>
        <v>1</v>
      </c>
    </row>
    <row r="1000" spans="1:27">
      <c r="A1000">
        <v>3</v>
      </c>
      <c r="B1000">
        <v>0.60000002384185802</v>
      </c>
      <c r="C1000">
        <v>2</v>
      </c>
      <c r="D1000">
        <v>-20</v>
      </c>
      <c r="E1000">
        <v>-15</v>
      </c>
      <c r="F1000">
        <v>285.24267578125</v>
      </c>
      <c r="G1000">
        <v>285.69998168945301</v>
      </c>
      <c r="H1000">
        <v>285.75997924804699</v>
      </c>
      <c r="I1000">
        <v>285.91998291015602</v>
      </c>
      <c r="J1000">
        <v>-0.215746089816093</v>
      </c>
      <c r="K1000">
        <v>-0.14080823957920099</v>
      </c>
      <c r="L1000">
        <v>-0.23772040009498599</v>
      </c>
      <c r="M1000">
        <v>-0.146292299032211</v>
      </c>
      <c r="N1000">
        <v>0</v>
      </c>
      <c r="O1000">
        <v>0</v>
      </c>
      <c r="P1000">
        <v>1</v>
      </c>
      <c r="Q1000">
        <v>0</v>
      </c>
      <c r="R1000" s="24" t="str">
        <f t="shared" si="150"/>
        <v>0</v>
      </c>
      <c r="S1000" s="24" t="str">
        <f t="shared" si="151"/>
        <v>0</v>
      </c>
      <c r="T1000" s="24" t="str">
        <f t="shared" si="152"/>
        <v>1</v>
      </c>
      <c r="U1000" s="24" t="str">
        <f t="shared" si="153"/>
        <v>0</v>
      </c>
      <c r="V1000" s="24">
        <f t="shared" si="154"/>
        <v>1</v>
      </c>
      <c r="W1000" t="str">
        <f t="shared" si="155"/>
        <v>1</v>
      </c>
      <c r="X1000">
        <f t="shared" si="156"/>
        <v>0.45730590820301131</v>
      </c>
      <c r="Y1000">
        <f t="shared" si="157"/>
        <v>0.16000366210903394</v>
      </c>
      <c r="Z1000" t="str">
        <f t="shared" si="158"/>
        <v>1</v>
      </c>
      <c r="AA1000" t="str">
        <f t="shared" si="159"/>
        <v>1</v>
      </c>
    </row>
    <row r="1001" spans="1:27">
      <c r="A1001">
        <v>3</v>
      </c>
      <c r="B1001">
        <v>1.3999999761581401</v>
      </c>
      <c r="C1001">
        <v>2</v>
      </c>
      <c r="D1001">
        <v>-20</v>
      </c>
      <c r="E1001">
        <v>-15</v>
      </c>
      <c r="F1001">
        <v>287.26382446289102</v>
      </c>
      <c r="G1001">
        <v>287.739990234375</v>
      </c>
      <c r="H1001">
        <v>287.77999877929699</v>
      </c>
      <c r="I1001">
        <v>0</v>
      </c>
      <c r="J1001">
        <v>2.1587418392300599E-2</v>
      </c>
      <c r="K1001">
        <v>-0.38371342420577997</v>
      </c>
      <c r="L1001">
        <v>0.28051045536994901</v>
      </c>
      <c r="M1001">
        <v>-0.29680219292640703</v>
      </c>
      <c r="N1001">
        <v>0</v>
      </c>
      <c r="O1001">
        <v>0</v>
      </c>
      <c r="P1001">
        <v>0</v>
      </c>
      <c r="Q1001">
        <v>0</v>
      </c>
      <c r="R1001" s="24" t="str">
        <f t="shared" si="150"/>
        <v>0</v>
      </c>
      <c r="S1001" s="24" t="str">
        <f t="shared" si="151"/>
        <v>0</v>
      </c>
      <c r="T1001" s="24" t="str">
        <f t="shared" si="152"/>
        <v>1</v>
      </c>
      <c r="U1001" s="24" t="str">
        <f t="shared" si="153"/>
        <v>0</v>
      </c>
      <c r="V1001" s="24">
        <f t="shared" si="154"/>
        <v>2</v>
      </c>
      <c r="W1001" t="str">
        <f t="shared" si="155"/>
        <v>0</v>
      </c>
      <c r="X1001">
        <f t="shared" si="156"/>
        <v>0.4761657714839771</v>
      </c>
      <c r="Y1001">
        <f t="shared" si="157"/>
        <v>-287.77999877929699</v>
      </c>
      <c r="Z1001" t="str">
        <f t="shared" si="158"/>
        <v>0</v>
      </c>
      <c r="AA1001" t="str">
        <f t="shared" si="159"/>
        <v>0</v>
      </c>
    </row>
    <row r="1002" spans="1:27">
      <c r="A1002">
        <v>2</v>
      </c>
      <c r="B1002">
        <v>1.6000000238418599</v>
      </c>
      <c r="C1002">
        <v>2.2999999523162802</v>
      </c>
      <c r="D1002">
        <v>-20</v>
      </c>
      <c r="E1002">
        <v>-15</v>
      </c>
      <c r="F1002">
        <v>289.29629516601602</v>
      </c>
      <c r="G1002">
        <v>289.75997924804699</v>
      </c>
      <c r="H1002">
        <v>289.82000732421898</v>
      </c>
      <c r="I1002">
        <v>289.95999145507801</v>
      </c>
      <c r="J1002">
        <v>9.1365359723568004E-2</v>
      </c>
      <c r="K1002">
        <v>-0.38247445225715598</v>
      </c>
      <c r="L1002">
        <v>-0.468490540981293</v>
      </c>
      <c r="M1002">
        <v>-0.44852975010871898</v>
      </c>
      <c r="N1002">
        <v>0</v>
      </c>
      <c r="O1002">
        <v>1</v>
      </c>
      <c r="P1002">
        <v>0</v>
      </c>
      <c r="Q1002">
        <v>0</v>
      </c>
      <c r="R1002" s="24" t="str">
        <f t="shared" si="150"/>
        <v>0</v>
      </c>
      <c r="S1002" s="24" t="str">
        <f t="shared" si="151"/>
        <v>1</v>
      </c>
      <c r="T1002" s="24" t="str">
        <f t="shared" si="152"/>
        <v>0</v>
      </c>
      <c r="U1002" s="24" t="str">
        <f t="shared" si="153"/>
        <v>0</v>
      </c>
      <c r="V1002" s="24">
        <f t="shared" si="154"/>
        <v>1</v>
      </c>
      <c r="W1002" t="str">
        <f t="shared" si="155"/>
        <v>1</v>
      </c>
      <c r="X1002">
        <f t="shared" si="156"/>
        <v>0.46368408203096578</v>
      </c>
      <c r="Y1002">
        <f t="shared" si="157"/>
        <v>0.13998413085903394</v>
      </c>
      <c r="Z1002" t="str">
        <f t="shared" si="158"/>
        <v>1</v>
      </c>
      <c r="AA1002" t="str">
        <f t="shared" si="159"/>
        <v>1</v>
      </c>
    </row>
    <row r="1003" spans="1:27">
      <c r="A1003">
        <v>1</v>
      </c>
      <c r="B1003">
        <v>1.79999995231628</v>
      </c>
      <c r="C1003">
        <v>2.2999999523162802</v>
      </c>
      <c r="D1003">
        <v>-20</v>
      </c>
      <c r="E1003">
        <v>-15</v>
      </c>
      <c r="F1003">
        <v>291.26199340820301</v>
      </c>
      <c r="G1003">
        <v>291.739990234375</v>
      </c>
      <c r="H1003">
        <v>291.82000732421898</v>
      </c>
      <c r="I1003">
        <v>292</v>
      </c>
      <c r="J1003">
        <v>0.19724361598491699</v>
      </c>
      <c r="K1003">
        <v>0.25559616088867199</v>
      </c>
      <c r="L1003">
        <v>9.0838007628917694E-2</v>
      </c>
      <c r="M1003">
        <v>-0.46098503470420799</v>
      </c>
      <c r="N1003">
        <v>1</v>
      </c>
      <c r="O1003">
        <v>0</v>
      </c>
      <c r="P1003">
        <v>0</v>
      </c>
      <c r="Q1003">
        <v>0</v>
      </c>
      <c r="R1003" s="24" t="str">
        <f t="shared" si="150"/>
        <v>1</v>
      </c>
      <c r="S1003" s="24" t="str">
        <f t="shared" si="151"/>
        <v>0</v>
      </c>
      <c r="T1003" s="24" t="str">
        <f t="shared" si="152"/>
        <v>0</v>
      </c>
      <c r="U1003" s="24" t="str">
        <f t="shared" si="153"/>
        <v>0</v>
      </c>
      <c r="V1003" s="24">
        <f t="shared" si="154"/>
        <v>1</v>
      </c>
      <c r="W1003" t="str">
        <f t="shared" si="155"/>
        <v>1</v>
      </c>
      <c r="X1003">
        <f t="shared" si="156"/>
        <v>0.47799682617198869</v>
      </c>
      <c r="Y1003">
        <f t="shared" si="157"/>
        <v>0.17999267578102263</v>
      </c>
      <c r="Z1003" t="str">
        <f t="shared" si="158"/>
        <v>1</v>
      </c>
      <c r="AA1003" t="str">
        <f t="shared" si="159"/>
        <v>1</v>
      </c>
    </row>
    <row r="1004" spans="1:27">
      <c r="A1004">
        <v>2</v>
      </c>
      <c r="B1004">
        <v>1.79999995231628</v>
      </c>
      <c r="C1004">
        <v>2.5999999046325701</v>
      </c>
      <c r="D1004">
        <v>-20</v>
      </c>
      <c r="E1004">
        <v>-15</v>
      </c>
      <c r="F1004">
        <v>293.38406372070301</v>
      </c>
      <c r="G1004">
        <v>293.82000732421898</v>
      </c>
      <c r="H1004">
        <v>293.89999389648398</v>
      </c>
      <c r="I1004">
        <v>294.04000854492199</v>
      </c>
      <c r="J1004">
        <v>0.32790595293045</v>
      </c>
      <c r="K1004">
        <v>-0.105173707008362</v>
      </c>
      <c r="L1004">
        <v>0.13538600504398299</v>
      </c>
      <c r="M1004">
        <v>-0.49874657392501798</v>
      </c>
      <c r="N1004">
        <v>0</v>
      </c>
      <c r="O1004">
        <v>1</v>
      </c>
      <c r="P1004">
        <v>0</v>
      </c>
      <c r="Q1004">
        <v>0</v>
      </c>
      <c r="R1004" s="24" t="str">
        <f t="shared" si="150"/>
        <v>0</v>
      </c>
      <c r="S1004" s="24" t="str">
        <f t="shared" si="151"/>
        <v>1</v>
      </c>
      <c r="T1004" s="24" t="str">
        <f t="shared" si="152"/>
        <v>0</v>
      </c>
      <c r="U1004" s="24" t="str">
        <f t="shared" si="153"/>
        <v>0</v>
      </c>
      <c r="V1004" s="24">
        <f t="shared" si="154"/>
        <v>1</v>
      </c>
      <c r="W1004" t="str">
        <f t="shared" si="155"/>
        <v>1</v>
      </c>
      <c r="X1004">
        <f t="shared" si="156"/>
        <v>0.43594360351596606</v>
      </c>
      <c r="Y1004">
        <f t="shared" si="157"/>
        <v>0.14001464843801159</v>
      </c>
      <c r="Z1004" t="str">
        <f t="shared" si="158"/>
        <v>1</v>
      </c>
      <c r="AA1004" t="str">
        <f t="shared" si="159"/>
        <v>1</v>
      </c>
    </row>
    <row r="1005" spans="1:27">
      <c r="A1005">
        <v>3</v>
      </c>
      <c r="B1005">
        <v>1</v>
      </c>
      <c r="C1005">
        <v>2.9000000953674299</v>
      </c>
      <c r="D1005">
        <v>-20</v>
      </c>
      <c r="E1005">
        <v>-15</v>
      </c>
      <c r="F1005">
        <v>295.46054077148398</v>
      </c>
      <c r="G1005">
        <v>295.91998291015602</v>
      </c>
      <c r="H1005">
        <v>295.97998046875</v>
      </c>
      <c r="I1005">
        <v>296.11999511718801</v>
      </c>
      <c r="J1005">
        <v>2.3116922006010999E-2</v>
      </c>
      <c r="K1005">
        <v>-7.6107494533061995E-2</v>
      </c>
      <c r="L1005">
        <v>0.36138844490051297</v>
      </c>
      <c r="M1005">
        <v>-0.49311295151710499</v>
      </c>
      <c r="N1005">
        <v>0</v>
      </c>
      <c r="O1005">
        <v>0</v>
      </c>
      <c r="P1005">
        <v>1</v>
      </c>
      <c r="Q1005">
        <v>0</v>
      </c>
      <c r="R1005" s="24" t="str">
        <f t="shared" si="150"/>
        <v>0</v>
      </c>
      <c r="S1005" s="24" t="str">
        <f t="shared" si="151"/>
        <v>0</v>
      </c>
      <c r="T1005" s="24" t="str">
        <f t="shared" si="152"/>
        <v>1</v>
      </c>
      <c r="U1005" s="24" t="str">
        <f t="shared" si="153"/>
        <v>0</v>
      </c>
      <c r="V1005" s="24">
        <f t="shared" si="154"/>
        <v>1</v>
      </c>
      <c r="W1005" t="str">
        <f t="shared" si="155"/>
        <v>1</v>
      </c>
      <c r="X1005">
        <f t="shared" si="156"/>
        <v>0.45944213867204553</v>
      </c>
      <c r="Y1005">
        <f t="shared" si="157"/>
        <v>0.14001464843801159</v>
      </c>
      <c r="Z1005" t="str">
        <f t="shared" si="158"/>
        <v>1</v>
      </c>
      <c r="AA1005" t="str">
        <f t="shared" si="159"/>
        <v>1</v>
      </c>
    </row>
    <row r="1006" spans="1:27">
      <c r="A1006">
        <v>4</v>
      </c>
      <c r="B1006">
        <v>0.80000001192092896</v>
      </c>
      <c r="C1006">
        <v>2.2999999523162802</v>
      </c>
      <c r="D1006">
        <v>-20</v>
      </c>
      <c r="E1006">
        <v>-15</v>
      </c>
      <c r="F1006">
        <v>297.49346923828102</v>
      </c>
      <c r="G1006">
        <v>297.91998291015602</v>
      </c>
      <c r="H1006">
        <v>298</v>
      </c>
      <c r="I1006">
        <v>298.13998413085898</v>
      </c>
      <c r="J1006">
        <v>0.32663023471832298</v>
      </c>
      <c r="K1006">
        <v>8.5278740152716602E-3</v>
      </c>
      <c r="L1006">
        <v>-3.5642117261886597E-2</v>
      </c>
      <c r="M1006">
        <v>-0.38094744086265597</v>
      </c>
      <c r="N1006">
        <v>0</v>
      </c>
      <c r="O1006">
        <v>0</v>
      </c>
      <c r="P1006">
        <v>0</v>
      </c>
      <c r="Q1006">
        <v>1</v>
      </c>
      <c r="R1006" s="24" t="str">
        <f t="shared" si="150"/>
        <v>0</v>
      </c>
      <c r="S1006" s="24" t="str">
        <f t="shared" si="151"/>
        <v>0</v>
      </c>
      <c r="T1006" s="24" t="str">
        <f t="shared" si="152"/>
        <v>0</v>
      </c>
      <c r="U1006" s="24" t="str">
        <f t="shared" si="153"/>
        <v>1</v>
      </c>
      <c r="V1006" s="24">
        <f t="shared" si="154"/>
        <v>1</v>
      </c>
      <c r="W1006" t="str">
        <f t="shared" si="155"/>
        <v>1</v>
      </c>
      <c r="X1006">
        <f t="shared" si="156"/>
        <v>0.426513671875</v>
      </c>
      <c r="Y1006">
        <f t="shared" si="157"/>
        <v>0.1399841308589771</v>
      </c>
      <c r="Z1006" t="str">
        <f t="shared" si="158"/>
        <v>1</v>
      </c>
      <c r="AA1006" t="str">
        <f t="shared" si="159"/>
        <v>1</v>
      </c>
    </row>
    <row r="1007" spans="1:27">
      <c r="A1007">
        <v>2</v>
      </c>
      <c r="B1007">
        <v>1</v>
      </c>
      <c r="C1007">
        <v>2.9000000953674299</v>
      </c>
      <c r="D1007">
        <v>-20</v>
      </c>
      <c r="E1007">
        <v>-15</v>
      </c>
      <c r="F1007">
        <v>299.45840454101602</v>
      </c>
      <c r="G1007">
        <v>299.94000244140602</v>
      </c>
      <c r="H1007">
        <v>299.95999145507801</v>
      </c>
      <c r="I1007">
        <v>300.19998168945301</v>
      </c>
      <c r="J1007">
        <v>8.2716569304466206E-2</v>
      </c>
      <c r="K1007">
        <v>-3.1468380242586101E-2</v>
      </c>
      <c r="L1007">
        <v>0.47093665599822998</v>
      </c>
      <c r="M1007">
        <v>-0.138555973768234</v>
      </c>
      <c r="N1007">
        <v>0</v>
      </c>
      <c r="O1007">
        <v>1</v>
      </c>
      <c r="P1007">
        <v>0</v>
      </c>
      <c r="Q1007">
        <v>0</v>
      </c>
      <c r="R1007" s="24" t="str">
        <f t="shared" si="150"/>
        <v>0</v>
      </c>
      <c r="S1007" s="24" t="str">
        <f t="shared" si="151"/>
        <v>1</v>
      </c>
      <c r="T1007" s="24" t="str">
        <f t="shared" si="152"/>
        <v>0</v>
      </c>
      <c r="U1007" s="24" t="str">
        <f t="shared" si="153"/>
        <v>0</v>
      </c>
      <c r="V1007" s="24">
        <f t="shared" si="154"/>
        <v>1</v>
      </c>
      <c r="W1007" t="str">
        <f t="shared" si="155"/>
        <v>1</v>
      </c>
      <c r="X1007">
        <f t="shared" si="156"/>
        <v>0.48159790038999972</v>
      </c>
      <c r="Y1007">
        <f t="shared" si="157"/>
        <v>0.239990234375</v>
      </c>
      <c r="Z1007" t="str">
        <f t="shared" si="158"/>
        <v>1</v>
      </c>
      <c r="AA1007" t="str">
        <f t="shared" si="159"/>
        <v>1</v>
      </c>
    </row>
    <row r="1008" spans="1:27">
      <c r="A1008">
        <v>1</v>
      </c>
      <c r="B1008">
        <v>1.3999999761581401</v>
      </c>
      <c r="C1008">
        <v>2.9000000953674299</v>
      </c>
      <c r="D1008">
        <v>-20</v>
      </c>
      <c r="E1008">
        <v>-15</v>
      </c>
      <c r="F1008">
        <v>301.38076782226602</v>
      </c>
      <c r="G1008">
        <v>301.82000732421898</v>
      </c>
      <c r="H1008">
        <v>301.88000488281301</v>
      </c>
      <c r="I1008">
        <v>302.05999755859398</v>
      </c>
      <c r="J1008">
        <v>-0.153726115822792</v>
      </c>
      <c r="K1008">
        <v>-7.8850582242011996E-2</v>
      </c>
      <c r="L1008">
        <v>-0.42099335789680498</v>
      </c>
      <c r="M1008">
        <v>-0.22254778444767001</v>
      </c>
      <c r="N1008">
        <v>1</v>
      </c>
      <c r="O1008">
        <v>0</v>
      </c>
      <c r="P1008">
        <v>0</v>
      </c>
      <c r="Q1008">
        <v>0</v>
      </c>
      <c r="R1008" s="24" t="str">
        <f t="shared" si="150"/>
        <v>1</v>
      </c>
      <c r="S1008" s="24" t="str">
        <f t="shared" si="151"/>
        <v>0</v>
      </c>
      <c r="T1008" s="24" t="str">
        <f t="shared" si="152"/>
        <v>0</v>
      </c>
      <c r="U1008" s="24" t="str">
        <f t="shared" si="153"/>
        <v>0</v>
      </c>
      <c r="V1008" s="24">
        <f t="shared" si="154"/>
        <v>1</v>
      </c>
      <c r="W1008" t="str">
        <f t="shared" si="155"/>
        <v>1</v>
      </c>
      <c r="X1008">
        <f t="shared" si="156"/>
        <v>0.43923950195295447</v>
      </c>
      <c r="Y1008">
        <f t="shared" si="157"/>
        <v>0.17999267578096578</v>
      </c>
      <c r="Z1008" t="str">
        <f t="shared" si="158"/>
        <v>1</v>
      </c>
      <c r="AA1008" t="str">
        <f t="shared" si="159"/>
        <v>1</v>
      </c>
    </row>
    <row r="1009" spans="1:27">
      <c r="A1009">
        <v>3</v>
      </c>
      <c r="B1009">
        <v>1.6000000238418599</v>
      </c>
      <c r="C1009">
        <v>2.5999999046325701</v>
      </c>
      <c r="D1009">
        <v>-20</v>
      </c>
      <c r="E1009">
        <v>-15</v>
      </c>
      <c r="F1009">
        <v>304.334228515625</v>
      </c>
      <c r="G1009">
        <v>304.83999633789102</v>
      </c>
      <c r="H1009">
        <v>304.89999389648398</v>
      </c>
      <c r="I1009">
        <v>305</v>
      </c>
      <c r="J1009">
        <v>-0.12597076594829601</v>
      </c>
      <c r="K1009">
        <v>0.385231643915176</v>
      </c>
      <c r="L1009">
        <v>-7.6204165816307096E-2</v>
      </c>
      <c r="M1009">
        <v>-0.23067857325077101</v>
      </c>
      <c r="N1009">
        <v>0</v>
      </c>
      <c r="O1009">
        <v>0</v>
      </c>
      <c r="P1009">
        <v>1</v>
      </c>
      <c r="Q1009">
        <v>0</v>
      </c>
      <c r="R1009" s="24" t="str">
        <f t="shared" si="150"/>
        <v>0</v>
      </c>
      <c r="S1009" s="24" t="str">
        <f t="shared" si="151"/>
        <v>0</v>
      </c>
      <c r="T1009" s="24" t="str">
        <f t="shared" si="152"/>
        <v>1</v>
      </c>
      <c r="U1009" s="24" t="str">
        <f t="shared" si="153"/>
        <v>0</v>
      </c>
      <c r="V1009" s="24">
        <f t="shared" si="154"/>
        <v>1</v>
      </c>
      <c r="W1009" t="str">
        <f t="shared" si="155"/>
        <v>1</v>
      </c>
      <c r="X1009">
        <f t="shared" si="156"/>
        <v>0.5057678222660229</v>
      </c>
      <c r="Y1009">
        <f t="shared" si="157"/>
        <v>0.1000061035160229</v>
      </c>
      <c r="Z1009" t="str">
        <f t="shared" si="158"/>
        <v>1</v>
      </c>
      <c r="AA1009" t="str">
        <f t="shared" si="159"/>
        <v>1</v>
      </c>
    </row>
    <row r="1010" spans="1:27">
      <c r="A1010">
        <v>4</v>
      </c>
      <c r="B1010">
        <v>0.60000002384185802</v>
      </c>
      <c r="C1010">
        <v>2</v>
      </c>
      <c r="D1010">
        <v>-20</v>
      </c>
      <c r="E1010">
        <v>-15</v>
      </c>
      <c r="F1010">
        <v>866.26416015625</v>
      </c>
      <c r="G1010">
        <v>868.15997314453102</v>
      </c>
      <c r="H1010">
        <v>868.27996826171898</v>
      </c>
      <c r="I1010">
        <v>868.51995849609398</v>
      </c>
      <c r="J1010">
        <v>-0.48490527272224399</v>
      </c>
      <c r="K1010">
        <v>-3.9035093039274202E-2</v>
      </c>
      <c r="L1010">
        <v>-0.10830634087324099</v>
      </c>
      <c r="M1010">
        <v>0.13973692059516901</v>
      </c>
      <c r="N1010">
        <v>0</v>
      </c>
      <c r="O1010">
        <v>0</v>
      </c>
      <c r="P1010">
        <v>0</v>
      </c>
      <c r="Q1010">
        <v>1</v>
      </c>
      <c r="R1010" s="24" t="str">
        <f t="shared" si="150"/>
        <v>0</v>
      </c>
      <c r="S1010" s="24" t="str">
        <f t="shared" si="151"/>
        <v>0</v>
      </c>
      <c r="T1010" s="24" t="str">
        <f t="shared" si="152"/>
        <v>0</v>
      </c>
      <c r="U1010" s="24" t="str">
        <f t="shared" si="153"/>
        <v>1</v>
      </c>
      <c r="V1010" s="24">
        <f t="shared" si="154"/>
        <v>1</v>
      </c>
      <c r="W1010" t="str">
        <f t="shared" si="155"/>
        <v>1</v>
      </c>
      <c r="X1010">
        <f t="shared" si="156"/>
        <v>1.8958129882810226</v>
      </c>
      <c r="Y1010">
        <f t="shared" si="157"/>
        <v>0.239990234375</v>
      </c>
      <c r="Z1010" t="str">
        <f t="shared" si="158"/>
        <v>1</v>
      </c>
      <c r="AA1010" t="str">
        <f t="shared" si="159"/>
        <v>1</v>
      </c>
    </row>
    <row r="1011" spans="1:27">
      <c r="A1011">
        <v>1</v>
      </c>
      <c r="B1011">
        <v>1</v>
      </c>
      <c r="C1011">
        <v>2.2999999523162802</v>
      </c>
      <c r="D1011">
        <v>-20</v>
      </c>
      <c r="E1011">
        <v>-15</v>
      </c>
      <c r="F1011">
        <v>870.16302490234398</v>
      </c>
      <c r="G1011">
        <v>870.97998046875</v>
      </c>
      <c r="H1011">
        <v>871.239990234375</v>
      </c>
      <c r="I1011">
        <v>871.29998779296898</v>
      </c>
      <c r="J1011">
        <v>-0.15210887789726299</v>
      </c>
      <c r="K1011">
        <v>-8.1389911472797394E-2</v>
      </c>
      <c r="L1011">
        <v>-0.20454174280166601</v>
      </c>
      <c r="M1011">
        <v>-0.48745664954185502</v>
      </c>
      <c r="N1011">
        <v>1</v>
      </c>
      <c r="O1011">
        <v>0</v>
      </c>
      <c r="P1011">
        <v>0</v>
      </c>
      <c r="Q1011">
        <v>0</v>
      </c>
      <c r="R1011" s="24" t="str">
        <f t="shared" si="150"/>
        <v>1</v>
      </c>
      <c r="S1011" s="24" t="str">
        <f t="shared" si="151"/>
        <v>0</v>
      </c>
      <c r="T1011" s="24" t="str">
        <f t="shared" si="152"/>
        <v>0</v>
      </c>
      <c r="U1011" s="24" t="str">
        <f t="shared" si="153"/>
        <v>0</v>
      </c>
      <c r="V1011" s="24">
        <f t="shared" si="154"/>
        <v>1</v>
      </c>
      <c r="W1011" t="str">
        <f t="shared" si="155"/>
        <v>1</v>
      </c>
      <c r="X1011">
        <f t="shared" si="156"/>
        <v>0.81695556640602263</v>
      </c>
      <c r="Y1011">
        <f t="shared" si="157"/>
        <v>5.9997558593977374E-2</v>
      </c>
      <c r="Z1011" t="str">
        <f t="shared" si="158"/>
        <v>1</v>
      </c>
      <c r="AA1011" t="str">
        <f t="shared" si="159"/>
        <v>1</v>
      </c>
    </row>
    <row r="1012" spans="1:27">
      <c r="A1012">
        <v>4</v>
      </c>
      <c r="B1012">
        <v>1.20000004768372</v>
      </c>
      <c r="C1012">
        <v>2</v>
      </c>
      <c r="D1012">
        <v>-20</v>
      </c>
      <c r="E1012">
        <v>-15</v>
      </c>
      <c r="F1012">
        <v>872.79528808593795</v>
      </c>
      <c r="G1012">
        <v>873.61999511718795</v>
      </c>
      <c r="H1012">
        <v>873.83996582031295</v>
      </c>
      <c r="I1012">
        <v>873.94000244140602</v>
      </c>
      <c r="J1012">
        <v>-0.19351458549499501</v>
      </c>
      <c r="K1012">
        <v>-0.29226619005203203</v>
      </c>
      <c r="L1012">
        <v>-6.6214144229888902E-2</v>
      </c>
      <c r="M1012">
        <v>0.29395857453346302</v>
      </c>
      <c r="N1012">
        <v>0</v>
      </c>
      <c r="O1012">
        <v>0</v>
      </c>
      <c r="P1012">
        <v>0</v>
      </c>
      <c r="Q1012">
        <v>1</v>
      </c>
      <c r="R1012" s="24" t="str">
        <f t="shared" si="150"/>
        <v>0</v>
      </c>
      <c r="S1012" s="24" t="str">
        <f t="shared" si="151"/>
        <v>0</v>
      </c>
      <c r="T1012" s="24" t="str">
        <f t="shared" si="152"/>
        <v>0</v>
      </c>
      <c r="U1012" s="24" t="str">
        <f t="shared" si="153"/>
        <v>1</v>
      </c>
      <c r="V1012" s="24">
        <f t="shared" si="154"/>
        <v>1</v>
      </c>
      <c r="W1012" t="str">
        <f t="shared" si="155"/>
        <v>1</v>
      </c>
      <c r="X1012">
        <f t="shared" si="156"/>
        <v>0.82470703125</v>
      </c>
      <c r="Y1012">
        <f t="shared" si="157"/>
        <v>0.10003662109306788</v>
      </c>
      <c r="Z1012" t="str">
        <f t="shared" si="158"/>
        <v>1</v>
      </c>
      <c r="AA1012" t="str">
        <f t="shared" si="159"/>
        <v>1</v>
      </c>
    </row>
    <row r="1013" spans="1:27">
      <c r="A1013">
        <v>3</v>
      </c>
      <c r="B1013">
        <v>1.6000000238418599</v>
      </c>
      <c r="C1013">
        <v>2.2999999523162802</v>
      </c>
      <c r="D1013">
        <v>-20</v>
      </c>
      <c r="E1013">
        <v>-15</v>
      </c>
      <c r="F1013">
        <v>875.58349609375</v>
      </c>
      <c r="G1013">
        <v>876.5</v>
      </c>
      <c r="H1013">
        <v>876.739990234375</v>
      </c>
      <c r="I1013">
        <v>876.91998291015602</v>
      </c>
      <c r="J1013">
        <v>0.122839391231537</v>
      </c>
      <c r="K1013">
        <v>8.9961243793368305E-3</v>
      </c>
      <c r="L1013">
        <v>-0.19609814882278401</v>
      </c>
      <c r="M1013">
        <v>-0.49770495295524603</v>
      </c>
      <c r="N1013">
        <v>0</v>
      </c>
      <c r="O1013">
        <v>0</v>
      </c>
      <c r="P1013">
        <v>1</v>
      </c>
      <c r="Q1013">
        <v>0</v>
      </c>
      <c r="R1013" s="24" t="str">
        <f t="shared" si="150"/>
        <v>0</v>
      </c>
      <c r="S1013" s="24" t="str">
        <f t="shared" si="151"/>
        <v>0</v>
      </c>
      <c r="T1013" s="24" t="str">
        <f t="shared" si="152"/>
        <v>1</v>
      </c>
      <c r="U1013" s="24" t="str">
        <f t="shared" si="153"/>
        <v>0</v>
      </c>
      <c r="V1013" s="24">
        <f t="shared" si="154"/>
        <v>1</v>
      </c>
      <c r="W1013" t="str">
        <f t="shared" si="155"/>
        <v>1</v>
      </c>
      <c r="X1013">
        <f t="shared" si="156"/>
        <v>0.91650390625</v>
      </c>
      <c r="Y1013">
        <f t="shared" si="157"/>
        <v>0.17999267578102263</v>
      </c>
      <c r="Z1013" t="str">
        <f t="shared" si="158"/>
        <v>1</v>
      </c>
      <c r="AA1013" t="str">
        <f t="shared" si="159"/>
        <v>1</v>
      </c>
    </row>
    <row r="1014" spans="1:27">
      <c r="A1014">
        <v>3</v>
      </c>
      <c r="B1014">
        <v>1</v>
      </c>
      <c r="C1014">
        <v>2.5999999046325701</v>
      </c>
      <c r="D1014">
        <v>-20</v>
      </c>
      <c r="E1014">
        <v>-15</v>
      </c>
      <c r="F1014">
        <v>878.83679199218795</v>
      </c>
      <c r="G1014">
        <v>879.719970703125</v>
      </c>
      <c r="H1014">
        <v>879.89996337890602</v>
      </c>
      <c r="I1014">
        <v>880.219970703125</v>
      </c>
      <c r="J1014">
        <v>-0.29940643906593301</v>
      </c>
      <c r="K1014">
        <v>6.9632872939109802E-2</v>
      </c>
      <c r="L1014">
        <v>8.54657217860222E-2</v>
      </c>
      <c r="M1014">
        <v>-0.174070909619331</v>
      </c>
      <c r="N1014">
        <v>0</v>
      </c>
      <c r="O1014">
        <v>0</v>
      </c>
      <c r="P1014">
        <v>1</v>
      </c>
      <c r="Q1014">
        <v>0</v>
      </c>
      <c r="R1014" s="24" t="str">
        <f t="shared" si="150"/>
        <v>0</v>
      </c>
      <c r="S1014" s="24" t="str">
        <f t="shared" si="151"/>
        <v>0</v>
      </c>
      <c r="T1014" s="24" t="str">
        <f t="shared" si="152"/>
        <v>1</v>
      </c>
      <c r="U1014" s="24" t="str">
        <f t="shared" si="153"/>
        <v>0</v>
      </c>
      <c r="V1014" s="24">
        <f t="shared" si="154"/>
        <v>1</v>
      </c>
      <c r="W1014" t="str">
        <f t="shared" si="155"/>
        <v>1</v>
      </c>
      <c r="X1014">
        <f t="shared" si="156"/>
        <v>0.88317871093704525</v>
      </c>
      <c r="Y1014">
        <f t="shared" si="157"/>
        <v>0.32000732421897737</v>
      </c>
      <c r="Z1014" t="str">
        <f t="shared" si="158"/>
        <v>1</v>
      </c>
      <c r="AA1014" t="str">
        <f t="shared" si="159"/>
        <v>1</v>
      </c>
    </row>
    <row r="1015" spans="1:27">
      <c r="A1015">
        <v>3</v>
      </c>
      <c r="B1015">
        <v>1</v>
      </c>
      <c r="C1015">
        <v>2.9000000953674299</v>
      </c>
      <c r="D1015">
        <v>-20</v>
      </c>
      <c r="E1015">
        <v>-15</v>
      </c>
      <c r="F1015">
        <v>883.85681152343795</v>
      </c>
      <c r="G1015">
        <v>884.699951171875</v>
      </c>
      <c r="H1015">
        <v>884.91998291015602</v>
      </c>
      <c r="I1015">
        <v>885.07995605468795</v>
      </c>
      <c r="J1015">
        <v>-0.17193700373172799</v>
      </c>
      <c r="K1015">
        <v>-6.7548274993896498E-2</v>
      </c>
      <c r="L1015">
        <v>-0.19586819410324099</v>
      </c>
      <c r="M1015">
        <v>-0.15248973667621599</v>
      </c>
      <c r="N1015">
        <v>0</v>
      </c>
      <c r="O1015">
        <v>0</v>
      </c>
      <c r="P1015">
        <v>1</v>
      </c>
      <c r="Q1015">
        <v>0</v>
      </c>
      <c r="R1015" s="24" t="str">
        <f t="shared" si="150"/>
        <v>0</v>
      </c>
      <c r="S1015" s="24" t="str">
        <f t="shared" si="151"/>
        <v>0</v>
      </c>
      <c r="T1015" s="24" t="str">
        <f t="shared" si="152"/>
        <v>1</v>
      </c>
      <c r="U1015" s="24" t="str">
        <f t="shared" si="153"/>
        <v>0</v>
      </c>
      <c r="V1015" s="24">
        <f t="shared" si="154"/>
        <v>1</v>
      </c>
      <c r="W1015" t="str">
        <f t="shared" si="155"/>
        <v>1</v>
      </c>
      <c r="X1015">
        <f t="shared" si="156"/>
        <v>0.84313964843704525</v>
      </c>
      <c r="Y1015">
        <f t="shared" si="157"/>
        <v>0.15997314453193212</v>
      </c>
      <c r="Z1015" t="str">
        <f t="shared" si="158"/>
        <v>1</v>
      </c>
      <c r="AA1015" t="str">
        <f t="shared" si="159"/>
        <v>1</v>
      </c>
    </row>
    <row r="1016" spans="1:27">
      <c r="A1016">
        <v>3</v>
      </c>
      <c r="B1016">
        <v>1.3999999761581401</v>
      </c>
      <c r="C1016">
        <v>2</v>
      </c>
      <c r="D1016">
        <v>-20</v>
      </c>
      <c r="E1016">
        <v>-15</v>
      </c>
      <c r="F1016">
        <v>887.29974365234398</v>
      </c>
      <c r="G1016">
        <v>888.11999511718795</v>
      </c>
      <c r="H1016">
        <v>888.38000488281295</v>
      </c>
      <c r="I1016">
        <v>888.5</v>
      </c>
      <c r="J1016">
        <v>-0.29059502482414201</v>
      </c>
      <c r="K1016">
        <v>2.02701147645712E-2</v>
      </c>
      <c r="L1016">
        <v>-0.39750021696090698</v>
      </c>
      <c r="M1016">
        <v>-0.41334277391433699</v>
      </c>
      <c r="N1016">
        <v>0</v>
      </c>
      <c r="O1016">
        <v>0</v>
      </c>
      <c r="P1016">
        <v>1</v>
      </c>
      <c r="Q1016">
        <v>0</v>
      </c>
      <c r="R1016" s="24" t="str">
        <f t="shared" si="150"/>
        <v>0</v>
      </c>
      <c r="S1016" s="24" t="str">
        <f t="shared" si="151"/>
        <v>0</v>
      </c>
      <c r="T1016" s="24" t="str">
        <f t="shared" si="152"/>
        <v>1</v>
      </c>
      <c r="U1016" s="24" t="str">
        <f t="shared" si="153"/>
        <v>0</v>
      </c>
      <c r="V1016" s="24">
        <f t="shared" si="154"/>
        <v>1</v>
      </c>
      <c r="W1016" t="str">
        <f t="shared" si="155"/>
        <v>1</v>
      </c>
      <c r="X1016">
        <f t="shared" si="156"/>
        <v>0.82025146484397737</v>
      </c>
      <c r="Y1016">
        <f t="shared" si="157"/>
        <v>0.11999511718704525</v>
      </c>
      <c r="Z1016" t="str">
        <f t="shared" si="158"/>
        <v>1</v>
      </c>
      <c r="AA1016" t="str">
        <f t="shared" si="159"/>
        <v>1</v>
      </c>
    </row>
    <row r="1017" spans="1:27">
      <c r="A1017">
        <v>1</v>
      </c>
      <c r="B1017">
        <v>1.3999999761581401</v>
      </c>
      <c r="C1017">
        <v>2.2999999523162802</v>
      </c>
      <c r="D1017">
        <v>-20</v>
      </c>
      <c r="E1017">
        <v>-15</v>
      </c>
      <c r="F1017">
        <v>889.910400390625</v>
      </c>
      <c r="G1017">
        <v>890.67999267578102</v>
      </c>
      <c r="H1017">
        <v>890.91998291015602</v>
      </c>
      <c r="I1017">
        <v>891.09997558593795</v>
      </c>
      <c r="J1017">
        <v>-0.17525157332420299</v>
      </c>
      <c r="K1017">
        <v>-0.142286822199821</v>
      </c>
      <c r="L1017">
        <v>7.8978918492793995E-2</v>
      </c>
      <c r="M1017">
        <v>-0.159894868731499</v>
      </c>
      <c r="N1017">
        <v>1</v>
      </c>
      <c r="O1017">
        <v>0</v>
      </c>
      <c r="P1017">
        <v>0</v>
      </c>
      <c r="Q1017">
        <v>0</v>
      </c>
      <c r="R1017" s="24" t="str">
        <f t="shared" si="150"/>
        <v>1</v>
      </c>
      <c r="S1017" s="24" t="str">
        <f t="shared" si="151"/>
        <v>0</v>
      </c>
      <c r="T1017" s="24" t="str">
        <f t="shared" si="152"/>
        <v>0</v>
      </c>
      <c r="U1017" s="24" t="str">
        <f t="shared" si="153"/>
        <v>0</v>
      </c>
      <c r="V1017" s="24">
        <f t="shared" si="154"/>
        <v>1</v>
      </c>
      <c r="W1017" t="str">
        <f t="shared" si="155"/>
        <v>1</v>
      </c>
      <c r="X1017">
        <f t="shared" si="156"/>
        <v>0.76959228515602263</v>
      </c>
      <c r="Y1017">
        <f t="shared" si="157"/>
        <v>0.17999267578193212</v>
      </c>
      <c r="Z1017" t="str">
        <f t="shared" si="158"/>
        <v>1</v>
      </c>
      <c r="AA1017" t="str">
        <f t="shared" si="159"/>
        <v>1</v>
      </c>
    </row>
    <row r="1018" spans="1:27">
      <c r="A1018">
        <v>3</v>
      </c>
      <c r="B1018">
        <v>1.6000000238418599</v>
      </c>
      <c r="C1018">
        <v>2</v>
      </c>
      <c r="D1018">
        <v>-20</v>
      </c>
      <c r="E1018">
        <v>-15</v>
      </c>
      <c r="F1018">
        <v>893.58703613281295</v>
      </c>
      <c r="G1018">
        <v>894.38000488281295</v>
      </c>
      <c r="H1018">
        <v>894.61999511718795</v>
      </c>
      <c r="I1018">
        <v>894.719970703125</v>
      </c>
      <c r="J1018">
        <v>-0.24217595160007499</v>
      </c>
      <c r="K1018">
        <v>-0.19303776323795299</v>
      </c>
      <c r="L1018">
        <v>-0.49492248892784102</v>
      </c>
      <c r="M1018">
        <v>-0.17589594423770899</v>
      </c>
      <c r="N1018">
        <v>0</v>
      </c>
      <c r="O1018">
        <v>0</v>
      </c>
      <c r="P1018">
        <v>1</v>
      </c>
      <c r="Q1018">
        <v>0</v>
      </c>
      <c r="R1018" s="24" t="str">
        <f t="shared" si="150"/>
        <v>0</v>
      </c>
      <c r="S1018" s="24" t="str">
        <f t="shared" si="151"/>
        <v>0</v>
      </c>
      <c r="T1018" s="24" t="str">
        <f t="shared" si="152"/>
        <v>1</v>
      </c>
      <c r="U1018" s="24" t="str">
        <f t="shared" si="153"/>
        <v>0</v>
      </c>
      <c r="V1018" s="24">
        <f t="shared" si="154"/>
        <v>1</v>
      </c>
      <c r="W1018" t="str">
        <f t="shared" si="155"/>
        <v>1</v>
      </c>
      <c r="X1018">
        <f t="shared" si="156"/>
        <v>0.79296875</v>
      </c>
      <c r="Y1018">
        <f t="shared" si="157"/>
        <v>9.9975585937045253E-2</v>
      </c>
      <c r="Z1018" t="str">
        <f t="shared" si="158"/>
        <v>1</v>
      </c>
      <c r="AA1018" t="str">
        <f t="shared" si="159"/>
        <v>1</v>
      </c>
    </row>
    <row r="1019" spans="1:27">
      <c r="A1019">
        <v>4</v>
      </c>
      <c r="B1019">
        <v>1</v>
      </c>
      <c r="C1019">
        <v>2.5999999046325701</v>
      </c>
      <c r="D1019">
        <v>-20</v>
      </c>
      <c r="E1019">
        <v>-15</v>
      </c>
      <c r="F1019">
        <v>896.22955322265602</v>
      </c>
      <c r="G1019">
        <v>897.09997558593795</v>
      </c>
      <c r="H1019">
        <v>897.39996337890602</v>
      </c>
      <c r="I1019">
        <v>897.41998291015602</v>
      </c>
      <c r="J1019">
        <v>-5.9772964566946002E-2</v>
      </c>
      <c r="K1019">
        <v>-0.120198272168636</v>
      </c>
      <c r="L1019">
        <v>-0.33363983035087602</v>
      </c>
      <c r="M1019">
        <v>0.420519769191742</v>
      </c>
      <c r="N1019">
        <v>0</v>
      </c>
      <c r="O1019">
        <v>0</v>
      </c>
      <c r="P1019">
        <v>0</v>
      </c>
      <c r="Q1019">
        <v>1</v>
      </c>
      <c r="R1019" s="24" t="str">
        <f t="shared" si="150"/>
        <v>0</v>
      </c>
      <c r="S1019" s="24" t="str">
        <f t="shared" si="151"/>
        <v>0</v>
      </c>
      <c r="T1019" s="24" t="str">
        <f t="shared" si="152"/>
        <v>0</v>
      </c>
      <c r="U1019" s="24" t="str">
        <f t="shared" si="153"/>
        <v>1</v>
      </c>
      <c r="V1019" s="24">
        <f t="shared" si="154"/>
        <v>1</v>
      </c>
      <c r="W1019" t="str">
        <f t="shared" si="155"/>
        <v>1</v>
      </c>
      <c r="X1019">
        <f t="shared" si="156"/>
        <v>0.87042236328193212</v>
      </c>
      <c r="Y1019">
        <f t="shared" si="157"/>
        <v>2.001953125E-2</v>
      </c>
      <c r="Z1019" t="str">
        <f t="shared" si="158"/>
        <v>1</v>
      </c>
      <c r="AA1019" t="str">
        <f t="shared" si="159"/>
        <v>1</v>
      </c>
    </row>
    <row r="1020" spans="1:27">
      <c r="A1020">
        <v>3</v>
      </c>
      <c r="B1020">
        <v>0.80000001192092896</v>
      </c>
      <c r="C1020">
        <v>2.2999999523162802</v>
      </c>
      <c r="D1020">
        <v>-20</v>
      </c>
      <c r="E1020">
        <v>-15</v>
      </c>
      <c r="F1020">
        <v>898.98425292968795</v>
      </c>
      <c r="G1020">
        <v>899.85998535156295</v>
      </c>
      <c r="H1020">
        <v>900.13995361328102</v>
      </c>
      <c r="I1020">
        <v>900.27996826171898</v>
      </c>
      <c r="J1020">
        <v>-0.12450879067182501</v>
      </c>
      <c r="K1020">
        <v>-0.18137742578983301</v>
      </c>
      <c r="L1020">
        <v>-0.42842718958854697</v>
      </c>
      <c r="M1020">
        <v>-9.7736753523349804E-2</v>
      </c>
      <c r="N1020">
        <v>0</v>
      </c>
      <c r="O1020">
        <v>0</v>
      </c>
      <c r="P1020">
        <v>1</v>
      </c>
      <c r="Q1020">
        <v>0</v>
      </c>
      <c r="R1020" s="24" t="str">
        <f t="shared" si="150"/>
        <v>0</v>
      </c>
      <c r="S1020" s="24" t="str">
        <f t="shared" si="151"/>
        <v>0</v>
      </c>
      <c r="T1020" s="24" t="str">
        <f t="shared" si="152"/>
        <v>1</v>
      </c>
      <c r="U1020" s="24" t="str">
        <f t="shared" si="153"/>
        <v>0</v>
      </c>
      <c r="V1020" s="24">
        <f t="shared" si="154"/>
        <v>1</v>
      </c>
      <c r="W1020" t="str">
        <f t="shared" si="155"/>
        <v>1</v>
      </c>
      <c r="X1020">
        <f t="shared" si="156"/>
        <v>0.875732421875</v>
      </c>
      <c r="Y1020">
        <f t="shared" si="157"/>
        <v>0.14001464843795475</v>
      </c>
      <c r="Z1020" t="str">
        <f t="shared" si="158"/>
        <v>1</v>
      </c>
      <c r="AA1020" t="str">
        <f t="shared" si="159"/>
        <v>1</v>
      </c>
    </row>
    <row r="1021" spans="1:27">
      <c r="A1021">
        <v>2</v>
      </c>
      <c r="B1021">
        <v>1.79999995231628</v>
      </c>
      <c r="C1021">
        <v>2.5999999046325701</v>
      </c>
      <c r="D1021">
        <v>-20</v>
      </c>
      <c r="E1021">
        <v>-15</v>
      </c>
      <c r="F1021">
        <v>901.672119140625</v>
      </c>
      <c r="G1021">
        <v>902.47998046875</v>
      </c>
      <c r="H1021">
        <v>902.699951171875</v>
      </c>
      <c r="I1021">
        <v>902.89996337890602</v>
      </c>
      <c r="J1021">
        <v>-0.13437953591346699</v>
      </c>
      <c r="K1021">
        <v>-0.18316045403480499</v>
      </c>
      <c r="L1021">
        <v>0.188273385167122</v>
      </c>
      <c r="M1021">
        <v>-0.173843458294868</v>
      </c>
      <c r="N1021">
        <v>0</v>
      </c>
      <c r="O1021">
        <v>1</v>
      </c>
      <c r="P1021">
        <v>0</v>
      </c>
      <c r="Q1021">
        <v>0</v>
      </c>
      <c r="R1021" s="24" t="str">
        <f t="shared" si="150"/>
        <v>0</v>
      </c>
      <c r="S1021" s="24" t="str">
        <f t="shared" si="151"/>
        <v>1</v>
      </c>
      <c r="T1021" s="24" t="str">
        <f t="shared" si="152"/>
        <v>0</v>
      </c>
      <c r="U1021" s="24" t="str">
        <f t="shared" si="153"/>
        <v>0</v>
      </c>
      <c r="V1021" s="24">
        <f t="shared" si="154"/>
        <v>1</v>
      </c>
      <c r="W1021" t="str">
        <f t="shared" si="155"/>
        <v>1</v>
      </c>
      <c r="X1021">
        <f t="shared" si="156"/>
        <v>0.807861328125</v>
      </c>
      <c r="Y1021">
        <f t="shared" si="157"/>
        <v>0.20001220703102263</v>
      </c>
      <c r="Z1021" t="str">
        <f t="shared" si="158"/>
        <v>1</v>
      </c>
      <c r="AA1021" t="str">
        <f t="shared" si="159"/>
        <v>1</v>
      </c>
    </row>
    <row r="1022" spans="1:27">
      <c r="A1022">
        <v>3</v>
      </c>
      <c r="B1022">
        <v>1</v>
      </c>
      <c r="C1022">
        <v>2</v>
      </c>
      <c r="D1022">
        <v>-20</v>
      </c>
      <c r="E1022">
        <v>-15</v>
      </c>
      <c r="F1022">
        <v>904.281494140625</v>
      </c>
      <c r="G1022">
        <v>905.05999755859398</v>
      </c>
      <c r="H1022">
        <v>905.33996582031295</v>
      </c>
      <c r="I1022">
        <v>905.4599609375</v>
      </c>
      <c r="J1022">
        <v>-0.35769468545913702</v>
      </c>
      <c r="K1022">
        <v>-0.46366849541664101</v>
      </c>
      <c r="L1022">
        <v>-0.32482680678367598</v>
      </c>
      <c r="M1022">
        <v>-0.14835251867771099</v>
      </c>
      <c r="N1022">
        <v>0</v>
      </c>
      <c r="O1022">
        <v>0</v>
      </c>
      <c r="P1022">
        <v>1</v>
      </c>
      <c r="Q1022">
        <v>0</v>
      </c>
      <c r="R1022" s="24" t="str">
        <f t="shared" si="150"/>
        <v>0</v>
      </c>
      <c r="S1022" s="24" t="str">
        <f t="shared" si="151"/>
        <v>0</v>
      </c>
      <c r="T1022" s="24" t="str">
        <f t="shared" si="152"/>
        <v>1</v>
      </c>
      <c r="U1022" s="24" t="str">
        <f t="shared" si="153"/>
        <v>0</v>
      </c>
      <c r="V1022" s="24">
        <f t="shared" si="154"/>
        <v>1</v>
      </c>
      <c r="W1022" t="str">
        <f t="shared" si="155"/>
        <v>1</v>
      </c>
      <c r="X1022">
        <f t="shared" si="156"/>
        <v>0.77850341796897737</v>
      </c>
      <c r="Y1022">
        <f t="shared" si="157"/>
        <v>0.11999511718704525</v>
      </c>
      <c r="Z1022" t="str">
        <f t="shared" si="158"/>
        <v>1</v>
      </c>
      <c r="AA1022" t="str">
        <f t="shared" si="159"/>
        <v>1</v>
      </c>
    </row>
    <row r="1023" spans="1:27">
      <c r="A1023">
        <v>4</v>
      </c>
      <c r="B1023">
        <v>1.3999999761581401</v>
      </c>
      <c r="C1023">
        <v>2.2999999523162802</v>
      </c>
      <c r="D1023">
        <v>-20</v>
      </c>
      <c r="E1023">
        <v>-15</v>
      </c>
      <c r="F1023">
        <v>906.981201171875</v>
      </c>
      <c r="G1023">
        <v>907.79998779296898</v>
      </c>
      <c r="H1023">
        <v>908.01995849609398</v>
      </c>
      <c r="I1023">
        <v>908.15997314453102</v>
      </c>
      <c r="J1023">
        <v>-0.112726360559464</v>
      </c>
      <c r="K1023">
        <v>-0.35401853919029203</v>
      </c>
      <c r="L1023">
        <v>-0.46420219540596003</v>
      </c>
      <c r="M1023">
        <v>0.17564982175827001</v>
      </c>
      <c r="N1023">
        <v>0</v>
      </c>
      <c r="O1023">
        <v>0</v>
      </c>
      <c r="P1023">
        <v>0</v>
      </c>
      <c r="Q1023">
        <v>1</v>
      </c>
      <c r="R1023" s="24" t="str">
        <f t="shared" si="150"/>
        <v>0</v>
      </c>
      <c r="S1023" s="24" t="str">
        <f t="shared" si="151"/>
        <v>0</v>
      </c>
      <c r="T1023" s="24" t="str">
        <f t="shared" si="152"/>
        <v>0</v>
      </c>
      <c r="U1023" s="24" t="str">
        <f t="shared" si="153"/>
        <v>1</v>
      </c>
      <c r="V1023" s="24">
        <f t="shared" si="154"/>
        <v>1</v>
      </c>
      <c r="W1023" t="str">
        <f t="shared" si="155"/>
        <v>1</v>
      </c>
      <c r="X1023">
        <f t="shared" si="156"/>
        <v>0.81878662109397737</v>
      </c>
      <c r="Y1023">
        <f t="shared" si="157"/>
        <v>0.14001464843704525</v>
      </c>
      <c r="Z1023" t="str">
        <f t="shared" si="158"/>
        <v>1</v>
      </c>
      <c r="AA1023" t="str">
        <f t="shared" si="159"/>
        <v>1</v>
      </c>
    </row>
    <row r="1024" spans="1:27">
      <c r="A1024">
        <v>2</v>
      </c>
      <c r="B1024">
        <v>0.80000001192092896</v>
      </c>
      <c r="C1024">
        <v>2.5999999046325701</v>
      </c>
      <c r="D1024">
        <v>-20</v>
      </c>
      <c r="E1024">
        <v>-15</v>
      </c>
      <c r="F1024">
        <v>910.16796875</v>
      </c>
      <c r="G1024">
        <v>911.05999755859398</v>
      </c>
      <c r="H1024">
        <v>911.27996826171898</v>
      </c>
      <c r="I1024">
        <v>911.41998291015602</v>
      </c>
      <c r="J1024">
        <v>3.5022545605897903E-2</v>
      </c>
      <c r="K1024">
        <v>-0.15189118683338201</v>
      </c>
      <c r="L1024">
        <v>5.4296828806400299E-2</v>
      </c>
      <c r="M1024">
        <v>-0.191702291369438</v>
      </c>
      <c r="N1024">
        <v>0</v>
      </c>
      <c r="O1024">
        <v>1</v>
      </c>
      <c r="P1024">
        <v>0</v>
      </c>
      <c r="Q1024">
        <v>0</v>
      </c>
      <c r="R1024" s="24" t="str">
        <f t="shared" si="150"/>
        <v>0</v>
      </c>
      <c r="S1024" s="24" t="str">
        <f t="shared" si="151"/>
        <v>1</v>
      </c>
      <c r="T1024" s="24" t="str">
        <f t="shared" si="152"/>
        <v>0</v>
      </c>
      <c r="U1024" s="24" t="str">
        <f t="shared" si="153"/>
        <v>0</v>
      </c>
      <c r="V1024" s="24">
        <f t="shared" si="154"/>
        <v>1</v>
      </c>
      <c r="W1024" t="str">
        <f t="shared" si="155"/>
        <v>1</v>
      </c>
      <c r="X1024">
        <f t="shared" si="156"/>
        <v>0.89202880859397737</v>
      </c>
      <c r="Y1024">
        <f t="shared" si="157"/>
        <v>0.14001464843704525</v>
      </c>
      <c r="Z1024" t="str">
        <f t="shared" si="158"/>
        <v>1</v>
      </c>
      <c r="AA1024" t="str">
        <f t="shared" si="159"/>
        <v>1</v>
      </c>
    </row>
    <row r="1025" spans="1:27">
      <c r="A1025">
        <v>2</v>
      </c>
      <c r="B1025">
        <v>1</v>
      </c>
      <c r="C1025">
        <v>2</v>
      </c>
      <c r="D1025">
        <v>-20</v>
      </c>
      <c r="E1025">
        <v>-15</v>
      </c>
      <c r="F1025">
        <v>914.22161865234398</v>
      </c>
      <c r="G1025">
        <v>915.01995849609398</v>
      </c>
      <c r="H1025">
        <v>915.29998779296898</v>
      </c>
      <c r="I1025">
        <v>915.44000244140602</v>
      </c>
      <c r="J1025">
        <v>-6.5623119473457295E-2</v>
      </c>
      <c r="K1025">
        <v>-0.169550821185112</v>
      </c>
      <c r="L1025">
        <v>1.56212842557579E-3</v>
      </c>
      <c r="M1025">
        <v>-0.24823530018329601</v>
      </c>
      <c r="N1025">
        <v>0</v>
      </c>
      <c r="O1025">
        <v>1</v>
      </c>
      <c r="P1025">
        <v>0</v>
      </c>
      <c r="Q1025">
        <v>0</v>
      </c>
      <c r="R1025" s="24" t="str">
        <f t="shared" si="150"/>
        <v>0</v>
      </c>
      <c r="S1025" s="24" t="str">
        <f t="shared" si="151"/>
        <v>1</v>
      </c>
      <c r="T1025" s="24" t="str">
        <f t="shared" si="152"/>
        <v>0</v>
      </c>
      <c r="U1025" s="24" t="str">
        <f t="shared" si="153"/>
        <v>0</v>
      </c>
      <c r="V1025" s="24">
        <f t="shared" si="154"/>
        <v>1</v>
      </c>
      <c r="W1025" t="str">
        <f t="shared" si="155"/>
        <v>1</v>
      </c>
      <c r="X1025">
        <f t="shared" si="156"/>
        <v>0.79833984375</v>
      </c>
      <c r="Y1025">
        <f t="shared" si="157"/>
        <v>0.14001464843704525</v>
      </c>
      <c r="Z1025" t="str">
        <f t="shared" si="158"/>
        <v>1</v>
      </c>
      <c r="AA1025" t="str">
        <f t="shared" si="159"/>
        <v>1</v>
      </c>
    </row>
    <row r="1026" spans="1:27">
      <c r="A1026">
        <v>1</v>
      </c>
      <c r="B1026">
        <v>1.79999995231628</v>
      </c>
      <c r="C1026">
        <v>2</v>
      </c>
      <c r="D1026">
        <v>-20</v>
      </c>
      <c r="E1026">
        <v>-15</v>
      </c>
      <c r="F1026">
        <v>917.40979003906295</v>
      </c>
      <c r="G1026">
        <v>918.17999267578102</v>
      </c>
      <c r="H1026">
        <v>918.44000244140602</v>
      </c>
      <c r="I1026">
        <v>918.57995605468795</v>
      </c>
      <c r="J1026">
        <v>4.6820569783449201E-2</v>
      </c>
      <c r="K1026">
        <v>-0.251820057630539</v>
      </c>
      <c r="L1026">
        <v>0.176894560456276</v>
      </c>
      <c r="M1026">
        <v>-0.332237988710403</v>
      </c>
      <c r="N1026">
        <v>1</v>
      </c>
      <c r="O1026">
        <v>0</v>
      </c>
      <c r="P1026">
        <v>0</v>
      </c>
      <c r="Q1026">
        <v>0</v>
      </c>
      <c r="R1026" s="24" t="str">
        <f t="shared" si="150"/>
        <v>1</v>
      </c>
      <c r="S1026" s="24" t="str">
        <f t="shared" si="151"/>
        <v>0</v>
      </c>
      <c r="T1026" s="24" t="str">
        <f t="shared" si="152"/>
        <v>0</v>
      </c>
      <c r="U1026" s="24" t="str">
        <f t="shared" si="153"/>
        <v>0</v>
      </c>
      <c r="V1026" s="24">
        <f t="shared" si="154"/>
        <v>1</v>
      </c>
      <c r="W1026" t="str">
        <f t="shared" si="155"/>
        <v>1</v>
      </c>
      <c r="X1026">
        <f t="shared" si="156"/>
        <v>0.77020263671806788</v>
      </c>
      <c r="Y1026">
        <f t="shared" si="157"/>
        <v>0.13995361328193212</v>
      </c>
      <c r="Z1026" t="str">
        <f t="shared" si="158"/>
        <v>1</v>
      </c>
      <c r="AA1026" t="str">
        <f t="shared" si="159"/>
        <v>1</v>
      </c>
    </row>
    <row r="1027" spans="1:27">
      <c r="A1027">
        <v>1</v>
      </c>
      <c r="B1027">
        <v>1.6000000238418599</v>
      </c>
      <c r="C1027">
        <v>2.2999999523162802</v>
      </c>
      <c r="D1027">
        <v>-20</v>
      </c>
      <c r="E1027">
        <v>-15</v>
      </c>
      <c r="F1027">
        <v>920.6083984375</v>
      </c>
      <c r="G1027">
        <v>921.33996582031295</v>
      </c>
      <c r="H1027">
        <v>921.53997802734398</v>
      </c>
      <c r="I1027">
        <v>0</v>
      </c>
      <c r="J1027">
        <v>0.36096644401550299</v>
      </c>
      <c r="K1027">
        <v>-0.147676557302475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s="24" t="str">
        <f t="shared" ref="R1027:R1090" si="160">IF(A1027=1,"1","0")</f>
        <v>1</v>
      </c>
      <c r="S1027" s="24" t="str">
        <f t="shared" ref="S1027:S1090" si="161">IF(A1027=2,"1","0")</f>
        <v>0</v>
      </c>
      <c r="T1027" s="24" t="str">
        <f t="shared" ref="T1027:T1090" si="162">IF(A1027=3,"1","0")</f>
        <v>0</v>
      </c>
      <c r="U1027" s="24" t="str">
        <f t="shared" ref="U1027:U1090" si="163">IF(A1027=4,"1","0")</f>
        <v>0</v>
      </c>
      <c r="V1027" s="24">
        <f t="shared" ref="V1027:V1090" si="164">(R1027-N1027)+(S1027-O1027)+(T1027-P1027)+(U1027-Q1027)+1</f>
        <v>2</v>
      </c>
      <c r="W1027" t="str">
        <f t="shared" ref="W1027:W1090" si="165">IF(V1027=1,"1","0")</f>
        <v>0</v>
      </c>
      <c r="X1027">
        <f t="shared" ref="X1027:X1090" si="166">G1027-F1027</f>
        <v>0.73156738281295475</v>
      </c>
      <c r="Y1027">
        <f t="shared" ref="Y1027:Y1090" si="167">I1027-H1027</f>
        <v>-921.53997802734398</v>
      </c>
      <c r="Z1027" t="str">
        <f t="shared" ref="Z1027:Z1090" si="168">IF(Y1027&gt;0.01,"1","0")</f>
        <v>0</v>
      </c>
      <c r="AA1027" t="str">
        <f t="shared" ref="AA1027:AA1090" si="169">IF((W1027+Z1027)=2,"1","0")</f>
        <v>0</v>
      </c>
    </row>
    <row r="1028" spans="1:27">
      <c r="A1028">
        <v>2</v>
      </c>
      <c r="B1028">
        <v>0.80000001192092896</v>
      </c>
      <c r="C1028">
        <v>2</v>
      </c>
      <c r="D1028">
        <v>-20</v>
      </c>
      <c r="E1028">
        <v>-15</v>
      </c>
      <c r="F1028">
        <v>923.10754394531295</v>
      </c>
      <c r="G1028">
        <v>923.94000244140602</v>
      </c>
      <c r="H1028">
        <v>924.17999267578102</v>
      </c>
      <c r="I1028">
        <v>924.32000732421898</v>
      </c>
      <c r="J1028">
        <v>-2.4928454309701899E-2</v>
      </c>
      <c r="K1028">
        <v>-5.2216224372386898E-2</v>
      </c>
      <c r="L1028">
        <v>-0.17037318646907801</v>
      </c>
      <c r="M1028">
        <v>-0.26756399869918801</v>
      </c>
      <c r="N1028">
        <v>0</v>
      </c>
      <c r="O1028">
        <v>1</v>
      </c>
      <c r="P1028">
        <v>0</v>
      </c>
      <c r="Q1028">
        <v>0</v>
      </c>
      <c r="R1028" s="24" t="str">
        <f t="shared" si="160"/>
        <v>0</v>
      </c>
      <c r="S1028" s="24" t="str">
        <f t="shared" si="161"/>
        <v>1</v>
      </c>
      <c r="T1028" s="24" t="str">
        <f t="shared" si="162"/>
        <v>0</v>
      </c>
      <c r="U1028" s="24" t="str">
        <f t="shared" si="163"/>
        <v>0</v>
      </c>
      <c r="V1028" s="24">
        <f t="shared" si="164"/>
        <v>1</v>
      </c>
      <c r="W1028" t="str">
        <f t="shared" si="165"/>
        <v>1</v>
      </c>
      <c r="X1028">
        <f t="shared" si="166"/>
        <v>0.83245849609306788</v>
      </c>
      <c r="Y1028">
        <f t="shared" si="167"/>
        <v>0.14001464843795475</v>
      </c>
      <c r="Z1028" t="str">
        <f t="shared" si="168"/>
        <v>1</v>
      </c>
      <c r="AA1028" t="str">
        <f t="shared" si="169"/>
        <v>1</v>
      </c>
    </row>
    <row r="1029" spans="1:27">
      <c r="A1029">
        <v>2</v>
      </c>
      <c r="B1029">
        <v>0.60000002384185802</v>
      </c>
      <c r="C1029">
        <v>2.9000000953674299</v>
      </c>
      <c r="D1029">
        <v>-20</v>
      </c>
      <c r="E1029">
        <v>-15</v>
      </c>
      <c r="F1029">
        <v>925.706298828125</v>
      </c>
      <c r="G1029">
        <v>926.53997802734398</v>
      </c>
      <c r="H1029">
        <v>926.719970703125</v>
      </c>
      <c r="I1029">
        <v>926.89996337890602</v>
      </c>
      <c r="J1029">
        <v>0.121946945786476</v>
      </c>
      <c r="K1029">
        <v>-0.122978620231152</v>
      </c>
      <c r="L1029">
        <v>0.15068593621254001</v>
      </c>
      <c r="M1029">
        <v>-0.223797768354416</v>
      </c>
      <c r="N1029">
        <v>0</v>
      </c>
      <c r="O1029">
        <v>1</v>
      </c>
      <c r="P1029">
        <v>0</v>
      </c>
      <c r="Q1029">
        <v>0</v>
      </c>
      <c r="R1029" s="24" t="str">
        <f t="shared" si="160"/>
        <v>0</v>
      </c>
      <c r="S1029" s="24" t="str">
        <f t="shared" si="161"/>
        <v>1</v>
      </c>
      <c r="T1029" s="24" t="str">
        <f t="shared" si="162"/>
        <v>0</v>
      </c>
      <c r="U1029" s="24" t="str">
        <f t="shared" si="163"/>
        <v>0</v>
      </c>
      <c r="V1029" s="24">
        <f t="shared" si="164"/>
        <v>1</v>
      </c>
      <c r="W1029" t="str">
        <f t="shared" si="165"/>
        <v>1</v>
      </c>
      <c r="X1029">
        <f t="shared" si="166"/>
        <v>0.83367919921897737</v>
      </c>
      <c r="Y1029">
        <f t="shared" si="167"/>
        <v>0.17999267578102263</v>
      </c>
      <c r="Z1029" t="str">
        <f t="shared" si="168"/>
        <v>1</v>
      </c>
      <c r="AA1029" t="str">
        <f t="shared" si="169"/>
        <v>1</v>
      </c>
    </row>
    <row r="1030" spans="1:27">
      <c r="A1030">
        <v>1</v>
      </c>
      <c r="B1030">
        <v>0.80000001192092896</v>
      </c>
      <c r="C1030">
        <v>2.9000000953674299</v>
      </c>
      <c r="D1030">
        <v>-20</v>
      </c>
      <c r="E1030">
        <v>-15</v>
      </c>
      <c r="F1030">
        <v>928.21630859375</v>
      </c>
      <c r="G1030">
        <v>929.07995605468795</v>
      </c>
      <c r="H1030">
        <v>929.27996826171898</v>
      </c>
      <c r="I1030">
        <v>929.44000244140602</v>
      </c>
      <c r="J1030">
        <v>5.9385001659393302E-3</v>
      </c>
      <c r="K1030">
        <v>-0.102996550500393</v>
      </c>
      <c r="L1030">
        <v>0.19191358983516699</v>
      </c>
      <c r="M1030">
        <v>-0.20101326704025299</v>
      </c>
      <c r="N1030">
        <v>1</v>
      </c>
      <c r="O1030">
        <v>0</v>
      </c>
      <c r="P1030">
        <v>0</v>
      </c>
      <c r="Q1030">
        <v>0</v>
      </c>
      <c r="R1030" s="24" t="str">
        <f t="shared" si="160"/>
        <v>1</v>
      </c>
      <c r="S1030" s="24" t="str">
        <f t="shared" si="161"/>
        <v>0</v>
      </c>
      <c r="T1030" s="24" t="str">
        <f t="shared" si="162"/>
        <v>0</v>
      </c>
      <c r="U1030" s="24" t="str">
        <f t="shared" si="163"/>
        <v>0</v>
      </c>
      <c r="V1030" s="24">
        <f t="shared" si="164"/>
        <v>1</v>
      </c>
      <c r="W1030" t="str">
        <f t="shared" si="165"/>
        <v>1</v>
      </c>
      <c r="X1030">
        <f t="shared" si="166"/>
        <v>0.86364746093795475</v>
      </c>
      <c r="Y1030">
        <f t="shared" si="167"/>
        <v>0.16003417968704525</v>
      </c>
      <c r="Z1030" t="str">
        <f t="shared" si="168"/>
        <v>1</v>
      </c>
      <c r="AA1030" t="str">
        <f t="shared" si="169"/>
        <v>1</v>
      </c>
    </row>
    <row r="1031" spans="1:27">
      <c r="A1031">
        <v>2</v>
      </c>
      <c r="B1031">
        <v>1.3999999761581401</v>
      </c>
      <c r="C1031">
        <v>2.9000000953674299</v>
      </c>
      <c r="D1031">
        <v>-20</v>
      </c>
      <c r="E1031">
        <v>-15</v>
      </c>
      <c r="F1031">
        <v>930.7265625</v>
      </c>
      <c r="G1031">
        <v>931.53997802734398</v>
      </c>
      <c r="H1031">
        <v>931.699951171875</v>
      </c>
      <c r="I1031">
        <v>931.91998291015602</v>
      </c>
      <c r="J1031">
        <v>0.14687959849834401</v>
      </c>
      <c r="K1031">
        <v>-0.19792267680168199</v>
      </c>
      <c r="L1031">
        <v>-6.17841482162476E-2</v>
      </c>
      <c r="M1031">
        <v>-0.31575191020965598</v>
      </c>
      <c r="N1031">
        <v>0</v>
      </c>
      <c r="O1031">
        <v>1</v>
      </c>
      <c r="P1031">
        <v>0</v>
      </c>
      <c r="Q1031">
        <v>0</v>
      </c>
      <c r="R1031" s="24" t="str">
        <f t="shared" si="160"/>
        <v>0</v>
      </c>
      <c r="S1031" s="24" t="str">
        <f t="shared" si="161"/>
        <v>1</v>
      </c>
      <c r="T1031" s="24" t="str">
        <f t="shared" si="162"/>
        <v>0</v>
      </c>
      <c r="U1031" s="24" t="str">
        <f t="shared" si="163"/>
        <v>0</v>
      </c>
      <c r="V1031" s="24">
        <f t="shared" si="164"/>
        <v>1</v>
      </c>
      <c r="W1031" t="str">
        <f t="shared" si="165"/>
        <v>1</v>
      </c>
      <c r="X1031">
        <f t="shared" si="166"/>
        <v>0.81341552734397737</v>
      </c>
      <c r="Y1031">
        <f t="shared" si="167"/>
        <v>0.22003173828102263</v>
      </c>
      <c r="Z1031" t="str">
        <f t="shared" si="168"/>
        <v>1</v>
      </c>
      <c r="AA1031" t="str">
        <f t="shared" si="169"/>
        <v>1</v>
      </c>
    </row>
    <row r="1032" spans="1:27">
      <c r="A1032">
        <v>1</v>
      </c>
      <c r="B1032">
        <v>1.79999995231628</v>
      </c>
      <c r="C1032">
        <v>2.5999999046325701</v>
      </c>
      <c r="D1032">
        <v>-20</v>
      </c>
      <c r="E1032">
        <v>-15</v>
      </c>
      <c r="F1032">
        <v>933.236083984375</v>
      </c>
      <c r="G1032">
        <v>933.91998291015602</v>
      </c>
      <c r="H1032">
        <v>934.11999511718795</v>
      </c>
      <c r="I1032">
        <v>934.33996582031295</v>
      </c>
      <c r="J1032">
        <v>-0.41081753373146102</v>
      </c>
      <c r="K1032">
        <v>-0.36842563748359702</v>
      </c>
      <c r="L1032">
        <v>5.4311219602823299E-2</v>
      </c>
      <c r="M1032">
        <v>-0.31038218736648598</v>
      </c>
      <c r="N1032">
        <v>1</v>
      </c>
      <c r="O1032">
        <v>0</v>
      </c>
      <c r="P1032">
        <v>0</v>
      </c>
      <c r="Q1032">
        <v>0</v>
      </c>
      <c r="R1032" s="24" t="str">
        <f t="shared" si="160"/>
        <v>1</v>
      </c>
      <c r="S1032" s="24" t="str">
        <f t="shared" si="161"/>
        <v>0</v>
      </c>
      <c r="T1032" s="24" t="str">
        <f t="shared" si="162"/>
        <v>0</v>
      </c>
      <c r="U1032" s="24" t="str">
        <f t="shared" si="163"/>
        <v>0</v>
      </c>
      <c r="V1032" s="24">
        <f t="shared" si="164"/>
        <v>1</v>
      </c>
      <c r="W1032" t="str">
        <f t="shared" si="165"/>
        <v>1</v>
      </c>
      <c r="X1032">
        <f t="shared" si="166"/>
        <v>0.68389892578102263</v>
      </c>
      <c r="Y1032">
        <f t="shared" si="167"/>
        <v>0.219970703125</v>
      </c>
      <c r="Z1032" t="str">
        <f t="shared" si="168"/>
        <v>1</v>
      </c>
      <c r="AA1032" t="str">
        <f t="shared" si="169"/>
        <v>1</v>
      </c>
    </row>
    <row r="1033" spans="1:27">
      <c r="A1033">
        <v>2</v>
      </c>
      <c r="B1033">
        <v>1.3999999761581401</v>
      </c>
      <c r="C1033">
        <v>2.5999999046325701</v>
      </c>
      <c r="D1033">
        <v>-20</v>
      </c>
      <c r="E1033">
        <v>-15</v>
      </c>
      <c r="F1033">
        <v>935.57940673828102</v>
      </c>
      <c r="G1033">
        <v>936.27996826171898</v>
      </c>
      <c r="H1033">
        <v>936.4599609375</v>
      </c>
      <c r="I1033">
        <v>936.719970703125</v>
      </c>
      <c r="J1033">
        <v>4.1538961231708499E-2</v>
      </c>
      <c r="K1033">
        <v>-0.208692491054535</v>
      </c>
      <c r="L1033">
        <v>3.2705362886190401E-2</v>
      </c>
      <c r="M1033">
        <v>-0.13392530381679499</v>
      </c>
      <c r="N1033">
        <v>0</v>
      </c>
      <c r="O1033">
        <v>1</v>
      </c>
      <c r="P1033">
        <v>0</v>
      </c>
      <c r="Q1033">
        <v>0</v>
      </c>
      <c r="R1033" s="24" t="str">
        <f t="shared" si="160"/>
        <v>0</v>
      </c>
      <c r="S1033" s="24" t="str">
        <f t="shared" si="161"/>
        <v>1</v>
      </c>
      <c r="T1033" s="24" t="str">
        <f t="shared" si="162"/>
        <v>0</v>
      </c>
      <c r="U1033" s="24" t="str">
        <f t="shared" si="163"/>
        <v>0</v>
      </c>
      <c r="V1033" s="24">
        <f t="shared" si="164"/>
        <v>1</v>
      </c>
      <c r="W1033" t="str">
        <f t="shared" si="165"/>
        <v>1</v>
      </c>
      <c r="X1033">
        <f t="shared" si="166"/>
        <v>0.70056152343795475</v>
      </c>
      <c r="Y1033">
        <f t="shared" si="167"/>
        <v>0.260009765625</v>
      </c>
      <c r="Z1033" t="str">
        <f t="shared" si="168"/>
        <v>1</v>
      </c>
      <c r="AA1033" t="str">
        <f t="shared" si="169"/>
        <v>1</v>
      </c>
    </row>
    <row r="1034" spans="1:27">
      <c r="A1034">
        <v>3</v>
      </c>
      <c r="B1034">
        <v>0.60000002384185802</v>
      </c>
      <c r="C1034">
        <v>2</v>
      </c>
      <c r="D1034">
        <v>-20</v>
      </c>
      <c r="E1034">
        <v>-15</v>
      </c>
      <c r="F1034">
        <v>938.00140380859398</v>
      </c>
      <c r="G1034">
        <v>938.77996826171898</v>
      </c>
      <c r="H1034">
        <v>939</v>
      </c>
      <c r="I1034">
        <v>939.199951171875</v>
      </c>
      <c r="J1034">
        <v>-1.13812321797013E-3</v>
      </c>
      <c r="K1034">
        <v>-0.298321753740311</v>
      </c>
      <c r="L1034">
        <v>-0.16843938827514601</v>
      </c>
      <c r="M1034">
        <v>-0.44421842694282498</v>
      </c>
      <c r="N1034">
        <v>0</v>
      </c>
      <c r="O1034">
        <v>0</v>
      </c>
      <c r="P1034">
        <v>1</v>
      </c>
      <c r="Q1034">
        <v>0</v>
      </c>
      <c r="R1034" s="24" t="str">
        <f t="shared" si="160"/>
        <v>0</v>
      </c>
      <c r="S1034" s="24" t="str">
        <f t="shared" si="161"/>
        <v>0</v>
      </c>
      <c r="T1034" s="24" t="str">
        <f t="shared" si="162"/>
        <v>1</v>
      </c>
      <c r="U1034" s="24" t="str">
        <f t="shared" si="163"/>
        <v>0</v>
      </c>
      <c r="V1034" s="24">
        <f t="shared" si="164"/>
        <v>1</v>
      </c>
      <c r="W1034" t="str">
        <f t="shared" si="165"/>
        <v>1</v>
      </c>
      <c r="X1034">
        <f t="shared" si="166"/>
        <v>0.778564453125</v>
      </c>
      <c r="Y1034">
        <f t="shared" si="167"/>
        <v>0.199951171875</v>
      </c>
      <c r="Z1034" t="str">
        <f t="shared" si="168"/>
        <v>1</v>
      </c>
      <c r="AA1034" t="str">
        <f t="shared" si="169"/>
        <v>1</v>
      </c>
    </row>
    <row r="1035" spans="1:27">
      <c r="A1035">
        <v>4</v>
      </c>
      <c r="B1035">
        <v>0.80000001192092896</v>
      </c>
      <c r="C1035">
        <v>2.2999999523162802</v>
      </c>
      <c r="D1035">
        <v>-20</v>
      </c>
      <c r="E1035">
        <v>-15</v>
      </c>
      <c r="F1035">
        <v>940.478271484375</v>
      </c>
      <c r="G1035">
        <v>941.239990234375</v>
      </c>
      <c r="H1035">
        <v>941.47998046875</v>
      </c>
      <c r="I1035">
        <v>941.25994873046898</v>
      </c>
      <c r="J1035">
        <v>-0.234830692410469</v>
      </c>
      <c r="K1035">
        <v>-0.45232981443405201</v>
      </c>
      <c r="L1035">
        <v>-0.18700303137302399</v>
      </c>
      <c r="M1035">
        <v>0.55182635784149203</v>
      </c>
      <c r="N1035">
        <v>0</v>
      </c>
      <c r="O1035">
        <v>0</v>
      </c>
      <c r="P1035">
        <v>0</v>
      </c>
      <c r="Q1035">
        <v>1</v>
      </c>
      <c r="R1035" s="24" t="str">
        <f t="shared" si="160"/>
        <v>0</v>
      </c>
      <c r="S1035" s="24" t="str">
        <f t="shared" si="161"/>
        <v>0</v>
      </c>
      <c r="T1035" s="24" t="str">
        <f t="shared" si="162"/>
        <v>0</v>
      </c>
      <c r="U1035" s="24" t="str">
        <f t="shared" si="163"/>
        <v>1</v>
      </c>
      <c r="V1035" s="24">
        <f t="shared" si="164"/>
        <v>1</v>
      </c>
      <c r="W1035" t="str">
        <f t="shared" si="165"/>
        <v>1</v>
      </c>
      <c r="X1035">
        <f t="shared" si="166"/>
        <v>0.76171875</v>
      </c>
      <c r="Y1035">
        <f t="shared" si="167"/>
        <v>-0.22003173828102263</v>
      </c>
      <c r="Z1035" t="str">
        <f t="shared" si="168"/>
        <v>0</v>
      </c>
      <c r="AA1035" t="str">
        <f t="shared" si="169"/>
        <v>0</v>
      </c>
    </row>
    <row r="1036" spans="1:27">
      <c r="A1036">
        <v>4</v>
      </c>
      <c r="B1036">
        <v>1.6000000238418599</v>
      </c>
      <c r="C1036">
        <v>2.9000000953674299</v>
      </c>
      <c r="D1036">
        <v>-20</v>
      </c>
      <c r="E1036">
        <v>-15</v>
      </c>
      <c r="F1036">
        <v>942.97601318359398</v>
      </c>
      <c r="G1036">
        <v>943.719970703125</v>
      </c>
      <c r="H1036">
        <v>943.88000488281295</v>
      </c>
      <c r="I1036">
        <v>944.07995605468795</v>
      </c>
      <c r="J1036">
        <v>7.1172986645251502E-4</v>
      </c>
      <c r="K1036">
        <v>-0.11295783519744899</v>
      </c>
      <c r="L1036">
        <v>-0.159384414553642</v>
      </c>
      <c r="M1036">
        <v>0.32377251982688898</v>
      </c>
      <c r="N1036">
        <v>0</v>
      </c>
      <c r="O1036">
        <v>0</v>
      </c>
      <c r="P1036">
        <v>0</v>
      </c>
      <c r="Q1036">
        <v>1</v>
      </c>
      <c r="R1036" s="24" t="str">
        <f t="shared" si="160"/>
        <v>0</v>
      </c>
      <c r="S1036" s="24" t="str">
        <f t="shared" si="161"/>
        <v>0</v>
      </c>
      <c r="T1036" s="24" t="str">
        <f t="shared" si="162"/>
        <v>0</v>
      </c>
      <c r="U1036" s="24" t="str">
        <f t="shared" si="163"/>
        <v>1</v>
      </c>
      <c r="V1036" s="24">
        <f t="shared" si="164"/>
        <v>1</v>
      </c>
      <c r="W1036" t="str">
        <f t="shared" si="165"/>
        <v>1</v>
      </c>
      <c r="X1036">
        <f t="shared" si="166"/>
        <v>0.74395751953102263</v>
      </c>
      <c r="Y1036">
        <f t="shared" si="167"/>
        <v>0.199951171875</v>
      </c>
      <c r="Z1036" t="str">
        <f t="shared" si="168"/>
        <v>1</v>
      </c>
      <c r="AA1036" t="str">
        <f t="shared" si="169"/>
        <v>1</v>
      </c>
    </row>
    <row r="1037" spans="1:27">
      <c r="A1037">
        <v>3</v>
      </c>
      <c r="B1037">
        <v>1.79999995231628</v>
      </c>
      <c r="C1037">
        <v>2.9000000953674299</v>
      </c>
      <c r="D1037">
        <v>-20</v>
      </c>
      <c r="E1037">
        <v>-15</v>
      </c>
      <c r="F1037">
        <v>945.40948486328102</v>
      </c>
      <c r="G1037">
        <v>946.199951171875</v>
      </c>
      <c r="H1037">
        <v>946.41998291015602</v>
      </c>
      <c r="I1037">
        <v>946.53997802734398</v>
      </c>
      <c r="J1037">
        <v>-6.6500224173069E-2</v>
      </c>
      <c r="K1037">
        <v>-0.323217123746872</v>
      </c>
      <c r="L1037">
        <v>-0.108634978532791</v>
      </c>
      <c r="M1037">
        <v>-0.17746995389461501</v>
      </c>
      <c r="N1037">
        <v>0</v>
      </c>
      <c r="O1037">
        <v>0</v>
      </c>
      <c r="P1037">
        <v>1</v>
      </c>
      <c r="Q1037">
        <v>0</v>
      </c>
      <c r="R1037" s="24" t="str">
        <f t="shared" si="160"/>
        <v>0</v>
      </c>
      <c r="S1037" s="24" t="str">
        <f t="shared" si="161"/>
        <v>0</v>
      </c>
      <c r="T1037" s="24" t="str">
        <f t="shared" si="162"/>
        <v>1</v>
      </c>
      <c r="U1037" s="24" t="str">
        <f t="shared" si="163"/>
        <v>0</v>
      </c>
      <c r="V1037" s="24">
        <f t="shared" si="164"/>
        <v>1</v>
      </c>
      <c r="W1037" t="str">
        <f t="shared" si="165"/>
        <v>1</v>
      </c>
      <c r="X1037">
        <f t="shared" si="166"/>
        <v>0.79046630859397737</v>
      </c>
      <c r="Y1037">
        <f t="shared" si="167"/>
        <v>0.11999511718795475</v>
      </c>
      <c r="Z1037" t="str">
        <f t="shared" si="168"/>
        <v>1</v>
      </c>
      <c r="AA1037" t="str">
        <f t="shared" si="169"/>
        <v>1</v>
      </c>
    </row>
    <row r="1038" spans="1:27">
      <c r="A1038">
        <v>4</v>
      </c>
      <c r="B1038">
        <v>1.79999995231628</v>
      </c>
      <c r="C1038">
        <v>2.5999999046325701</v>
      </c>
      <c r="D1038">
        <v>-20</v>
      </c>
      <c r="E1038">
        <v>-15</v>
      </c>
      <c r="F1038">
        <v>950.89562988281295</v>
      </c>
      <c r="G1038">
        <v>951.67999267578102</v>
      </c>
      <c r="H1038">
        <v>951.88000488281295</v>
      </c>
      <c r="I1038">
        <v>951.91998291015602</v>
      </c>
      <c r="J1038">
        <v>-5.3525812923908199E-2</v>
      </c>
      <c r="K1038">
        <v>-0.135882914066315</v>
      </c>
      <c r="L1038">
        <v>-0.30532440543174699</v>
      </c>
      <c r="M1038">
        <v>0.27765679359436002</v>
      </c>
      <c r="N1038">
        <v>0</v>
      </c>
      <c r="O1038">
        <v>0</v>
      </c>
      <c r="P1038">
        <v>0</v>
      </c>
      <c r="Q1038">
        <v>1</v>
      </c>
      <c r="R1038" s="24" t="str">
        <f t="shared" si="160"/>
        <v>0</v>
      </c>
      <c r="S1038" s="24" t="str">
        <f t="shared" si="161"/>
        <v>0</v>
      </c>
      <c r="T1038" s="24" t="str">
        <f t="shared" si="162"/>
        <v>0</v>
      </c>
      <c r="U1038" s="24" t="str">
        <f t="shared" si="163"/>
        <v>1</v>
      </c>
      <c r="V1038" s="24">
        <f t="shared" si="164"/>
        <v>1</v>
      </c>
      <c r="W1038" t="str">
        <f t="shared" si="165"/>
        <v>1</v>
      </c>
      <c r="X1038">
        <f t="shared" si="166"/>
        <v>0.78436279296806788</v>
      </c>
      <c r="Y1038">
        <f t="shared" si="167"/>
        <v>3.9978027343067879E-2</v>
      </c>
      <c r="Z1038" t="str">
        <f t="shared" si="168"/>
        <v>1</v>
      </c>
      <c r="AA1038" t="str">
        <f t="shared" si="169"/>
        <v>1</v>
      </c>
    </row>
    <row r="1039" spans="1:27">
      <c r="A1039">
        <v>1</v>
      </c>
      <c r="B1039">
        <v>0.60000002384185802</v>
      </c>
      <c r="C1039">
        <v>2.9000000953674299</v>
      </c>
      <c r="D1039">
        <v>-20</v>
      </c>
      <c r="E1039">
        <v>-15</v>
      </c>
      <c r="F1039">
        <v>955.28234863281295</v>
      </c>
      <c r="G1039">
        <v>956.25994873046898</v>
      </c>
      <c r="H1039">
        <v>956.44000244140602</v>
      </c>
      <c r="I1039">
        <v>956.63995361328102</v>
      </c>
      <c r="J1039">
        <v>2.07821950316429E-2</v>
      </c>
      <c r="K1039">
        <v>-5.5721525102853803E-2</v>
      </c>
      <c r="L1039">
        <v>7.4281152337789501E-3</v>
      </c>
      <c r="M1039">
        <v>-0.474175095558167</v>
      </c>
      <c r="N1039">
        <v>1</v>
      </c>
      <c r="O1039">
        <v>0</v>
      </c>
      <c r="P1039">
        <v>0</v>
      </c>
      <c r="Q1039">
        <v>0</v>
      </c>
      <c r="R1039" s="24" t="str">
        <f t="shared" si="160"/>
        <v>1</v>
      </c>
      <c r="S1039" s="24" t="str">
        <f t="shared" si="161"/>
        <v>0</v>
      </c>
      <c r="T1039" s="24" t="str">
        <f t="shared" si="162"/>
        <v>0</v>
      </c>
      <c r="U1039" s="24" t="str">
        <f t="shared" si="163"/>
        <v>0</v>
      </c>
      <c r="V1039" s="24">
        <f t="shared" si="164"/>
        <v>1</v>
      </c>
      <c r="W1039" t="str">
        <f t="shared" si="165"/>
        <v>1</v>
      </c>
      <c r="X1039">
        <f t="shared" si="166"/>
        <v>0.97760009765602263</v>
      </c>
      <c r="Y1039">
        <f t="shared" si="167"/>
        <v>0.199951171875</v>
      </c>
      <c r="Z1039" t="str">
        <f t="shared" si="168"/>
        <v>1</v>
      </c>
      <c r="AA1039" t="str">
        <f t="shared" si="169"/>
        <v>1</v>
      </c>
    </row>
    <row r="1040" spans="1:27">
      <c r="A1040">
        <v>2</v>
      </c>
      <c r="B1040">
        <v>1.79999995231628</v>
      </c>
      <c r="C1040">
        <v>2.2999999523162802</v>
      </c>
      <c r="D1040">
        <v>-20</v>
      </c>
      <c r="E1040">
        <v>-15</v>
      </c>
      <c r="F1040">
        <v>958.06988525390602</v>
      </c>
      <c r="G1040">
        <v>959</v>
      </c>
      <c r="H1040">
        <v>959.199951171875</v>
      </c>
      <c r="I1040">
        <v>959.44000244140602</v>
      </c>
      <c r="J1040">
        <v>0.42790409922599798</v>
      </c>
      <c r="K1040">
        <v>0.10090238600969299</v>
      </c>
      <c r="L1040">
        <v>-0.26080116629600503</v>
      </c>
      <c r="M1040">
        <v>-0.47969707846641502</v>
      </c>
      <c r="N1040">
        <v>0</v>
      </c>
      <c r="O1040">
        <v>1</v>
      </c>
      <c r="P1040">
        <v>0</v>
      </c>
      <c r="Q1040">
        <v>0</v>
      </c>
      <c r="R1040" s="24" t="str">
        <f t="shared" si="160"/>
        <v>0</v>
      </c>
      <c r="S1040" s="24" t="str">
        <f t="shared" si="161"/>
        <v>1</v>
      </c>
      <c r="T1040" s="24" t="str">
        <f t="shared" si="162"/>
        <v>0</v>
      </c>
      <c r="U1040" s="24" t="str">
        <f t="shared" si="163"/>
        <v>0</v>
      </c>
      <c r="V1040" s="24">
        <f t="shared" si="164"/>
        <v>1</v>
      </c>
      <c r="W1040" t="str">
        <f t="shared" si="165"/>
        <v>1</v>
      </c>
      <c r="X1040">
        <f t="shared" si="166"/>
        <v>0.93011474609397737</v>
      </c>
      <c r="Y1040">
        <f t="shared" si="167"/>
        <v>0.24005126953102263</v>
      </c>
      <c r="Z1040" t="str">
        <f t="shared" si="168"/>
        <v>1</v>
      </c>
      <c r="AA1040" t="str">
        <f t="shared" si="169"/>
        <v>1</v>
      </c>
    </row>
    <row r="1041" spans="1:27">
      <c r="A1041">
        <v>1</v>
      </c>
      <c r="B1041">
        <v>1.3999999761581401</v>
      </c>
      <c r="C1041">
        <v>2</v>
      </c>
      <c r="D1041">
        <v>-20</v>
      </c>
      <c r="E1041">
        <v>-15</v>
      </c>
      <c r="F1041">
        <v>961.00201416015602</v>
      </c>
      <c r="G1041">
        <v>961.699951171875</v>
      </c>
      <c r="H1041">
        <v>961.91998291015602</v>
      </c>
      <c r="I1041">
        <v>962.05999755859398</v>
      </c>
      <c r="J1041">
        <v>-0.31541460752487199</v>
      </c>
      <c r="K1041">
        <v>-0.13282127678394301</v>
      </c>
      <c r="L1041">
        <v>1.19817815721035E-2</v>
      </c>
      <c r="M1041">
        <v>-0.19156107306480399</v>
      </c>
      <c r="N1041">
        <v>1</v>
      </c>
      <c r="O1041">
        <v>0</v>
      </c>
      <c r="P1041">
        <v>0</v>
      </c>
      <c r="Q1041">
        <v>0</v>
      </c>
      <c r="R1041" s="24" t="str">
        <f t="shared" si="160"/>
        <v>1</v>
      </c>
      <c r="S1041" s="24" t="str">
        <f t="shared" si="161"/>
        <v>0</v>
      </c>
      <c r="T1041" s="24" t="str">
        <f t="shared" si="162"/>
        <v>0</v>
      </c>
      <c r="U1041" s="24" t="str">
        <f t="shared" si="163"/>
        <v>0</v>
      </c>
      <c r="V1041" s="24">
        <f t="shared" si="164"/>
        <v>1</v>
      </c>
      <c r="W1041" t="str">
        <f t="shared" si="165"/>
        <v>1</v>
      </c>
      <c r="X1041">
        <f t="shared" si="166"/>
        <v>0.69793701171897737</v>
      </c>
      <c r="Y1041">
        <f t="shared" si="167"/>
        <v>0.14001464843795475</v>
      </c>
      <c r="Z1041" t="str">
        <f t="shared" si="168"/>
        <v>1</v>
      </c>
      <c r="AA1041" t="str">
        <f t="shared" si="169"/>
        <v>1</v>
      </c>
    </row>
    <row r="1042" spans="1:27">
      <c r="A1042">
        <v>1</v>
      </c>
      <c r="B1042">
        <v>1</v>
      </c>
      <c r="C1042">
        <v>2</v>
      </c>
      <c r="D1042">
        <v>-20</v>
      </c>
      <c r="E1042">
        <v>-15</v>
      </c>
      <c r="F1042">
        <v>963.36785888671898</v>
      </c>
      <c r="G1042">
        <v>964.05999755859398</v>
      </c>
      <c r="H1042">
        <v>964.25994873046898</v>
      </c>
      <c r="I1042">
        <v>964.41998291015602</v>
      </c>
      <c r="J1042">
        <v>-0.20212657749652899</v>
      </c>
      <c r="K1042">
        <v>-0.36385241150856001</v>
      </c>
      <c r="L1042">
        <v>0.196488708257675</v>
      </c>
      <c r="M1042">
        <v>-0.407301485538483</v>
      </c>
      <c r="N1042">
        <v>1</v>
      </c>
      <c r="O1042">
        <v>0</v>
      </c>
      <c r="P1042">
        <v>0</v>
      </c>
      <c r="Q1042">
        <v>0</v>
      </c>
      <c r="R1042" s="24" t="str">
        <f t="shared" si="160"/>
        <v>1</v>
      </c>
      <c r="S1042" s="24" t="str">
        <f t="shared" si="161"/>
        <v>0</v>
      </c>
      <c r="T1042" s="24" t="str">
        <f t="shared" si="162"/>
        <v>0</v>
      </c>
      <c r="U1042" s="24" t="str">
        <f t="shared" si="163"/>
        <v>0</v>
      </c>
      <c r="V1042" s="24">
        <f t="shared" si="164"/>
        <v>1</v>
      </c>
      <c r="W1042" t="str">
        <f t="shared" si="165"/>
        <v>1</v>
      </c>
      <c r="X1042">
        <f t="shared" si="166"/>
        <v>0.692138671875</v>
      </c>
      <c r="Y1042">
        <f t="shared" si="167"/>
        <v>0.16003417968704525</v>
      </c>
      <c r="Z1042" t="str">
        <f t="shared" si="168"/>
        <v>1</v>
      </c>
      <c r="AA1042" t="str">
        <f t="shared" si="169"/>
        <v>1</v>
      </c>
    </row>
    <row r="1043" spans="1:27">
      <c r="A1043">
        <v>3</v>
      </c>
      <c r="B1043">
        <v>1</v>
      </c>
      <c r="C1043">
        <v>2.2999999523162802</v>
      </c>
      <c r="D1043">
        <v>-20</v>
      </c>
      <c r="E1043">
        <v>-15</v>
      </c>
      <c r="F1043">
        <v>995.66571044921898</v>
      </c>
      <c r="G1043">
        <v>996.739990234375</v>
      </c>
      <c r="H1043">
        <v>996.97998046875</v>
      </c>
      <c r="I1043">
        <v>997.13995361328102</v>
      </c>
      <c r="J1043">
        <v>0.118340946733952</v>
      </c>
      <c r="K1043">
        <v>8.7442994117736803E-2</v>
      </c>
      <c r="L1043">
        <v>-0.18994994461536399</v>
      </c>
      <c r="M1043">
        <v>-0.22942332923412301</v>
      </c>
      <c r="N1043">
        <v>0</v>
      </c>
      <c r="O1043">
        <v>0</v>
      </c>
      <c r="P1043">
        <v>1</v>
      </c>
      <c r="Q1043">
        <v>0</v>
      </c>
      <c r="R1043" s="24" t="str">
        <f t="shared" si="160"/>
        <v>0</v>
      </c>
      <c r="S1043" s="24" t="str">
        <f t="shared" si="161"/>
        <v>0</v>
      </c>
      <c r="T1043" s="24" t="str">
        <f t="shared" si="162"/>
        <v>1</v>
      </c>
      <c r="U1043" s="24" t="str">
        <f t="shared" si="163"/>
        <v>0</v>
      </c>
      <c r="V1043" s="24">
        <f t="shared" si="164"/>
        <v>1</v>
      </c>
      <c r="W1043" t="str">
        <f t="shared" si="165"/>
        <v>1</v>
      </c>
      <c r="X1043">
        <f t="shared" si="166"/>
        <v>1.0742797851560226</v>
      </c>
      <c r="Y1043">
        <f t="shared" si="167"/>
        <v>0.15997314453102263</v>
      </c>
      <c r="Z1043" t="str">
        <f t="shared" si="168"/>
        <v>1</v>
      </c>
      <c r="AA1043" t="str">
        <f t="shared" si="169"/>
        <v>1</v>
      </c>
    </row>
    <row r="1044" spans="1:27">
      <c r="A1044">
        <v>4</v>
      </c>
      <c r="B1044">
        <v>0.80000001192092896</v>
      </c>
      <c r="C1044">
        <v>2</v>
      </c>
      <c r="D1044">
        <v>-20</v>
      </c>
      <c r="E1044">
        <v>-15</v>
      </c>
      <c r="F1044">
        <v>999.98602294921898</v>
      </c>
      <c r="G1044">
        <v>1001.01995849609</v>
      </c>
      <c r="H1044">
        <v>1001.25994873047</v>
      </c>
      <c r="I1044">
        <v>1001.53997802734</v>
      </c>
      <c r="J1044">
        <v>0.190260425209999</v>
      </c>
      <c r="K1044">
        <v>-5.4597269743681003E-2</v>
      </c>
      <c r="L1044">
        <v>-0.48024505376815801</v>
      </c>
      <c r="M1044">
        <v>-1.8704211339354501E-2</v>
      </c>
      <c r="N1044">
        <v>0</v>
      </c>
      <c r="O1044">
        <v>0</v>
      </c>
      <c r="P1044">
        <v>0</v>
      </c>
      <c r="Q1044">
        <v>1</v>
      </c>
      <c r="R1044" s="24" t="str">
        <f t="shared" si="160"/>
        <v>0</v>
      </c>
      <c r="S1044" s="24" t="str">
        <f t="shared" si="161"/>
        <v>0</v>
      </c>
      <c r="T1044" s="24" t="str">
        <f t="shared" si="162"/>
        <v>0</v>
      </c>
      <c r="U1044" s="24" t="str">
        <f t="shared" si="163"/>
        <v>1</v>
      </c>
      <c r="V1044" s="24">
        <f t="shared" si="164"/>
        <v>1</v>
      </c>
      <c r="W1044" t="str">
        <f t="shared" si="165"/>
        <v>1</v>
      </c>
      <c r="X1044">
        <f t="shared" si="166"/>
        <v>1.033935546871021</v>
      </c>
      <c r="Y1044">
        <f t="shared" si="167"/>
        <v>0.28002929686999778</v>
      </c>
      <c r="Z1044" t="str">
        <f t="shared" si="168"/>
        <v>1</v>
      </c>
      <c r="AA1044" t="str">
        <f t="shared" si="169"/>
        <v>1</v>
      </c>
    </row>
    <row r="1045" spans="1:27">
      <c r="A1045">
        <v>3</v>
      </c>
      <c r="B1045">
        <v>1.3999999761581401</v>
      </c>
      <c r="C1045">
        <v>2.2999999523162802</v>
      </c>
      <c r="D1045">
        <v>-20</v>
      </c>
      <c r="E1045">
        <v>-15</v>
      </c>
      <c r="F1045">
        <v>1003.55096435547</v>
      </c>
      <c r="G1045">
        <v>1004.32000732422</v>
      </c>
      <c r="H1045">
        <v>1004.53997802734</v>
      </c>
      <c r="I1045">
        <v>1004.73999023438</v>
      </c>
      <c r="J1045">
        <v>-0.147097557783127</v>
      </c>
      <c r="K1045">
        <v>-0.13660389184951799</v>
      </c>
      <c r="L1045">
        <v>0.13132593035697901</v>
      </c>
      <c r="M1045">
        <v>-0.29495126008987399</v>
      </c>
      <c r="N1045">
        <v>0</v>
      </c>
      <c r="O1045">
        <v>0</v>
      </c>
      <c r="P1045">
        <v>1</v>
      </c>
      <c r="Q1045">
        <v>0</v>
      </c>
      <c r="R1045" s="24" t="str">
        <f t="shared" si="160"/>
        <v>0</v>
      </c>
      <c r="S1045" s="24" t="str">
        <f t="shared" si="161"/>
        <v>0</v>
      </c>
      <c r="T1045" s="24" t="str">
        <f t="shared" si="162"/>
        <v>1</v>
      </c>
      <c r="U1045" s="24" t="str">
        <f t="shared" si="163"/>
        <v>0</v>
      </c>
      <c r="V1045" s="24">
        <f t="shared" si="164"/>
        <v>1</v>
      </c>
      <c r="W1045" t="str">
        <f t="shared" si="165"/>
        <v>1</v>
      </c>
      <c r="X1045">
        <f t="shared" si="166"/>
        <v>0.76904296875</v>
      </c>
      <c r="Y1045">
        <f t="shared" si="167"/>
        <v>0.20001220704000389</v>
      </c>
      <c r="Z1045" t="str">
        <f t="shared" si="168"/>
        <v>1</v>
      </c>
      <c r="AA1045" t="str">
        <f t="shared" si="169"/>
        <v>1</v>
      </c>
    </row>
    <row r="1046" spans="1:27">
      <c r="A1046">
        <v>3</v>
      </c>
      <c r="B1046">
        <v>1.3999999761581401</v>
      </c>
      <c r="C1046">
        <v>2.5999999046325701</v>
      </c>
      <c r="D1046">
        <v>-20</v>
      </c>
      <c r="E1046">
        <v>-15</v>
      </c>
      <c r="F1046">
        <v>1010.29241943359</v>
      </c>
      <c r="G1046">
        <v>1011.09997558594</v>
      </c>
      <c r="H1046">
        <v>1011.17999267578</v>
      </c>
      <c r="I1046">
        <v>1011.44000244141</v>
      </c>
      <c r="J1046">
        <v>-0.19172911345958699</v>
      </c>
      <c r="K1046">
        <v>-0.22865100204944599</v>
      </c>
      <c r="L1046">
        <v>-0.30228754878044101</v>
      </c>
      <c r="M1046">
        <v>-0.206171855330467</v>
      </c>
      <c r="N1046">
        <v>0</v>
      </c>
      <c r="O1046">
        <v>0</v>
      </c>
      <c r="P1046">
        <v>1</v>
      </c>
      <c r="Q1046">
        <v>0</v>
      </c>
      <c r="R1046" s="24" t="str">
        <f t="shared" si="160"/>
        <v>0</v>
      </c>
      <c r="S1046" s="24" t="str">
        <f t="shared" si="161"/>
        <v>0</v>
      </c>
      <c r="T1046" s="24" t="str">
        <f t="shared" si="162"/>
        <v>1</v>
      </c>
      <c r="U1046" s="24" t="str">
        <f t="shared" si="163"/>
        <v>0</v>
      </c>
      <c r="V1046" s="24">
        <f t="shared" si="164"/>
        <v>1</v>
      </c>
      <c r="W1046" t="str">
        <f t="shared" si="165"/>
        <v>1</v>
      </c>
      <c r="X1046">
        <f t="shared" si="166"/>
        <v>0.80755615235000278</v>
      </c>
      <c r="Y1046">
        <f t="shared" si="167"/>
        <v>0.26000976563000222</v>
      </c>
      <c r="Z1046" t="str">
        <f t="shared" si="168"/>
        <v>1</v>
      </c>
      <c r="AA1046" t="str">
        <f t="shared" si="169"/>
        <v>1</v>
      </c>
    </row>
    <row r="1047" spans="1:27">
      <c r="A1047">
        <v>1</v>
      </c>
      <c r="B1047">
        <v>1.3999999761581401</v>
      </c>
      <c r="C1047">
        <v>2.5999999046325701</v>
      </c>
      <c r="D1047">
        <v>-20</v>
      </c>
      <c r="E1047">
        <v>-15</v>
      </c>
      <c r="F1047">
        <v>1014.25689697266</v>
      </c>
      <c r="G1047">
        <v>1015.15997314453</v>
      </c>
      <c r="H1047">
        <v>1015.33996582031</v>
      </c>
      <c r="I1047">
        <v>1015.5</v>
      </c>
      <c r="J1047">
        <v>-3.3015031367540401E-2</v>
      </c>
      <c r="K1047">
        <v>4.0406323969364201E-3</v>
      </c>
      <c r="L1047">
        <v>-6.3427127897739397E-2</v>
      </c>
      <c r="M1047">
        <v>-0.230052024126053</v>
      </c>
      <c r="N1047">
        <v>1</v>
      </c>
      <c r="O1047">
        <v>0</v>
      </c>
      <c r="P1047">
        <v>0</v>
      </c>
      <c r="Q1047">
        <v>0</v>
      </c>
      <c r="R1047" s="24" t="str">
        <f t="shared" si="160"/>
        <v>1</v>
      </c>
      <c r="S1047" s="24" t="str">
        <f t="shared" si="161"/>
        <v>0</v>
      </c>
      <c r="T1047" s="24" t="str">
        <f t="shared" si="162"/>
        <v>0</v>
      </c>
      <c r="U1047" s="24" t="str">
        <f t="shared" si="163"/>
        <v>0</v>
      </c>
      <c r="V1047" s="24">
        <f t="shared" si="164"/>
        <v>1</v>
      </c>
      <c r="W1047" t="str">
        <f t="shared" si="165"/>
        <v>1</v>
      </c>
      <c r="X1047">
        <f t="shared" si="166"/>
        <v>0.90307617186999778</v>
      </c>
      <c r="Y1047">
        <f t="shared" si="167"/>
        <v>0.16003417969000111</v>
      </c>
      <c r="Z1047" t="str">
        <f t="shared" si="168"/>
        <v>1</v>
      </c>
      <c r="AA1047" t="str">
        <f t="shared" si="169"/>
        <v>1</v>
      </c>
    </row>
    <row r="1048" spans="1:27">
      <c r="A1048">
        <v>4</v>
      </c>
      <c r="B1048">
        <v>0.80000001192092896</v>
      </c>
      <c r="C1048">
        <v>2.5999999046325701</v>
      </c>
      <c r="D1048">
        <v>-20</v>
      </c>
      <c r="E1048">
        <v>-15</v>
      </c>
      <c r="F1048">
        <v>1016.95635986328</v>
      </c>
      <c r="G1048">
        <v>1017.79998779297</v>
      </c>
      <c r="H1048">
        <v>1017.94000244141</v>
      </c>
      <c r="I1048">
        <v>1018.11999511719</v>
      </c>
      <c r="J1048">
        <v>-0.21985091269016299</v>
      </c>
      <c r="K1048">
        <v>-2.02365983277559E-2</v>
      </c>
      <c r="L1048">
        <v>-0.15693712234497101</v>
      </c>
      <c r="M1048">
        <v>0.44664207100868197</v>
      </c>
      <c r="N1048">
        <v>0</v>
      </c>
      <c r="O1048">
        <v>0</v>
      </c>
      <c r="P1048">
        <v>0</v>
      </c>
      <c r="Q1048">
        <v>1</v>
      </c>
      <c r="R1048" s="24" t="str">
        <f t="shared" si="160"/>
        <v>0</v>
      </c>
      <c r="S1048" s="24" t="str">
        <f t="shared" si="161"/>
        <v>0</v>
      </c>
      <c r="T1048" s="24" t="str">
        <f t="shared" si="162"/>
        <v>0</v>
      </c>
      <c r="U1048" s="24" t="str">
        <f t="shared" si="163"/>
        <v>1</v>
      </c>
      <c r="V1048" s="24">
        <f t="shared" si="164"/>
        <v>1</v>
      </c>
      <c r="W1048" t="str">
        <f t="shared" si="165"/>
        <v>1</v>
      </c>
      <c r="X1048">
        <f t="shared" si="166"/>
        <v>0.84362792969000111</v>
      </c>
      <c r="Y1048">
        <f t="shared" si="167"/>
        <v>0.17999267577999944</v>
      </c>
      <c r="Z1048" t="str">
        <f t="shared" si="168"/>
        <v>1</v>
      </c>
      <c r="AA1048" t="str">
        <f t="shared" si="169"/>
        <v>1</v>
      </c>
    </row>
    <row r="1049" spans="1:27">
      <c r="A1049">
        <v>4</v>
      </c>
      <c r="B1049">
        <v>1</v>
      </c>
      <c r="C1049">
        <v>2.9000000953674299</v>
      </c>
      <c r="D1049">
        <v>-20</v>
      </c>
      <c r="E1049">
        <v>-15</v>
      </c>
      <c r="F1049">
        <v>1019.69909667969</v>
      </c>
      <c r="G1049">
        <v>1020.47998046875</v>
      </c>
      <c r="H1049">
        <v>1020.59997558594</v>
      </c>
      <c r="I1049">
        <v>1020.77996826172</v>
      </c>
      <c r="J1049">
        <v>-1.04557583108544E-2</v>
      </c>
      <c r="K1049">
        <v>-4.0797099471092203E-2</v>
      </c>
      <c r="L1049">
        <v>-0.191268980503082</v>
      </c>
      <c r="M1049">
        <v>0.17041473090648701</v>
      </c>
      <c r="N1049">
        <v>0</v>
      </c>
      <c r="O1049">
        <v>0</v>
      </c>
      <c r="P1049">
        <v>0</v>
      </c>
      <c r="Q1049">
        <v>1</v>
      </c>
      <c r="R1049" s="24" t="str">
        <f t="shared" si="160"/>
        <v>0</v>
      </c>
      <c r="S1049" s="24" t="str">
        <f t="shared" si="161"/>
        <v>0</v>
      </c>
      <c r="T1049" s="24" t="str">
        <f t="shared" si="162"/>
        <v>0</v>
      </c>
      <c r="U1049" s="24" t="str">
        <f t="shared" si="163"/>
        <v>1</v>
      </c>
      <c r="V1049" s="24">
        <f t="shared" si="164"/>
        <v>1</v>
      </c>
      <c r="W1049" t="str">
        <f t="shared" si="165"/>
        <v>1</v>
      </c>
      <c r="X1049">
        <f t="shared" si="166"/>
        <v>0.78088378905999889</v>
      </c>
      <c r="Y1049">
        <f t="shared" si="167"/>
        <v>0.17999267577999944</v>
      </c>
      <c r="Z1049" t="str">
        <f t="shared" si="168"/>
        <v>1</v>
      </c>
      <c r="AA1049" t="str">
        <f t="shared" si="169"/>
        <v>1</v>
      </c>
    </row>
    <row r="1050" spans="1:27">
      <c r="A1050">
        <v>4</v>
      </c>
      <c r="B1050">
        <v>1</v>
      </c>
      <c r="C1050">
        <v>2.2999999523162802</v>
      </c>
      <c r="D1050">
        <v>-20</v>
      </c>
      <c r="E1050">
        <v>-15</v>
      </c>
      <c r="F1050">
        <v>1022.17639160156</v>
      </c>
      <c r="G1050">
        <v>1022.94000244141</v>
      </c>
      <c r="H1050">
        <v>1023.17999267578</v>
      </c>
      <c r="I1050">
        <v>1023.32000732422</v>
      </c>
      <c r="J1050">
        <v>-0.36492711305618297</v>
      </c>
      <c r="K1050">
        <v>-0.25283288955688499</v>
      </c>
      <c r="L1050">
        <v>-0.21697707474231701</v>
      </c>
      <c r="M1050">
        <v>0.16390904784202601</v>
      </c>
      <c r="N1050">
        <v>0</v>
      </c>
      <c r="O1050">
        <v>0</v>
      </c>
      <c r="P1050">
        <v>0</v>
      </c>
      <c r="Q1050">
        <v>1</v>
      </c>
      <c r="R1050" s="24" t="str">
        <f t="shared" si="160"/>
        <v>0</v>
      </c>
      <c r="S1050" s="24" t="str">
        <f t="shared" si="161"/>
        <v>0</v>
      </c>
      <c r="T1050" s="24" t="str">
        <f t="shared" si="162"/>
        <v>0</v>
      </c>
      <c r="U1050" s="24" t="str">
        <f t="shared" si="163"/>
        <v>1</v>
      </c>
      <c r="V1050" s="24">
        <f t="shared" si="164"/>
        <v>1</v>
      </c>
      <c r="W1050" t="str">
        <f t="shared" si="165"/>
        <v>1</v>
      </c>
      <c r="X1050">
        <f t="shared" si="166"/>
        <v>0.76361083985000278</v>
      </c>
      <c r="Y1050">
        <f t="shared" si="167"/>
        <v>0.14001464844000111</v>
      </c>
      <c r="Z1050" t="str">
        <f t="shared" si="168"/>
        <v>1</v>
      </c>
      <c r="AA1050" t="str">
        <f t="shared" si="169"/>
        <v>1</v>
      </c>
    </row>
    <row r="1051" spans="1:27">
      <c r="A1051">
        <v>1</v>
      </c>
      <c r="B1051">
        <v>0.80000001192092896</v>
      </c>
      <c r="C1051">
        <v>2</v>
      </c>
      <c r="D1051">
        <v>-20</v>
      </c>
      <c r="E1051">
        <v>-15</v>
      </c>
      <c r="F1051">
        <v>1024.76416015625</v>
      </c>
      <c r="G1051">
        <v>1025.69995117188</v>
      </c>
      <c r="H1051">
        <v>1025.88000488281</v>
      </c>
      <c r="I1051">
        <v>1026.07995605469</v>
      </c>
      <c r="J1051">
        <v>-0.389175534248352</v>
      </c>
      <c r="K1051">
        <v>-0.197752460837364</v>
      </c>
      <c r="L1051">
        <v>4.8753578215837499E-2</v>
      </c>
      <c r="M1051">
        <v>-0.23589928448200201</v>
      </c>
      <c r="N1051">
        <v>1</v>
      </c>
      <c r="O1051">
        <v>0</v>
      </c>
      <c r="P1051">
        <v>0</v>
      </c>
      <c r="Q1051">
        <v>0</v>
      </c>
      <c r="R1051" s="24" t="str">
        <f t="shared" si="160"/>
        <v>1</v>
      </c>
      <c r="S1051" s="24" t="str">
        <f t="shared" si="161"/>
        <v>0</v>
      </c>
      <c r="T1051" s="24" t="str">
        <f t="shared" si="162"/>
        <v>0</v>
      </c>
      <c r="U1051" s="24" t="str">
        <f t="shared" si="163"/>
        <v>0</v>
      </c>
      <c r="V1051" s="24">
        <f t="shared" si="164"/>
        <v>1</v>
      </c>
      <c r="W1051" t="str">
        <f t="shared" si="165"/>
        <v>1</v>
      </c>
      <c r="X1051">
        <f t="shared" si="166"/>
        <v>0.93579101563000222</v>
      </c>
      <c r="Y1051">
        <f t="shared" si="167"/>
        <v>0.19995117188000222</v>
      </c>
      <c r="Z1051" t="str">
        <f t="shared" si="168"/>
        <v>1</v>
      </c>
      <c r="AA1051" t="str">
        <f t="shared" si="169"/>
        <v>1</v>
      </c>
    </row>
    <row r="1052" spans="1:27">
      <c r="A1052">
        <v>1</v>
      </c>
      <c r="B1052">
        <v>0.80000001192092896</v>
      </c>
      <c r="C1052">
        <v>2.5999999046325701</v>
      </c>
      <c r="D1052">
        <v>-20</v>
      </c>
      <c r="E1052">
        <v>-15</v>
      </c>
      <c r="F1052">
        <v>1027.43994140625</v>
      </c>
      <c r="G1052">
        <v>1028.29992675781</v>
      </c>
      <c r="H1052">
        <v>1028.43994140625</v>
      </c>
      <c r="I1052">
        <v>1028.59997558594</v>
      </c>
      <c r="J1052">
        <v>-0.114994376897812</v>
      </c>
      <c r="K1052">
        <v>-7.8947693109512294E-3</v>
      </c>
      <c r="L1052">
        <v>-4.1232340037822703E-2</v>
      </c>
      <c r="M1052">
        <v>-0.30919799208641102</v>
      </c>
      <c r="N1052">
        <v>1</v>
      </c>
      <c r="O1052">
        <v>0</v>
      </c>
      <c r="P1052">
        <v>0</v>
      </c>
      <c r="Q1052">
        <v>0</v>
      </c>
      <c r="R1052" s="24" t="str">
        <f t="shared" si="160"/>
        <v>1</v>
      </c>
      <c r="S1052" s="24" t="str">
        <f t="shared" si="161"/>
        <v>0</v>
      </c>
      <c r="T1052" s="24" t="str">
        <f t="shared" si="162"/>
        <v>0</v>
      </c>
      <c r="U1052" s="24" t="str">
        <f t="shared" si="163"/>
        <v>0</v>
      </c>
      <c r="V1052" s="24">
        <f t="shared" si="164"/>
        <v>1</v>
      </c>
      <c r="W1052" t="str">
        <f t="shared" si="165"/>
        <v>1</v>
      </c>
      <c r="X1052">
        <f t="shared" si="166"/>
        <v>0.85998535155999889</v>
      </c>
      <c r="Y1052">
        <f t="shared" si="167"/>
        <v>0.16003417969000111</v>
      </c>
      <c r="Z1052" t="str">
        <f t="shared" si="168"/>
        <v>1</v>
      </c>
      <c r="AA1052" t="str">
        <f t="shared" si="169"/>
        <v>1</v>
      </c>
    </row>
    <row r="1053" spans="1:27">
      <c r="A1053">
        <v>1</v>
      </c>
      <c r="B1053">
        <v>1.79999995231628</v>
      </c>
      <c r="C1053">
        <v>2.2999999523162802</v>
      </c>
      <c r="D1053">
        <v>-20</v>
      </c>
      <c r="E1053">
        <v>-15</v>
      </c>
      <c r="F1053">
        <v>1030.09497070313</v>
      </c>
      <c r="G1053">
        <v>1030.97998046875</v>
      </c>
      <c r="H1053">
        <v>1031.07995605469</v>
      </c>
      <c r="I1053">
        <v>1031.40002441406</v>
      </c>
      <c r="J1053">
        <v>-0.23008762300014499</v>
      </c>
      <c r="K1053">
        <v>-0.261080533266068</v>
      </c>
      <c r="L1053">
        <v>9.1836020350456196E-2</v>
      </c>
      <c r="M1053">
        <v>-0.11538572609424599</v>
      </c>
      <c r="N1053">
        <v>1</v>
      </c>
      <c r="O1053">
        <v>0</v>
      </c>
      <c r="P1053">
        <v>0</v>
      </c>
      <c r="Q1053">
        <v>0</v>
      </c>
      <c r="R1053" s="24" t="str">
        <f t="shared" si="160"/>
        <v>1</v>
      </c>
      <c r="S1053" s="24" t="str">
        <f t="shared" si="161"/>
        <v>0</v>
      </c>
      <c r="T1053" s="24" t="str">
        <f t="shared" si="162"/>
        <v>0</v>
      </c>
      <c r="U1053" s="24" t="str">
        <f t="shared" si="163"/>
        <v>0</v>
      </c>
      <c r="V1053" s="24">
        <f t="shared" si="164"/>
        <v>1</v>
      </c>
      <c r="W1053" t="str">
        <f t="shared" si="165"/>
        <v>1</v>
      </c>
      <c r="X1053">
        <f t="shared" si="166"/>
        <v>0.88500976561999778</v>
      </c>
      <c r="Y1053">
        <f t="shared" si="167"/>
        <v>0.32006835936999778</v>
      </c>
      <c r="Z1053" t="str">
        <f t="shared" si="168"/>
        <v>1</v>
      </c>
      <c r="AA1053" t="str">
        <f t="shared" si="169"/>
        <v>1</v>
      </c>
    </row>
    <row r="1054" spans="1:27">
      <c r="A1054">
        <v>1</v>
      </c>
      <c r="B1054">
        <v>0.80000001192092896</v>
      </c>
      <c r="C1054">
        <v>2.2999999523162802</v>
      </c>
      <c r="D1054">
        <v>-20</v>
      </c>
      <c r="E1054">
        <v>-15</v>
      </c>
      <c r="F1054">
        <v>1035.44836425781</v>
      </c>
      <c r="G1054">
        <v>1036.29992675781</v>
      </c>
      <c r="H1054">
        <v>1036.43994140625</v>
      </c>
      <c r="I1054">
        <v>1036.64001464844</v>
      </c>
      <c r="J1054">
        <v>0.130878910422325</v>
      </c>
      <c r="K1054">
        <v>-0.18246832489967299</v>
      </c>
      <c r="L1054">
        <v>-3.4645486623048803E-2</v>
      </c>
      <c r="M1054">
        <v>-0.31013941764831499</v>
      </c>
      <c r="N1054">
        <v>1</v>
      </c>
      <c r="O1054">
        <v>0</v>
      </c>
      <c r="P1054">
        <v>0</v>
      </c>
      <c r="Q1054">
        <v>0</v>
      </c>
      <c r="R1054" s="24" t="str">
        <f t="shared" si="160"/>
        <v>1</v>
      </c>
      <c r="S1054" s="24" t="str">
        <f t="shared" si="161"/>
        <v>0</v>
      </c>
      <c r="T1054" s="24" t="str">
        <f t="shared" si="162"/>
        <v>0</v>
      </c>
      <c r="U1054" s="24" t="str">
        <f t="shared" si="163"/>
        <v>0</v>
      </c>
      <c r="V1054" s="24">
        <f t="shared" si="164"/>
        <v>1</v>
      </c>
      <c r="W1054" t="str">
        <f t="shared" si="165"/>
        <v>1</v>
      </c>
      <c r="X1054">
        <f t="shared" si="166"/>
        <v>0.8515625</v>
      </c>
      <c r="Y1054">
        <f t="shared" si="167"/>
        <v>0.20007324219000111</v>
      </c>
      <c r="Z1054" t="str">
        <f t="shared" si="168"/>
        <v>1</v>
      </c>
      <c r="AA1054" t="str">
        <f t="shared" si="169"/>
        <v>1</v>
      </c>
    </row>
    <row r="1055" spans="1:27">
      <c r="A1055">
        <v>3</v>
      </c>
      <c r="B1055">
        <v>1.20000004768372</v>
      </c>
      <c r="C1055">
        <v>2.9000000953674299</v>
      </c>
      <c r="D1055">
        <v>-20</v>
      </c>
      <c r="E1055">
        <v>-15</v>
      </c>
      <c r="F1055">
        <v>1038.06958007813</v>
      </c>
      <c r="G1055">
        <v>1038.88000488281</v>
      </c>
      <c r="H1055">
        <v>1039</v>
      </c>
      <c r="I1055">
        <v>1039.21997070313</v>
      </c>
      <c r="J1055">
        <v>-0.14245143532752999</v>
      </c>
      <c r="K1055">
        <v>-0.16920419037342099</v>
      </c>
      <c r="L1055">
        <v>-0.15478225052356701</v>
      </c>
      <c r="M1055">
        <v>-0.12670737504959101</v>
      </c>
      <c r="N1055">
        <v>0</v>
      </c>
      <c r="O1055">
        <v>0</v>
      </c>
      <c r="P1055">
        <v>1</v>
      </c>
      <c r="Q1055">
        <v>0</v>
      </c>
      <c r="R1055" s="24" t="str">
        <f t="shared" si="160"/>
        <v>0</v>
      </c>
      <c r="S1055" s="24" t="str">
        <f t="shared" si="161"/>
        <v>0</v>
      </c>
      <c r="T1055" s="24" t="str">
        <f t="shared" si="162"/>
        <v>1</v>
      </c>
      <c r="U1055" s="24" t="str">
        <f t="shared" si="163"/>
        <v>0</v>
      </c>
      <c r="V1055" s="24">
        <f t="shared" si="164"/>
        <v>1</v>
      </c>
      <c r="W1055" t="str">
        <f t="shared" si="165"/>
        <v>1</v>
      </c>
      <c r="X1055">
        <f t="shared" si="166"/>
        <v>0.81042480467999667</v>
      </c>
      <c r="Y1055">
        <f t="shared" si="167"/>
        <v>0.21997070313000222</v>
      </c>
      <c r="Z1055" t="str">
        <f t="shared" si="168"/>
        <v>1</v>
      </c>
      <c r="AA1055" t="str">
        <f t="shared" si="169"/>
        <v>1</v>
      </c>
    </row>
    <row r="1056" spans="1:27">
      <c r="A1056">
        <v>1</v>
      </c>
      <c r="B1056">
        <v>0.60000002384185802</v>
      </c>
      <c r="C1056">
        <v>2.5999999046325701</v>
      </c>
      <c r="D1056">
        <v>-20</v>
      </c>
      <c r="E1056">
        <v>-15</v>
      </c>
      <c r="F1056">
        <v>1040.66882324219</v>
      </c>
      <c r="G1056">
        <v>1041.57995605469</v>
      </c>
      <c r="H1056">
        <v>1041.73999023438</v>
      </c>
      <c r="I1056">
        <v>1041.9599609375</v>
      </c>
      <c r="J1056">
        <v>-0.22774824500083901</v>
      </c>
      <c r="K1056">
        <v>-0.16510586440563199</v>
      </c>
      <c r="L1056">
        <v>4.2606174945831299E-2</v>
      </c>
      <c r="M1056">
        <v>-1.37712890282273E-2</v>
      </c>
      <c r="N1056">
        <v>1</v>
      </c>
      <c r="O1056">
        <v>0</v>
      </c>
      <c r="P1056">
        <v>0</v>
      </c>
      <c r="Q1056">
        <v>0</v>
      </c>
      <c r="R1056" s="24" t="str">
        <f t="shared" si="160"/>
        <v>1</v>
      </c>
      <c r="S1056" s="24" t="str">
        <f t="shared" si="161"/>
        <v>0</v>
      </c>
      <c r="T1056" s="24" t="str">
        <f t="shared" si="162"/>
        <v>0</v>
      </c>
      <c r="U1056" s="24" t="str">
        <f t="shared" si="163"/>
        <v>0</v>
      </c>
      <c r="V1056" s="24">
        <f t="shared" si="164"/>
        <v>1</v>
      </c>
      <c r="W1056" t="str">
        <f t="shared" si="165"/>
        <v>1</v>
      </c>
      <c r="X1056">
        <f t="shared" si="166"/>
        <v>0.9111328125</v>
      </c>
      <c r="Y1056">
        <f t="shared" si="167"/>
        <v>0.21997070311999778</v>
      </c>
      <c r="Z1056" t="str">
        <f t="shared" si="168"/>
        <v>1</v>
      </c>
      <c r="AA1056" t="str">
        <f t="shared" si="169"/>
        <v>1</v>
      </c>
    </row>
    <row r="1057" spans="1:27">
      <c r="A1057">
        <v>3</v>
      </c>
      <c r="B1057">
        <v>0.80000001192092896</v>
      </c>
      <c r="C1057">
        <v>2</v>
      </c>
      <c r="D1057">
        <v>-20</v>
      </c>
      <c r="E1057">
        <v>-15</v>
      </c>
      <c r="F1057">
        <v>1043.97814941406</v>
      </c>
      <c r="G1057">
        <v>1045.05993652344</v>
      </c>
      <c r="H1057">
        <v>1045.28002929688</v>
      </c>
      <c r="I1057">
        <v>1045.419921875</v>
      </c>
      <c r="J1057">
        <v>-0.45813757181167603</v>
      </c>
      <c r="K1057">
        <v>-0.22034090757370001</v>
      </c>
      <c r="L1057">
        <v>-6.3741341233253507E-2</v>
      </c>
      <c r="M1057">
        <v>-0.24606965482234999</v>
      </c>
      <c r="N1057">
        <v>0</v>
      </c>
      <c r="O1057">
        <v>0</v>
      </c>
      <c r="P1057">
        <v>1</v>
      </c>
      <c r="Q1057">
        <v>0</v>
      </c>
      <c r="R1057" s="24" t="str">
        <f t="shared" si="160"/>
        <v>0</v>
      </c>
      <c r="S1057" s="24" t="str">
        <f t="shared" si="161"/>
        <v>0</v>
      </c>
      <c r="T1057" s="24" t="str">
        <f t="shared" si="162"/>
        <v>1</v>
      </c>
      <c r="U1057" s="24" t="str">
        <f t="shared" si="163"/>
        <v>0</v>
      </c>
      <c r="V1057" s="24">
        <f t="shared" si="164"/>
        <v>1</v>
      </c>
      <c r="W1057" t="str">
        <f t="shared" si="165"/>
        <v>1</v>
      </c>
      <c r="X1057">
        <f t="shared" si="166"/>
        <v>1.0817871093800022</v>
      </c>
      <c r="Y1057">
        <f t="shared" si="167"/>
        <v>0.13989257811999778</v>
      </c>
      <c r="Z1057" t="str">
        <f t="shared" si="168"/>
        <v>1</v>
      </c>
      <c r="AA1057" t="str">
        <f t="shared" si="169"/>
        <v>1</v>
      </c>
    </row>
    <row r="1058" spans="1:27">
      <c r="A1058">
        <v>4</v>
      </c>
      <c r="B1058">
        <v>1.79999995231628</v>
      </c>
      <c r="C1058">
        <v>2.9000000953674299</v>
      </c>
      <c r="D1058">
        <v>-20</v>
      </c>
      <c r="E1058">
        <v>-15</v>
      </c>
      <c r="F1058">
        <v>1047.26550292969</v>
      </c>
      <c r="G1058">
        <v>1048.07995605469</v>
      </c>
      <c r="H1058">
        <v>1048.21997070313</v>
      </c>
      <c r="I1058">
        <v>1048.40002441406</v>
      </c>
      <c r="J1058">
        <v>-0.29011356830596902</v>
      </c>
      <c r="K1058">
        <v>-0.34496954083442699</v>
      </c>
      <c r="L1058">
        <v>-5.6580986827611902E-2</v>
      </c>
      <c r="M1058">
        <v>0.23269143700599701</v>
      </c>
      <c r="N1058">
        <v>0</v>
      </c>
      <c r="O1058">
        <v>0</v>
      </c>
      <c r="P1058">
        <v>0</v>
      </c>
      <c r="Q1058">
        <v>1</v>
      </c>
      <c r="R1058" s="24" t="str">
        <f t="shared" si="160"/>
        <v>0</v>
      </c>
      <c r="S1058" s="24" t="str">
        <f t="shared" si="161"/>
        <v>0</v>
      </c>
      <c r="T1058" s="24" t="str">
        <f t="shared" si="162"/>
        <v>0</v>
      </c>
      <c r="U1058" s="24" t="str">
        <f t="shared" si="163"/>
        <v>1</v>
      </c>
      <c r="V1058" s="24">
        <f t="shared" si="164"/>
        <v>1</v>
      </c>
      <c r="W1058" t="str">
        <f t="shared" si="165"/>
        <v>1</v>
      </c>
      <c r="X1058">
        <f t="shared" si="166"/>
        <v>0.814453125</v>
      </c>
      <c r="Y1058">
        <f t="shared" si="167"/>
        <v>0.18005371092999667</v>
      </c>
      <c r="Z1058" t="str">
        <f t="shared" si="168"/>
        <v>1</v>
      </c>
      <c r="AA1058" t="str">
        <f t="shared" si="169"/>
        <v>1</v>
      </c>
    </row>
    <row r="1059" spans="1:27">
      <c r="A1059">
        <v>3</v>
      </c>
      <c r="B1059">
        <v>0.80000001192092896</v>
      </c>
      <c r="C1059">
        <v>2.9000000953674299</v>
      </c>
      <c r="D1059">
        <v>-20</v>
      </c>
      <c r="E1059">
        <v>-15</v>
      </c>
      <c r="F1059">
        <v>1050.44152832031</v>
      </c>
      <c r="G1059">
        <v>1051.33996582031</v>
      </c>
      <c r="H1059">
        <v>1051.55993652344</v>
      </c>
      <c r="I1059">
        <v>1051.71997070313</v>
      </c>
      <c r="J1059">
        <v>-0.11067252606153501</v>
      </c>
      <c r="K1059">
        <v>-0.21652851998806</v>
      </c>
      <c r="L1059">
        <v>-8.3605729043483706E-2</v>
      </c>
      <c r="M1059">
        <v>-9.4579376280307798E-2</v>
      </c>
      <c r="N1059">
        <v>0</v>
      </c>
      <c r="O1059">
        <v>0</v>
      </c>
      <c r="P1059">
        <v>1</v>
      </c>
      <c r="Q1059">
        <v>0</v>
      </c>
      <c r="R1059" s="24" t="str">
        <f t="shared" si="160"/>
        <v>0</v>
      </c>
      <c r="S1059" s="24" t="str">
        <f t="shared" si="161"/>
        <v>0</v>
      </c>
      <c r="T1059" s="24" t="str">
        <f t="shared" si="162"/>
        <v>1</v>
      </c>
      <c r="U1059" s="24" t="str">
        <f t="shared" si="163"/>
        <v>0</v>
      </c>
      <c r="V1059" s="24">
        <f t="shared" si="164"/>
        <v>1</v>
      </c>
      <c r="W1059" t="str">
        <f t="shared" si="165"/>
        <v>1</v>
      </c>
      <c r="X1059">
        <f t="shared" si="166"/>
        <v>0.8984375</v>
      </c>
      <c r="Y1059">
        <f t="shared" si="167"/>
        <v>0.16003417969000111</v>
      </c>
      <c r="Z1059" t="str">
        <f t="shared" si="168"/>
        <v>1</v>
      </c>
      <c r="AA1059" t="str">
        <f t="shared" si="169"/>
        <v>1</v>
      </c>
    </row>
    <row r="1060" spans="1:27">
      <c r="A1060">
        <v>2</v>
      </c>
      <c r="B1060">
        <v>1.79999995231628</v>
      </c>
      <c r="C1060">
        <v>2</v>
      </c>
      <c r="D1060">
        <v>-20</v>
      </c>
      <c r="E1060">
        <v>-15</v>
      </c>
      <c r="F1060">
        <v>1053.69555664063</v>
      </c>
      <c r="G1060">
        <v>1054.59997558594</v>
      </c>
      <c r="H1060">
        <v>1054.78002929688</v>
      </c>
      <c r="I1060">
        <v>1054.97998046875</v>
      </c>
      <c r="J1060">
        <v>-0.20876333117484999</v>
      </c>
      <c r="K1060">
        <v>-1.2401325628161399E-2</v>
      </c>
      <c r="L1060">
        <v>0.34832149744033802</v>
      </c>
      <c r="M1060">
        <v>-0.30577710270881697</v>
      </c>
      <c r="N1060">
        <v>0</v>
      </c>
      <c r="O1060">
        <v>1</v>
      </c>
      <c r="P1060">
        <v>0</v>
      </c>
      <c r="Q1060">
        <v>0</v>
      </c>
      <c r="R1060" s="24" t="str">
        <f t="shared" si="160"/>
        <v>0</v>
      </c>
      <c r="S1060" s="24" t="str">
        <f t="shared" si="161"/>
        <v>1</v>
      </c>
      <c r="T1060" s="24" t="str">
        <f t="shared" si="162"/>
        <v>0</v>
      </c>
      <c r="U1060" s="24" t="str">
        <f t="shared" si="163"/>
        <v>0</v>
      </c>
      <c r="V1060" s="24">
        <f t="shared" si="164"/>
        <v>1</v>
      </c>
      <c r="W1060" t="str">
        <f t="shared" si="165"/>
        <v>1</v>
      </c>
      <c r="X1060">
        <f t="shared" si="166"/>
        <v>0.90441894530999889</v>
      </c>
      <c r="Y1060">
        <f t="shared" si="167"/>
        <v>0.19995117186999778</v>
      </c>
      <c r="Z1060" t="str">
        <f t="shared" si="168"/>
        <v>1</v>
      </c>
      <c r="AA1060" t="str">
        <f t="shared" si="169"/>
        <v>1</v>
      </c>
    </row>
    <row r="1061" spans="1:27">
      <c r="A1061">
        <v>1</v>
      </c>
      <c r="B1061">
        <v>1.6000000238418599</v>
      </c>
      <c r="C1061">
        <v>2.9000000953674299</v>
      </c>
      <c r="D1061">
        <v>-20</v>
      </c>
      <c r="E1061">
        <v>-15</v>
      </c>
      <c r="F1061">
        <v>1056.91687011719</v>
      </c>
      <c r="G1061">
        <v>1057.71997070313</v>
      </c>
      <c r="H1061">
        <v>1057.919921875</v>
      </c>
      <c r="I1061">
        <v>1058.09997558594</v>
      </c>
      <c r="J1061">
        <v>-0.12553223967552199</v>
      </c>
      <c r="K1061">
        <v>6.0471117496490499E-2</v>
      </c>
      <c r="L1061">
        <v>0.17851707339286799</v>
      </c>
      <c r="M1061">
        <v>2.15429626405239E-2</v>
      </c>
      <c r="N1061">
        <v>1</v>
      </c>
      <c r="O1061">
        <v>0</v>
      </c>
      <c r="P1061">
        <v>0</v>
      </c>
      <c r="Q1061">
        <v>0</v>
      </c>
      <c r="R1061" s="24" t="str">
        <f t="shared" si="160"/>
        <v>1</v>
      </c>
      <c r="S1061" s="24" t="str">
        <f t="shared" si="161"/>
        <v>0</v>
      </c>
      <c r="T1061" s="24" t="str">
        <f t="shared" si="162"/>
        <v>0</v>
      </c>
      <c r="U1061" s="24" t="str">
        <f t="shared" si="163"/>
        <v>0</v>
      </c>
      <c r="V1061" s="24">
        <f t="shared" si="164"/>
        <v>1</v>
      </c>
      <c r="W1061" t="str">
        <f t="shared" si="165"/>
        <v>1</v>
      </c>
      <c r="X1061">
        <f t="shared" si="166"/>
        <v>0.80310058594000111</v>
      </c>
      <c r="Y1061">
        <f t="shared" si="167"/>
        <v>0.18005371094000111</v>
      </c>
      <c r="Z1061" t="str">
        <f t="shared" si="168"/>
        <v>1</v>
      </c>
      <c r="AA1061" t="str">
        <f t="shared" si="169"/>
        <v>1</v>
      </c>
    </row>
    <row r="1062" spans="1:27">
      <c r="A1062">
        <v>4</v>
      </c>
      <c r="B1062">
        <v>0.60000002384185802</v>
      </c>
      <c r="C1062">
        <v>2.2999999523162802</v>
      </c>
      <c r="D1062">
        <v>-20</v>
      </c>
      <c r="E1062">
        <v>-15</v>
      </c>
      <c r="F1062">
        <v>1059.41613769531</v>
      </c>
      <c r="G1062">
        <v>1060.31994628906</v>
      </c>
      <c r="H1062">
        <v>1060.55993652344</v>
      </c>
      <c r="I1062">
        <v>1060.33996582031</v>
      </c>
      <c r="J1062">
        <v>-0.43516984581947299</v>
      </c>
      <c r="K1062">
        <v>-0.30533954501152</v>
      </c>
      <c r="L1062">
        <v>0.47568407654762301</v>
      </c>
      <c r="M1062">
        <v>-0.31017431616783098</v>
      </c>
      <c r="N1062">
        <v>0</v>
      </c>
      <c r="O1062">
        <v>1</v>
      </c>
      <c r="P1062">
        <v>0</v>
      </c>
      <c r="Q1062">
        <v>1</v>
      </c>
      <c r="R1062" s="24" t="str">
        <f t="shared" si="160"/>
        <v>0</v>
      </c>
      <c r="S1062" s="24" t="str">
        <f t="shared" si="161"/>
        <v>0</v>
      </c>
      <c r="T1062" s="24" t="str">
        <f t="shared" si="162"/>
        <v>0</v>
      </c>
      <c r="U1062" s="24" t="str">
        <f t="shared" si="163"/>
        <v>1</v>
      </c>
      <c r="V1062" s="24">
        <f t="shared" si="164"/>
        <v>0</v>
      </c>
      <c r="W1062" t="str">
        <f t="shared" si="165"/>
        <v>0</v>
      </c>
      <c r="X1062">
        <f t="shared" si="166"/>
        <v>0.90380859375</v>
      </c>
      <c r="Y1062">
        <f t="shared" si="167"/>
        <v>-0.21997070313000222</v>
      </c>
      <c r="Z1062" t="str">
        <f t="shared" si="168"/>
        <v>0</v>
      </c>
      <c r="AA1062" t="str">
        <f t="shared" si="169"/>
        <v>0</v>
      </c>
    </row>
    <row r="1063" spans="1:27">
      <c r="A1063">
        <v>2</v>
      </c>
      <c r="B1063">
        <v>1.6000000238418599</v>
      </c>
      <c r="C1063">
        <v>2.2999999523162802</v>
      </c>
      <c r="D1063">
        <v>-20</v>
      </c>
      <c r="E1063">
        <v>-15</v>
      </c>
      <c r="F1063">
        <v>1062.19213867188</v>
      </c>
      <c r="G1063">
        <v>1063.02001953125</v>
      </c>
      <c r="H1063">
        <v>1063.19995117188</v>
      </c>
      <c r="I1063">
        <v>1063.38000488281</v>
      </c>
      <c r="J1063">
        <v>-1.0548932477831801E-2</v>
      </c>
      <c r="K1063">
        <v>-0.214058503508568</v>
      </c>
      <c r="L1063">
        <v>-7.1596219204366198E-3</v>
      </c>
      <c r="M1063">
        <v>0.33579984307289101</v>
      </c>
      <c r="N1063">
        <v>0</v>
      </c>
      <c r="O1063">
        <v>1</v>
      </c>
      <c r="P1063">
        <v>0</v>
      </c>
      <c r="Q1063">
        <v>0</v>
      </c>
      <c r="R1063" s="24" t="str">
        <f t="shared" si="160"/>
        <v>0</v>
      </c>
      <c r="S1063" s="24" t="str">
        <f t="shared" si="161"/>
        <v>1</v>
      </c>
      <c r="T1063" s="24" t="str">
        <f t="shared" si="162"/>
        <v>0</v>
      </c>
      <c r="U1063" s="24" t="str">
        <f t="shared" si="163"/>
        <v>0</v>
      </c>
      <c r="V1063" s="24">
        <f t="shared" si="164"/>
        <v>1</v>
      </c>
      <c r="W1063" t="str">
        <f t="shared" si="165"/>
        <v>1</v>
      </c>
      <c r="X1063">
        <f t="shared" si="166"/>
        <v>0.82788085936999778</v>
      </c>
      <c r="Y1063">
        <f t="shared" si="167"/>
        <v>0.18005371092999667</v>
      </c>
      <c r="Z1063" t="str">
        <f t="shared" si="168"/>
        <v>1</v>
      </c>
      <c r="AA1063" t="str">
        <f t="shared" si="169"/>
        <v>1</v>
      </c>
    </row>
    <row r="1064" spans="1:27">
      <c r="A1064">
        <v>4</v>
      </c>
      <c r="B1064">
        <v>0.60000002384185802</v>
      </c>
      <c r="C1064">
        <v>2.5999999046325701</v>
      </c>
      <c r="D1064">
        <v>-20</v>
      </c>
      <c r="E1064">
        <v>-15</v>
      </c>
      <c r="F1064">
        <v>1064.70263671875</v>
      </c>
      <c r="G1064">
        <v>1065.53991699219</v>
      </c>
      <c r="H1064">
        <v>1065.71997070313</v>
      </c>
      <c r="I1064">
        <v>1065.85998535156</v>
      </c>
      <c r="J1064">
        <v>-0.21673877537250499</v>
      </c>
      <c r="K1064">
        <v>-9.4631925225257901E-2</v>
      </c>
      <c r="L1064">
        <v>1.7666539177298501E-2</v>
      </c>
      <c r="M1064">
        <v>-0.144205927848816</v>
      </c>
      <c r="N1064">
        <v>0</v>
      </c>
      <c r="O1064">
        <v>0</v>
      </c>
      <c r="P1064">
        <v>0</v>
      </c>
      <c r="Q1064">
        <v>1</v>
      </c>
      <c r="R1064" s="24" t="str">
        <f t="shared" si="160"/>
        <v>0</v>
      </c>
      <c r="S1064" s="24" t="str">
        <f t="shared" si="161"/>
        <v>0</v>
      </c>
      <c r="T1064" s="24" t="str">
        <f t="shared" si="162"/>
        <v>0</v>
      </c>
      <c r="U1064" s="24" t="str">
        <f t="shared" si="163"/>
        <v>1</v>
      </c>
      <c r="V1064" s="24">
        <f t="shared" si="164"/>
        <v>1</v>
      </c>
      <c r="W1064" t="str">
        <f t="shared" si="165"/>
        <v>1</v>
      </c>
      <c r="X1064">
        <f t="shared" si="166"/>
        <v>0.83728027344000111</v>
      </c>
      <c r="Y1064">
        <f t="shared" si="167"/>
        <v>0.14001464842999667</v>
      </c>
      <c r="Z1064" t="str">
        <f t="shared" si="168"/>
        <v>1</v>
      </c>
      <c r="AA1064" t="str">
        <f t="shared" si="169"/>
        <v>1</v>
      </c>
    </row>
    <row r="1065" spans="1:27">
      <c r="A1065">
        <v>4</v>
      </c>
      <c r="B1065">
        <v>1.3999999761581401</v>
      </c>
      <c r="C1065">
        <v>2.9000000953674299</v>
      </c>
      <c r="D1065">
        <v>-20</v>
      </c>
      <c r="E1065">
        <v>-15</v>
      </c>
      <c r="F1065">
        <v>1067.37927246094</v>
      </c>
      <c r="G1065">
        <v>1068.23999023438</v>
      </c>
      <c r="H1065">
        <v>1068.40002441406</v>
      </c>
      <c r="I1065">
        <v>1068.55993652344</v>
      </c>
      <c r="J1065">
        <v>1.8901739269495E-2</v>
      </c>
      <c r="K1065">
        <v>-0.41497880220413202</v>
      </c>
      <c r="L1065">
        <v>1.9586856942623901E-3</v>
      </c>
      <c r="M1065">
        <v>0.28171211481094399</v>
      </c>
      <c r="N1065">
        <v>0</v>
      </c>
      <c r="O1065">
        <v>0</v>
      </c>
      <c r="P1065">
        <v>0</v>
      </c>
      <c r="Q1065">
        <v>1</v>
      </c>
      <c r="R1065" s="24" t="str">
        <f t="shared" si="160"/>
        <v>0</v>
      </c>
      <c r="S1065" s="24" t="str">
        <f t="shared" si="161"/>
        <v>0</v>
      </c>
      <c r="T1065" s="24" t="str">
        <f t="shared" si="162"/>
        <v>0</v>
      </c>
      <c r="U1065" s="24" t="str">
        <f t="shared" si="163"/>
        <v>1</v>
      </c>
      <c r="V1065" s="24">
        <f t="shared" si="164"/>
        <v>1</v>
      </c>
      <c r="W1065" t="str">
        <f t="shared" si="165"/>
        <v>1</v>
      </c>
      <c r="X1065">
        <f t="shared" si="166"/>
        <v>0.86071777344000111</v>
      </c>
      <c r="Y1065">
        <f t="shared" si="167"/>
        <v>0.15991210938000222</v>
      </c>
      <c r="Z1065" t="str">
        <f t="shared" si="168"/>
        <v>1</v>
      </c>
      <c r="AA1065" t="str">
        <f t="shared" si="169"/>
        <v>1</v>
      </c>
    </row>
    <row r="1066" spans="1:27">
      <c r="A1066">
        <v>4</v>
      </c>
      <c r="B1066">
        <v>1.6000000238418599</v>
      </c>
      <c r="C1066">
        <v>2.5999999046325701</v>
      </c>
      <c r="D1066">
        <v>-20</v>
      </c>
      <c r="E1066">
        <v>-15</v>
      </c>
      <c r="F1066">
        <v>1069.900390625</v>
      </c>
      <c r="G1066">
        <v>1070.67993164063</v>
      </c>
      <c r="H1066">
        <v>1070.85998535156</v>
      </c>
      <c r="I1066">
        <v>1071.03991699219</v>
      </c>
      <c r="J1066">
        <v>-8.1648901104927105E-2</v>
      </c>
      <c r="K1066">
        <v>-0.243870228528976</v>
      </c>
      <c r="L1066">
        <v>0.14099793136119801</v>
      </c>
      <c r="M1066">
        <v>0.34239435195922902</v>
      </c>
      <c r="N1066">
        <v>0</v>
      </c>
      <c r="O1066">
        <v>0</v>
      </c>
      <c r="P1066">
        <v>0</v>
      </c>
      <c r="Q1066">
        <v>1</v>
      </c>
      <c r="R1066" s="24" t="str">
        <f t="shared" si="160"/>
        <v>0</v>
      </c>
      <c r="S1066" s="24" t="str">
        <f t="shared" si="161"/>
        <v>0</v>
      </c>
      <c r="T1066" s="24" t="str">
        <f t="shared" si="162"/>
        <v>0</v>
      </c>
      <c r="U1066" s="24" t="str">
        <f t="shared" si="163"/>
        <v>1</v>
      </c>
      <c r="V1066" s="24">
        <f t="shared" si="164"/>
        <v>1</v>
      </c>
      <c r="W1066" t="str">
        <f t="shared" si="165"/>
        <v>1</v>
      </c>
      <c r="X1066">
        <f t="shared" si="166"/>
        <v>0.77954101563000222</v>
      </c>
      <c r="Y1066">
        <f t="shared" si="167"/>
        <v>0.17993164063000222</v>
      </c>
      <c r="Z1066" t="str">
        <f t="shared" si="168"/>
        <v>1</v>
      </c>
      <c r="AA1066" t="str">
        <f t="shared" si="169"/>
        <v>1</v>
      </c>
    </row>
    <row r="1067" spans="1:27">
      <c r="A1067">
        <v>2</v>
      </c>
      <c r="B1067">
        <v>1</v>
      </c>
      <c r="C1067">
        <v>2.5999999046325701</v>
      </c>
      <c r="D1067">
        <v>-20</v>
      </c>
      <c r="E1067">
        <v>-15</v>
      </c>
      <c r="F1067">
        <v>1072.48815917969</v>
      </c>
      <c r="G1067">
        <v>1073.35998535156</v>
      </c>
      <c r="H1067">
        <v>1073.52001953125</v>
      </c>
      <c r="I1067">
        <v>1073.78002929688</v>
      </c>
      <c r="J1067">
        <v>-0.108288876712322</v>
      </c>
      <c r="K1067">
        <v>-0.110285192728043</v>
      </c>
      <c r="L1067">
        <v>-6.3106320798397106E-2</v>
      </c>
      <c r="M1067">
        <v>2.76680178940296E-2</v>
      </c>
      <c r="N1067">
        <v>0</v>
      </c>
      <c r="O1067">
        <v>1</v>
      </c>
      <c r="P1067">
        <v>0</v>
      </c>
      <c r="Q1067">
        <v>0</v>
      </c>
      <c r="R1067" s="24" t="str">
        <f t="shared" si="160"/>
        <v>0</v>
      </c>
      <c r="S1067" s="24" t="str">
        <f t="shared" si="161"/>
        <v>1</v>
      </c>
      <c r="T1067" s="24" t="str">
        <f t="shared" si="162"/>
        <v>0</v>
      </c>
      <c r="U1067" s="24" t="str">
        <f t="shared" si="163"/>
        <v>0</v>
      </c>
      <c r="V1067" s="24">
        <f t="shared" si="164"/>
        <v>1</v>
      </c>
      <c r="W1067" t="str">
        <f t="shared" si="165"/>
        <v>1</v>
      </c>
      <c r="X1067">
        <f t="shared" si="166"/>
        <v>0.87182617186999778</v>
      </c>
      <c r="Y1067">
        <f t="shared" si="167"/>
        <v>0.26000976563000222</v>
      </c>
      <c r="Z1067" t="str">
        <f t="shared" si="168"/>
        <v>1</v>
      </c>
      <c r="AA1067" t="str">
        <f t="shared" si="169"/>
        <v>1</v>
      </c>
    </row>
    <row r="1068" spans="1:27">
      <c r="A1068">
        <v>3</v>
      </c>
      <c r="B1068">
        <v>0.80000001192092896</v>
      </c>
      <c r="C1068">
        <v>2.5999999046325701</v>
      </c>
      <c r="D1068">
        <v>-20</v>
      </c>
      <c r="E1068">
        <v>-15</v>
      </c>
      <c r="F1068">
        <v>1075.06494140625</v>
      </c>
      <c r="G1068">
        <v>1075.81994628906</v>
      </c>
      <c r="H1068">
        <v>1076.07995605469</v>
      </c>
      <c r="I1068">
        <v>1076.23999023438</v>
      </c>
      <c r="J1068">
        <v>0.14423973858356501</v>
      </c>
      <c r="K1068">
        <v>-0.188978001475334</v>
      </c>
      <c r="L1068">
        <v>-0.265287965536118</v>
      </c>
      <c r="M1068">
        <v>-0.23780147731304199</v>
      </c>
      <c r="N1068">
        <v>0</v>
      </c>
      <c r="O1068">
        <v>0</v>
      </c>
      <c r="P1068">
        <v>1</v>
      </c>
      <c r="Q1068">
        <v>0</v>
      </c>
      <c r="R1068" s="24" t="str">
        <f t="shared" si="160"/>
        <v>0</v>
      </c>
      <c r="S1068" s="24" t="str">
        <f t="shared" si="161"/>
        <v>0</v>
      </c>
      <c r="T1068" s="24" t="str">
        <f t="shared" si="162"/>
        <v>1</v>
      </c>
      <c r="U1068" s="24" t="str">
        <f t="shared" si="163"/>
        <v>0</v>
      </c>
      <c r="V1068" s="24">
        <f t="shared" si="164"/>
        <v>1</v>
      </c>
      <c r="W1068" t="str">
        <f t="shared" si="165"/>
        <v>1</v>
      </c>
      <c r="X1068">
        <f t="shared" si="166"/>
        <v>0.75500488280999889</v>
      </c>
      <c r="Y1068">
        <f t="shared" si="167"/>
        <v>0.16003417969000111</v>
      </c>
      <c r="Z1068" t="str">
        <f t="shared" si="168"/>
        <v>1</v>
      </c>
      <c r="AA1068" t="str">
        <f t="shared" si="169"/>
        <v>1</v>
      </c>
    </row>
    <row r="1069" spans="1:27">
      <c r="A1069">
        <v>1</v>
      </c>
      <c r="B1069">
        <v>1</v>
      </c>
      <c r="C1069">
        <v>2.9000000953674299</v>
      </c>
      <c r="D1069">
        <v>-20</v>
      </c>
      <c r="E1069">
        <v>-15</v>
      </c>
      <c r="F1069">
        <v>1078.13061523438</v>
      </c>
      <c r="G1069">
        <v>1078.919921875</v>
      </c>
      <c r="H1069">
        <v>1079.17993164063</v>
      </c>
      <c r="I1069">
        <v>1079.35998535156</v>
      </c>
      <c r="J1069">
        <v>0.11381619423627901</v>
      </c>
      <c r="K1069">
        <v>-0.14336518943309801</v>
      </c>
      <c r="L1069">
        <v>-0.118785806000233</v>
      </c>
      <c r="M1069">
        <v>-0.28113141655921903</v>
      </c>
      <c r="N1069">
        <v>1</v>
      </c>
      <c r="O1069">
        <v>0</v>
      </c>
      <c r="P1069">
        <v>0</v>
      </c>
      <c r="Q1069">
        <v>0</v>
      </c>
      <c r="R1069" s="24" t="str">
        <f t="shared" si="160"/>
        <v>1</v>
      </c>
      <c r="S1069" s="24" t="str">
        <f t="shared" si="161"/>
        <v>0</v>
      </c>
      <c r="T1069" s="24" t="str">
        <f t="shared" si="162"/>
        <v>0</v>
      </c>
      <c r="U1069" s="24" t="str">
        <f t="shared" si="163"/>
        <v>0</v>
      </c>
      <c r="V1069" s="24">
        <f t="shared" si="164"/>
        <v>1</v>
      </c>
      <c r="W1069" t="str">
        <f t="shared" si="165"/>
        <v>1</v>
      </c>
      <c r="X1069">
        <f t="shared" si="166"/>
        <v>0.78930664061999778</v>
      </c>
      <c r="Y1069">
        <f t="shared" si="167"/>
        <v>0.18005371092999667</v>
      </c>
      <c r="Z1069" t="str">
        <f t="shared" si="168"/>
        <v>1</v>
      </c>
      <c r="AA1069" t="str">
        <f t="shared" si="169"/>
        <v>1</v>
      </c>
    </row>
    <row r="1070" spans="1:27">
      <c r="A1070">
        <v>4</v>
      </c>
      <c r="B1070">
        <v>1.3999999761581401</v>
      </c>
      <c r="C1070">
        <v>2</v>
      </c>
      <c r="D1070">
        <v>-20</v>
      </c>
      <c r="E1070">
        <v>-15</v>
      </c>
      <c r="F1070">
        <v>1087.30432128906</v>
      </c>
      <c r="G1070">
        <v>1088.21997070313</v>
      </c>
      <c r="H1070">
        <v>1088.47998046875</v>
      </c>
      <c r="I1070">
        <v>1088.57995605469</v>
      </c>
      <c r="J1070">
        <v>-0.18729791045188901</v>
      </c>
      <c r="K1070">
        <v>3.6196939647197703E-2</v>
      </c>
      <c r="L1070">
        <v>0.12514731287956199</v>
      </c>
      <c r="M1070">
        <v>-0.35484760999679599</v>
      </c>
      <c r="N1070">
        <v>0</v>
      </c>
      <c r="O1070">
        <v>0</v>
      </c>
      <c r="P1070">
        <v>0</v>
      </c>
      <c r="Q1070">
        <v>1</v>
      </c>
      <c r="R1070" s="24" t="str">
        <f t="shared" si="160"/>
        <v>0</v>
      </c>
      <c r="S1070" s="24" t="str">
        <f t="shared" si="161"/>
        <v>0</v>
      </c>
      <c r="T1070" s="24" t="str">
        <f t="shared" si="162"/>
        <v>0</v>
      </c>
      <c r="U1070" s="24" t="str">
        <f t="shared" si="163"/>
        <v>1</v>
      </c>
      <c r="V1070" s="24">
        <f t="shared" si="164"/>
        <v>1</v>
      </c>
      <c r="W1070" t="str">
        <f t="shared" si="165"/>
        <v>1</v>
      </c>
      <c r="X1070">
        <f t="shared" si="166"/>
        <v>0.91564941407000333</v>
      </c>
      <c r="Y1070">
        <f t="shared" si="167"/>
        <v>9.997558594000111E-2</v>
      </c>
      <c r="Z1070" t="str">
        <f t="shared" si="168"/>
        <v>1</v>
      </c>
      <c r="AA1070" t="str">
        <f t="shared" si="169"/>
        <v>1</v>
      </c>
    </row>
    <row r="1071" spans="1:27">
      <c r="A1071">
        <v>3</v>
      </c>
      <c r="B1071">
        <v>0.60000002384185802</v>
      </c>
      <c r="C1071">
        <v>2.5999999046325701</v>
      </c>
      <c r="D1071">
        <v>-20</v>
      </c>
      <c r="E1071">
        <v>-15</v>
      </c>
      <c r="F1071">
        <v>1090.63647460938</v>
      </c>
      <c r="G1071">
        <v>1091.55993652344</v>
      </c>
      <c r="H1071">
        <v>1091.73999023438</v>
      </c>
      <c r="I1071">
        <v>1091.9599609375</v>
      </c>
      <c r="J1071">
        <v>-7.8190363943576799E-2</v>
      </c>
      <c r="K1071">
        <v>-0.11631272733211501</v>
      </c>
      <c r="L1071">
        <v>0.30434638261795</v>
      </c>
      <c r="M1071">
        <v>0.23197746276855499</v>
      </c>
      <c r="N1071">
        <v>0</v>
      </c>
      <c r="O1071">
        <v>0</v>
      </c>
      <c r="P1071">
        <v>1</v>
      </c>
      <c r="Q1071">
        <v>0</v>
      </c>
      <c r="R1071" s="24" t="str">
        <f t="shared" si="160"/>
        <v>0</v>
      </c>
      <c r="S1071" s="24" t="str">
        <f t="shared" si="161"/>
        <v>0</v>
      </c>
      <c r="T1071" s="24" t="str">
        <f t="shared" si="162"/>
        <v>1</v>
      </c>
      <c r="U1071" s="24" t="str">
        <f t="shared" si="163"/>
        <v>0</v>
      </c>
      <c r="V1071" s="24">
        <f t="shared" si="164"/>
        <v>1</v>
      </c>
      <c r="W1071" t="str">
        <f t="shared" si="165"/>
        <v>1</v>
      </c>
      <c r="X1071">
        <f t="shared" si="166"/>
        <v>0.92346191405999889</v>
      </c>
      <c r="Y1071">
        <f t="shared" si="167"/>
        <v>0.21997070311999778</v>
      </c>
      <c r="Z1071" t="str">
        <f t="shared" si="168"/>
        <v>1</v>
      </c>
      <c r="AA1071" t="str">
        <f t="shared" si="169"/>
        <v>1</v>
      </c>
    </row>
    <row r="1072" spans="1:27">
      <c r="A1072">
        <v>1</v>
      </c>
      <c r="B1072">
        <v>1.3999999761581401</v>
      </c>
      <c r="C1072">
        <v>2.9000000953674299</v>
      </c>
      <c r="D1072">
        <v>-20</v>
      </c>
      <c r="E1072">
        <v>-15</v>
      </c>
      <c r="F1072">
        <v>1094.60107421875</v>
      </c>
      <c r="G1072">
        <v>1095.43994140625</v>
      </c>
      <c r="H1072">
        <v>1095.64001464844</v>
      </c>
      <c r="I1072">
        <v>1095.90002441406</v>
      </c>
      <c r="J1072">
        <v>-0.29757675528526301</v>
      </c>
      <c r="K1072">
        <v>-0.15192042291164401</v>
      </c>
      <c r="L1072">
        <v>-6.6457413136959104E-2</v>
      </c>
      <c r="M1072">
        <v>-0.20815370976924899</v>
      </c>
      <c r="N1072">
        <v>1</v>
      </c>
      <c r="O1072">
        <v>0</v>
      </c>
      <c r="P1072">
        <v>0</v>
      </c>
      <c r="Q1072">
        <v>0</v>
      </c>
      <c r="R1072" s="24" t="str">
        <f t="shared" si="160"/>
        <v>1</v>
      </c>
      <c r="S1072" s="24" t="str">
        <f t="shared" si="161"/>
        <v>0</v>
      </c>
      <c r="T1072" s="24" t="str">
        <f t="shared" si="162"/>
        <v>0</v>
      </c>
      <c r="U1072" s="24" t="str">
        <f t="shared" si="163"/>
        <v>0</v>
      </c>
      <c r="V1072" s="24">
        <f t="shared" si="164"/>
        <v>1</v>
      </c>
      <c r="W1072" t="str">
        <f t="shared" si="165"/>
        <v>1</v>
      </c>
      <c r="X1072">
        <f t="shared" si="166"/>
        <v>0.8388671875</v>
      </c>
      <c r="Y1072">
        <f t="shared" si="167"/>
        <v>0.26000976561999778</v>
      </c>
      <c r="Z1072" t="str">
        <f t="shared" si="168"/>
        <v>1</v>
      </c>
      <c r="AA1072" t="str">
        <f t="shared" si="169"/>
        <v>1</v>
      </c>
    </row>
    <row r="1073" spans="1:27">
      <c r="A1073">
        <v>2</v>
      </c>
      <c r="B1073">
        <v>1</v>
      </c>
      <c r="C1073">
        <v>2.2999999523162802</v>
      </c>
      <c r="D1073">
        <v>-20</v>
      </c>
      <c r="E1073">
        <v>-15</v>
      </c>
      <c r="F1073">
        <v>1097.12194824219</v>
      </c>
      <c r="G1073">
        <v>1098</v>
      </c>
      <c r="H1073">
        <v>1098.19995117188</v>
      </c>
      <c r="I1073">
        <v>1098.38000488281</v>
      </c>
      <c r="J1073">
        <v>-0.18952263891696899</v>
      </c>
      <c r="K1073">
        <v>-0.16511781513690901</v>
      </c>
      <c r="L1073">
        <v>-8.9462175965309101E-2</v>
      </c>
      <c r="M1073">
        <v>-5.7445444166660302E-2</v>
      </c>
      <c r="N1073">
        <v>0</v>
      </c>
      <c r="O1073">
        <v>1</v>
      </c>
      <c r="P1073">
        <v>0</v>
      </c>
      <c r="Q1073">
        <v>0</v>
      </c>
      <c r="R1073" s="24" t="str">
        <f t="shared" si="160"/>
        <v>0</v>
      </c>
      <c r="S1073" s="24" t="str">
        <f t="shared" si="161"/>
        <v>1</v>
      </c>
      <c r="T1073" s="24" t="str">
        <f t="shared" si="162"/>
        <v>0</v>
      </c>
      <c r="U1073" s="24" t="str">
        <f t="shared" si="163"/>
        <v>0</v>
      </c>
      <c r="V1073" s="24">
        <f t="shared" si="164"/>
        <v>1</v>
      </c>
      <c r="W1073" t="str">
        <f t="shared" si="165"/>
        <v>1</v>
      </c>
      <c r="X1073">
        <f t="shared" si="166"/>
        <v>0.87805175780999889</v>
      </c>
      <c r="Y1073">
        <f t="shared" si="167"/>
        <v>0.18005371092999667</v>
      </c>
      <c r="Z1073" t="str">
        <f t="shared" si="168"/>
        <v>1</v>
      </c>
      <c r="AA1073" t="str">
        <f t="shared" si="169"/>
        <v>1</v>
      </c>
    </row>
    <row r="1074" spans="1:27">
      <c r="A1074">
        <v>2</v>
      </c>
      <c r="B1074">
        <v>0.60000002384185802</v>
      </c>
      <c r="C1074">
        <v>2</v>
      </c>
      <c r="D1074">
        <v>-20</v>
      </c>
      <c r="E1074">
        <v>-15</v>
      </c>
      <c r="F1074">
        <v>1099.70971679688</v>
      </c>
      <c r="G1074">
        <v>1100.67993164063</v>
      </c>
      <c r="H1074">
        <v>1100.90002441406</v>
      </c>
      <c r="I1074">
        <v>1100.78002929688</v>
      </c>
      <c r="J1074">
        <v>6.8058289587497697E-2</v>
      </c>
      <c r="K1074">
        <v>-0.17350883781909901</v>
      </c>
      <c r="L1074">
        <v>0.13200823962688399</v>
      </c>
      <c r="M1074">
        <v>-0.36714941263198902</v>
      </c>
      <c r="N1074">
        <v>0</v>
      </c>
      <c r="O1074">
        <v>1</v>
      </c>
      <c r="P1074">
        <v>0</v>
      </c>
      <c r="Q1074">
        <v>1</v>
      </c>
      <c r="R1074" s="24" t="str">
        <f t="shared" si="160"/>
        <v>0</v>
      </c>
      <c r="S1074" s="24" t="str">
        <f t="shared" si="161"/>
        <v>1</v>
      </c>
      <c r="T1074" s="24" t="str">
        <f t="shared" si="162"/>
        <v>0</v>
      </c>
      <c r="U1074" s="24" t="str">
        <f t="shared" si="163"/>
        <v>0</v>
      </c>
      <c r="V1074" s="24">
        <f t="shared" si="164"/>
        <v>0</v>
      </c>
      <c r="W1074" t="str">
        <f t="shared" si="165"/>
        <v>0</v>
      </c>
      <c r="X1074">
        <f t="shared" si="166"/>
        <v>0.97021484375</v>
      </c>
      <c r="Y1074">
        <f t="shared" si="167"/>
        <v>-0.11999511717999667</v>
      </c>
      <c r="Z1074" t="str">
        <f t="shared" si="168"/>
        <v>0</v>
      </c>
      <c r="AA1074" t="str">
        <f t="shared" si="169"/>
        <v>0</v>
      </c>
    </row>
    <row r="1075" spans="1:27">
      <c r="A1075">
        <v>1</v>
      </c>
      <c r="B1075">
        <v>0.60000002384185802</v>
      </c>
      <c r="C1075">
        <v>2.2999999523162802</v>
      </c>
      <c r="D1075">
        <v>-20</v>
      </c>
      <c r="E1075">
        <v>-15</v>
      </c>
      <c r="F1075">
        <v>1102.419921875</v>
      </c>
      <c r="G1075">
        <v>1103.26000976563</v>
      </c>
      <c r="H1075">
        <v>1103.419921875</v>
      </c>
      <c r="I1075">
        <v>1103.57995605469</v>
      </c>
      <c r="J1075">
        <v>-0.15142722427845001</v>
      </c>
      <c r="K1075">
        <v>5.6832380592823001E-2</v>
      </c>
      <c r="L1075">
        <v>1.4842023141682099E-2</v>
      </c>
      <c r="M1075">
        <v>0.56286972761154197</v>
      </c>
      <c r="N1075">
        <v>1</v>
      </c>
      <c r="O1075">
        <v>0</v>
      </c>
      <c r="P1075">
        <v>0</v>
      </c>
      <c r="Q1075">
        <v>0</v>
      </c>
      <c r="R1075" s="24" t="str">
        <f t="shared" si="160"/>
        <v>1</v>
      </c>
      <c r="S1075" s="24" t="str">
        <f t="shared" si="161"/>
        <v>0</v>
      </c>
      <c r="T1075" s="24" t="str">
        <f t="shared" si="162"/>
        <v>0</v>
      </c>
      <c r="U1075" s="24" t="str">
        <f t="shared" si="163"/>
        <v>0</v>
      </c>
      <c r="V1075" s="24">
        <f t="shared" si="164"/>
        <v>1</v>
      </c>
      <c r="W1075" t="str">
        <f t="shared" si="165"/>
        <v>1</v>
      </c>
      <c r="X1075">
        <f t="shared" si="166"/>
        <v>0.84008789063000222</v>
      </c>
      <c r="Y1075">
        <f t="shared" si="167"/>
        <v>0.16003417969000111</v>
      </c>
      <c r="Z1075" t="str">
        <f t="shared" si="168"/>
        <v>1</v>
      </c>
      <c r="AA1075" t="str">
        <f t="shared" si="169"/>
        <v>1</v>
      </c>
    </row>
    <row r="1076" spans="1:27">
      <c r="A1076">
        <v>2</v>
      </c>
      <c r="B1076">
        <v>1.3999999761581401</v>
      </c>
      <c r="C1076">
        <v>2</v>
      </c>
      <c r="D1076">
        <v>-20</v>
      </c>
      <c r="E1076">
        <v>-15</v>
      </c>
      <c r="F1076">
        <v>1104.92944335938</v>
      </c>
      <c r="G1076">
        <v>1105.76000976563</v>
      </c>
      <c r="H1076">
        <v>1105.97998046875</v>
      </c>
      <c r="I1076">
        <v>1106.11999511719</v>
      </c>
      <c r="J1076">
        <v>-0.11852522194385499</v>
      </c>
      <c r="K1076">
        <v>-0.15906760096549999</v>
      </c>
      <c r="L1076">
        <v>0.21583466231823001</v>
      </c>
      <c r="M1076">
        <v>-0.26415032148361201</v>
      </c>
      <c r="N1076">
        <v>0</v>
      </c>
      <c r="O1076">
        <v>1</v>
      </c>
      <c r="P1076">
        <v>0</v>
      </c>
      <c r="Q1076">
        <v>0</v>
      </c>
      <c r="R1076" s="24" t="str">
        <f t="shared" si="160"/>
        <v>0</v>
      </c>
      <c r="S1076" s="24" t="str">
        <f t="shared" si="161"/>
        <v>1</v>
      </c>
      <c r="T1076" s="24" t="str">
        <f t="shared" si="162"/>
        <v>0</v>
      </c>
      <c r="U1076" s="24" t="str">
        <f t="shared" si="163"/>
        <v>0</v>
      </c>
      <c r="V1076" s="24">
        <f t="shared" si="164"/>
        <v>1</v>
      </c>
      <c r="W1076" t="str">
        <f t="shared" si="165"/>
        <v>1</v>
      </c>
      <c r="X1076">
        <f t="shared" si="166"/>
        <v>0.83056640625</v>
      </c>
      <c r="Y1076">
        <f t="shared" si="167"/>
        <v>0.14001464844000111</v>
      </c>
      <c r="Z1076" t="str">
        <f t="shared" si="168"/>
        <v>1</v>
      </c>
      <c r="AA1076" t="str">
        <f t="shared" si="169"/>
        <v>1</v>
      </c>
    </row>
    <row r="1077" spans="1:27">
      <c r="A1077">
        <v>2</v>
      </c>
      <c r="B1077">
        <v>1.6000000238418599</v>
      </c>
      <c r="C1077">
        <v>2</v>
      </c>
      <c r="D1077">
        <v>-20</v>
      </c>
      <c r="E1077">
        <v>-15</v>
      </c>
      <c r="F1077">
        <v>1107.4951171875</v>
      </c>
      <c r="G1077">
        <v>1108.21997070313</v>
      </c>
      <c r="H1077">
        <v>1108.40002441406</v>
      </c>
      <c r="I1077">
        <v>1108.52001953125</v>
      </c>
      <c r="J1077">
        <v>-0.16843636333942399</v>
      </c>
      <c r="K1077">
        <v>-0.239282712340355</v>
      </c>
      <c r="L1077">
        <v>6.1411093920469298E-2</v>
      </c>
      <c r="M1077">
        <v>-6.3586188480257997E-3</v>
      </c>
      <c r="N1077">
        <v>0</v>
      </c>
      <c r="O1077">
        <v>1</v>
      </c>
      <c r="P1077">
        <v>0</v>
      </c>
      <c r="Q1077">
        <v>0</v>
      </c>
      <c r="R1077" s="24" t="str">
        <f t="shared" si="160"/>
        <v>0</v>
      </c>
      <c r="S1077" s="24" t="str">
        <f t="shared" si="161"/>
        <v>1</v>
      </c>
      <c r="T1077" s="24" t="str">
        <f t="shared" si="162"/>
        <v>0</v>
      </c>
      <c r="U1077" s="24" t="str">
        <f t="shared" si="163"/>
        <v>0</v>
      </c>
      <c r="V1077" s="24">
        <f t="shared" si="164"/>
        <v>1</v>
      </c>
      <c r="W1077" t="str">
        <f t="shared" si="165"/>
        <v>1</v>
      </c>
      <c r="X1077">
        <f t="shared" si="166"/>
        <v>0.72485351563000222</v>
      </c>
      <c r="Y1077">
        <f t="shared" si="167"/>
        <v>0.11999511719000111</v>
      </c>
      <c r="Z1077" t="str">
        <f t="shared" si="168"/>
        <v>1</v>
      </c>
      <c r="AA1077" t="str">
        <f t="shared" si="169"/>
        <v>1</v>
      </c>
    </row>
    <row r="1078" spans="1:27">
      <c r="A1078">
        <v>1</v>
      </c>
      <c r="B1078">
        <v>1.6000000238418599</v>
      </c>
      <c r="C1078">
        <v>2.5999999046325701</v>
      </c>
      <c r="D1078">
        <v>-20</v>
      </c>
      <c r="E1078">
        <v>-15</v>
      </c>
      <c r="F1078">
        <v>1109.89392089844</v>
      </c>
      <c r="G1078">
        <v>1110.71997070313</v>
      </c>
      <c r="H1078">
        <v>1110.88000488281</v>
      </c>
      <c r="I1078">
        <v>1111.07995605469</v>
      </c>
      <c r="J1078">
        <v>3.9696641266345999E-2</v>
      </c>
      <c r="K1078">
        <v>0.14331503212451899</v>
      </c>
      <c r="L1078">
        <v>-0.23273782432079301</v>
      </c>
      <c r="M1078">
        <v>-0.35247740149498002</v>
      </c>
      <c r="N1078">
        <v>1</v>
      </c>
      <c r="O1078">
        <v>0</v>
      </c>
      <c r="P1078">
        <v>0</v>
      </c>
      <c r="Q1078">
        <v>0</v>
      </c>
      <c r="R1078" s="24" t="str">
        <f t="shared" si="160"/>
        <v>1</v>
      </c>
      <c r="S1078" s="24" t="str">
        <f t="shared" si="161"/>
        <v>0</v>
      </c>
      <c r="T1078" s="24" t="str">
        <f t="shared" si="162"/>
        <v>0</v>
      </c>
      <c r="U1078" s="24" t="str">
        <f t="shared" si="163"/>
        <v>0</v>
      </c>
      <c r="V1078" s="24">
        <f t="shared" si="164"/>
        <v>1</v>
      </c>
      <c r="W1078" t="str">
        <f t="shared" si="165"/>
        <v>1</v>
      </c>
      <c r="X1078">
        <f t="shared" si="166"/>
        <v>0.82604980469000111</v>
      </c>
      <c r="Y1078">
        <f t="shared" si="167"/>
        <v>0.19995117188000222</v>
      </c>
      <c r="Z1078" t="str">
        <f t="shared" si="168"/>
        <v>1</v>
      </c>
      <c r="AA1078" t="str">
        <f t="shared" si="169"/>
        <v>1</v>
      </c>
    </row>
    <row r="1079" spans="1:27">
      <c r="A1079">
        <v>4</v>
      </c>
      <c r="B1079">
        <v>1.20000004768372</v>
      </c>
      <c r="C1079">
        <v>2.5999999046325701</v>
      </c>
      <c r="D1079">
        <v>-20</v>
      </c>
      <c r="E1079">
        <v>-15</v>
      </c>
      <c r="F1079">
        <v>1113.02722167969</v>
      </c>
      <c r="G1079">
        <v>1113.76000976563</v>
      </c>
      <c r="H1079">
        <v>1113.93994140625</v>
      </c>
      <c r="I1079">
        <v>1114.11999511719</v>
      </c>
      <c r="J1079">
        <v>-2.2183591499924701E-2</v>
      </c>
      <c r="K1079">
        <v>-0.22480167448520699</v>
      </c>
      <c r="L1079">
        <v>-5.2658520638942698E-2</v>
      </c>
      <c r="M1079">
        <v>-0.327565878629684</v>
      </c>
      <c r="N1079">
        <v>0</v>
      </c>
      <c r="O1079">
        <v>0</v>
      </c>
      <c r="P1079">
        <v>0</v>
      </c>
      <c r="Q1079">
        <v>1</v>
      </c>
      <c r="R1079" s="24" t="str">
        <f t="shared" si="160"/>
        <v>0</v>
      </c>
      <c r="S1079" s="24" t="str">
        <f t="shared" si="161"/>
        <v>0</v>
      </c>
      <c r="T1079" s="24" t="str">
        <f t="shared" si="162"/>
        <v>0</v>
      </c>
      <c r="U1079" s="24" t="str">
        <f t="shared" si="163"/>
        <v>1</v>
      </c>
      <c r="V1079" s="24">
        <f t="shared" si="164"/>
        <v>1</v>
      </c>
      <c r="W1079" t="str">
        <f t="shared" si="165"/>
        <v>1</v>
      </c>
      <c r="X1079">
        <f t="shared" si="166"/>
        <v>0.73278808594000111</v>
      </c>
      <c r="Y1079">
        <f t="shared" si="167"/>
        <v>0.18005371094000111</v>
      </c>
      <c r="Z1079" t="str">
        <f t="shared" si="168"/>
        <v>1</v>
      </c>
      <c r="AA1079" t="str">
        <f t="shared" si="169"/>
        <v>1</v>
      </c>
    </row>
    <row r="1080" spans="1:27">
      <c r="A1080">
        <v>4</v>
      </c>
      <c r="B1080">
        <v>1.3999999761581401</v>
      </c>
      <c r="C1080">
        <v>2.5999999046325701</v>
      </c>
      <c r="D1080">
        <v>-20</v>
      </c>
      <c r="E1080">
        <v>-15</v>
      </c>
      <c r="F1080">
        <v>1116.01440429688</v>
      </c>
      <c r="G1080">
        <v>1116.76000976563</v>
      </c>
      <c r="H1080">
        <v>1116.90002441406</v>
      </c>
      <c r="I1080">
        <v>1117.09997558594</v>
      </c>
      <c r="J1080">
        <v>0.109246999025345</v>
      </c>
      <c r="K1080">
        <v>6.4083419740200001E-2</v>
      </c>
      <c r="L1080">
        <v>-0.13259159028530099</v>
      </c>
      <c r="M1080">
        <v>-0.22157038748264299</v>
      </c>
      <c r="N1080">
        <v>0</v>
      </c>
      <c r="O1080">
        <v>0</v>
      </c>
      <c r="P1080">
        <v>0</v>
      </c>
      <c r="Q1080">
        <v>1</v>
      </c>
      <c r="R1080" s="24" t="str">
        <f t="shared" si="160"/>
        <v>0</v>
      </c>
      <c r="S1080" s="24" t="str">
        <f t="shared" si="161"/>
        <v>0</v>
      </c>
      <c r="T1080" s="24" t="str">
        <f t="shared" si="162"/>
        <v>0</v>
      </c>
      <c r="U1080" s="24" t="str">
        <f t="shared" si="163"/>
        <v>1</v>
      </c>
      <c r="V1080" s="24">
        <f t="shared" si="164"/>
        <v>1</v>
      </c>
      <c r="W1080" t="str">
        <f t="shared" si="165"/>
        <v>1</v>
      </c>
      <c r="X1080">
        <f t="shared" si="166"/>
        <v>0.74560546875</v>
      </c>
      <c r="Y1080">
        <f t="shared" si="167"/>
        <v>0.19995117188000222</v>
      </c>
      <c r="Z1080" t="str">
        <f t="shared" si="168"/>
        <v>1</v>
      </c>
      <c r="AA1080" t="str">
        <f t="shared" si="169"/>
        <v>1</v>
      </c>
    </row>
    <row r="1081" spans="1:27">
      <c r="A1081">
        <v>2</v>
      </c>
      <c r="B1081">
        <v>1.20000004768372</v>
      </c>
      <c r="C1081">
        <v>2</v>
      </c>
      <c r="D1081">
        <v>-20</v>
      </c>
      <c r="E1081">
        <v>-15</v>
      </c>
      <c r="F1081">
        <v>1143.17980957031</v>
      </c>
      <c r="G1081">
        <v>1144.17993164063</v>
      </c>
      <c r="H1081">
        <v>1144.419921875</v>
      </c>
      <c r="I1081">
        <v>1144.55993652344</v>
      </c>
      <c r="J1081">
        <v>-0.278658717870712</v>
      </c>
      <c r="K1081">
        <v>0.15767021477222401</v>
      </c>
      <c r="L1081">
        <v>0.12671883404254899</v>
      </c>
      <c r="M1081">
        <v>-0.16574081778526301</v>
      </c>
      <c r="N1081">
        <v>0</v>
      </c>
      <c r="O1081">
        <v>1</v>
      </c>
      <c r="P1081">
        <v>0</v>
      </c>
      <c r="Q1081">
        <v>0</v>
      </c>
      <c r="R1081" s="24" t="str">
        <f t="shared" si="160"/>
        <v>0</v>
      </c>
      <c r="S1081" s="24" t="str">
        <f t="shared" si="161"/>
        <v>1</v>
      </c>
      <c r="T1081" s="24" t="str">
        <f t="shared" si="162"/>
        <v>0</v>
      </c>
      <c r="U1081" s="24" t="str">
        <f t="shared" si="163"/>
        <v>0</v>
      </c>
      <c r="V1081" s="24">
        <f t="shared" si="164"/>
        <v>1</v>
      </c>
      <c r="W1081" t="str">
        <f t="shared" si="165"/>
        <v>1</v>
      </c>
      <c r="X1081">
        <f t="shared" si="166"/>
        <v>1.0001220703200033</v>
      </c>
      <c r="Y1081">
        <f t="shared" si="167"/>
        <v>0.14001464844000111</v>
      </c>
      <c r="Z1081" t="str">
        <f t="shared" si="168"/>
        <v>1</v>
      </c>
      <c r="AA1081" t="str">
        <f t="shared" si="169"/>
        <v>1</v>
      </c>
    </row>
    <row r="1082" spans="1:27">
      <c r="A1082">
        <v>3</v>
      </c>
      <c r="B1082">
        <v>1.79999995231628</v>
      </c>
      <c r="C1082">
        <v>2.9000000953674299</v>
      </c>
      <c r="D1082">
        <v>-20</v>
      </c>
      <c r="E1082">
        <v>-15</v>
      </c>
      <c r="F1082">
        <v>1146.68994140625</v>
      </c>
      <c r="G1082">
        <v>1147.47998046875</v>
      </c>
      <c r="H1082">
        <v>1147.67993164063</v>
      </c>
      <c r="I1082">
        <v>1147.85998535156</v>
      </c>
      <c r="J1082">
        <v>-0.16867791116237599</v>
      </c>
      <c r="K1082">
        <v>-0.200253680348396</v>
      </c>
      <c r="L1082">
        <v>-0.29583668708801297</v>
      </c>
      <c r="M1082">
        <v>-5.3255084902048097E-2</v>
      </c>
      <c r="N1082">
        <v>0</v>
      </c>
      <c r="O1082">
        <v>0</v>
      </c>
      <c r="P1082">
        <v>1</v>
      </c>
      <c r="Q1082">
        <v>0</v>
      </c>
      <c r="R1082" s="24" t="str">
        <f t="shared" si="160"/>
        <v>0</v>
      </c>
      <c r="S1082" s="24" t="str">
        <f t="shared" si="161"/>
        <v>0</v>
      </c>
      <c r="T1082" s="24" t="str">
        <f t="shared" si="162"/>
        <v>1</v>
      </c>
      <c r="U1082" s="24" t="str">
        <f t="shared" si="163"/>
        <v>0</v>
      </c>
      <c r="V1082" s="24">
        <f t="shared" si="164"/>
        <v>1</v>
      </c>
      <c r="W1082" t="str">
        <f t="shared" si="165"/>
        <v>1</v>
      </c>
      <c r="X1082">
        <f t="shared" si="166"/>
        <v>0.7900390625</v>
      </c>
      <c r="Y1082">
        <f t="shared" si="167"/>
        <v>0.18005371092999667</v>
      </c>
      <c r="Z1082" t="str">
        <f t="shared" si="168"/>
        <v>1</v>
      </c>
      <c r="AA1082" t="str">
        <f t="shared" si="169"/>
        <v>1</v>
      </c>
    </row>
    <row r="1083" spans="1:27">
      <c r="A1083">
        <v>2</v>
      </c>
      <c r="B1083">
        <v>1.20000004768372</v>
      </c>
      <c r="C1083">
        <v>2.2999999523162802</v>
      </c>
      <c r="D1083">
        <v>-20</v>
      </c>
      <c r="E1083">
        <v>-15</v>
      </c>
      <c r="F1083">
        <v>1149.28942871094</v>
      </c>
      <c r="G1083">
        <v>1150.07995605469</v>
      </c>
      <c r="H1083">
        <v>1150.28002929688</v>
      </c>
      <c r="I1083">
        <v>1150.4599609375</v>
      </c>
      <c r="J1083">
        <v>-2.7203392237424899E-2</v>
      </c>
      <c r="K1083">
        <v>-2.8382882475853001E-2</v>
      </c>
      <c r="L1083">
        <v>0.12652297317981701</v>
      </c>
      <c r="M1083">
        <v>-0.43440428376197798</v>
      </c>
      <c r="N1083">
        <v>0</v>
      </c>
      <c r="O1083">
        <v>1</v>
      </c>
      <c r="P1083">
        <v>0</v>
      </c>
      <c r="Q1083">
        <v>0</v>
      </c>
      <c r="R1083" s="24" t="str">
        <f t="shared" si="160"/>
        <v>0</v>
      </c>
      <c r="S1083" s="24" t="str">
        <f t="shared" si="161"/>
        <v>1</v>
      </c>
      <c r="T1083" s="24" t="str">
        <f t="shared" si="162"/>
        <v>0</v>
      </c>
      <c r="U1083" s="24" t="str">
        <f t="shared" si="163"/>
        <v>0</v>
      </c>
      <c r="V1083" s="24">
        <f t="shared" si="164"/>
        <v>1</v>
      </c>
      <c r="W1083" t="str">
        <f t="shared" si="165"/>
        <v>1</v>
      </c>
      <c r="X1083">
        <f t="shared" si="166"/>
        <v>0.79052734375</v>
      </c>
      <c r="Y1083">
        <f t="shared" si="167"/>
        <v>0.17993164061999778</v>
      </c>
      <c r="Z1083" t="str">
        <f t="shared" si="168"/>
        <v>1</v>
      </c>
      <c r="AA1083" t="str">
        <f t="shared" si="169"/>
        <v>1</v>
      </c>
    </row>
    <row r="1084" spans="1:27">
      <c r="A1084">
        <v>2</v>
      </c>
      <c r="B1084">
        <v>0.80000001192092896</v>
      </c>
      <c r="C1084">
        <v>2.9000000953674299</v>
      </c>
      <c r="D1084">
        <v>-20</v>
      </c>
      <c r="E1084">
        <v>-15</v>
      </c>
      <c r="F1084">
        <v>1151.87658691406</v>
      </c>
      <c r="G1084">
        <v>1152.59997558594</v>
      </c>
      <c r="H1084">
        <v>1152.83996582031</v>
      </c>
      <c r="I1084">
        <v>1152.9599609375</v>
      </c>
      <c r="J1084">
        <v>8.2019254565238994E-2</v>
      </c>
      <c r="K1084">
        <v>-0.121853463351727</v>
      </c>
      <c r="L1084">
        <v>-0.175859555602074</v>
      </c>
      <c r="M1084">
        <v>-8.2176849246025099E-2</v>
      </c>
      <c r="N1084">
        <v>0</v>
      </c>
      <c r="O1084">
        <v>1</v>
      </c>
      <c r="P1084">
        <v>0</v>
      </c>
      <c r="Q1084">
        <v>0</v>
      </c>
      <c r="R1084" s="24" t="str">
        <f t="shared" si="160"/>
        <v>0</v>
      </c>
      <c r="S1084" s="24" t="str">
        <f t="shared" si="161"/>
        <v>1</v>
      </c>
      <c r="T1084" s="24" t="str">
        <f t="shared" si="162"/>
        <v>0</v>
      </c>
      <c r="U1084" s="24" t="str">
        <f t="shared" si="163"/>
        <v>0</v>
      </c>
      <c r="V1084" s="24">
        <f t="shared" si="164"/>
        <v>1</v>
      </c>
      <c r="W1084" t="str">
        <f t="shared" si="165"/>
        <v>1</v>
      </c>
      <c r="X1084">
        <f t="shared" si="166"/>
        <v>0.72338867188000222</v>
      </c>
      <c r="Y1084">
        <f t="shared" si="167"/>
        <v>0.11999511719000111</v>
      </c>
      <c r="Z1084" t="str">
        <f t="shared" si="168"/>
        <v>1</v>
      </c>
      <c r="AA1084" t="str">
        <f t="shared" si="169"/>
        <v>1</v>
      </c>
    </row>
    <row r="1085" spans="1:27">
      <c r="A1085">
        <v>1</v>
      </c>
      <c r="B1085">
        <v>0.60000002384185802</v>
      </c>
      <c r="C1085">
        <v>2</v>
      </c>
      <c r="D1085">
        <v>-20</v>
      </c>
      <c r="E1085">
        <v>-15</v>
      </c>
      <c r="F1085">
        <v>1154.37573242188</v>
      </c>
      <c r="G1085">
        <v>1155.21997070313</v>
      </c>
      <c r="H1085">
        <v>1155.5</v>
      </c>
      <c r="I1085">
        <v>1155.31994628906</v>
      </c>
      <c r="J1085">
        <v>6.0916505753994002E-2</v>
      </c>
      <c r="K1085">
        <v>-0.102007396519184</v>
      </c>
      <c r="L1085">
        <v>-0.13431496918201399</v>
      </c>
      <c r="M1085">
        <v>-0.252906173467636</v>
      </c>
      <c r="N1085">
        <v>1</v>
      </c>
      <c r="O1085">
        <v>0</v>
      </c>
      <c r="P1085">
        <v>0</v>
      </c>
      <c r="Q1085">
        <v>1</v>
      </c>
      <c r="R1085" s="24" t="str">
        <f t="shared" si="160"/>
        <v>1</v>
      </c>
      <c r="S1085" s="24" t="str">
        <f t="shared" si="161"/>
        <v>0</v>
      </c>
      <c r="T1085" s="24" t="str">
        <f t="shared" si="162"/>
        <v>0</v>
      </c>
      <c r="U1085" s="24" t="str">
        <f t="shared" si="163"/>
        <v>0</v>
      </c>
      <c r="V1085" s="24">
        <f t="shared" si="164"/>
        <v>0</v>
      </c>
      <c r="W1085" t="str">
        <f t="shared" si="165"/>
        <v>0</v>
      </c>
      <c r="X1085">
        <f t="shared" si="166"/>
        <v>0.84423828125</v>
      </c>
      <c r="Y1085">
        <f t="shared" si="167"/>
        <v>-0.18005371094000111</v>
      </c>
      <c r="Z1085" t="str">
        <f t="shared" si="168"/>
        <v>0</v>
      </c>
      <c r="AA1085" t="str">
        <f t="shared" si="169"/>
        <v>0</v>
      </c>
    </row>
    <row r="1086" spans="1:27">
      <c r="A1086">
        <v>3</v>
      </c>
      <c r="B1086">
        <v>1.3999999761581401</v>
      </c>
      <c r="C1086">
        <v>2.9000000953674299</v>
      </c>
      <c r="D1086">
        <v>-20</v>
      </c>
      <c r="E1086">
        <v>-15</v>
      </c>
      <c r="F1086">
        <v>1158.47314453125</v>
      </c>
      <c r="G1086">
        <v>1159.47998046875</v>
      </c>
      <c r="H1086">
        <v>1159.66003417969</v>
      </c>
      <c r="I1086">
        <v>1159.79992675781</v>
      </c>
      <c r="J1086">
        <v>-0.15531934797763799</v>
      </c>
      <c r="K1086">
        <v>-0.22822548449039501</v>
      </c>
      <c r="L1086">
        <v>-1.1227818205952599E-2</v>
      </c>
      <c r="M1086">
        <v>-9.8023235797882094E-2</v>
      </c>
      <c r="N1086">
        <v>0</v>
      </c>
      <c r="O1086">
        <v>0</v>
      </c>
      <c r="P1086">
        <v>1</v>
      </c>
      <c r="Q1086">
        <v>0</v>
      </c>
      <c r="R1086" s="24" t="str">
        <f t="shared" si="160"/>
        <v>0</v>
      </c>
      <c r="S1086" s="24" t="str">
        <f t="shared" si="161"/>
        <v>0</v>
      </c>
      <c r="T1086" s="24" t="str">
        <f t="shared" si="162"/>
        <v>1</v>
      </c>
      <c r="U1086" s="24" t="str">
        <f t="shared" si="163"/>
        <v>0</v>
      </c>
      <c r="V1086" s="24">
        <f t="shared" si="164"/>
        <v>1</v>
      </c>
      <c r="W1086" t="str">
        <f t="shared" si="165"/>
        <v>1</v>
      </c>
      <c r="X1086">
        <f t="shared" si="166"/>
        <v>1.0068359375</v>
      </c>
      <c r="Y1086">
        <f t="shared" si="167"/>
        <v>0.13989257811999778</v>
      </c>
      <c r="Z1086" t="str">
        <f t="shared" si="168"/>
        <v>1</v>
      </c>
      <c r="AA1086" t="str">
        <f t="shared" si="169"/>
        <v>1</v>
      </c>
    </row>
    <row r="1087" spans="1:27">
      <c r="A1087">
        <v>3</v>
      </c>
      <c r="B1087">
        <v>1.79999995231628</v>
      </c>
      <c r="C1087">
        <v>2.5999999046325701</v>
      </c>
      <c r="D1087">
        <v>-20</v>
      </c>
      <c r="E1087">
        <v>-15</v>
      </c>
      <c r="F1087">
        <v>1161.2060546875</v>
      </c>
      <c r="G1087">
        <v>1161.93994140625</v>
      </c>
      <c r="H1087">
        <v>1162.16003417969</v>
      </c>
      <c r="I1087">
        <v>1162.31994628906</v>
      </c>
      <c r="J1087">
        <v>-0.256117433309555</v>
      </c>
      <c r="K1087">
        <v>-0.14405588805675501</v>
      </c>
      <c r="L1087">
        <v>-0.12348368018865601</v>
      </c>
      <c r="M1087">
        <v>0.54564154148101796</v>
      </c>
      <c r="N1087">
        <v>0</v>
      </c>
      <c r="O1087">
        <v>0</v>
      </c>
      <c r="P1087">
        <v>1</v>
      </c>
      <c r="Q1087">
        <v>0</v>
      </c>
      <c r="R1087" s="24" t="str">
        <f t="shared" si="160"/>
        <v>0</v>
      </c>
      <c r="S1087" s="24" t="str">
        <f t="shared" si="161"/>
        <v>0</v>
      </c>
      <c r="T1087" s="24" t="str">
        <f t="shared" si="162"/>
        <v>1</v>
      </c>
      <c r="U1087" s="24" t="str">
        <f t="shared" si="163"/>
        <v>0</v>
      </c>
      <c r="V1087" s="24">
        <f t="shared" si="164"/>
        <v>1</v>
      </c>
      <c r="W1087" t="str">
        <f t="shared" si="165"/>
        <v>1</v>
      </c>
      <c r="X1087">
        <f t="shared" si="166"/>
        <v>0.73388671875</v>
      </c>
      <c r="Y1087">
        <f t="shared" si="167"/>
        <v>0.15991210936999778</v>
      </c>
      <c r="Z1087" t="str">
        <f t="shared" si="168"/>
        <v>1</v>
      </c>
      <c r="AA1087" t="str">
        <f t="shared" si="169"/>
        <v>1</v>
      </c>
    </row>
    <row r="1088" spans="1:27">
      <c r="A1088">
        <v>1</v>
      </c>
      <c r="B1088">
        <v>1.20000004768372</v>
      </c>
      <c r="C1088">
        <v>2.9000000953674299</v>
      </c>
      <c r="D1088">
        <v>-20</v>
      </c>
      <c r="E1088">
        <v>-15</v>
      </c>
      <c r="F1088">
        <v>1163.73767089844</v>
      </c>
      <c r="G1088">
        <v>1164.59997558594</v>
      </c>
      <c r="H1088">
        <v>1164.81994628906</v>
      </c>
      <c r="I1088">
        <v>1165.03991699219</v>
      </c>
      <c r="J1088">
        <v>0.126319244503975</v>
      </c>
      <c r="K1088">
        <v>-4.1172981262206997E-2</v>
      </c>
      <c r="L1088">
        <v>-0.129745468497276</v>
      </c>
      <c r="M1088">
        <v>-0.49772852659225503</v>
      </c>
      <c r="N1088">
        <v>1</v>
      </c>
      <c r="O1088">
        <v>0</v>
      </c>
      <c r="P1088">
        <v>0</v>
      </c>
      <c r="Q1088">
        <v>0</v>
      </c>
      <c r="R1088" s="24" t="str">
        <f t="shared" si="160"/>
        <v>1</v>
      </c>
      <c r="S1088" s="24" t="str">
        <f t="shared" si="161"/>
        <v>0</v>
      </c>
      <c r="T1088" s="24" t="str">
        <f t="shared" si="162"/>
        <v>0</v>
      </c>
      <c r="U1088" s="24" t="str">
        <f t="shared" si="163"/>
        <v>0</v>
      </c>
      <c r="V1088" s="24">
        <f t="shared" si="164"/>
        <v>1</v>
      </c>
      <c r="W1088" t="str">
        <f t="shared" si="165"/>
        <v>1</v>
      </c>
      <c r="X1088">
        <f t="shared" si="166"/>
        <v>0.8623046875</v>
      </c>
      <c r="Y1088">
        <f t="shared" si="167"/>
        <v>0.21997070313000222</v>
      </c>
      <c r="Z1088" t="str">
        <f t="shared" si="168"/>
        <v>1</v>
      </c>
      <c r="AA1088" t="str">
        <f t="shared" si="169"/>
        <v>1</v>
      </c>
    </row>
    <row r="1089" spans="1:27">
      <c r="A1089">
        <v>2</v>
      </c>
      <c r="B1089">
        <v>0.60000002384185802</v>
      </c>
      <c r="C1089">
        <v>2.5999999046325701</v>
      </c>
      <c r="D1089">
        <v>-20</v>
      </c>
      <c r="E1089">
        <v>-15</v>
      </c>
      <c r="F1089">
        <v>1166.35913085938</v>
      </c>
      <c r="G1089">
        <v>1167.23999023438</v>
      </c>
      <c r="H1089">
        <v>1167.4599609375</v>
      </c>
      <c r="I1089">
        <v>1167.419921875</v>
      </c>
      <c r="J1089">
        <v>-6.3525885343551594E-2</v>
      </c>
      <c r="K1089">
        <v>-9.45274382829666E-2</v>
      </c>
      <c r="L1089">
        <v>-0.18853299319744099</v>
      </c>
      <c r="M1089">
        <v>-5.5986601859331103E-2</v>
      </c>
      <c r="N1089">
        <v>0</v>
      </c>
      <c r="O1089">
        <v>1</v>
      </c>
      <c r="P1089">
        <v>0</v>
      </c>
      <c r="Q1089">
        <v>0</v>
      </c>
      <c r="R1089" s="24" t="str">
        <f t="shared" si="160"/>
        <v>0</v>
      </c>
      <c r="S1089" s="24" t="str">
        <f t="shared" si="161"/>
        <v>1</v>
      </c>
      <c r="T1089" s="24" t="str">
        <f t="shared" si="162"/>
        <v>0</v>
      </c>
      <c r="U1089" s="24" t="str">
        <f t="shared" si="163"/>
        <v>0</v>
      </c>
      <c r="V1089" s="24">
        <f t="shared" si="164"/>
        <v>1</v>
      </c>
      <c r="W1089" t="str">
        <f t="shared" si="165"/>
        <v>1</v>
      </c>
      <c r="X1089">
        <f t="shared" si="166"/>
        <v>0.880859375</v>
      </c>
      <c r="Y1089">
        <f t="shared" si="167"/>
        <v>-4.00390625E-2</v>
      </c>
      <c r="Z1089" t="str">
        <f t="shared" si="168"/>
        <v>0</v>
      </c>
      <c r="AA1089" t="str">
        <f t="shared" si="169"/>
        <v>0</v>
      </c>
    </row>
    <row r="1090" spans="1:27">
      <c r="A1090">
        <v>4</v>
      </c>
      <c r="B1090">
        <v>1.20000004768372</v>
      </c>
      <c r="C1090">
        <v>2.2999999523162802</v>
      </c>
      <c r="D1090">
        <v>-20</v>
      </c>
      <c r="E1090">
        <v>-15</v>
      </c>
      <c r="F1090">
        <v>1168.99169921875</v>
      </c>
      <c r="G1090">
        <v>1169.88000488281</v>
      </c>
      <c r="H1090">
        <v>1170.07995605469</v>
      </c>
      <c r="I1090">
        <v>1170.21997070313</v>
      </c>
      <c r="J1090">
        <v>-0.28584450483322099</v>
      </c>
      <c r="K1090">
        <v>-0.17232875525951399</v>
      </c>
      <c r="L1090">
        <v>-9.2044964432716397E-2</v>
      </c>
      <c r="M1090">
        <v>0.13523329794406899</v>
      </c>
      <c r="N1090">
        <v>0</v>
      </c>
      <c r="O1090">
        <v>0</v>
      </c>
      <c r="P1090">
        <v>0</v>
      </c>
      <c r="Q1090">
        <v>1</v>
      </c>
      <c r="R1090" s="24" t="str">
        <f t="shared" si="160"/>
        <v>0</v>
      </c>
      <c r="S1090" s="24" t="str">
        <f t="shared" si="161"/>
        <v>0</v>
      </c>
      <c r="T1090" s="24" t="str">
        <f t="shared" si="162"/>
        <v>0</v>
      </c>
      <c r="U1090" s="24" t="str">
        <f t="shared" si="163"/>
        <v>1</v>
      </c>
      <c r="V1090" s="24">
        <f t="shared" si="164"/>
        <v>1</v>
      </c>
      <c r="W1090" t="str">
        <f t="shared" si="165"/>
        <v>1</v>
      </c>
      <c r="X1090">
        <f t="shared" si="166"/>
        <v>0.88830566405999889</v>
      </c>
      <c r="Y1090">
        <f t="shared" si="167"/>
        <v>0.14001464844000111</v>
      </c>
      <c r="Z1090" t="str">
        <f t="shared" si="168"/>
        <v>1</v>
      </c>
      <c r="AA1090" t="str">
        <f t="shared" si="169"/>
        <v>1</v>
      </c>
    </row>
    <row r="1091" spans="1:27">
      <c r="A1091">
        <v>4</v>
      </c>
      <c r="B1091">
        <v>0.80000001192092896</v>
      </c>
      <c r="C1091">
        <v>2.9000000953674299</v>
      </c>
      <c r="D1091">
        <v>-20</v>
      </c>
      <c r="E1091">
        <v>-15</v>
      </c>
      <c r="F1091">
        <v>1171.70092773438</v>
      </c>
      <c r="G1091">
        <v>1172.61999511719</v>
      </c>
      <c r="H1091">
        <v>1172.919921875</v>
      </c>
      <c r="I1091">
        <v>1173</v>
      </c>
      <c r="J1091">
        <v>-3.9950598031282397E-2</v>
      </c>
      <c r="K1091">
        <v>-8.2724586129188496E-2</v>
      </c>
      <c r="L1091">
        <v>7.13912397623062E-2</v>
      </c>
      <c r="M1091">
        <v>8.5928842425346402E-2</v>
      </c>
      <c r="N1091">
        <v>0</v>
      </c>
      <c r="O1091">
        <v>0</v>
      </c>
      <c r="P1091">
        <v>0</v>
      </c>
      <c r="Q1091">
        <v>1</v>
      </c>
      <c r="R1091" s="24" t="str">
        <f t="shared" ref="R1091:R1154" si="170">IF(A1091=1,"1","0")</f>
        <v>0</v>
      </c>
      <c r="S1091" s="24" t="str">
        <f t="shared" ref="S1091:S1154" si="171">IF(A1091=2,"1","0")</f>
        <v>0</v>
      </c>
      <c r="T1091" s="24" t="str">
        <f t="shared" ref="T1091:T1154" si="172">IF(A1091=3,"1","0")</f>
        <v>0</v>
      </c>
      <c r="U1091" s="24" t="str">
        <f t="shared" ref="U1091:U1154" si="173">IF(A1091=4,"1","0")</f>
        <v>1</v>
      </c>
      <c r="V1091" s="24">
        <f t="shared" ref="V1091:V1154" si="174">(R1091-N1091)+(S1091-O1091)+(T1091-P1091)+(U1091-Q1091)+1</f>
        <v>1</v>
      </c>
      <c r="W1091" t="str">
        <f t="shared" ref="W1091:W1154" si="175">IF(V1091=1,"1","0")</f>
        <v>1</v>
      </c>
      <c r="X1091">
        <f t="shared" ref="X1091:X1154" si="176">G1091-F1091</f>
        <v>0.91906738280999889</v>
      </c>
      <c r="Y1091">
        <f t="shared" ref="Y1091:Y1154" si="177">I1091-H1091</f>
        <v>8.0078125E-2</v>
      </c>
      <c r="Z1091" t="str">
        <f t="shared" ref="Z1091:Z1154" si="178">IF(Y1091&gt;0.01,"1","0")</f>
        <v>1</v>
      </c>
      <c r="AA1091" t="str">
        <f t="shared" ref="AA1091:AA1154" si="179">IF((W1091+Z1091)=2,"1","0")</f>
        <v>1</v>
      </c>
    </row>
    <row r="1092" spans="1:27">
      <c r="A1092">
        <v>3</v>
      </c>
      <c r="B1092">
        <v>0.60000002384185802</v>
      </c>
      <c r="C1092">
        <v>2.2999999523162802</v>
      </c>
      <c r="D1092">
        <v>-20</v>
      </c>
      <c r="E1092">
        <v>-15</v>
      </c>
      <c r="F1092">
        <v>1174.45520019531</v>
      </c>
      <c r="G1092">
        <v>1175.33996582031</v>
      </c>
      <c r="H1092">
        <v>1175.53991699219</v>
      </c>
      <c r="I1092">
        <v>1175.419921875</v>
      </c>
      <c r="J1092">
        <v>-0.119340069591999</v>
      </c>
      <c r="K1092">
        <v>9.9751176312565804E-3</v>
      </c>
      <c r="L1092">
        <v>0.543082535266876</v>
      </c>
      <c r="M1092">
        <v>4.1690811514854403E-2</v>
      </c>
      <c r="N1092">
        <v>0</v>
      </c>
      <c r="O1092">
        <v>1</v>
      </c>
      <c r="P1092">
        <v>1</v>
      </c>
      <c r="Q1092">
        <v>0</v>
      </c>
      <c r="R1092" s="24" t="str">
        <f t="shared" si="170"/>
        <v>0</v>
      </c>
      <c r="S1092" s="24" t="str">
        <f t="shared" si="171"/>
        <v>0</v>
      </c>
      <c r="T1092" s="24" t="str">
        <f t="shared" si="172"/>
        <v>1</v>
      </c>
      <c r="U1092" s="24" t="str">
        <f t="shared" si="173"/>
        <v>0</v>
      </c>
      <c r="V1092" s="24">
        <f t="shared" si="174"/>
        <v>0</v>
      </c>
      <c r="W1092" t="str">
        <f t="shared" si="175"/>
        <v>0</v>
      </c>
      <c r="X1092">
        <f t="shared" si="176"/>
        <v>0.884765625</v>
      </c>
      <c r="Y1092">
        <f t="shared" si="177"/>
        <v>-0.11999511719000111</v>
      </c>
      <c r="Z1092" t="str">
        <f t="shared" si="178"/>
        <v>0</v>
      </c>
      <c r="AA1092" t="str">
        <f t="shared" si="179"/>
        <v>0</v>
      </c>
    </row>
    <row r="1093" spans="1:27">
      <c r="A1093">
        <v>1</v>
      </c>
      <c r="B1093">
        <v>1.20000004768372</v>
      </c>
      <c r="C1093">
        <v>2</v>
      </c>
      <c r="D1093">
        <v>-20</v>
      </c>
      <c r="E1093">
        <v>-15</v>
      </c>
      <c r="F1093">
        <v>1177.8984375</v>
      </c>
      <c r="G1093">
        <v>1178.78002929688</v>
      </c>
      <c r="H1093">
        <v>1178.9599609375</v>
      </c>
      <c r="I1093">
        <v>1179.17993164063</v>
      </c>
      <c r="J1093">
        <v>-4.0466906502842903E-3</v>
      </c>
      <c r="K1093">
        <v>6.7203663289546994E-2</v>
      </c>
      <c r="L1093">
        <v>3.0938440468162298E-3</v>
      </c>
      <c r="M1093">
        <v>0.31042179465293901</v>
      </c>
      <c r="N1093">
        <v>1</v>
      </c>
      <c r="O1093">
        <v>0</v>
      </c>
      <c r="P1093">
        <v>0</v>
      </c>
      <c r="Q1093">
        <v>0</v>
      </c>
      <c r="R1093" s="24" t="str">
        <f t="shared" si="170"/>
        <v>1</v>
      </c>
      <c r="S1093" s="24" t="str">
        <f t="shared" si="171"/>
        <v>0</v>
      </c>
      <c r="T1093" s="24" t="str">
        <f t="shared" si="172"/>
        <v>0</v>
      </c>
      <c r="U1093" s="24" t="str">
        <f t="shared" si="173"/>
        <v>0</v>
      </c>
      <c r="V1093" s="24">
        <f t="shared" si="174"/>
        <v>1</v>
      </c>
      <c r="W1093" t="str">
        <f t="shared" si="175"/>
        <v>1</v>
      </c>
      <c r="X1093">
        <f t="shared" si="176"/>
        <v>0.88159179688000222</v>
      </c>
      <c r="Y1093">
        <f t="shared" si="177"/>
        <v>0.21997070313000222</v>
      </c>
      <c r="Z1093" t="str">
        <f t="shared" si="178"/>
        <v>1</v>
      </c>
      <c r="AA1093" t="str">
        <f t="shared" si="179"/>
        <v>1</v>
      </c>
    </row>
    <row r="1094" spans="1:27">
      <c r="A1094">
        <v>1</v>
      </c>
      <c r="B1094">
        <v>1</v>
      </c>
      <c r="C1094">
        <v>2.5999999046325701</v>
      </c>
      <c r="D1094">
        <v>-20</v>
      </c>
      <c r="E1094">
        <v>-15</v>
      </c>
      <c r="F1094">
        <v>1181.44189453125</v>
      </c>
      <c r="G1094">
        <v>1182.29992675781</v>
      </c>
      <c r="H1094">
        <v>1182.53991699219</v>
      </c>
      <c r="I1094">
        <v>1182.61999511719</v>
      </c>
      <c r="J1094">
        <v>3.1732652336359003E-2</v>
      </c>
      <c r="K1094">
        <v>-6.4949579536914798E-2</v>
      </c>
      <c r="L1094">
        <v>6.7368880845606301E-3</v>
      </c>
      <c r="M1094">
        <v>0.46582379937171903</v>
      </c>
      <c r="N1094">
        <v>1</v>
      </c>
      <c r="O1094">
        <v>0</v>
      </c>
      <c r="P1094">
        <v>0</v>
      </c>
      <c r="Q1094">
        <v>0</v>
      </c>
      <c r="R1094" s="24" t="str">
        <f t="shared" si="170"/>
        <v>1</v>
      </c>
      <c r="S1094" s="24" t="str">
        <f t="shared" si="171"/>
        <v>0</v>
      </c>
      <c r="T1094" s="24" t="str">
        <f t="shared" si="172"/>
        <v>0</v>
      </c>
      <c r="U1094" s="24" t="str">
        <f t="shared" si="173"/>
        <v>0</v>
      </c>
      <c r="V1094" s="24">
        <f t="shared" si="174"/>
        <v>1</v>
      </c>
      <c r="W1094" t="str">
        <f t="shared" si="175"/>
        <v>1</v>
      </c>
      <c r="X1094">
        <f t="shared" si="176"/>
        <v>0.85803222655999889</v>
      </c>
      <c r="Y1094">
        <f t="shared" si="177"/>
        <v>8.0078125E-2</v>
      </c>
      <c r="Z1094" t="str">
        <f t="shared" si="178"/>
        <v>1</v>
      </c>
      <c r="AA1094" t="str">
        <f t="shared" si="179"/>
        <v>1</v>
      </c>
    </row>
    <row r="1095" spans="1:27">
      <c r="A1095">
        <v>2</v>
      </c>
      <c r="B1095">
        <v>1.6000000238418599</v>
      </c>
      <c r="C1095">
        <v>2.5999999046325701</v>
      </c>
      <c r="D1095">
        <v>-20</v>
      </c>
      <c r="E1095">
        <v>-15</v>
      </c>
      <c r="F1095">
        <v>1185.12915039063</v>
      </c>
      <c r="G1095">
        <v>1185.9599609375</v>
      </c>
      <c r="H1095">
        <v>1186.11999511719</v>
      </c>
      <c r="I1095">
        <v>1186.419921875</v>
      </c>
      <c r="J1095">
        <v>-0.120167180895805</v>
      </c>
      <c r="K1095">
        <v>-0.15507195889949801</v>
      </c>
      <c r="L1095">
        <v>0.51139873266220104</v>
      </c>
      <c r="M1095">
        <v>-7.3556184768676799E-2</v>
      </c>
      <c r="N1095">
        <v>0</v>
      </c>
      <c r="O1095">
        <v>1</v>
      </c>
      <c r="P1095">
        <v>0</v>
      </c>
      <c r="Q1095">
        <v>0</v>
      </c>
      <c r="R1095" s="24" t="str">
        <f t="shared" si="170"/>
        <v>0</v>
      </c>
      <c r="S1095" s="24" t="str">
        <f t="shared" si="171"/>
        <v>1</v>
      </c>
      <c r="T1095" s="24" t="str">
        <f t="shared" si="172"/>
        <v>0</v>
      </c>
      <c r="U1095" s="24" t="str">
        <f t="shared" si="173"/>
        <v>0</v>
      </c>
      <c r="V1095" s="24">
        <f t="shared" si="174"/>
        <v>1</v>
      </c>
      <c r="W1095" t="str">
        <f t="shared" si="175"/>
        <v>1</v>
      </c>
      <c r="X1095">
        <f t="shared" si="176"/>
        <v>0.83081054686999778</v>
      </c>
      <c r="Y1095">
        <f t="shared" si="177"/>
        <v>0.29992675780999889</v>
      </c>
      <c r="Z1095" t="str">
        <f t="shared" si="178"/>
        <v>1</v>
      </c>
      <c r="AA1095" t="str">
        <f t="shared" si="179"/>
        <v>1</v>
      </c>
    </row>
    <row r="1096" spans="1:27">
      <c r="A1096">
        <v>2</v>
      </c>
      <c r="B1096">
        <v>1.20000004768372</v>
      </c>
      <c r="C1096">
        <v>2.5999999046325701</v>
      </c>
      <c r="D1096">
        <v>-20</v>
      </c>
      <c r="E1096">
        <v>-15</v>
      </c>
      <c r="F1096">
        <v>1187.70581054688</v>
      </c>
      <c r="G1096">
        <v>1188.4599609375</v>
      </c>
      <c r="H1096">
        <v>1188.64001464844</v>
      </c>
      <c r="I1096">
        <v>1188.83996582031</v>
      </c>
      <c r="J1096">
        <v>5.7248465716838802E-2</v>
      </c>
      <c r="K1096">
        <v>0.14665411412715901</v>
      </c>
      <c r="L1096">
        <v>-0.36880573630332902</v>
      </c>
      <c r="M1096">
        <v>-0.232951804995537</v>
      </c>
      <c r="N1096">
        <v>0</v>
      </c>
      <c r="O1096">
        <v>1</v>
      </c>
      <c r="P1096">
        <v>0</v>
      </c>
      <c r="Q1096">
        <v>0</v>
      </c>
      <c r="R1096" s="24" t="str">
        <f t="shared" si="170"/>
        <v>0</v>
      </c>
      <c r="S1096" s="24" t="str">
        <f t="shared" si="171"/>
        <v>1</v>
      </c>
      <c r="T1096" s="24" t="str">
        <f t="shared" si="172"/>
        <v>0</v>
      </c>
      <c r="U1096" s="24" t="str">
        <f t="shared" si="173"/>
        <v>0</v>
      </c>
      <c r="V1096" s="24">
        <f t="shared" si="174"/>
        <v>1</v>
      </c>
      <c r="W1096" t="str">
        <f t="shared" si="175"/>
        <v>1</v>
      </c>
      <c r="X1096">
        <f t="shared" si="176"/>
        <v>0.75415039061999778</v>
      </c>
      <c r="Y1096">
        <f t="shared" si="177"/>
        <v>0.19995117186999778</v>
      </c>
      <c r="Z1096" t="str">
        <f t="shared" si="178"/>
        <v>1</v>
      </c>
      <c r="AA1096" t="str">
        <f t="shared" si="179"/>
        <v>1</v>
      </c>
    </row>
    <row r="1097" spans="1:27">
      <c r="A1097">
        <v>4</v>
      </c>
      <c r="B1097">
        <v>1.79999995231628</v>
      </c>
      <c r="C1097">
        <v>2</v>
      </c>
      <c r="D1097">
        <v>-20</v>
      </c>
      <c r="E1097">
        <v>-15</v>
      </c>
      <c r="F1097">
        <v>1190.13806152344</v>
      </c>
      <c r="G1097">
        <v>1190.90002441406</v>
      </c>
      <c r="H1097">
        <v>1191.09997558594</v>
      </c>
      <c r="I1097">
        <v>1191.26000976563</v>
      </c>
      <c r="J1097">
        <v>0.31161582469940202</v>
      </c>
      <c r="K1097">
        <v>4.1515588760375997E-2</v>
      </c>
      <c r="L1097">
        <v>-0.116453997790813</v>
      </c>
      <c r="M1097">
        <v>-0.22239589691162101</v>
      </c>
      <c r="N1097">
        <v>0</v>
      </c>
      <c r="O1097">
        <v>0</v>
      </c>
      <c r="P1097">
        <v>0</v>
      </c>
      <c r="Q1097">
        <v>1</v>
      </c>
      <c r="R1097" s="24" t="str">
        <f t="shared" si="170"/>
        <v>0</v>
      </c>
      <c r="S1097" s="24" t="str">
        <f t="shared" si="171"/>
        <v>0</v>
      </c>
      <c r="T1097" s="24" t="str">
        <f t="shared" si="172"/>
        <v>0</v>
      </c>
      <c r="U1097" s="24" t="str">
        <f t="shared" si="173"/>
        <v>1</v>
      </c>
      <c r="V1097" s="24">
        <f t="shared" si="174"/>
        <v>1</v>
      </c>
      <c r="W1097" t="str">
        <f t="shared" si="175"/>
        <v>1</v>
      </c>
      <c r="X1097">
        <f t="shared" si="176"/>
        <v>0.76196289061999778</v>
      </c>
      <c r="Y1097">
        <f t="shared" si="177"/>
        <v>0.16003417969000111</v>
      </c>
      <c r="Z1097" t="str">
        <f t="shared" si="178"/>
        <v>1</v>
      </c>
      <c r="AA1097" t="str">
        <f t="shared" si="179"/>
        <v>1</v>
      </c>
    </row>
    <row r="1098" spans="1:27">
      <c r="A1098">
        <v>2</v>
      </c>
      <c r="B1098">
        <v>0.60000002384185802</v>
      </c>
      <c r="C1098">
        <v>2.2999999523162802</v>
      </c>
      <c r="D1098">
        <v>-20</v>
      </c>
      <c r="E1098">
        <v>-15</v>
      </c>
      <c r="F1098">
        <v>1192.54833984375</v>
      </c>
      <c r="G1098">
        <v>1193.52001953125</v>
      </c>
      <c r="H1098">
        <v>1193.73999023438</v>
      </c>
      <c r="I1098">
        <v>1193.88000488281</v>
      </c>
      <c r="J1098">
        <v>1.5483594499528399E-2</v>
      </c>
      <c r="K1098">
        <v>0.118477165699005</v>
      </c>
      <c r="L1098">
        <v>0.25973278284072898</v>
      </c>
      <c r="M1098">
        <v>-0.38107123970985401</v>
      </c>
      <c r="N1098">
        <v>0</v>
      </c>
      <c r="O1098">
        <v>1</v>
      </c>
      <c r="P1098">
        <v>0</v>
      </c>
      <c r="Q1098">
        <v>0</v>
      </c>
      <c r="R1098" s="24" t="str">
        <f t="shared" si="170"/>
        <v>0</v>
      </c>
      <c r="S1098" s="24" t="str">
        <f t="shared" si="171"/>
        <v>1</v>
      </c>
      <c r="T1098" s="24" t="str">
        <f t="shared" si="172"/>
        <v>0</v>
      </c>
      <c r="U1098" s="24" t="str">
        <f t="shared" si="173"/>
        <v>0</v>
      </c>
      <c r="V1098" s="24">
        <f t="shared" si="174"/>
        <v>1</v>
      </c>
      <c r="W1098" t="str">
        <f t="shared" si="175"/>
        <v>1</v>
      </c>
      <c r="X1098">
        <f t="shared" si="176"/>
        <v>0.9716796875</v>
      </c>
      <c r="Y1098">
        <f t="shared" si="177"/>
        <v>0.14001464842999667</v>
      </c>
      <c r="Z1098" t="str">
        <f t="shared" si="178"/>
        <v>1</v>
      </c>
      <c r="AA1098" t="str">
        <f t="shared" si="179"/>
        <v>1</v>
      </c>
    </row>
    <row r="1099" spans="1:27">
      <c r="A1099">
        <v>4</v>
      </c>
      <c r="B1099">
        <v>1.6000000238418599</v>
      </c>
      <c r="C1099">
        <v>2.2999999523162802</v>
      </c>
      <c r="D1099">
        <v>-20</v>
      </c>
      <c r="E1099">
        <v>-15</v>
      </c>
      <c r="F1099">
        <v>1199.11206054688</v>
      </c>
      <c r="G1099">
        <v>1200.17993164063</v>
      </c>
      <c r="H1099">
        <v>1200.43994140625</v>
      </c>
      <c r="I1099">
        <v>1200.5</v>
      </c>
      <c r="J1099">
        <v>-8.8573582470416995E-2</v>
      </c>
      <c r="K1099">
        <v>-3.3258616924285903E-2</v>
      </c>
      <c r="L1099">
        <v>-1.14758769050241E-2</v>
      </c>
      <c r="M1099">
        <v>-5.99008686840534E-2</v>
      </c>
      <c r="N1099">
        <v>0</v>
      </c>
      <c r="O1099">
        <v>0</v>
      </c>
      <c r="P1099">
        <v>0</v>
      </c>
      <c r="Q1099">
        <v>1</v>
      </c>
      <c r="R1099" s="24" t="str">
        <f t="shared" si="170"/>
        <v>0</v>
      </c>
      <c r="S1099" s="24" t="str">
        <f t="shared" si="171"/>
        <v>0</v>
      </c>
      <c r="T1099" s="24" t="str">
        <f t="shared" si="172"/>
        <v>0</v>
      </c>
      <c r="U1099" s="24" t="str">
        <f t="shared" si="173"/>
        <v>1</v>
      </c>
      <c r="V1099" s="24">
        <f t="shared" si="174"/>
        <v>1</v>
      </c>
      <c r="W1099" t="str">
        <f t="shared" si="175"/>
        <v>1</v>
      </c>
      <c r="X1099">
        <f t="shared" si="176"/>
        <v>1.06787109375</v>
      </c>
      <c r="Y1099">
        <f t="shared" si="177"/>
        <v>6.005859375E-2</v>
      </c>
      <c r="Z1099" t="str">
        <f t="shared" si="178"/>
        <v>1</v>
      </c>
      <c r="AA1099" t="str">
        <f t="shared" si="179"/>
        <v>1</v>
      </c>
    </row>
    <row r="1100" spans="1:27">
      <c r="A1100">
        <v>2</v>
      </c>
      <c r="B1100">
        <v>1.20000004768372</v>
      </c>
      <c r="C1100">
        <v>2.9000000953674299</v>
      </c>
      <c r="D1100">
        <v>-20</v>
      </c>
      <c r="E1100">
        <v>-15</v>
      </c>
      <c r="F1100">
        <v>1202.12219238281</v>
      </c>
      <c r="G1100">
        <v>1202.9599609375</v>
      </c>
      <c r="H1100">
        <v>1203.14001464844</v>
      </c>
      <c r="I1100">
        <v>1203.38000488281</v>
      </c>
      <c r="J1100">
        <v>3.5658009350299801E-2</v>
      </c>
      <c r="K1100">
        <v>0.107383012771606</v>
      </c>
      <c r="L1100">
        <v>9.2294313013553606E-2</v>
      </c>
      <c r="M1100">
        <v>-0.20243015885353099</v>
      </c>
      <c r="N1100">
        <v>0</v>
      </c>
      <c r="O1100">
        <v>1</v>
      </c>
      <c r="P1100">
        <v>0</v>
      </c>
      <c r="Q1100">
        <v>0</v>
      </c>
      <c r="R1100" s="24" t="str">
        <f t="shared" si="170"/>
        <v>0</v>
      </c>
      <c r="S1100" s="24" t="str">
        <f t="shared" si="171"/>
        <v>1</v>
      </c>
      <c r="T1100" s="24" t="str">
        <f t="shared" si="172"/>
        <v>0</v>
      </c>
      <c r="U1100" s="24" t="str">
        <f t="shared" si="173"/>
        <v>0</v>
      </c>
      <c r="V1100" s="24">
        <f t="shared" si="174"/>
        <v>1</v>
      </c>
      <c r="W1100" t="str">
        <f t="shared" si="175"/>
        <v>1</v>
      </c>
      <c r="X1100">
        <f t="shared" si="176"/>
        <v>0.83776855469000111</v>
      </c>
      <c r="Y1100">
        <f t="shared" si="177"/>
        <v>0.23999023436999778</v>
      </c>
      <c r="Z1100" t="str">
        <f t="shared" si="178"/>
        <v>1</v>
      </c>
      <c r="AA1100" t="str">
        <f t="shared" si="179"/>
        <v>1</v>
      </c>
    </row>
    <row r="1101" spans="1:27">
      <c r="A1101">
        <v>2</v>
      </c>
      <c r="B1101">
        <v>0.80000001192092896</v>
      </c>
      <c r="C1101">
        <v>2.2999999523162802</v>
      </c>
      <c r="D1101">
        <v>-20</v>
      </c>
      <c r="E1101">
        <v>-15</v>
      </c>
      <c r="F1101">
        <v>1204.7431640625</v>
      </c>
      <c r="G1101">
        <v>1205.64001464844</v>
      </c>
      <c r="H1101">
        <v>1205.93994140625</v>
      </c>
      <c r="I1101">
        <v>1205.97998046875</v>
      </c>
      <c r="J1101">
        <v>0.14600686728954301</v>
      </c>
      <c r="K1101">
        <v>-0.19178980588913</v>
      </c>
      <c r="L1101">
        <v>-0.126012697815895</v>
      </c>
      <c r="M1101">
        <v>-0.41412582993507402</v>
      </c>
      <c r="N1101">
        <v>0</v>
      </c>
      <c r="O1101">
        <v>1</v>
      </c>
      <c r="P1101">
        <v>0</v>
      </c>
      <c r="Q1101">
        <v>0</v>
      </c>
      <c r="R1101" s="24" t="str">
        <f t="shared" si="170"/>
        <v>0</v>
      </c>
      <c r="S1101" s="24" t="str">
        <f t="shared" si="171"/>
        <v>1</v>
      </c>
      <c r="T1101" s="24" t="str">
        <f t="shared" si="172"/>
        <v>0</v>
      </c>
      <c r="U1101" s="24" t="str">
        <f t="shared" si="173"/>
        <v>0</v>
      </c>
      <c r="V1101" s="24">
        <f t="shared" si="174"/>
        <v>1</v>
      </c>
      <c r="W1101" t="str">
        <f t="shared" si="175"/>
        <v>1</v>
      </c>
      <c r="X1101">
        <f t="shared" si="176"/>
        <v>0.89685058594000111</v>
      </c>
      <c r="Y1101">
        <f t="shared" si="177"/>
        <v>4.00390625E-2</v>
      </c>
      <c r="Z1101" t="str">
        <f t="shared" si="178"/>
        <v>1</v>
      </c>
      <c r="AA1101" t="str">
        <f t="shared" si="179"/>
        <v>1</v>
      </c>
    </row>
    <row r="1102" spans="1:27">
      <c r="A1102">
        <v>3</v>
      </c>
      <c r="B1102">
        <v>0.60000002384185802</v>
      </c>
      <c r="C1102">
        <v>2.9000000953674299</v>
      </c>
      <c r="D1102">
        <v>-20</v>
      </c>
      <c r="E1102">
        <v>-15</v>
      </c>
      <c r="F1102">
        <v>1208.34143066406</v>
      </c>
      <c r="G1102">
        <v>1209.35998535156</v>
      </c>
      <c r="H1102">
        <v>1209.57995605469</v>
      </c>
      <c r="I1102">
        <v>1209.78002929688</v>
      </c>
      <c r="J1102">
        <v>-0.201110154390335</v>
      </c>
      <c r="K1102">
        <v>-0.21578128635883301</v>
      </c>
      <c r="L1102">
        <v>-0.25131613016128501</v>
      </c>
      <c r="M1102">
        <v>-0.20849989354610399</v>
      </c>
      <c r="N1102">
        <v>0</v>
      </c>
      <c r="O1102">
        <v>0</v>
      </c>
      <c r="P1102">
        <v>1</v>
      </c>
      <c r="Q1102">
        <v>0</v>
      </c>
      <c r="R1102" s="24" t="str">
        <f t="shared" si="170"/>
        <v>0</v>
      </c>
      <c r="S1102" s="24" t="str">
        <f t="shared" si="171"/>
        <v>0</v>
      </c>
      <c r="T1102" s="24" t="str">
        <f t="shared" si="172"/>
        <v>1</v>
      </c>
      <c r="U1102" s="24" t="str">
        <f t="shared" si="173"/>
        <v>0</v>
      </c>
      <c r="V1102" s="24">
        <f t="shared" si="174"/>
        <v>1</v>
      </c>
      <c r="W1102" t="str">
        <f t="shared" si="175"/>
        <v>1</v>
      </c>
      <c r="X1102">
        <f t="shared" si="176"/>
        <v>1.0185546875</v>
      </c>
      <c r="Y1102">
        <f t="shared" si="177"/>
        <v>0.20007324219000111</v>
      </c>
      <c r="Z1102" t="str">
        <f t="shared" si="178"/>
        <v>1</v>
      </c>
      <c r="AA1102" t="str">
        <f t="shared" si="179"/>
        <v>1</v>
      </c>
    </row>
    <row r="1103" spans="1:27">
      <c r="A1103">
        <v>4</v>
      </c>
      <c r="B1103">
        <v>1.79999995231628</v>
      </c>
      <c r="C1103">
        <v>2.2999999523162802</v>
      </c>
      <c r="D1103">
        <v>-20</v>
      </c>
      <c r="E1103">
        <v>-15</v>
      </c>
      <c r="F1103">
        <v>1211.10693359375</v>
      </c>
      <c r="G1103">
        <v>1211.97998046875</v>
      </c>
      <c r="H1103">
        <v>1212.21997070313</v>
      </c>
      <c r="I1103">
        <v>1212.29992675781</v>
      </c>
      <c r="J1103">
        <v>-0.12822043895721399</v>
      </c>
      <c r="K1103">
        <v>-5.8042582124471699E-2</v>
      </c>
      <c r="L1103">
        <v>-8.6584575474262196E-2</v>
      </c>
      <c r="M1103">
        <v>0.418641418218613</v>
      </c>
      <c r="N1103">
        <v>0</v>
      </c>
      <c r="O1103">
        <v>0</v>
      </c>
      <c r="P1103">
        <v>0</v>
      </c>
      <c r="Q1103">
        <v>1</v>
      </c>
      <c r="R1103" s="24" t="str">
        <f t="shared" si="170"/>
        <v>0</v>
      </c>
      <c r="S1103" s="24" t="str">
        <f t="shared" si="171"/>
        <v>0</v>
      </c>
      <c r="T1103" s="24" t="str">
        <f t="shared" si="172"/>
        <v>0</v>
      </c>
      <c r="U1103" s="24" t="str">
        <f t="shared" si="173"/>
        <v>1</v>
      </c>
      <c r="V1103" s="24">
        <f t="shared" si="174"/>
        <v>1</v>
      </c>
      <c r="W1103" t="str">
        <f t="shared" si="175"/>
        <v>1</v>
      </c>
      <c r="X1103">
        <f t="shared" si="176"/>
        <v>0.873046875</v>
      </c>
      <c r="Y1103">
        <f t="shared" si="177"/>
        <v>7.9956054679996669E-2</v>
      </c>
      <c r="Z1103" t="str">
        <f t="shared" si="178"/>
        <v>1</v>
      </c>
      <c r="AA1103" t="str">
        <f t="shared" si="179"/>
        <v>1</v>
      </c>
    </row>
    <row r="1104" spans="1:27">
      <c r="A1104">
        <v>2</v>
      </c>
      <c r="B1104">
        <v>1</v>
      </c>
      <c r="C1104">
        <v>2.9000000953674299</v>
      </c>
      <c r="D1104">
        <v>-20</v>
      </c>
      <c r="E1104">
        <v>-15</v>
      </c>
      <c r="F1104">
        <v>1214.63854980469</v>
      </c>
      <c r="G1104">
        <v>1215.53991699219</v>
      </c>
      <c r="H1104">
        <v>1215.71997070313</v>
      </c>
      <c r="I1104">
        <v>1215.919921875</v>
      </c>
      <c r="J1104">
        <v>6.4766272902488695E-2</v>
      </c>
      <c r="K1104">
        <v>-7.9357676208019298E-2</v>
      </c>
      <c r="L1104">
        <v>-5.09637705981731E-2</v>
      </c>
      <c r="M1104">
        <v>-0.36879169940948497</v>
      </c>
      <c r="N1104">
        <v>0</v>
      </c>
      <c r="O1104">
        <v>1</v>
      </c>
      <c r="P1104">
        <v>0</v>
      </c>
      <c r="Q1104">
        <v>0</v>
      </c>
      <c r="R1104" s="24" t="str">
        <f t="shared" si="170"/>
        <v>0</v>
      </c>
      <c r="S1104" s="24" t="str">
        <f t="shared" si="171"/>
        <v>1</v>
      </c>
      <c r="T1104" s="24" t="str">
        <f t="shared" si="172"/>
        <v>0</v>
      </c>
      <c r="U1104" s="24" t="str">
        <f t="shared" si="173"/>
        <v>0</v>
      </c>
      <c r="V1104" s="24">
        <f t="shared" si="174"/>
        <v>1</v>
      </c>
      <c r="W1104" t="str">
        <f t="shared" si="175"/>
        <v>1</v>
      </c>
      <c r="X1104">
        <f t="shared" si="176"/>
        <v>0.9013671875</v>
      </c>
      <c r="Y1104">
        <f t="shared" si="177"/>
        <v>0.19995117186999778</v>
      </c>
      <c r="Z1104" t="str">
        <f t="shared" si="178"/>
        <v>1</v>
      </c>
      <c r="AA1104" t="str">
        <f t="shared" si="179"/>
        <v>1</v>
      </c>
    </row>
    <row r="1105" spans="1:27">
      <c r="A1105">
        <v>3</v>
      </c>
      <c r="B1105">
        <v>1.20000004768372</v>
      </c>
      <c r="C1105">
        <v>2.5999999046325701</v>
      </c>
      <c r="D1105">
        <v>-20</v>
      </c>
      <c r="E1105">
        <v>-15</v>
      </c>
      <c r="F1105">
        <v>1219.18139648438</v>
      </c>
      <c r="G1105">
        <v>1220</v>
      </c>
      <c r="H1105">
        <v>1220.21997070313</v>
      </c>
      <c r="I1105">
        <v>1220.40002441406</v>
      </c>
      <c r="J1105">
        <v>-0.29307869076728799</v>
      </c>
      <c r="K1105">
        <v>3.3006202429532998E-2</v>
      </c>
      <c r="L1105">
        <v>0.45998489856719998</v>
      </c>
      <c r="M1105">
        <v>-0.125292018055916</v>
      </c>
      <c r="N1105">
        <v>0</v>
      </c>
      <c r="O1105">
        <v>0</v>
      </c>
      <c r="P1105">
        <v>1</v>
      </c>
      <c r="Q1105">
        <v>0</v>
      </c>
      <c r="R1105" s="24" t="str">
        <f t="shared" si="170"/>
        <v>0</v>
      </c>
      <c r="S1105" s="24" t="str">
        <f t="shared" si="171"/>
        <v>0</v>
      </c>
      <c r="T1105" s="24" t="str">
        <f t="shared" si="172"/>
        <v>1</v>
      </c>
      <c r="U1105" s="24" t="str">
        <f t="shared" si="173"/>
        <v>0</v>
      </c>
      <c r="V1105" s="24">
        <f t="shared" si="174"/>
        <v>1</v>
      </c>
      <c r="W1105" t="str">
        <f t="shared" si="175"/>
        <v>1</v>
      </c>
      <c r="X1105">
        <f t="shared" si="176"/>
        <v>0.81860351561999778</v>
      </c>
      <c r="Y1105">
        <f t="shared" si="177"/>
        <v>0.18005371092999667</v>
      </c>
      <c r="Z1105" t="str">
        <f t="shared" si="178"/>
        <v>1</v>
      </c>
      <c r="AA1105" t="str">
        <f t="shared" si="179"/>
        <v>1</v>
      </c>
    </row>
    <row r="1106" spans="1:27">
      <c r="A1106">
        <v>3</v>
      </c>
      <c r="B1106">
        <v>1.20000004768372</v>
      </c>
      <c r="C1106">
        <v>2</v>
      </c>
      <c r="D1106">
        <v>-20</v>
      </c>
      <c r="E1106">
        <v>-15</v>
      </c>
      <c r="F1106">
        <v>1223.19067382813</v>
      </c>
      <c r="G1106">
        <v>1223.93994140625</v>
      </c>
      <c r="H1106">
        <v>1224.15991210938</v>
      </c>
      <c r="I1106">
        <v>1224.33996582031</v>
      </c>
      <c r="J1106">
        <v>1.5550112351775201E-2</v>
      </c>
      <c r="K1106">
        <v>-0.160823464393616</v>
      </c>
      <c r="L1106">
        <v>-6.2983289361000103E-2</v>
      </c>
      <c r="M1106">
        <v>7.6576150022447101E-3</v>
      </c>
      <c r="N1106">
        <v>0</v>
      </c>
      <c r="O1106">
        <v>0</v>
      </c>
      <c r="P1106">
        <v>1</v>
      </c>
      <c r="Q1106">
        <v>0</v>
      </c>
      <c r="R1106" s="24" t="str">
        <f t="shared" si="170"/>
        <v>0</v>
      </c>
      <c r="S1106" s="24" t="str">
        <f t="shared" si="171"/>
        <v>0</v>
      </c>
      <c r="T1106" s="24" t="str">
        <f t="shared" si="172"/>
        <v>1</v>
      </c>
      <c r="U1106" s="24" t="str">
        <f t="shared" si="173"/>
        <v>0</v>
      </c>
      <c r="V1106" s="24">
        <f t="shared" si="174"/>
        <v>1</v>
      </c>
      <c r="W1106" t="str">
        <f t="shared" si="175"/>
        <v>1</v>
      </c>
      <c r="X1106">
        <f t="shared" si="176"/>
        <v>0.74926757811999778</v>
      </c>
      <c r="Y1106">
        <f t="shared" si="177"/>
        <v>0.18005371092999667</v>
      </c>
      <c r="Z1106" t="str">
        <f t="shared" si="178"/>
        <v>1</v>
      </c>
      <c r="AA1106" t="str">
        <f t="shared" si="179"/>
        <v>1</v>
      </c>
    </row>
    <row r="1107" spans="1:27">
      <c r="A1107">
        <v>3</v>
      </c>
      <c r="B1107">
        <v>1.79999995231628</v>
      </c>
      <c r="C1107">
        <v>2</v>
      </c>
      <c r="D1107">
        <v>-20</v>
      </c>
      <c r="E1107">
        <v>-15</v>
      </c>
      <c r="F1107">
        <v>1225.68994140625</v>
      </c>
      <c r="G1107">
        <v>1226.47998046875</v>
      </c>
      <c r="H1107">
        <v>1226.67993164063</v>
      </c>
      <c r="I1107">
        <v>1226.85998535156</v>
      </c>
      <c r="J1107">
        <v>-9.3612581491470295E-2</v>
      </c>
      <c r="K1107">
        <v>-0.272985190153122</v>
      </c>
      <c r="L1107">
        <v>-0.107560835778713</v>
      </c>
      <c r="M1107">
        <v>0.274807989597321</v>
      </c>
      <c r="N1107">
        <v>0</v>
      </c>
      <c r="O1107">
        <v>0</v>
      </c>
      <c r="P1107">
        <v>1</v>
      </c>
      <c r="Q1107">
        <v>0</v>
      </c>
      <c r="R1107" s="24" t="str">
        <f t="shared" si="170"/>
        <v>0</v>
      </c>
      <c r="S1107" s="24" t="str">
        <f t="shared" si="171"/>
        <v>0</v>
      </c>
      <c r="T1107" s="24" t="str">
        <f t="shared" si="172"/>
        <v>1</v>
      </c>
      <c r="U1107" s="24" t="str">
        <f t="shared" si="173"/>
        <v>0</v>
      </c>
      <c r="V1107" s="24">
        <f t="shared" si="174"/>
        <v>1</v>
      </c>
      <c r="W1107" t="str">
        <f t="shared" si="175"/>
        <v>1</v>
      </c>
      <c r="X1107">
        <f t="shared" si="176"/>
        <v>0.7900390625</v>
      </c>
      <c r="Y1107">
        <f t="shared" si="177"/>
        <v>0.18005371092999667</v>
      </c>
      <c r="Z1107" t="str">
        <f t="shared" si="178"/>
        <v>1</v>
      </c>
      <c r="AA1107" t="str">
        <f t="shared" si="179"/>
        <v>1</v>
      </c>
    </row>
    <row r="1108" spans="1:27">
      <c r="A1108">
        <v>1</v>
      </c>
      <c r="B1108">
        <v>1.79999995231628</v>
      </c>
      <c r="C1108">
        <v>2.9000000953674299</v>
      </c>
      <c r="D1108">
        <v>-20</v>
      </c>
      <c r="E1108">
        <v>-15</v>
      </c>
      <c r="F1108">
        <v>1228.15515136719</v>
      </c>
      <c r="G1108">
        <v>1228.90002441406</v>
      </c>
      <c r="H1108">
        <v>1229.02001953125</v>
      </c>
      <c r="I1108">
        <v>1229.23999023438</v>
      </c>
      <c r="J1108">
        <v>-4.2392972856759997E-2</v>
      </c>
      <c r="K1108">
        <v>-0.16753163933754001</v>
      </c>
      <c r="L1108">
        <v>-0.26185038685798601</v>
      </c>
      <c r="M1108">
        <v>-0.17934936285018899</v>
      </c>
      <c r="N1108">
        <v>1</v>
      </c>
      <c r="O1108">
        <v>0</v>
      </c>
      <c r="P1108">
        <v>0</v>
      </c>
      <c r="Q1108">
        <v>0</v>
      </c>
      <c r="R1108" s="24" t="str">
        <f t="shared" si="170"/>
        <v>1</v>
      </c>
      <c r="S1108" s="24" t="str">
        <f t="shared" si="171"/>
        <v>0</v>
      </c>
      <c r="T1108" s="24" t="str">
        <f t="shared" si="172"/>
        <v>0</v>
      </c>
      <c r="U1108" s="24" t="str">
        <f t="shared" si="173"/>
        <v>0</v>
      </c>
      <c r="V1108" s="24">
        <f t="shared" si="174"/>
        <v>1</v>
      </c>
      <c r="W1108" t="str">
        <f t="shared" si="175"/>
        <v>1</v>
      </c>
      <c r="X1108">
        <f t="shared" si="176"/>
        <v>0.74487304686999778</v>
      </c>
      <c r="Y1108">
        <f t="shared" si="177"/>
        <v>0.21997070313000222</v>
      </c>
      <c r="Z1108" t="str">
        <f t="shared" si="178"/>
        <v>1</v>
      </c>
      <c r="AA1108" t="str">
        <f t="shared" si="179"/>
        <v>1</v>
      </c>
    </row>
    <row r="1109" spans="1:27">
      <c r="A1109">
        <v>4</v>
      </c>
      <c r="B1109">
        <v>1.6000000238418599</v>
      </c>
      <c r="C1109">
        <v>2</v>
      </c>
      <c r="D1109">
        <v>-20</v>
      </c>
      <c r="E1109">
        <v>-15</v>
      </c>
      <c r="F1109">
        <v>1231.00964355469</v>
      </c>
      <c r="G1109">
        <v>1231.79992675781</v>
      </c>
      <c r="H1109">
        <v>1232</v>
      </c>
      <c r="I1109">
        <v>1232.11999511719</v>
      </c>
      <c r="J1109">
        <v>-4.1412826627492898E-2</v>
      </c>
      <c r="K1109">
        <v>-0.22034607827663399</v>
      </c>
      <c r="L1109">
        <v>-0.33358004689216603</v>
      </c>
      <c r="M1109">
        <v>-0.41737833619117698</v>
      </c>
      <c r="N1109">
        <v>0</v>
      </c>
      <c r="O1109">
        <v>0</v>
      </c>
      <c r="P1109">
        <v>0</v>
      </c>
      <c r="Q1109">
        <v>1</v>
      </c>
      <c r="R1109" s="24" t="str">
        <f t="shared" si="170"/>
        <v>0</v>
      </c>
      <c r="S1109" s="24" t="str">
        <f t="shared" si="171"/>
        <v>0</v>
      </c>
      <c r="T1109" s="24" t="str">
        <f t="shared" si="172"/>
        <v>0</v>
      </c>
      <c r="U1109" s="24" t="str">
        <f t="shared" si="173"/>
        <v>1</v>
      </c>
      <c r="V1109" s="24">
        <f t="shared" si="174"/>
        <v>1</v>
      </c>
      <c r="W1109" t="str">
        <f t="shared" si="175"/>
        <v>1</v>
      </c>
      <c r="X1109">
        <f t="shared" si="176"/>
        <v>0.79028320311999778</v>
      </c>
      <c r="Y1109">
        <f t="shared" si="177"/>
        <v>0.11999511719000111</v>
      </c>
      <c r="Z1109" t="str">
        <f t="shared" si="178"/>
        <v>1</v>
      </c>
      <c r="AA1109" t="str">
        <f t="shared" si="179"/>
        <v>1</v>
      </c>
    </row>
    <row r="1110" spans="1:27">
      <c r="A1110">
        <v>3</v>
      </c>
      <c r="B1110">
        <v>1.6000000238418599</v>
      </c>
      <c r="C1110">
        <v>2.5999999046325701</v>
      </c>
      <c r="D1110">
        <v>-20</v>
      </c>
      <c r="E1110">
        <v>-15</v>
      </c>
      <c r="F1110">
        <v>1236.12951660156</v>
      </c>
      <c r="G1110">
        <v>1237.15991210938</v>
      </c>
      <c r="H1110">
        <v>1237.17993164063</v>
      </c>
      <c r="I1110">
        <v>1237.419921875</v>
      </c>
      <c r="J1110">
        <v>6.1478529125452E-2</v>
      </c>
      <c r="K1110">
        <v>8.79692733287811E-2</v>
      </c>
      <c r="L1110">
        <v>-9.6246652305126204E-2</v>
      </c>
      <c r="M1110">
        <v>-0.416418015956879</v>
      </c>
      <c r="N1110">
        <v>0</v>
      </c>
      <c r="O1110">
        <v>0</v>
      </c>
      <c r="P1110">
        <v>1</v>
      </c>
      <c r="Q1110">
        <v>0</v>
      </c>
      <c r="R1110" s="24" t="str">
        <f t="shared" si="170"/>
        <v>0</v>
      </c>
      <c r="S1110" s="24" t="str">
        <f t="shared" si="171"/>
        <v>0</v>
      </c>
      <c r="T1110" s="24" t="str">
        <f t="shared" si="172"/>
        <v>1</v>
      </c>
      <c r="U1110" s="24" t="str">
        <f t="shared" si="173"/>
        <v>0</v>
      </c>
      <c r="V1110" s="24">
        <f t="shared" si="174"/>
        <v>1</v>
      </c>
      <c r="W1110" t="str">
        <f t="shared" si="175"/>
        <v>1</v>
      </c>
      <c r="X1110">
        <f t="shared" si="176"/>
        <v>1.0303955078200033</v>
      </c>
      <c r="Y1110">
        <f t="shared" si="177"/>
        <v>0.23999023436999778</v>
      </c>
      <c r="Z1110" t="str">
        <f t="shared" si="178"/>
        <v>1</v>
      </c>
      <c r="AA1110" t="str">
        <f t="shared" si="179"/>
        <v>1</v>
      </c>
    </row>
    <row r="1111" spans="1:27">
      <c r="A1111">
        <v>4</v>
      </c>
      <c r="B1111">
        <v>1</v>
      </c>
      <c r="C1111">
        <v>2</v>
      </c>
      <c r="D1111">
        <v>-20</v>
      </c>
      <c r="E1111">
        <v>-15</v>
      </c>
      <c r="F1111">
        <v>1238.86193847656</v>
      </c>
      <c r="G1111">
        <v>1239.76000976563</v>
      </c>
      <c r="H1111">
        <v>1239.97998046875</v>
      </c>
      <c r="I1111">
        <v>1240.05993652344</v>
      </c>
      <c r="J1111">
        <v>2.5044573470950099E-2</v>
      </c>
      <c r="K1111">
        <v>-0.25613379478454601</v>
      </c>
      <c r="L1111">
        <v>0.13134182989597301</v>
      </c>
      <c r="M1111">
        <v>-0.28827577829361001</v>
      </c>
      <c r="N1111">
        <v>0</v>
      </c>
      <c r="O1111">
        <v>0</v>
      </c>
      <c r="P1111">
        <v>0</v>
      </c>
      <c r="Q1111">
        <v>1</v>
      </c>
      <c r="R1111" s="24" t="str">
        <f t="shared" si="170"/>
        <v>0</v>
      </c>
      <c r="S1111" s="24" t="str">
        <f t="shared" si="171"/>
        <v>0</v>
      </c>
      <c r="T1111" s="24" t="str">
        <f t="shared" si="172"/>
        <v>0</v>
      </c>
      <c r="U1111" s="24" t="str">
        <f t="shared" si="173"/>
        <v>1</v>
      </c>
      <c r="V1111" s="24">
        <f t="shared" si="174"/>
        <v>1</v>
      </c>
      <c r="W1111" t="str">
        <f t="shared" si="175"/>
        <v>1</v>
      </c>
      <c r="X1111">
        <f t="shared" si="176"/>
        <v>0.89807128907000333</v>
      </c>
      <c r="Y1111">
        <f t="shared" si="177"/>
        <v>7.995605469000111E-2</v>
      </c>
      <c r="Z1111" t="str">
        <f t="shared" si="178"/>
        <v>1</v>
      </c>
      <c r="AA1111" t="str">
        <f t="shared" si="179"/>
        <v>1</v>
      </c>
    </row>
    <row r="1112" spans="1:27">
      <c r="A1112">
        <v>3</v>
      </c>
      <c r="B1112">
        <v>1.6000000238418599</v>
      </c>
      <c r="C1112">
        <v>2.9000000953674299</v>
      </c>
      <c r="D1112">
        <v>-20</v>
      </c>
      <c r="E1112">
        <v>-15</v>
      </c>
      <c r="F1112">
        <v>1246.83569335938</v>
      </c>
      <c r="G1112">
        <v>1247.9599609375</v>
      </c>
      <c r="H1112">
        <v>1248.11999511719</v>
      </c>
      <c r="I1112">
        <v>1248.33996582031</v>
      </c>
      <c r="J1112">
        <v>-0.19786602258682301</v>
      </c>
      <c r="K1112">
        <v>-0.15745122730732</v>
      </c>
      <c r="L1112">
        <v>0.16567675769329099</v>
      </c>
      <c r="M1112">
        <v>-0.15722543001174899</v>
      </c>
      <c r="N1112">
        <v>0</v>
      </c>
      <c r="O1112">
        <v>0</v>
      </c>
      <c r="P1112">
        <v>1</v>
      </c>
      <c r="Q1112">
        <v>0</v>
      </c>
      <c r="R1112" s="24" t="str">
        <f t="shared" si="170"/>
        <v>0</v>
      </c>
      <c r="S1112" s="24" t="str">
        <f t="shared" si="171"/>
        <v>0</v>
      </c>
      <c r="T1112" s="24" t="str">
        <f t="shared" si="172"/>
        <v>1</v>
      </c>
      <c r="U1112" s="24" t="str">
        <f t="shared" si="173"/>
        <v>0</v>
      </c>
      <c r="V1112" s="24">
        <f t="shared" si="174"/>
        <v>1</v>
      </c>
      <c r="W1112" t="str">
        <f t="shared" si="175"/>
        <v>1</v>
      </c>
      <c r="X1112">
        <f t="shared" si="176"/>
        <v>1.1242675781199978</v>
      </c>
      <c r="Y1112">
        <f t="shared" si="177"/>
        <v>0.21997070311999778</v>
      </c>
      <c r="Z1112" t="str">
        <f t="shared" si="178"/>
        <v>1</v>
      </c>
      <c r="AA1112" t="str">
        <f t="shared" si="179"/>
        <v>1</v>
      </c>
    </row>
    <row r="1113" spans="1:27">
      <c r="A1113">
        <v>4</v>
      </c>
      <c r="B1113">
        <v>0.60000002384185802</v>
      </c>
      <c r="C1113">
        <v>2.9000000953674299</v>
      </c>
      <c r="D1113">
        <v>-20</v>
      </c>
      <c r="E1113">
        <v>-15</v>
      </c>
      <c r="F1113">
        <v>1249.85693359375</v>
      </c>
      <c r="G1113">
        <v>1250.73999023438</v>
      </c>
      <c r="H1113">
        <v>1250.9599609375</v>
      </c>
      <c r="I1113">
        <v>1251.09997558594</v>
      </c>
      <c r="J1113">
        <v>0.12857653200626401</v>
      </c>
      <c r="K1113">
        <v>-0.37660288810730003</v>
      </c>
      <c r="L1113">
        <v>-0.42380833625793501</v>
      </c>
      <c r="M1113">
        <v>0.13910658657550801</v>
      </c>
      <c r="N1113">
        <v>0</v>
      </c>
      <c r="O1113">
        <v>0</v>
      </c>
      <c r="P1113">
        <v>0</v>
      </c>
      <c r="Q1113">
        <v>1</v>
      </c>
      <c r="R1113" s="24" t="str">
        <f t="shared" si="170"/>
        <v>0</v>
      </c>
      <c r="S1113" s="24" t="str">
        <f t="shared" si="171"/>
        <v>0</v>
      </c>
      <c r="T1113" s="24" t="str">
        <f t="shared" si="172"/>
        <v>0</v>
      </c>
      <c r="U1113" s="24" t="str">
        <f t="shared" si="173"/>
        <v>1</v>
      </c>
      <c r="V1113" s="24">
        <f t="shared" si="174"/>
        <v>1</v>
      </c>
      <c r="W1113" t="str">
        <f t="shared" si="175"/>
        <v>1</v>
      </c>
      <c r="X1113">
        <f t="shared" si="176"/>
        <v>0.88305664063000222</v>
      </c>
      <c r="Y1113">
        <f t="shared" si="177"/>
        <v>0.14001464844000111</v>
      </c>
      <c r="Z1113" t="str">
        <f t="shared" si="178"/>
        <v>1</v>
      </c>
      <c r="AA1113" t="str">
        <f t="shared" si="179"/>
        <v>1</v>
      </c>
    </row>
    <row r="1114" spans="1:27">
      <c r="A1114">
        <v>4</v>
      </c>
      <c r="B1114">
        <v>1.20000004768372</v>
      </c>
      <c r="C1114">
        <v>2.9000000953674299</v>
      </c>
      <c r="D1114">
        <v>-20</v>
      </c>
      <c r="E1114">
        <v>-15</v>
      </c>
      <c r="F1114">
        <v>1252.55590820313</v>
      </c>
      <c r="G1114">
        <v>1253.26000976563</v>
      </c>
      <c r="H1114">
        <v>1253.38000488281</v>
      </c>
      <c r="I1114">
        <v>1253.65991210938</v>
      </c>
      <c r="J1114">
        <v>-0.37184819579124501</v>
      </c>
      <c r="K1114">
        <v>-0.404757410287857</v>
      </c>
      <c r="L1114">
        <v>-0.37554767727851901</v>
      </c>
      <c r="M1114">
        <v>-0.389079570770264</v>
      </c>
      <c r="N1114">
        <v>0</v>
      </c>
      <c r="O1114">
        <v>0</v>
      </c>
      <c r="P1114">
        <v>0</v>
      </c>
      <c r="Q1114">
        <v>1</v>
      </c>
      <c r="R1114" s="24" t="str">
        <f t="shared" si="170"/>
        <v>0</v>
      </c>
      <c r="S1114" s="24" t="str">
        <f t="shared" si="171"/>
        <v>0</v>
      </c>
      <c r="T1114" s="24" t="str">
        <f t="shared" si="172"/>
        <v>0</v>
      </c>
      <c r="U1114" s="24" t="str">
        <f t="shared" si="173"/>
        <v>1</v>
      </c>
      <c r="V1114" s="24">
        <f t="shared" si="174"/>
        <v>1</v>
      </c>
      <c r="W1114" t="str">
        <f t="shared" si="175"/>
        <v>1</v>
      </c>
      <c r="X1114">
        <f t="shared" si="176"/>
        <v>0.7041015625</v>
      </c>
      <c r="Y1114">
        <f t="shared" si="177"/>
        <v>0.27990722657000333</v>
      </c>
      <c r="Z1114" t="str">
        <f t="shared" si="178"/>
        <v>1</v>
      </c>
      <c r="AA1114" t="str">
        <f t="shared" si="179"/>
        <v>1</v>
      </c>
    </row>
    <row r="1115" spans="1:27">
      <c r="A1115">
        <v>1</v>
      </c>
      <c r="B1115">
        <v>1.20000004768372</v>
      </c>
      <c r="C1115">
        <v>2.5999999046325701</v>
      </c>
      <c r="D1115">
        <v>-20</v>
      </c>
      <c r="E1115">
        <v>-15</v>
      </c>
      <c r="F1115">
        <v>1255.12158203125</v>
      </c>
      <c r="G1115">
        <v>1255.85998535156</v>
      </c>
      <c r="H1115">
        <v>1255.9599609375</v>
      </c>
      <c r="I1115">
        <v>1256.21997070313</v>
      </c>
      <c r="J1115">
        <v>-0.25585973262786899</v>
      </c>
      <c r="K1115">
        <v>-0.27559354901313798</v>
      </c>
      <c r="L1115">
        <v>-0.37551525235176098</v>
      </c>
      <c r="M1115">
        <v>0.28125229477882402</v>
      </c>
      <c r="N1115">
        <v>1</v>
      </c>
      <c r="O1115">
        <v>0</v>
      </c>
      <c r="P1115">
        <v>0</v>
      </c>
      <c r="Q1115">
        <v>0</v>
      </c>
      <c r="R1115" s="24" t="str">
        <f t="shared" si="170"/>
        <v>1</v>
      </c>
      <c r="S1115" s="24" t="str">
        <f t="shared" si="171"/>
        <v>0</v>
      </c>
      <c r="T1115" s="24" t="str">
        <f t="shared" si="172"/>
        <v>0</v>
      </c>
      <c r="U1115" s="24" t="str">
        <f t="shared" si="173"/>
        <v>0</v>
      </c>
      <c r="V1115" s="24">
        <f t="shared" si="174"/>
        <v>1</v>
      </c>
      <c r="W1115" t="str">
        <f t="shared" si="175"/>
        <v>1</v>
      </c>
      <c r="X1115">
        <f t="shared" si="176"/>
        <v>0.73840332030999889</v>
      </c>
      <c r="Y1115">
        <f t="shared" si="177"/>
        <v>0.26000976563000222</v>
      </c>
      <c r="Z1115" t="str">
        <f t="shared" si="178"/>
        <v>1</v>
      </c>
      <c r="AA1115" t="str">
        <f t="shared" si="179"/>
        <v>1</v>
      </c>
    </row>
    <row r="1116" spans="1:27">
      <c r="A1116">
        <v>2</v>
      </c>
      <c r="B1116">
        <v>1.3999999761581401</v>
      </c>
      <c r="C1116">
        <v>2.2999999523162802</v>
      </c>
      <c r="D1116">
        <v>-20</v>
      </c>
      <c r="E1116">
        <v>-15</v>
      </c>
      <c r="F1116">
        <v>1281.46594238281</v>
      </c>
      <c r="G1116">
        <v>1282.5</v>
      </c>
      <c r="H1116">
        <v>1282.73999023438</v>
      </c>
      <c r="I1116">
        <v>1282.919921875</v>
      </c>
      <c r="J1116">
        <v>-0.187832951545715</v>
      </c>
      <c r="K1116">
        <v>-0.41274547576904302</v>
      </c>
      <c r="L1116">
        <v>-6.4319230616092696E-2</v>
      </c>
      <c r="M1116">
        <v>-0.11668208241462701</v>
      </c>
      <c r="N1116">
        <v>0</v>
      </c>
      <c r="O1116">
        <v>1</v>
      </c>
      <c r="P1116">
        <v>0</v>
      </c>
      <c r="Q1116">
        <v>0</v>
      </c>
      <c r="R1116" s="24" t="str">
        <f t="shared" si="170"/>
        <v>0</v>
      </c>
      <c r="S1116" s="24" t="str">
        <f t="shared" si="171"/>
        <v>1</v>
      </c>
      <c r="T1116" s="24" t="str">
        <f t="shared" si="172"/>
        <v>0</v>
      </c>
      <c r="U1116" s="24" t="str">
        <f t="shared" si="173"/>
        <v>0</v>
      </c>
      <c r="V1116" s="24">
        <f t="shared" si="174"/>
        <v>1</v>
      </c>
      <c r="W1116" t="str">
        <f t="shared" si="175"/>
        <v>1</v>
      </c>
      <c r="X1116">
        <f t="shared" si="176"/>
        <v>1.0340576171900011</v>
      </c>
      <c r="Y1116">
        <f t="shared" si="177"/>
        <v>0.17993164061999778</v>
      </c>
      <c r="Z1116" t="str">
        <f t="shared" si="178"/>
        <v>1</v>
      </c>
      <c r="AA1116" t="str">
        <f t="shared" si="179"/>
        <v>1</v>
      </c>
    </row>
    <row r="1117" spans="1:27">
      <c r="A1117">
        <v>3</v>
      </c>
      <c r="B1117">
        <v>1.79999995231628</v>
      </c>
      <c r="C1117">
        <v>2.2999999523162802</v>
      </c>
      <c r="D1117">
        <v>-20</v>
      </c>
      <c r="E1117">
        <v>-15</v>
      </c>
      <c r="F1117">
        <v>1285.14233398438</v>
      </c>
      <c r="G1117">
        <v>1286</v>
      </c>
      <c r="H1117">
        <v>1286.21997070313</v>
      </c>
      <c r="I1117">
        <v>1286.4599609375</v>
      </c>
      <c r="J1117">
        <v>-0.33795523643493702</v>
      </c>
      <c r="K1117">
        <v>-9.2850625514984103E-2</v>
      </c>
      <c r="L1117">
        <v>0.176900118589401</v>
      </c>
      <c r="M1117">
        <v>5.1380120217800099E-2</v>
      </c>
      <c r="N1117">
        <v>0</v>
      </c>
      <c r="O1117">
        <v>0</v>
      </c>
      <c r="P1117">
        <v>1</v>
      </c>
      <c r="Q1117">
        <v>0</v>
      </c>
      <c r="R1117" s="24" t="str">
        <f t="shared" si="170"/>
        <v>0</v>
      </c>
      <c r="S1117" s="24" t="str">
        <f t="shared" si="171"/>
        <v>0</v>
      </c>
      <c r="T1117" s="24" t="str">
        <f t="shared" si="172"/>
        <v>1</v>
      </c>
      <c r="U1117" s="24" t="str">
        <f t="shared" si="173"/>
        <v>0</v>
      </c>
      <c r="V1117" s="24">
        <f t="shared" si="174"/>
        <v>1</v>
      </c>
      <c r="W1117" t="str">
        <f t="shared" si="175"/>
        <v>1</v>
      </c>
      <c r="X1117">
        <f t="shared" si="176"/>
        <v>0.85766601561999778</v>
      </c>
      <c r="Y1117">
        <f t="shared" si="177"/>
        <v>0.23999023436999778</v>
      </c>
      <c r="Z1117" t="str">
        <f t="shared" si="178"/>
        <v>1</v>
      </c>
      <c r="AA1117" t="str">
        <f t="shared" si="179"/>
        <v>1</v>
      </c>
    </row>
    <row r="1118" spans="1:27">
      <c r="A1118">
        <v>1</v>
      </c>
      <c r="B1118">
        <v>1.6000000238418599</v>
      </c>
      <c r="C1118">
        <v>2</v>
      </c>
      <c r="D1118">
        <v>-20</v>
      </c>
      <c r="E1118">
        <v>-15</v>
      </c>
      <c r="F1118">
        <v>1287.80737304688</v>
      </c>
      <c r="G1118">
        <v>1288.79992675781</v>
      </c>
      <c r="H1118">
        <v>1289</v>
      </c>
      <c r="I1118">
        <v>1289.17993164063</v>
      </c>
      <c r="J1118">
        <v>4.4767513871192897E-2</v>
      </c>
      <c r="K1118">
        <v>-0.18839368224144001</v>
      </c>
      <c r="L1118">
        <v>0.12961545586586001</v>
      </c>
      <c r="M1118">
        <v>-0.189225643873215</v>
      </c>
      <c r="N1118">
        <v>1</v>
      </c>
      <c r="O1118">
        <v>0</v>
      </c>
      <c r="P1118">
        <v>0</v>
      </c>
      <c r="Q1118">
        <v>0</v>
      </c>
      <c r="R1118" s="24" t="str">
        <f t="shared" si="170"/>
        <v>1</v>
      </c>
      <c r="S1118" s="24" t="str">
        <f t="shared" si="171"/>
        <v>0</v>
      </c>
      <c r="T1118" s="24" t="str">
        <f t="shared" si="172"/>
        <v>0</v>
      </c>
      <c r="U1118" s="24" t="str">
        <f t="shared" si="173"/>
        <v>0</v>
      </c>
      <c r="V1118" s="24">
        <f t="shared" si="174"/>
        <v>1</v>
      </c>
      <c r="W1118" t="str">
        <f t="shared" si="175"/>
        <v>1</v>
      </c>
      <c r="X1118">
        <f t="shared" si="176"/>
        <v>0.99255371092999667</v>
      </c>
      <c r="Y1118">
        <f t="shared" si="177"/>
        <v>0.17993164063000222</v>
      </c>
      <c r="Z1118" t="str">
        <f t="shared" si="178"/>
        <v>1</v>
      </c>
      <c r="AA1118" t="str">
        <f t="shared" si="179"/>
        <v>1</v>
      </c>
    </row>
    <row r="1119" spans="1:27">
      <c r="A1119">
        <v>2</v>
      </c>
      <c r="B1119">
        <v>1.6000000238418599</v>
      </c>
      <c r="C1119">
        <v>2.9000000953674299</v>
      </c>
      <c r="D1119">
        <v>-20</v>
      </c>
      <c r="E1119">
        <v>-15</v>
      </c>
      <c r="F1119">
        <v>1290.61682128906</v>
      </c>
      <c r="G1119">
        <v>1291.47998046875</v>
      </c>
      <c r="H1119">
        <v>1291.67993164063</v>
      </c>
      <c r="I1119">
        <v>1291.90002441406</v>
      </c>
      <c r="J1119">
        <v>-0.10092704743146901</v>
      </c>
      <c r="K1119">
        <v>-9.9632427096366896E-2</v>
      </c>
      <c r="L1119">
        <v>6.68816268444061E-2</v>
      </c>
      <c r="M1119">
        <v>-0.20306213200092299</v>
      </c>
      <c r="N1119">
        <v>0</v>
      </c>
      <c r="O1119">
        <v>1</v>
      </c>
      <c r="P1119">
        <v>0</v>
      </c>
      <c r="Q1119">
        <v>0</v>
      </c>
      <c r="R1119" s="24" t="str">
        <f t="shared" si="170"/>
        <v>0</v>
      </c>
      <c r="S1119" s="24" t="str">
        <f t="shared" si="171"/>
        <v>1</v>
      </c>
      <c r="T1119" s="24" t="str">
        <f t="shared" si="172"/>
        <v>0</v>
      </c>
      <c r="U1119" s="24" t="str">
        <f t="shared" si="173"/>
        <v>0</v>
      </c>
      <c r="V1119" s="24">
        <f t="shared" si="174"/>
        <v>1</v>
      </c>
      <c r="W1119" t="str">
        <f t="shared" si="175"/>
        <v>1</v>
      </c>
      <c r="X1119">
        <f t="shared" si="176"/>
        <v>0.86315917969000111</v>
      </c>
      <c r="Y1119">
        <f t="shared" si="177"/>
        <v>0.22009277342999667</v>
      </c>
      <c r="Z1119" t="str">
        <f t="shared" si="178"/>
        <v>1</v>
      </c>
      <c r="AA1119" t="str">
        <f t="shared" si="179"/>
        <v>1</v>
      </c>
    </row>
    <row r="1120" spans="1:27">
      <c r="A1120">
        <v>3</v>
      </c>
      <c r="B1120">
        <v>1.20000004768372</v>
      </c>
      <c r="C1120">
        <v>2.2999999523162802</v>
      </c>
      <c r="D1120">
        <v>-20</v>
      </c>
      <c r="E1120">
        <v>-15</v>
      </c>
      <c r="F1120">
        <v>1293.24975585938</v>
      </c>
      <c r="G1120">
        <v>1294.11999511719</v>
      </c>
      <c r="H1120">
        <v>1294.33996582031</v>
      </c>
      <c r="I1120">
        <v>1294.52001953125</v>
      </c>
      <c r="J1120">
        <v>-0.14215344190597501</v>
      </c>
      <c r="K1120">
        <v>-4.00868616998196E-3</v>
      </c>
      <c r="L1120">
        <v>4.98027503490448E-2</v>
      </c>
      <c r="M1120">
        <v>-0.335374295711517</v>
      </c>
      <c r="N1120">
        <v>0</v>
      </c>
      <c r="O1120">
        <v>0</v>
      </c>
      <c r="P1120">
        <v>1</v>
      </c>
      <c r="Q1120">
        <v>0</v>
      </c>
      <c r="R1120" s="24" t="str">
        <f t="shared" si="170"/>
        <v>0</v>
      </c>
      <c r="S1120" s="24" t="str">
        <f t="shared" si="171"/>
        <v>0</v>
      </c>
      <c r="T1120" s="24" t="str">
        <f t="shared" si="172"/>
        <v>1</v>
      </c>
      <c r="U1120" s="24" t="str">
        <f t="shared" si="173"/>
        <v>0</v>
      </c>
      <c r="V1120" s="24">
        <f t="shared" si="174"/>
        <v>1</v>
      </c>
      <c r="W1120" t="str">
        <f t="shared" si="175"/>
        <v>1</v>
      </c>
      <c r="X1120">
        <f t="shared" si="176"/>
        <v>0.87023925780999889</v>
      </c>
      <c r="Y1120">
        <f t="shared" si="177"/>
        <v>0.18005371094000111</v>
      </c>
      <c r="Z1120" t="str">
        <f t="shared" si="178"/>
        <v>1</v>
      </c>
      <c r="AA1120" t="str">
        <f t="shared" si="179"/>
        <v>1</v>
      </c>
    </row>
    <row r="1121" spans="1:27">
      <c r="A1121">
        <v>1</v>
      </c>
      <c r="B1121">
        <v>1.20000004768372</v>
      </c>
      <c r="C1121">
        <v>2.2999999523162802</v>
      </c>
      <c r="D1121">
        <v>-20</v>
      </c>
      <c r="E1121">
        <v>-15</v>
      </c>
      <c r="F1121">
        <v>1296.3701171875</v>
      </c>
      <c r="G1121">
        <v>1297.23999023438</v>
      </c>
      <c r="H1121">
        <v>1297.419921875</v>
      </c>
      <c r="I1121">
        <v>1297.57995605469</v>
      </c>
      <c r="J1121">
        <v>-0.29210993647575401</v>
      </c>
      <c r="K1121">
        <v>-0.16840182244777699</v>
      </c>
      <c r="L1121">
        <v>-0.29407185316085799</v>
      </c>
      <c r="M1121">
        <v>-4.2306613177061102E-2</v>
      </c>
      <c r="N1121">
        <v>1</v>
      </c>
      <c r="O1121">
        <v>0</v>
      </c>
      <c r="P1121">
        <v>0</v>
      </c>
      <c r="Q1121">
        <v>0</v>
      </c>
      <c r="R1121" s="24" t="str">
        <f t="shared" si="170"/>
        <v>1</v>
      </c>
      <c r="S1121" s="24" t="str">
        <f t="shared" si="171"/>
        <v>0</v>
      </c>
      <c r="T1121" s="24" t="str">
        <f t="shared" si="172"/>
        <v>0</v>
      </c>
      <c r="U1121" s="24" t="str">
        <f t="shared" si="173"/>
        <v>0</v>
      </c>
      <c r="V1121" s="24">
        <f t="shared" si="174"/>
        <v>1</v>
      </c>
      <c r="W1121" t="str">
        <f t="shared" si="175"/>
        <v>1</v>
      </c>
      <c r="X1121">
        <f t="shared" si="176"/>
        <v>0.86987304688000222</v>
      </c>
      <c r="Y1121">
        <f t="shared" si="177"/>
        <v>0.16003417969000111</v>
      </c>
      <c r="Z1121" t="str">
        <f t="shared" si="178"/>
        <v>1</v>
      </c>
      <c r="AA1121" t="str">
        <f t="shared" si="179"/>
        <v>1</v>
      </c>
    </row>
    <row r="1122" spans="1:27">
      <c r="A1122">
        <v>1</v>
      </c>
      <c r="B1122">
        <v>1</v>
      </c>
      <c r="C1122">
        <v>2.5999999046325701</v>
      </c>
      <c r="D1122">
        <v>-20</v>
      </c>
      <c r="E1122">
        <v>-15</v>
      </c>
      <c r="F1122">
        <v>768.84722900390602</v>
      </c>
      <c r="G1122">
        <v>770.32000732421898</v>
      </c>
      <c r="H1122">
        <v>770.5</v>
      </c>
      <c r="I1122">
        <v>770.01995849609398</v>
      </c>
      <c r="J1122">
        <v>-9.6328452229499803E-2</v>
      </c>
      <c r="K1122">
        <v>0.35471931099891701</v>
      </c>
      <c r="L1122">
        <v>0.48951473832130399</v>
      </c>
      <c r="M1122">
        <v>-0.29151740670204201</v>
      </c>
      <c r="N1122">
        <v>1</v>
      </c>
      <c r="O1122">
        <v>0</v>
      </c>
      <c r="P1122">
        <v>0</v>
      </c>
      <c r="Q1122">
        <v>0</v>
      </c>
      <c r="R1122" s="24" t="str">
        <f t="shared" si="170"/>
        <v>1</v>
      </c>
      <c r="S1122" s="24" t="str">
        <f t="shared" si="171"/>
        <v>0</v>
      </c>
      <c r="T1122" s="24" t="str">
        <f t="shared" si="172"/>
        <v>0</v>
      </c>
      <c r="U1122" s="24" t="str">
        <f t="shared" si="173"/>
        <v>0</v>
      </c>
      <c r="V1122" s="24">
        <f t="shared" si="174"/>
        <v>1</v>
      </c>
      <c r="W1122" t="str">
        <f t="shared" si="175"/>
        <v>1</v>
      </c>
      <c r="X1122">
        <f t="shared" si="176"/>
        <v>1.4727783203129547</v>
      </c>
      <c r="Y1122">
        <f t="shared" si="177"/>
        <v>-0.48004150390602263</v>
      </c>
      <c r="Z1122" t="str">
        <f t="shared" si="178"/>
        <v>0</v>
      </c>
      <c r="AA1122" t="str">
        <f t="shared" si="179"/>
        <v>0</v>
      </c>
    </row>
    <row r="1123" spans="1:27">
      <c r="A1123">
        <v>3</v>
      </c>
      <c r="B1123">
        <v>1.3999999761581401</v>
      </c>
      <c r="C1123">
        <v>2.5999999046325701</v>
      </c>
      <c r="D1123">
        <v>-20</v>
      </c>
      <c r="E1123">
        <v>-15</v>
      </c>
      <c r="F1123">
        <v>772.996826171875</v>
      </c>
      <c r="G1123">
        <v>773.57995605468795</v>
      </c>
      <c r="H1123">
        <v>773.61999511718795</v>
      </c>
      <c r="I1123">
        <v>773.67999267578102</v>
      </c>
      <c r="J1123">
        <v>8.1927217543125194E-2</v>
      </c>
      <c r="K1123">
        <v>5.1786623895168298E-2</v>
      </c>
      <c r="L1123">
        <v>-0.52711361646652199</v>
      </c>
      <c r="M1123">
        <v>0.26564785838127097</v>
      </c>
      <c r="N1123">
        <v>0</v>
      </c>
      <c r="O1123">
        <v>0</v>
      </c>
      <c r="P1123">
        <v>1</v>
      </c>
      <c r="Q1123">
        <v>0</v>
      </c>
      <c r="R1123" s="24" t="str">
        <f t="shared" si="170"/>
        <v>0</v>
      </c>
      <c r="S1123" s="24" t="str">
        <f t="shared" si="171"/>
        <v>0</v>
      </c>
      <c r="T1123" s="24" t="str">
        <f t="shared" si="172"/>
        <v>1</v>
      </c>
      <c r="U1123" s="24" t="str">
        <f t="shared" si="173"/>
        <v>0</v>
      </c>
      <c r="V1123" s="24">
        <f t="shared" si="174"/>
        <v>1</v>
      </c>
      <c r="W1123" t="str">
        <f t="shared" si="175"/>
        <v>1</v>
      </c>
      <c r="X1123">
        <f t="shared" si="176"/>
        <v>0.58312988281295475</v>
      </c>
      <c r="Y1123">
        <f t="shared" si="177"/>
        <v>5.9997558593067879E-2</v>
      </c>
      <c r="Z1123" t="str">
        <f t="shared" si="178"/>
        <v>1</v>
      </c>
      <c r="AA1123" t="str">
        <f t="shared" si="179"/>
        <v>1</v>
      </c>
    </row>
    <row r="1124" spans="1:27">
      <c r="A1124">
        <v>2</v>
      </c>
      <c r="B1124">
        <v>0.60000002384185802</v>
      </c>
      <c r="C1124">
        <v>2.5999999046325701</v>
      </c>
      <c r="D1124">
        <v>-20</v>
      </c>
      <c r="E1124">
        <v>-15</v>
      </c>
      <c r="F1124">
        <v>775.54132080078102</v>
      </c>
      <c r="G1124">
        <v>776.11999511718795</v>
      </c>
      <c r="H1124">
        <v>776.27996826171898</v>
      </c>
      <c r="I1124">
        <v>776.15997314453102</v>
      </c>
      <c r="J1124">
        <v>-0.18884533643722501</v>
      </c>
      <c r="K1124">
        <v>-0.23684507608413699</v>
      </c>
      <c r="L1124">
        <v>0.51777321100234996</v>
      </c>
      <c r="M1124">
        <v>-0.27490049600601202</v>
      </c>
      <c r="N1124">
        <v>0</v>
      </c>
      <c r="O1124">
        <v>1</v>
      </c>
      <c r="P1124">
        <v>0</v>
      </c>
      <c r="Q1124">
        <v>0</v>
      </c>
      <c r="R1124" s="24" t="str">
        <f t="shared" si="170"/>
        <v>0</v>
      </c>
      <c r="S1124" s="24" t="str">
        <f t="shared" si="171"/>
        <v>1</v>
      </c>
      <c r="T1124" s="24" t="str">
        <f t="shared" si="172"/>
        <v>0</v>
      </c>
      <c r="U1124" s="24" t="str">
        <f t="shared" si="173"/>
        <v>0</v>
      </c>
      <c r="V1124" s="24">
        <f t="shared" si="174"/>
        <v>1</v>
      </c>
      <c r="W1124" t="str">
        <f t="shared" si="175"/>
        <v>1</v>
      </c>
      <c r="X1124">
        <f t="shared" si="176"/>
        <v>0.57867431640693212</v>
      </c>
      <c r="Y1124">
        <f t="shared" si="177"/>
        <v>-0.11999511718795475</v>
      </c>
      <c r="Z1124" t="str">
        <f t="shared" si="178"/>
        <v>0</v>
      </c>
      <c r="AA1124" t="str">
        <f t="shared" si="179"/>
        <v>0</v>
      </c>
    </row>
    <row r="1125" spans="1:27">
      <c r="A1125">
        <v>3</v>
      </c>
      <c r="B1125">
        <v>1.6000000238418599</v>
      </c>
      <c r="C1125">
        <v>2.2999999523162802</v>
      </c>
      <c r="D1125">
        <v>-20</v>
      </c>
      <c r="E1125">
        <v>-15</v>
      </c>
      <c r="F1125">
        <v>777.89501953125</v>
      </c>
      <c r="G1125">
        <v>778.53997802734398</v>
      </c>
      <c r="H1125">
        <v>778.61999511718795</v>
      </c>
      <c r="I1125">
        <v>778.719970703125</v>
      </c>
      <c r="J1125">
        <v>-0.17837706208229101</v>
      </c>
      <c r="K1125">
        <v>-0.42573940753936801</v>
      </c>
      <c r="L1125">
        <v>0.13943605124950401</v>
      </c>
      <c r="M1125">
        <v>0.4950812458992</v>
      </c>
      <c r="N1125">
        <v>0</v>
      </c>
      <c r="O1125">
        <v>0</v>
      </c>
      <c r="P1125">
        <v>1</v>
      </c>
      <c r="Q1125">
        <v>0</v>
      </c>
      <c r="R1125" s="24" t="str">
        <f t="shared" si="170"/>
        <v>0</v>
      </c>
      <c r="S1125" s="24" t="str">
        <f t="shared" si="171"/>
        <v>0</v>
      </c>
      <c r="T1125" s="24" t="str">
        <f t="shared" si="172"/>
        <v>1</v>
      </c>
      <c r="U1125" s="24" t="str">
        <f t="shared" si="173"/>
        <v>0</v>
      </c>
      <c r="V1125" s="24">
        <f t="shared" si="174"/>
        <v>1</v>
      </c>
      <c r="W1125" t="str">
        <f t="shared" si="175"/>
        <v>1</v>
      </c>
      <c r="X1125">
        <f t="shared" si="176"/>
        <v>0.64495849609397737</v>
      </c>
      <c r="Y1125">
        <f t="shared" si="177"/>
        <v>9.9975585937045253E-2</v>
      </c>
      <c r="Z1125" t="str">
        <f t="shared" si="178"/>
        <v>1</v>
      </c>
      <c r="AA1125" t="str">
        <f t="shared" si="179"/>
        <v>1</v>
      </c>
    </row>
    <row r="1126" spans="1:27">
      <c r="A1126">
        <v>4</v>
      </c>
      <c r="B1126">
        <v>1.79999995231628</v>
      </c>
      <c r="C1126">
        <v>2</v>
      </c>
      <c r="D1126">
        <v>-20</v>
      </c>
      <c r="E1126">
        <v>-15</v>
      </c>
      <c r="F1126">
        <v>780.58306884765602</v>
      </c>
      <c r="G1126">
        <v>781.13995361328102</v>
      </c>
      <c r="H1126">
        <v>781.219970703125</v>
      </c>
      <c r="I1126">
        <v>781.35998535156295</v>
      </c>
      <c r="J1126">
        <v>4.5637883245944998E-2</v>
      </c>
      <c r="K1126">
        <v>-4.7895200550556197E-2</v>
      </c>
      <c r="L1126">
        <v>-0.11562153697013899</v>
      </c>
      <c r="M1126">
        <v>0.48031127452850297</v>
      </c>
      <c r="N1126">
        <v>0</v>
      </c>
      <c r="O1126">
        <v>0</v>
      </c>
      <c r="P1126">
        <v>0</v>
      </c>
      <c r="Q1126">
        <v>1</v>
      </c>
      <c r="R1126" s="24" t="str">
        <f t="shared" si="170"/>
        <v>0</v>
      </c>
      <c r="S1126" s="24" t="str">
        <f t="shared" si="171"/>
        <v>0</v>
      </c>
      <c r="T1126" s="24" t="str">
        <f t="shared" si="172"/>
        <v>0</v>
      </c>
      <c r="U1126" s="24" t="str">
        <f t="shared" si="173"/>
        <v>1</v>
      </c>
      <c r="V1126" s="24">
        <f t="shared" si="174"/>
        <v>1</v>
      </c>
      <c r="W1126" t="str">
        <f t="shared" si="175"/>
        <v>1</v>
      </c>
      <c r="X1126">
        <f t="shared" si="176"/>
        <v>0.556884765625</v>
      </c>
      <c r="Y1126">
        <f t="shared" si="177"/>
        <v>0.14001464843795475</v>
      </c>
      <c r="Z1126" t="str">
        <f t="shared" si="178"/>
        <v>1</v>
      </c>
      <c r="AA1126" t="str">
        <f t="shared" si="179"/>
        <v>1</v>
      </c>
    </row>
    <row r="1127" spans="1:27">
      <c r="A1127">
        <v>3</v>
      </c>
      <c r="B1127">
        <v>1.79999995231628</v>
      </c>
      <c r="C1127">
        <v>2</v>
      </c>
      <c r="D1127">
        <v>-20</v>
      </c>
      <c r="E1127">
        <v>-15</v>
      </c>
      <c r="F1127">
        <v>782.91491699218795</v>
      </c>
      <c r="G1127">
        <v>783.41998291015602</v>
      </c>
      <c r="H1127">
        <v>783.4599609375</v>
      </c>
      <c r="I1127">
        <v>783.53997802734398</v>
      </c>
      <c r="J1127">
        <v>-4.6624954789876903E-2</v>
      </c>
      <c r="K1127">
        <v>-0.27566564083099399</v>
      </c>
      <c r="L1127">
        <v>-0.31334710121154802</v>
      </c>
      <c r="M1127">
        <v>0.38836324214935303</v>
      </c>
      <c r="N1127">
        <v>0</v>
      </c>
      <c r="O1127">
        <v>0</v>
      </c>
      <c r="P1127">
        <v>1</v>
      </c>
      <c r="Q1127">
        <v>1</v>
      </c>
      <c r="R1127" s="24" t="str">
        <f t="shared" si="170"/>
        <v>0</v>
      </c>
      <c r="S1127" s="24" t="str">
        <f t="shared" si="171"/>
        <v>0</v>
      </c>
      <c r="T1127" s="24" t="str">
        <f t="shared" si="172"/>
        <v>1</v>
      </c>
      <c r="U1127" s="24" t="str">
        <f t="shared" si="173"/>
        <v>0</v>
      </c>
      <c r="V1127" s="24">
        <f t="shared" si="174"/>
        <v>0</v>
      </c>
      <c r="W1127" t="str">
        <f t="shared" si="175"/>
        <v>0</v>
      </c>
      <c r="X1127">
        <f t="shared" si="176"/>
        <v>0.50506591796806788</v>
      </c>
      <c r="Y1127">
        <f t="shared" si="177"/>
        <v>8.0017089843977374E-2</v>
      </c>
      <c r="Z1127" t="str">
        <f t="shared" si="178"/>
        <v>1</v>
      </c>
      <c r="AA1127" t="str">
        <f t="shared" si="179"/>
        <v>0</v>
      </c>
    </row>
    <row r="1128" spans="1:27">
      <c r="A1128">
        <v>1</v>
      </c>
      <c r="B1128">
        <v>0.80000001192092896</v>
      </c>
      <c r="C1128">
        <v>2.5999999046325701</v>
      </c>
      <c r="D1128">
        <v>-20</v>
      </c>
      <c r="E1128">
        <v>-15</v>
      </c>
      <c r="F1128">
        <v>785.58056640625</v>
      </c>
      <c r="G1128">
        <v>786.15997314453102</v>
      </c>
      <c r="H1128">
        <v>786.260009765625</v>
      </c>
      <c r="I1128">
        <v>786.260009765625</v>
      </c>
      <c r="J1128">
        <v>-5.9804987162351601E-2</v>
      </c>
      <c r="K1128">
        <v>-9.3948282301425906E-2</v>
      </c>
      <c r="L1128">
        <v>0.360210180282593</v>
      </c>
      <c r="M1128">
        <v>-0.10557642579078701</v>
      </c>
      <c r="N1128">
        <v>1</v>
      </c>
      <c r="O1128">
        <v>0</v>
      </c>
      <c r="P1128">
        <v>1</v>
      </c>
      <c r="Q1128">
        <v>0</v>
      </c>
      <c r="R1128" s="24" t="str">
        <f t="shared" si="170"/>
        <v>1</v>
      </c>
      <c r="S1128" s="24" t="str">
        <f t="shared" si="171"/>
        <v>0</v>
      </c>
      <c r="T1128" s="24" t="str">
        <f t="shared" si="172"/>
        <v>0</v>
      </c>
      <c r="U1128" s="24" t="str">
        <f t="shared" si="173"/>
        <v>0</v>
      </c>
      <c r="V1128" s="24">
        <f t="shared" si="174"/>
        <v>0</v>
      </c>
      <c r="W1128" t="str">
        <f t="shared" si="175"/>
        <v>0</v>
      </c>
      <c r="X1128">
        <f t="shared" si="176"/>
        <v>0.57940673828102263</v>
      </c>
      <c r="Y1128">
        <f t="shared" si="177"/>
        <v>0</v>
      </c>
      <c r="Z1128" t="str">
        <f t="shared" si="178"/>
        <v>0</v>
      </c>
      <c r="AA1128" t="str">
        <f t="shared" si="179"/>
        <v>0</v>
      </c>
    </row>
    <row r="1129" spans="1:27">
      <c r="A1129">
        <v>4</v>
      </c>
      <c r="B1129">
        <v>1</v>
      </c>
      <c r="C1129">
        <v>2.5999999046325701</v>
      </c>
      <c r="D1129">
        <v>-20</v>
      </c>
      <c r="E1129">
        <v>-15</v>
      </c>
      <c r="F1129">
        <v>788.10174560546898</v>
      </c>
      <c r="G1129">
        <v>788.63995361328102</v>
      </c>
      <c r="H1129">
        <v>788.77996826171898</v>
      </c>
      <c r="I1129">
        <v>788.63995361328102</v>
      </c>
      <c r="J1129">
        <v>-0.206994399428368</v>
      </c>
      <c r="K1129">
        <v>-0.34006175398826599</v>
      </c>
      <c r="L1129">
        <v>-3.5434629768133198E-2</v>
      </c>
      <c r="M1129">
        <v>-0.472412019968033</v>
      </c>
      <c r="N1129">
        <v>0</v>
      </c>
      <c r="O1129">
        <v>0</v>
      </c>
      <c r="P1129">
        <v>0</v>
      </c>
      <c r="Q1129">
        <v>1</v>
      </c>
      <c r="R1129" s="24" t="str">
        <f t="shared" si="170"/>
        <v>0</v>
      </c>
      <c r="S1129" s="24" t="str">
        <f t="shared" si="171"/>
        <v>0</v>
      </c>
      <c r="T1129" s="24" t="str">
        <f t="shared" si="172"/>
        <v>0</v>
      </c>
      <c r="U1129" s="24" t="str">
        <f t="shared" si="173"/>
        <v>1</v>
      </c>
      <c r="V1129" s="24">
        <f t="shared" si="174"/>
        <v>1</v>
      </c>
      <c r="W1129" t="str">
        <f t="shared" si="175"/>
        <v>1</v>
      </c>
      <c r="X1129">
        <f t="shared" si="176"/>
        <v>0.53820800781204525</v>
      </c>
      <c r="Y1129">
        <f t="shared" si="177"/>
        <v>-0.14001464843795475</v>
      </c>
      <c r="Z1129" t="str">
        <f t="shared" si="178"/>
        <v>0</v>
      </c>
      <c r="AA1129" t="str">
        <f t="shared" si="179"/>
        <v>0</v>
      </c>
    </row>
    <row r="1130" spans="1:27">
      <c r="A1130">
        <v>3</v>
      </c>
      <c r="B1130">
        <v>1</v>
      </c>
      <c r="C1130">
        <v>2</v>
      </c>
      <c r="D1130">
        <v>-20</v>
      </c>
      <c r="E1130">
        <v>-15</v>
      </c>
      <c r="F1130">
        <v>790.74499511718795</v>
      </c>
      <c r="G1130">
        <v>791.239990234375</v>
      </c>
      <c r="H1130">
        <v>791.29998779296898</v>
      </c>
      <c r="I1130">
        <v>791.38000488281295</v>
      </c>
      <c r="J1130">
        <v>-0.25772428512573198</v>
      </c>
      <c r="K1130">
        <v>-0.311885565519333</v>
      </c>
      <c r="L1130">
        <v>-0.42805087566375699</v>
      </c>
      <c r="M1130">
        <v>0.34985104203224199</v>
      </c>
      <c r="N1130">
        <v>0</v>
      </c>
      <c r="O1130">
        <v>0</v>
      </c>
      <c r="P1130">
        <v>1</v>
      </c>
      <c r="Q1130">
        <v>0</v>
      </c>
      <c r="R1130" s="24" t="str">
        <f t="shared" si="170"/>
        <v>0</v>
      </c>
      <c r="S1130" s="24" t="str">
        <f t="shared" si="171"/>
        <v>0</v>
      </c>
      <c r="T1130" s="24" t="str">
        <f t="shared" si="172"/>
        <v>1</v>
      </c>
      <c r="U1130" s="24" t="str">
        <f t="shared" si="173"/>
        <v>0</v>
      </c>
      <c r="V1130" s="24">
        <f t="shared" si="174"/>
        <v>1</v>
      </c>
      <c r="W1130" t="str">
        <f t="shared" si="175"/>
        <v>1</v>
      </c>
      <c r="X1130">
        <f t="shared" si="176"/>
        <v>0.49499511718704525</v>
      </c>
      <c r="Y1130">
        <f t="shared" si="177"/>
        <v>8.0017089843977374E-2</v>
      </c>
      <c r="Z1130" t="str">
        <f t="shared" si="178"/>
        <v>1</v>
      </c>
      <c r="AA1130" t="str">
        <f t="shared" si="179"/>
        <v>1</v>
      </c>
    </row>
    <row r="1131" spans="1:27">
      <c r="A1131">
        <v>3</v>
      </c>
      <c r="B1131">
        <v>1.20000004768372</v>
      </c>
      <c r="C1131">
        <v>2.2999999523162802</v>
      </c>
      <c r="D1131">
        <v>-20</v>
      </c>
      <c r="E1131">
        <v>-15</v>
      </c>
      <c r="F1131">
        <v>794.07678222656295</v>
      </c>
      <c r="G1131">
        <v>794.57995605468795</v>
      </c>
      <c r="H1131">
        <v>794.63995361328102</v>
      </c>
      <c r="I1131">
        <v>794.70001220703102</v>
      </c>
      <c r="J1131">
        <v>3.1446302309632301E-3</v>
      </c>
      <c r="K1131">
        <v>-0.16242715716362</v>
      </c>
      <c r="L1131">
        <v>-0.20699334144592299</v>
      </c>
      <c r="M1131">
        <v>0.409006208181381</v>
      </c>
      <c r="N1131">
        <v>0</v>
      </c>
      <c r="O1131">
        <v>0</v>
      </c>
      <c r="P1131">
        <v>1</v>
      </c>
      <c r="Q1131">
        <v>0</v>
      </c>
      <c r="R1131" s="24" t="str">
        <f t="shared" si="170"/>
        <v>0</v>
      </c>
      <c r="S1131" s="24" t="str">
        <f t="shared" si="171"/>
        <v>0</v>
      </c>
      <c r="T1131" s="24" t="str">
        <f t="shared" si="172"/>
        <v>1</v>
      </c>
      <c r="U1131" s="24" t="str">
        <f t="shared" si="173"/>
        <v>0</v>
      </c>
      <c r="V1131" s="24">
        <f t="shared" si="174"/>
        <v>1</v>
      </c>
      <c r="W1131" t="str">
        <f t="shared" si="175"/>
        <v>1</v>
      </c>
      <c r="X1131">
        <f t="shared" si="176"/>
        <v>0.503173828125</v>
      </c>
      <c r="Y1131">
        <f t="shared" si="177"/>
        <v>6.005859375E-2</v>
      </c>
      <c r="Z1131" t="str">
        <f t="shared" si="178"/>
        <v>1</v>
      </c>
      <c r="AA1131" t="str">
        <f t="shared" si="179"/>
        <v>1</v>
      </c>
    </row>
    <row r="1132" spans="1:27">
      <c r="A1132">
        <v>3</v>
      </c>
      <c r="B1132">
        <v>1.6000000238418599</v>
      </c>
      <c r="C1132">
        <v>2.9000000953674299</v>
      </c>
      <c r="D1132">
        <v>-20</v>
      </c>
      <c r="E1132">
        <v>-15</v>
      </c>
      <c r="F1132">
        <v>796.63104248046898</v>
      </c>
      <c r="G1132">
        <v>797.11999511718795</v>
      </c>
      <c r="H1132">
        <v>797.17999267578102</v>
      </c>
      <c r="I1132">
        <v>797.219970703125</v>
      </c>
      <c r="J1132">
        <v>-2.3887069895863498E-2</v>
      </c>
      <c r="K1132">
        <v>-0.108529105782509</v>
      </c>
      <c r="L1132">
        <v>-4.7064602375030497E-2</v>
      </c>
      <c r="M1132">
        <v>5.1712814718484899E-2</v>
      </c>
      <c r="N1132">
        <v>0</v>
      </c>
      <c r="O1132">
        <v>0</v>
      </c>
      <c r="P1132">
        <v>1</v>
      </c>
      <c r="Q1132">
        <v>1</v>
      </c>
      <c r="R1132" s="24" t="str">
        <f t="shared" si="170"/>
        <v>0</v>
      </c>
      <c r="S1132" s="24" t="str">
        <f t="shared" si="171"/>
        <v>0</v>
      </c>
      <c r="T1132" s="24" t="str">
        <f t="shared" si="172"/>
        <v>1</v>
      </c>
      <c r="U1132" s="24" t="str">
        <f t="shared" si="173"/>
        <v>0</v>
      </c>
      <c r="V1132" s="24">
        <f t="shared" si="174"/>
        <v>0</v>
      </c>
      <c r="W1132" t="str">
        <f t="shared" si="175"/>
        <v>0</v>
      </c>
      <c r="X1132">
        <f t="shared" si="176"/>
        <v>0.48895263671897737</v>
      </c>
      <c r="Y1132">
        <f t="shared" si="177"/>
        <v>3.9978027343977374E-2</v>
      </c>
      <c r="Z1132" t="str">
        <f t="shared" si="178"/>
        <v>1</v>
      </c>
      <c r="AA1132" t="str">
        <f t="shared" si="179"/>
        <v>0</v>
      </c>
    </row>
    <row r="1133" spans="1:27">
      <c r="A1133">
        <v>3</v>
      </c>
      <c r="B1133">
        <v>1</v>
      </c>
      <c r="C1133">
        <v>2.2999999523162802</v>
      </c>
      <c r="D1133">
        <v>-20</v>
      </c>
      <c r="E1133">
        <v>-15</v>
      </c>
      <c r="F1133">
        <v>799.19677734375</v>
      </c>
      <c r="G1133">
        <v>799.65997314453102</v>
      </c>
      <c r="H1133">
        <v>799.70001220703102</v>
      </c>
      <c r="I1133">
        <v>799.77996826171898</v>
      </c>
      <c r="J1133">
        <v>8.87413844466209E-2</v>
      </c>
      <c r="K1133">
        <v>-0.22919493913650499</v>
      </c>
      <c r="L1133">
        <v>-0.100141748785973</v>
      </c>
      <c r="M1133">
        <v>0.33696940541267401</v>
      </c>
      <c r="N1133">
        <v>0</v>
      </c>
      <c r="O1133">
        <v>0</v>
      </c>
      <c r="P1133">
        <v>1</v>
      </c>
      <c r="Q1133">
        <v>0</v>
      </c>
      <c r="R1133" s="24" t="str">
        <f t="shared" si="170"/>
        <v>0</v>
      </c>
      <c r="S1133" s="24" t="str">
        <f t="shared" si="171"/>
        <v>0</v>
      </c>
      <c r="T1133" s="24" t="str">
        <f t="shared" si="172"/>
        <v>1</v>
      </c>
      <c r="U1133" s="24" t="str">
        <f t="shared" si="173"/>
        <v>0</v>
      </c>
      <c r="V1133" s="24">
        <f t="shared" si="174"/>
        <v>1</v>
      </c>
      <c r="W1133" t="str">
        <f t="shared" si="175"/>
        <v>1</v>
      </c>
      <c r="X1133">
        <f t="shared" si="176"/>
        <v>0.46319580078102263</v>
      </c>
      <c r="Y1133">
        <f t="shared" si="177"/>
        <v>7.9956054687954747E-2</v>
      </c>
      <c r="Z1133" t="str">
        <f t="shared" si="178"/>
        <v>1</v>
      </c>
      <c r="AA1133" t="str">
        <f t="shared" si="179"/>
        <v>1</v>
      </c>
    </row>
    <row r="1134" spans="1:27">
      <c r="A1134">
        <v>3</v>
      </c>
      <c r="B1134">
        <v>0.80000001192092896</v>
      </c>
      <c r="C1134">
        <v>2.9000000953674299</v>
      </c>
      <c r="D1134">
        <v>-20</v>
      </c>
      <c r="E1134">
        <v>-15</v>
      </c>
      <c r="F1134">
        <v>801.74011230468795</v>
      </c>
      <c r="G1134">
        <v>802.219970703125</v>
      </c>
      <c r="H1134">
        <v>802.260009765625</v>
      </c>
      <c r="I1134">
        <v>802.32000732421898</v>
      </c>
      <c r="J1134">
        <v>1.00523810833693E-2</v>
      </c>
      <c r="K1134">
        <v>-1.00022843107581E-2</v>
      </c>
      <c r="L1134">
        <v>-0.47836700081825301</v>
      </c>
      <c r="M1134">
        <v>0.282645434141159</v>
      </c>
      <c r="N1134">
        <v>0</v>
      </c>
      <c r="O1134">
        <v>0</v>
      </c>
      <c r="P1134">
        <v>1</v>
      </c>
      <c r="Q1134">
        <v>0</v>
      </c>
      <c r="R1134" s="24" t="str">
        <f t="shared" si="170"/>
        <v>0</v>
      </c>
      <c r="S1134" s="24" t="str">
        <f t="shared" si="171"/>
        <v>0</v>
      </c>
      <c r="T1134" s="24" t="str">
        <f t="shared" si="172"/>
        <v>1</v>
      </c>
      <c r="U1134" s="24" t="str">
        <f t="shared" si="173"/>
        <v>0</v>
      </c>
      <c r="V1134" s="24">
        <f t="shared" si="174"/>
        <v>1</v>
      </c>
      <c r="W1134" t="str">
        <f t="shared" si="175"/>
        <v>1</v>
      </c>
      <c r="X1134">
        <f t="shared" si="176"/>
        <v>0.47985839843704525</v>
      </c>
      <c r="Y1134">
        <f t="shared" si="177"/>
        <v>5.9997558593977374E-2</v>
      </c>
      <c r="Z1134" t="str">
        <f t="shared" si="178"/>
        <v>1</v>
      </c>
      <c r="AA1134" t="str">
        <f t="shared" si="179"/>
        <v>1</v>
      </c>
    </row>
    <row r="1135" spans="1:27">
      <c r="A1135">
        <v>2</v>
      </c>
      <c r="B1135">
        <v>0.80000001192092896</v>
      </c>
      <c r="C1135">
        <v>2</v>
      </c>
      <c r="D1135">
        <v>-20</v>
      </c>
      <c r="E1135">
        <v>-15</v>
      </c>
      <c r="F1135">
        <v>804.21685791015602</v>
      </c>
      <c r="G1135">
        <v>804.719970703125</v>
      </c>
      <c r="H1135">
        <v>804.88000488281295</v>
      </c>
      <c r="I1135">
        <v>804.85998535156295</v>
      </c>
      <c r="J1135">
        <v>-0.17409673333167999</v>
      </c>
      <c r="K1135">
        <v>7.8510295134037701E-4</v>
      </c>
      <c r="L1135">
        <v>0.522594094276428</v>
      </c>
      <c r="M1135">
        <v>-0.17730626463890101</v>
      </c>
      <c r="N1135">
        <v>0</v>
      </c>
      <c r="O1135">
        <v>1</v>
      </c>
      <c r="P1135">
        <v>0</v>
      </c>
      <c r="Q1135">
        <v>0</v>
      </c>
      <c r="R1135" s="24" t="str">
        <f t="shared" si="170"/>
        <v>0</v>
      </c>
      <c r="S1135" s="24" t="str">
        <f t="shared" si="171"/>
        <v>1</v>
      </c>
      <c r="T1135" s="24" t="str">
        <f t="shared" si="172"/>
        <v>0</v>
      </c>
      <c r="U1135" s="24" t="str">
        <f t="shared" si="173"/>
        <v>0</v>
      </c>
      <c r="V1135" s="24">
        <f t="shared" si="174"/>
        <v>1</v>
      </c>
      <c r="W1135" t="str">
        <f t="shared" si="175"/>
        <v>1</v>
      </c>
      <c r="X1135">
        <f t="shared" si="176"/>
        <v>0.50311279296897737</v>
      </c>
      <c r="Y1135">
        <f t="shared" si="177"/>
        <v>-2.001953125E-2</v>
      </c>
      <c r="Z1135" t="str">
        <f t="shared" si="178"/>
        <v>0</v>
      </c>
      <c r="AA1135" t="str">
        <f t="shared" si="179"/>
        <v>0</v>
      </c>
    </row>
    <row r="1136" spans="1:27">
      <c r="A1136">
        <v>3</v>
      </c>
      <c r="B1136">
        <v>0.80000001192092896</v>
      </c>
      <c r="C1136">
        <v>2.5999999046325701</v>
      </c>
      <c r="D1136">
        <v>-20</v>
      </c>
      <c r="E1136">
        <v>-15</v>
      </c>
      <c r="F1136">
        <v>806.80505371093795</v>
      </c>
      <c r="G1136">
        <v>807.33996582031295</v>
      </c>
      <c r="H1136">
        <v>807.39996337890602</v>
      </c>
      <c r="I1136">
        <v>807.35998535156295</v>
      </c>
      <c r="J1136">
        <v>-9.15211066603661E-2</v>
      </c>
      <c r="K1136">
        <v>-0.19387154281139399</v>
      </c>
      <c r="L1136">
        <v>-0.15271461009979201</v>
      </c>
      <c r="M1136">
        <v>0.40131634473800698</v>
      </c>
      <c r="N1136">
        <v>0</v>
      </c>
      <c r="O1136">
        <v>0</v>
      </c>
      <c r="P1136">
        <v>1</v>
      </c>
      <c r="Q1136">
        <v>1</v>
      </c>
      <c r="R1136" s="24" t="str">
        <f t="shared" si="170"/>
        <v>0</v>
      </c>
      <c r="S1136" s="24" t="str">
        <f t="shared" si="171"/>
        <v>0</v>
      </c>
      <c r="T1136" s="24" t="str">
        <f t="shared" si="172"/>
        <v>1</v>
      </c>
      <c r="U1136" s="24" t="str">
        <f t="shared" si="173"/>
        <v>0</v>
      </c>
      <c r="V1136" s="24">
        <f t="shared" si="174"/>
        <v>0</v>
      </c>
      <c r="W1136" t="str">
        <f t="shared" si="175"/>
        <v>0</v>
      </c>
      <c r="X1136">
        <f t="shared" si="176"/>
        <v>0.534912109375</v>
      </c>
      <c r="Y1136">
        <f t="shared" si="177"/>
        <v>-3.9978027343067879E-2</v>
      </c>
      <c r="Z1136" t="str">
        <f t="shared" si="178"/>
        <v>0</v>
      </c>
      <c r="AA1136" t="str">
        <f t="shared" si="179"/>
        <v>0</v>
      </c>
    </row>
    <row r="1137" spans="1:27">
      <c r="A1137">
        <v>4</v>
      </c>
      <c r="B1137">
        <v>1.20000004768372</v>
      </c>
      <c r="C1137">
        <v>2.2999999523162802</v>
      </c>
      <c r="D1137">
        <v>-20</v>
      </c>
      <c r="E1137">
        <v>-15</v>
      </c>
      <c r="F1137">
        <v>809.3369140625</v>
      </c>
      <c r="G1137">
        <v>809.85998535156295</v>
      </c>
      <c r="H1137">
        <v>810.01995849609398</v>
      </c>
      <c r="I1137">
        <v>810.01995849609398</v>
      </c>
      <c r="J1137">
        <v>-0.46986630558967601</v>
      </c>
      <c r="K1137">
        <v>-0.34408813714981101</v>
      </c>
      <c r="L1137">
        <v>-0.43933013081550598</v>
      </c>
      <c r="M1137">
        <v>0.29906329512596103</v>
      </c>
      <c r="N1137">
        <v>0</v>
      </c>
      <c r="O1137">
        <v>0</v>
      </c>
      <c r="P1137">
        <v>0</v>
      </c>
      <c r="Q1137">
        <v>1</v>
      </c>
      <c r="R1137" s="24" t="str">
        <f t="shared" si="170"/>
        <v>0</v>
      </c>
      <c r="S1137" s="24" t="str">
        <f t="shared" si="171"/>
        <v>0</v>
      </c>
      <c r="T1137" s="24" t="str">
        <f t="shared" si="172"/>
        <v>0</v>
      </c>
      <c r="U1137" s="24" t="str">
        <f t="shared" si="173"/>
        <v>1</v>
      </c>
      <c r="V1137" s="24">
        <f t="shared" si="174"/>
        <v>1</v>
      </c>
      <c r="W1137" t="str">
        <f t="shared" si="175"/>
        <v>1</v>
      </c>
      <c r="X1137">
        <f t="shared" si="176"/>
        <v>0.52307128906295475</v>
      </c>
      <c r="Y1137">
        <f t="shared" si="177"/>
        <v>0</v>
      </c>
      <c r="Z1137" t="str">
        <f t="shared" si="178"/>
        <v>0</v>
      </c>
      <c r="AA1137" t="str">
        <f t="shared" si="179"/>
        <v>0</v>
      </c>
    </row>
    <row r="1138" spans="1:27">
      <c r="A1138">
        <v>3</v>
      </c>
      <c r="B1138">
        <v>1.20000004768372</v>
      </c>
      <c r="C1138">
        <v>2</v>
      </c>
      <c r="D1138">
        <v>-20</v>
      </c>
      <c r="E1138">
        <v>-15</v>
      </c>
      <c r="F1138">
        <v>812.08074951171898</v>
      </c>
      <c r="G1138">
        <v>812.55999755859398</v>
      </c>
      <c r="H1138">
        <v>812.61999511718795</v>
      </c>
      <c r="I1138">
        <v>812.70001220703102</v>
      </c>
      <c r="J1138">
        <v>-5.2385337650775902E-2</v>
      </c>
      <c r="K1138">
        <v>2.2059602662921E-2</v>
      </c>
      <c r="L1138">
        <v>0.46569344401359603</v>
      </c>
      <c r="M1138">
        <v>0.22363173961639399</v>
      </c>
      <c r="N1138">
        <v>0</v>
      </c>
      <c r="O1138">
        <v>0</v>
      </c>
      <c r="P1138">
        <v>1</v>
      </c>
      <c r="Q1138">
        <v>0</v>
      </c>
      <c r="R1138" s="24" t="str">
        <f t="shared" si="170"/>
        <v>0</v>
      </c>
      <c r="S1138" s="24" t="str">
        <f t="shared" si="171"/>
        <v>0</v>
      </c>
      <c r="T1138" s="24" t="str">
        <f t="shared" si="172"/>
        <v>1</v>
      </c>
      <c r="U1138" s="24" t="str">
        <f t="shared" si="173"/>
        <v>0</v>
      </c>
      <c r="V1138" s="24">
        <f t="shared" si="174"/>
        <v>1</v>
      </c>
      <c r="W1138" t="str">
        <f t="shared" si="175"/>
        <v>1</v>
      </c>
      <c r="X1138">
        <f t="shared" si="176"/>
        <v>0.479248046875</v>
      </c>
      <c r="Y1138">
        <f t="shared" si="177"/>
        <v>8.0017089843067879E-2</v>
      </c>
      <c r="Z1138" t="str">
        <f t="shared" si="178"/>
        <v>1</v>
      </c>
      <c r="AA1138" t="str">
        <f t="shared" si="179"/>
        <v>1</v>
      </c>
    </row>
    <row r="1139" spans="1:27">
      <c r="A1139">
        <v>2</v>
      </c>
      <c r="B1139">
        <v>1.20000004768372</v>
      </c>
      <c r="C1139">
        <v>2.9000000953674299</v>
      </c>
      <c r="D1139">
        <v>-20</v>
      </c>
      <c r="E1139">
        <v>-15</v>
      </c>
      <c r="F1139">
        <v>814.52404785156295</v>
      </c>
      <c r="G1139">
        <v>815.01995849609398</v>
      </c>
      <c r="H1139">
        <v>815.13995361328102</v>
      </c>
      <c r="I1139">
        <v>815.219970703125</v>
      </c>
      <c r="J1139">
        <v>8.7834864854812594E-2</v>
      </c>
      <c r="K1139">
        <v>2.2836491465568501E-2</v>
      </c>
      <c r="L1139">
        <v>3.3561382442712798E-2</v>
      </c>
      <c r="M1139">
        <v>0.41993227601051297</v>
      </c>
      <c r="N1139">
        <v>0</v>
      </c>
      <c r="O1139">
        <v>1</v>
      </c>
      <c r="P1139">
        <v>0</v>
      </c>
      <c r="Q1139">
        <v>0</v>
      </c>
      <c r="R1139" s="24" t="str">
        <f t="shared" si="170"/>
        <v>0</v>
      </c>
      <c r="S1139" s="24" t="str">
        <f t="shared" si="171"/>
        <v>1</v>
      </c>
      <c r="T1139" s="24" t="str">
        <f t="shared" si="172"/>
        <v>0</v>
      </c>
      <c r="U1139" s="24" t="str">
        <f t="shared" si="173"/>
        <v>0</v>
      </c>
      <c r="V1139" s="24">
        <f t="shared" si="174"/>
        <v>1</v>
      </c>
      <c r="W1139" t="str">
        <f t="shared" si="175"/>
        <v>1</v>
      </c>
      <c r="X1139">
        <f t="shared" si="176"/>
        <v>0.49591064453102263</v>
      </c>
      <c r="Y1139">
        <f t="shared" si="177"/>
        <v>8.0017089843977374E-2</v>
      </c>
      <c r="Z1139" t="str">
        <f t="shared" si="178"/>
        <v>1</v>
      </c>
      <c r="AA1139" t="str">
        <f t="shared" si="179"/>
        <v>1</v>
      </c>
    </row>
    <row r="1140" spans="1:27">
      <c r="A1140">
        <v>1</v>
      </c>
      <c r="B1140">
        <v>1.79999995231628</v>
      </c>
      <c r="C1140">
        <v>2.9000000953674299</v>
      </c>
      <c r="D1140">
        <v>-20</v>
      </c>
      <c r="E1140">
        <v>-15</v>
      </c>
      <c r="F1140">
        <v>817.70013427734398</v>
      </c>
      <c r="G1140">
        <v>818.20001220703102</v>
      </c>
      <c r="H1140">
        <v>818.239990234375</v>
      </c>
      <c r="I1140">
        <v>818.32000732421898</v>
      </c>
      <c r="J1140">
        <v>-6.7847952246665996E-2</v>
      </c>
      <c r="K1140">
        <v>0.31573808193206798</v>
      </c>
      <c r="L1140">
        <v>-0.47783756256103499</v>
      </c>
      <c r="M1140">
        <v>-6.5625973045826E-2</v>
      </c>
      <c r="N1140">
        <v>1</v>
      </c>
      <c r="O1140">
        <v>0</v>
      </c>
      <c r="P1140">
        <v>0</v>
      </c>
      <c r="Q1140">
        <v>0</v>
      </c>
      <c r="R1140" s="24" t="str">
        <f t="shared" si="170"/>
        <v>1</v>
      </c>
      <c r="S1140" s="24" t="str">
        <f t="shared" si="171"/>
        <v>0</v>
      </c>
      <c r="T1140" s="24" t="str">
        <f t="shared" si="172"/>
        <v>0</v>
      </c>
      <c r="U1140" s="24" t="str">
        <f t="shared" si="173"/>
        <v>0</v>
      </c>
      <c r="V1140" s="24">
        <f t="shared" si="174"/>
        <v>1</v>
      </c>
      <c r="W1140" t="str">
        <f t="shared" si="175"/>
        <v>1</v>
      </c>
      <c r="X1140">
        <f t="shared" si="176"/>
        <v>0.49987792968704525</v>
      </c>
      <c r="Y1140">
        <f t="shared" si="177"/>
        <v>8.0017089843977374E-2</v>
      </c>
      <c r="Z1140" t="str">
        <f t="shared" si="178"/>
        <v>1</v>
      </c>
      <c r="AA1140" t="str">
        <f t="shared" si="179"/>
        <v>1</v>
      </c>
    </row>
    <row r="1141" spans="1:27">
      <c r="A1141">
        <v>4</v>
      </c>
      <c r="B1141">
        <v>0.80000001192092896</v>
      </c>
      <c r="C1141">
        <v>2.5999999046325701</v>
      </c>
      <c r="D1141">
        <v>-20</v>
      </c>
      <c r="E1141">
        <v>-15</v>
      </c>
      <c r="F1141">
        <v>820.27679443359398</v>
      </c>
      <c r="G1141">
        <v>820.82000732421898</v>
      </c>
      <c r="H1141">
        <v>820.94000244140602</v>
      </c>
      <c r="I1141">
        <v>820.83996582031295</v>
      </c>
      <c r="J1141">
        <v>7.5695887207984897E-2</v>
      </c>
      <c r="K1141">
        <v>-0.425806134939194</v>
      </c>
      <c r="L1141">
        <v>-2.52324417233467E-2</v>
      </c>
      <c r="M1141">
        <v>0.41768008470535301</v>
      </c>
      <c r="N1141">
        <v>0</v>
      </c>
      <c r="O1141">
        <v>0</v>
      </c>
      <c r="P1141">
        <v>0</v>
      </c>
      <c r="Q1141">
        <v>1</v>
      </c>
      <c r="R1141" s="24" t="str">
        <f t="shared" si="170"/>
        <v>0</v>
      </c>
      <c r="S1141" s="24" t="str">
        <f t="shared" si="171"/>
        <v>0</v>
      </c>
      <c r="T1141" s="24" t="str">
        <f t="shared" si="172"/>
        <v>0</v>
      </c>
      <c r="U1141" s="24" t="str">
        <f t="shared" si="173"/>
        <v>1</v>
      </c>
      <c r="V1141" s="24">
        <f t="shared" si="174"/>
        <v>1</v>
      </c>
      <c r="W1141" t="str">
        <f t="shared" si="175"/>
        <v>1</v>
      </c>
      <c r="X1141">
        <f t="shared" si="176"/>
        <v>0.543212890625</v>
      </c>
      <c r="Y1141">
        <f t="shared" si="177"/>
        <v>-0.10003662109306788</v>
      </c>
      <c r="Z1141" t="str">
        <f t="shared" si="178"/>
        <v>0</v>
      </c>
      <c r="AA1141" t="str">
        <f t="shared" si="179"/>
        <v>0</v>
      </c>
    </row>
    <row r="1142" spans="1:27">
      <c r="A1142">
        <v>1</v>
      </c>
      <c r="B1142">
        <v>0.80000001192092896</v>
      </c>
      <c r="C1142">
        <v>2</v>
      </c>
      <c r="D1142">
        <v>-20</v>
      </c>
      <c r="E1142">
        <v>-15</v>
      </c>
      <c r="F1142">
        <v>822.95343017578102</v>
      </c>
      <c r="G1142">
        <v>823.51995849609398</v>
      </c>
      <c r="H1142">
        <v>823.61999511718795</v>
      </c>
      <c r="I1142">
        <v>823.59997558593795</v>
      </c>
      <c r="J1142">
        <v>0.18291091918945299</v>
      </c>
      <c r="K1142">
        <v>-0.32756146788597101</v>
      </c>
      <c r="L1142">
        <v>-0.446706712245941</v>
      </c>
      <c r="M1142">
        <v>0.39252415299415599</v>
      </c>
      <c r="N1142">
        <v>1</v>
      </c>
      <c r="O1142">
        <v>0</v>
      </c>
      <c r="P1142">
        <v>0</v>
      </c>
      <c r="Q1142">
        <v>0</v>
      </c>
      <c r="R1142" s="24" t="str">
        <f t="shared" si="170"/>
        <v>1</v>
      </c>
      <c r="S1142" s="24" t="str">
        <f t="shared" si="171"/>
        <v>0</v>
      </c>
      <c r="T1142" s="24" t="str">
        <f t="shared" si="172"/>
        <v>0</v>
      </c>
      <c r="U1142" s="24" t="str">
        <f t="shared" si="173"/>
        <v>0</v>
      </c>
      <c r="V1142" s="24">
        <f t="shared" si="174"/>
        <v>1</v>
      </c>
      <c r="W1142" t="str">
        <f t="shared" si="175"/>
        <v>1</v>
      </c>
      <c r="X1142">
        <f t="shared" si="176"/>
        <v>0.56652832031295475</v>
      </c>
      <c r="Y1142">
        <f t="shared" si="177"/>
        <v>-2.001953125E-2</v>
      </c>
      <c r="Z1142" t="str">
        <f t="shared" si="178"/>
        <v>0</v>
      </c>
      <c r="AA1142" t="str">
        <f t="shared" si="179"/>
        <v>0</v>
      </c>
    </row>
    <row r="1143" spans="1:27">
      <c r="A1143">
        <v>2</v>
      </c>
      <c r="B1143">
        <v>1.20000004768372</v>
      </c>
      <c r="C1143">
        <v>2.5999999046325701</v>
      </c>
      <c r="D1143">
        <v>-20</v>
      </c>
      <c r="E1143">
        <v>-15</v>
      </c>
      <c r="F1143">
        <v>826.26409912109398</v>
      </c>
      <c r="G1143">
        <v>827.01995849609398</v>
      </c>
      <c r="H1143">
        <v>827.13995361328102</v>
      </c>
      <c r="I1143">
        <v>827.09997558593795</v>
      </c>
      <c r="J1143">
        <v>-0.176795139908791</v>
      </c>
      <c r="K1143">
        <v>-0.22553968429565399</v>
      </c>
      <c r="L1143">
        <v>-1.8942035734653501E-2</v>
      </c>
      <c r="M1143">
        <v>-0.187191322445869</v>
      </c>
      <c r="N1143">
        <v>0</v>
      </c>
      <c r="O1143">
        <v>1</v>
      </c>
      <c r="P1143">
        <v>0</v>
      </c>
      <c r="Q1143">
        <v>0</v>
      </c>
      <c r="R1143" s="24" t="str">
        <f t="shared" si="170"/>
        <v>0</v>
      </c>
      <c r="S1143" s="24" t="str">
        <f t="shared" si="171"/>
        <v>1</v>
      </c>
      <c r="T1143" s="24" t="str">
        <f t="shared" si="172"/>
        <v>0</v>
      </c>
      <c r="U1143" s="24" t="str">
        <f t="shared" si="173"/>
        <v>0</v>
      </c>
      <c r="V1143" s="24">
        <f t="shared" si="174"/>
        <v>1</v>
      </c>
      <c r="W1143" t="str">
        <f t="shared" si="175"/>
        <v>1</v>
      </c>
      <c r="X1143">
        <f t="shared" si="176"/>
        <v>0.755859375</v>
      </c>
      <c r="Y1143">
        <f t="shared" si="177"/>
        <v>-3.9978027343067879E-2</v>
      </c>
      <c r="Z1143" t="str">
        <f t="shared" si="178"/>
        <v>0</v>
      </c>
      <c r="AA1143" t="str">
        <f t="shared" si="179"/>
        <v>0</v>
      </c>
    </row>
    <row r="1144" spans="1:27">
      <c r="A1144">
        <v>2</v>
      </c>
      <c r="B1144">
        <v>0.60000002384185802</v>
      </c>
      <c r="C1144">
        <v>2.2999999523162802</v>
      </c>
      <c r="D1144">
        <v>-20</v>
      </c>
      <c r="E1144">
        <v>-15</v>
      </c>
      <c r="F1144">
        <v>829.18463134765602</v>
      </c>
      <c r="G1144">
        <v>829.719970703125</v>
      </c>
      <c r="H1144">
        <v>829.82000732421898</v>
      </c>
      <c r="I1144">
        <v>829.719970703125</v>
      </c>
      <c r="J1144">
        <v>-0.138451367616653</v>
      </c>
      <c r="K1144">
        <v>0.138979867100716</v>
      </c>
      <c r="L1144">
        <v>0.120783843100071</v>
      </c>
      <c r="M1144">
        <v>4.8903755843639402E-2</v>
      </c>
      <c r="N1144">
        <v>0</v>
      </c>
      <c r="O1144">
        <v>1</v>
      </c>
      <c r="P1144">
        <v>0</v>
      </c>
      <c r="Q1144">
        <v>0</v>
      </c>
      <c r="R1144" s="24" t="str">
        <f t="shared" si="170"/>
        <v>0</v>
      </c>
      <c r="S1144" s="24" t="str">
        <f t="shared" si="171"/>
        <v>1</v>
      </c>
      <c r="T1144" s="24" t="str">
        <f t="shared" si="172"/>
        <v>0</v>
      </c>
      <c r="U1144" s="24" t="str">
        <f t="shared" si="173"/>
        <v>0</v>
      </c>
      <c r="V1144" s="24">
        <f t="shared" si="174"/>
        <v>1</v>
      </c>
      <c r="W1144" t="str">
        <f t="shared" si="175"/>
        <v>1</v>
      </c>
      <c r="X1144">
        <f t="shared" si="176"/>
        <v>0.53533935546897737</v>
      </c>
      <c r="Y1144">
        <f t="shared" si="177"/>
        <v>-0.10003662109397737</v>
      </c>
      <c r="Z1144" t="str">
        <f t="shared" si="178"/>
        <v>0</v>
      </c>
      <c r="AA1144" t="str">
        <f t="shared" si="179"/>
        <v>0</v>
      </c>
    </row>
    <row r="1145" spans="1:27">
      <c r="A1145">
        <v>4</v>
      </c>
      <c r="B1145">
        <v>0.60000002384185802</v>
      </c>
      <c r="C1145">
        <v>2.5999999046325701</v>
      </c>
      <c r="D1145">
        <v>-20</v>
      </c>
      <c r="E1145">
        <v>-15</v>
      </c>
      <c r="F1145">
        <v>831.78314208984398</v>
      </c>
      <c r="G1145">
        <v>832.38000488281295</v>
      </c>
      <c r="H1145">
        <v>832.55999755859398</v>
      </c>
      <c r="I1145">
        <v>832.53997802734398</v>
      </c>
      <c r="J1145">
        <v>-5.91246597468853E-2</v>
      </c>
      <c r="K1145">
        <v>-0.15232254564762099</v>
      </c>
      <c r="L1145">
        <v>7.6761171221733093E-2</v>
      </c>
      <c r="M1145">
        <v>0.49159190058708202</v>
      </c>
      <c r="N1145">
        <v>0</v>
      </c>
      <c r="O1145">
        <v>0</v>
      </c>
      <c r="P1145">
        <v>0</v>
      </c>
      <c r="Q1145">
        <v>1</v>
      </c>
      <c r="R1145" s="24" t="str">
        <f t="shared" si="170"/>
        <v>0</v>
      </c>
      <c r="S1145" s="24" t="str">
        <f t="shared" si="171"/>
        <v>0</v>
      </c>
      <c r="T1145" s="24" t="str">
        <f t="shared" si="172"/>
        <v>0</v>
      </c>
      <c r="U1145" s="24" t="str">
        <f t="shared" si="173"/>
        <v>1</v>
      </c>
      <c r="V1145" s="24">
        <f t="shared" si="174"/>
        <v>1</v>
      </c>
      <c r="W1145" t="str">
        <f t="shared" si="175"/>
        <v>1</v>
      </c>
      <c r="X1145">
        <f t="shared" si="176"/>
        <v>0.59686279296897737</v>
      </c>
      <c r="Y1145">
        <f t="shared" si="177"/>
        <v>-2.001953125E-2</v>
      </c>
      <c r="Z1145" t="str">
        <f t="shared" si="178"/>
        <v>0</v>
      </c>
      <c r="AA1145" t="str">
        <f t="shared" si="179"/>
        <v>0</v>
      </c>
    </row>
    <row r="1146" spans="1:27">
      <c r="A1146">
        <v>3</v>
      </c>
      <c r="B1146">
        <v>1.79999995231628</v>
      </c>
      <c r="C1146">
        <v>2.9000000953674299</v>
      </c>
      <c r="D1146">
        <v>-20</v>
      </c>
      <c r="E1146">
        <v>-15</v>
      </c>
      <c r="F1146">
        <v>834.47119140625</v>
      </c>
      <c r="G1146">
        <v>835.01995849609398</v>
      </c>
      <c r="H1146">
        <v>835.13995361328102</v>
      </c>
      <c r="I1146">
        <v>835.11999511718795</v>
      </c>
      <c r="J1146">
        <v>3.8306798785924898E-2</v>
      </c>
      <c r="K1146">
        <v>-0.18787126243114499</v>
      </c>
      <c r="L1146">
        <v>-7.0289239287376404E-2</v>
      </c>
      <c r="M1146">
        <v>-0.45902806520461997</v>
      </c>
      <c r="N1146">
        <v>0</v>
      </c>
      <c r="O1146">
        <v>0</v>
      </c>
      <c r="P1146">
        <v>1</v>
      </c>
      <c r="Q1146">
        <v>0</v>
      </c>
      <c r="R1146" s="24" t="str">
        <f t="shared" si="170"/>
        <v>0</v>
      </c>
      <c r="S1146" s="24" t="str">
        <f t="shared" si="171"/>
        <v>0</v>
      </c>
      <c r="T1146" s="24" t="str">
        <f t="shared" si="172"/>
        <v>1</v>
      </c>
      <c r="U1146" s="24" t="str">
        <f t="shared" si="173"/>
        <v>0</v>
      </c>
      <c r="V1146" s="24">
        <f t="shared" si="174"/>
        <v>1</v>
      </c>
      <c r="W1146" t="str">
        <f t="shared" si="175"/>
        <v>1</v>
      </c>
      <c r="X1146">
        <f t="shared" si="176"/>
        <v>0.54876708984397737</v>
      </c>
      <c r="Y1146">
        <f t="shared" si="177"/>
        <v>-1.9958496093067879E-2</v>
      </c>
      <c r="Z1146" t="str">
        <f t="shared" si="178"/>
        <v>0</v>
      </c>
      <c r="AA1146" t="str">
        <f t="shared" si="179"/>
        <v>0</v>
      </c>
    </row>
    <row r="1147" spans="1:27">
      <c r="A1147">
        <v>1</v>
      </c>
      <c r="B1147">
        <v>1.20000004768372</v>
      </c>
      <c r="C1147">
        <v>2.2999999523162802</v>
      </c>
      <c r="D1147">
        <v>-20</v>
      </c>
      <c r="E1147">
        <v>-15</v>
      </c>
      <c r="F1147">
        <v>837.13714599609398</v>
      </c>
      <c r="G1147">
        <v>837.67999267578102</v>
      </c>
      <c r="H1147">
        <v>837.77996826171898</v>
      </c>
      <c r="I1147">
        <v>837.760009765625</v>
      </c>
      <c r="J1147">
        <v>-0.131871283054352</v>
      </c>
      <c r="K1147">
        <v>-5.2230440080165898E-2</v>
      </c>
      <c r="L1147">
        <v>0.46638098359107999</v>
      </c>
      <c r="M1147">
        <v>-8.8767282664775807E-2</v>
      </c>
      <c r="N1147">
        <v>1</v>
      </c>
      <c r="O1147">
        <v>0</v>
      </c>
      <c r="P1147">
        <v>0</v>
      </c>
      <c r="Q1147">
        <v>0</v>
      </c>
      <c r="R1147" s="24" t="str">
        <f t="shared" si="170"/>
        <v>1</v>
      </c>
      <c r="S1147" s="24" t="str">
        <f t="shared" si="171"/>
        <v>0</v>
      </c>
      <c r="T1147" s="24" t="str">
        <f t="shared" si="172"/>
        <v>0</v>
      </c>
      <c r="U1147" s="24" t="str">
        <f t="shared" si="173"/>
        <v>0</v>
      </c>
      <c r="V1147" s="24">
        <f t="shared" si="174"/>
        <v>1</v>
      </c>
      <c r="W1147" t="str">
        <f t="shared" si="175"/>
        <v>1</v>
      </c>
      <c r="X1147">
        <f t="shared" si="176"/>
        <v>0.54284667968704525</v>
      </c>
      <c r="Y1147">
        <f t="shared" si="177"/>
        <v>-1.9958496093977374E-2</v>
      </c>
      <c r="Z1147" t="str">
        <f t="shared" si="178"/>
        <v>0</v>
      </c>
      <c r="AA1147" t="str">
        <f t="shared" si="179"/>
        <v>0</v>
      </c>
    </row>
    <row r="1148" spans="1:27">
      <c r="A1148">
        <v>2</v>
      </c>
      <c r="B1148">
        <v>1.6000000238418599</v>
      </c>
      <c r="C1148">
        <v>2.2999999523162802</v>
      </c>
      <c r="D1148">
        <v>-20</v>
      </c>
      <c r="E1148">
        <v>-15</v>
      </c>
      <c r="F1148">
        <v>839.71301269531295</v>
      </c>
      <c r="G1148">
        <v>840.27996826171898</v>
      </c>
      <c r="H1148">
        <v>840.33996582031295</v>
      </c>
      <c r="I1148">
        <v>840.4599609375</v>
      </c>
      <c r="J1148">
        <v>-0.212177738547325</v>
      </c>
      <c r="K1148">
        <v>0.12209443002939201</v>
      </c>
      <c r="L1148">
        <v>0.363890171051025</v>
      </c>
      <c r="M1148">
        <v>0.13752429187297799</v>
      </c>
      <c r="N1148">
        <v>0</v>
      </c>
      <c r="O1148">
        <v>1</v>
      </c>
      <c r="P1148">
        <v>0</v>
      </c>
      <c r="Q1148">
        <v>0</v>
      </c>
      <c r="R1148" s="24" t="str">
        <f t="shared" si="170"/>
        <v>0</v>
      </c>
      <c r="S1148" s="24" t="str">
        <f t="shared" si="171"/>
        <v>1</v>
      </c>
      <c r="T1148" s="24" t="str">
        <f t="shared" si="172"/>
        <v>0</v>
      </c>
      <c r="U1148" s="24" t="str">
        <f t="shared" si="173"/>
        <v>0</v>
      </c>
      <c r="V1148" s="24">
        <f t="shared" si="174"/>
        <v>1</v>
      </c>
      <c r="W1148" t="str">
        <f t="shared" si="175"/>
        <v>1</v>
      </c>
      <c r="X1148">
        <f t="shared" si="176"/>
        <v>0.56695556640602263</v>
      </c>
      <c r="Y1148">
        <f t="shared" si="177"/>
        <v>0.11999511718704525</v>
      </c>
      <c r="Z1148" t="str">
        <f t="shared" si="178"/>
        <v>1</v>
      </c>
      <c r="AA1148" t="str">
        <f t="shared" si="179"/>
        <v>1</v>
      </c>
    </row>
    <row r="1149" spans="1:27">
      <c r="A1149">
        <v>1</v>
      </c>
      <c r="B1149">
        <v>1.20000004768372</v>
      </c>
      <c r="C1149">
        <v>2.5999999046325701</v>
      </c>
      <c r="D1149">
        <v>-20</v>
      </c>
      <c r="E1149">
        <v>-15</v>
      </c>
      <c r="F1149">
        <v>842.356201171875</v>
      </c>
      <c r="G1149">
        <v>842.91998291015602</v>
      </c>
      <c r="H1149">
        <v>842.9599609375</v>
      </c>
      <c r="I1149">
        <v>843.01995849609398</v>
      </c>
      <c r="J1149">
        <v>-0.32387715578079201</v>
      </c>
      <c r="K1149">
        <v>-0.200050964951515</v>
      </c>
      <c r="L1149">
        <v>-0.18919248878955799</v>
      </c>
      <c r="M1149">
        <v>0.15046988427638999</v>
      </c>
      <c r="N1149">
        <v>1</v>
      </c>
      <c r="O1149">
        <v>0</v>
      </c>
      <c r="P1149">
        <v>0</v>
      </c>
      <c r="Q1149">
        <v>0</v>
      </c>
      <c r="R1149" s="24" t="str">
        <f t="shared" si="170"/>
        <v>1</v>
      </c>
      <c r="S1149" s="24" t="str">
        <f t="shared" si="171"/>
        <v>0</v>
      </c>
      <c r="T1149" s="24" t="str">
        <f t="shared" si="172"/>
        <v>0</v>
      </c>
      <c r="U1149" s="24" t="str">
        <f t="shared" si="173"/>
        <v>0</v>
      </c>
      <c r="V1149" s="24">
        <f t="shared" si="174"/>
        <v>1</v>
      </c>
      <c r="W1149" t="str">
        <f t="shared" si="175"/>
        <v>1</v>
      </c>
      <c r="X1149">
        <f t="shared" si="176"/>
        <v>0.56378173828102263</v>
      </c>
      <c r="Y1149">
        <f t="shared" si="177"/>
        <v>5.9997558593977374E-2</v>
      </c>
      <c r="Z1149" t="str">
        <f t="shared" si="178"/>
        <v>1</v>
      </c>
      <c r="AA1149" t="str">
        <f t="shared" si="179"/>
        <v>1</v>
      </c>
    </row>
    <row r="1150" spans="1:27">
      <c r="A1150">
        <v>1</v>
      </c>
      <c r="B1150">
        <v>1</v>
      </c>
      <c r="C1150">
        <v>2.2999999523162802</v>
      </c>
      <c r="D1150">
        <v>-20</v>
      </c>
      <c r="E1150">
        <v>-15</v>
      </c>
      <c r="F1150">
        <v>845.12194824218795</v>
      </c>
      <c r="G1150">
        <v>845.63995361328102</v>
      </c>
      <c r="H1150">
        <v>845.699951171875</v>
      </c>
      <c r="I1150">
        <v>845.760009765625</v>
      </c>
      <c r="J1150">
        <v>-0.22025038301944699</v>
      </c>
      <c r="K1150">
        <v>-6.1518114060163498E-2</v>
      </c>
      <c r="L1150">
        <v>-0.51398873329162598</v>
      </c>
      <c r="M1150">
        <v>0.345442265272141</v>
      </c>
      <c r="N1150">
        <v>1</v>
      </c>
      <c r="O1150">
        <v>0</v>
      </c>
      <c r="P1150">
        <v>0</v>
      </c>
      <c r="Q1150">
        <v>1</v>
      </c>
      <c r="R1150" s="24" t="str">
        <f t="shared" si="170"/>
        <v>1</v>
      </c>
      <c r="S1150" s="24" t="str">
        <f t="shared" si="171"/>
        <v>0</v>
      </c>
      <c r="T1150" s="24" t="str">
        <f t="shared" si="172"/>
        <v>0</v>
      </c>
      <c r="U1150" s="24" t="str">
        <f t="shared" si="173"/>
        <v>0</v>
      </c>
      <c r="V1150" s="24">
        <f t="shared" si="174"/>
        <v>0</v>
      </c>
      <c r="W1150" t="str">
        <f t="shared" si="175"/>
        <v>0</v>
      </c>
      <c r="X1150">
        <f t="shared" si="176"/>
        <v>0.51800537109306788</v>
      </c>
      <c r="Y1150">
        <f t="shared" si="177"/>
        <v>6.005859375E-2</v>
      </c>
      <c r="Z1150" t="str">
        <f t="shared" si="178"/>
        <v>1</v>
      </c>
      <c r="AA1150" t="str">
        <f t="shared" si="179"/>
        <v>0</v>
      </c>
    </row>
    <row r="1151" spans="1:27">
      <c r="A1151">
        <v>3</v>
      </c>
      <c r="B1151">
        <v>0.60000002384185802</v>
      </c>
      <c r="C1151">
        <v>2</v>
      </c>
      <c r="D1151">
        <v>-20</v>
      </c>
      <c r="E1151">
        <v>-15</v>
      </c>
      <c r="F1151">
        <v>847.72149658203102</v>
      </c>
      <c r="G1151">
        <v>848.239990234375</v>
      </c>
      <c r="H1151">
        <v>848.260009765625</v>
      </c>
      <c r="I1151">
        <v>848.239990234375</v>
      </c>
      <c r="J1151">
        <v>-0.30476173758506803</v>
      </c>
      <c r="K1151">
        <v>-9.7315005958080306E-2</v>
      </c>
      <c r="L1151">
        <v>3.2984931021928801E-2</v>
      </c>
      <c r="M1151">
        <v>-0.41581425070762601</v>
      </c>
      <c r="N1151">
        <v>1</v>
      </c>
      <c r="O1151">
        <v>0</v>
      </c>
      <c r="P1151">
        <v>1</v>
      </c>
      <c r="Q1151">
        <v>1</v>
      </c>
      <c r="R1151" s="24" t="str">
        <f t="shared" si="170"/>
        <v>0</v>
      </c>
      <c r="S1151" s="24" t="str">
        <f t="shared" si="171"/>
        <v>0</v>
      </c>
      <c r="T1151" s="24" t="str">
        <f t="shared" si="172"/>
        <v>1</v>
      </c>
      <c r="U1151" s="24" t="str">
        <f t="shared" si="173"/>
        <v>0</v>
      </c>
      <c r="V1151" s="24">
        <f t="shared" si="174"/>
        <v>-1</v>
      </c>
      <c r="W1151" t="str">
        <f t="shared" si="175"/>
        <v>0</v>
      </c>
      <c r="X1151">
        <f t="shared" si="176"/>
        <v>0.51849365234397737</v>
      </c>
      <c r="Y1151">
        <f t="shared" si="177"/>
        <v>-2.001953125E-2</v>
      </c>
      <c r="Z1151" t="str">
        <f t="shared" si="178"/>
        <v>0</v>
      </c>
      <c r="AA1151" t="str">
        <f t="shared" si="179"/>
        <v>0</v>
      </c>
    </row>
    <row r="1152" spans="1:27">
      <c r="A1152">
        <v>4</v>
      </c>
      <c r="B1152">
        <v>1.3999999761581401</v>
      </c>
      <c r="C1152">
        <v>2</v>
      </c>
      <c r="D1152">
        <v>-20</v>
      </c>
      <c r="E1152">
        <v>-15</v>
      </c>
      <c r="F1152">
        <v>850.45306396484398</v>
      </c>
      <c r="G1152">
        <v>850.9599609375</v>
      </c>
      <c r="H1152">
        <v>851.13995361328102</v>
      </c>
      <c r="I1152">
        <v>851.11999511718795</v>
      </c>
      <c r="J1152">
        <v>-7.4417017400264698E-2</v>
      </c>
      <c r="K1152">
        <v>-0.21095854043960599</v>
      </c>
      <c r="L1152">
        <v>-4.1636291891336399E-2</v>
      </c>
      <c r="M1152">
        <v>0.463125109672546</v>
      </c>
      <c r="N1152">
        <v>0</v>
      </c>
      <c r="O1152">
        <v>0</v>
      </c>
      <c r="P1152">
        <v>0</v>
      </c>
      <c r="Q1152">
        <v>1</v>
      </c>
      <c r="R1152" s="24" t="str">
        <f t="shared" si="170"/>
        <v>0</v>
      </c>
      <c r="S1152" s="24" t="str">
        <f t="shared" si="171"/>
        <v>0</v>
      </c>
      <c r="T1152" s="24" t="str">
        <f t="shared" si="172"/>
        <v>0</v>
      </c>
      <c r="U1152" s="24" t="str">
        <f t="shared" si="173"/>
        <v>1</v>
      </c>
      <c r="V1152" s="24">
        <f t="shared" si="174"/>
        <v>1</v>
      </c>
      <c r="W1152" t="str">
        <f t="shared" si="175"/>
        <v>1</v>
      </c>
      <c r="X1152">
        <f t="shared" si="176"/>
        <v>0.50689697265602263</v>
      </c>
      <c r="Y1152">
        <f t="shared" si="177"/>
        <v>-1.9958496093067879E-2</v>
      </c>
      <c r="Z1152" t="str">
        <f t="shared" si="178"/>
        <v>0</v>
      </c>
      <c r="AA1152" t="str">
        <f t="shared" si="179"/>
        <v>0</v>
      </c>
    </row>
    <row r="1153" spans="1:27">
      <c r="A1153">
        <v>3</v>
      </c>
      <c r="B1153">
        <v>0.80000001192092896</v>
      </c>
      <c r="C1153">
        <v>2.2999999523162802</v>
      </c>
      <c r="D1153">
        <v>-20</v>
      </c>
      <c r="E1153">
        <v>-15</v>
      </c>
      <c r="F1153">
        <v>853.1298828125</v>
      </c>
      <c r="G1153">
        <v>853.65997314453102</v>
      </c>
      <c r="H1153">
        <v>853.719970703125</v>
      </c>
      <c r="I1153">
        <v>853.79998779296898</v>
      </c>
      <c r="J1153">
        <v>8.2913199439644796E-3</v>
      </c>
      <c r="K1153">
        <v>0.30472946166992199</v>
      </c>
      <c r="L1153">
        <v>-0.224766165018082</v>
      </c>
      <c r="M1153">
        <v>-0.38931995630264299</v>
      </c>
      <c r="N1153">
        <v>0</v>
      </c>
      <c r="O1153">
        <v>0</v>
      </c>
      <c r="P1153">
        <v>1</v>
      </c>
      <c r="Q1153">
        <v>0</v>
      </c>
      <c r="R1153" s="24" t="str">
        <f t="shared" si="170"/>
        <v>0</v>
      </c>
      <c r="S1153" s="24" t="str">
        <f t="shared" si="171"/>
        <v>0</v>
      </c>
      <c r="T1153" s="24" t="str">
        <f t="shared" si="172"/>
        <v>1</v>
      </c>
      <c r="U1153" s="24" t="str">
        <f t="shared" si="173"/>
        <v>0</v>
      </c>
      <c r="V1153" s="24">
        <f t="shared" si="174"/>
        <v>1</v>
      </c>
      <c r="W1153" t="str">
        <f t="shared" si="175"/>
        <v>1</v>
      </c>
      <c r="X1153">
        <f t="shared" si="176"/>
        <v>0.53009033203102263</v>
      </c>
      <c r="Y1153">
        <f t="shared" si="177"/>
        <v>8.0017089843977374E-2</v>
      </c>
      <c r="Z1153" t="str">
        <f t="shared" si="178"/>
        <v>1</v>
      </c>
      <c r="AA1153" t="str">
        <f t="shared" si="179"/>
        <v>1</v>
      </c>
    </row>
    <row r="1154" spans="1:27">
      <c r="A1154">
        <v>2</v>
      </c>
      <c r="B1154">
        <v>0.60000002384185802</v>
      </c>
      <c r="C1154">
        <v>2.9000000953674299</v>
      </c>
      <c r="D1154">
        <v>-20</v>
      </c>
      <c r="E1154">
        <v>-15</v>
      </c>
      <c r="F1154">
        <v>855.65100097656295</v>
      </c>
      <c r="G1154">
        <v>856.239990234375</v>
      </c>
      <c r="H1154">
        <v>856.39996337890602</v>
      </c>
      <c r="I1154">
        <v>856.33996582031295</v>
      </c>
      <c r="J1154">
        <v>-7.6858118176460294E-2</v>
      </c>
      <c r="K1154">
        <v>7.9699130728840793E-3</v>
      </c>
      <c r="L1154">
        <v>0.22349673509597801</v>
      </c>
      <c r="M1154">
        <v>6.6783212125301403E-2</v>
      </c>
      <c r="N1154">
        <v>1</v>
      </c>
      <c r="O1154">
        <v>1</v>
      </c>
      <c r="P1154">
        <v>0</v>
      </c>
      <c r="Q1154">
        <v>0</v>
      </c>
      <c r="R1154" s="24" t="str">
        <f t="shared" si="170"/>
        <v>0</v>
      </c>
      <c r="S1154" s="24" t="str">
        <f t="shared" si="171"/>
        <v>1</v>
      </c>
      <c r="T1154" s="24" t="str">
        <f t="shared" si="172"/>
        <v>0</v>
      </c>
      <c r="U1154" s="24" t="str">
        <f t="shared" si="173"/>
        <v>0</v>
      </c>
      <c r="V1154" s="24">
        <f t="shared" si="174"/>
        <v>0</v>
      </c>
      <c r="W1154" t="str">
        <f t="shared" si="175"/>
        <v>0</v>
      </c>
      <c r="X1154">
        <f t="shared" si="176"/>
        <v>0.58898925781204525</v>
      </c>
      <c r="Y1154">
        <f t="shared" si="177"/>
        <v>-5.9997558593067879E-2</v>
      </c>
      <c r="Z1154" t="str">
        <f t="shared" si="178"/>
        <v>0</v>
      </c>
      <c r="AA1154" t="str">
        <f t="shared" si="179"/>
        <v>0</v>
      </c>
    </row>
    <row r="1155" spans="1:27">
      <c r="A1155">
        <v>2</v>
      </c>
      <c r="B1155">
        <v>1.3999999761581401</v>
      </c>
      <c r="C1155">
        <v>2</v>
      </c>
      <c r="D1155">
        <v>-20</v>
      </c>
      <c r="E1155">
        <v>-15</v>
      </c>
      <c r="F1155">
        <v>858.33831787109398</v>
      </c>
      <c r="G1155">
        <v>858.89996337890602</v>
      </c>
      <c r="H1155">
        <v>858.94000244140602</v>
      </c>
      <c r="I1155">
        <v>859.01995849609398</v>
      </c>
      <c r="J1155">
        <v>-0.23610985279083299</v>
      </c>
      <c r="K1155">
        <v>0.100937493145466</v>
      </c>
      <c r="L1155">
        <v>-0.32048153877258301</v>
      </c>
      <c r="M1155">
        <v>0.41555440425872803</v>
      </c>
      <c r="N1155">
        <v>0</v>
      </c>
      <c r="O1155">
        <v>1</v>
      </c>
      <c r="P1155">
        <v>0</v>
      </c>
      <c r="Q1155">
        <v>0</v>
      </c>
      <c r="R1155" s="24" t="str">
        <f t="shared" ref="R1155:R1218" si="180">IF(A1155=1,"1","0")</f>
        <v>0</v>
      </c>
      <c r="S1155" s="24" t="str">
        <f t="shared" ref="S1155:S1218" si="181">IF(A1155=2,"1","0")</f>
        <v>1</v>
      </c>
      <c r="T1155" s="24" t="str">
        <f t="shared" ref="T1155:T1218" si="182">IF(A1155=3,"1","0")</f>
        <v>0</v>
      </c>
      <c r="U1155" s="24" t="str">
        <f t="shared" ref="U1155:U1218" si="183">IF(A1155=4,"1","0")</f>
        <v>0</v>
      </c>
      <c r="V1155" s="24">
        <f t="shared" ref="V1155:V1218" si="184">(R1155-N1155)+(S1155-O1155)+(T1155-P1155)+(U1155-Q1155)+1</f>
        <v>1</v>
      </c>
      <c r="W1155" t="str">
        <f t="shared" ref="W1155:W1218" si="185">IF(V1155=1,"1","0")</f>
        <v>1</v>
      </c>
      <c r="X1155">
        <f t="shared" ref="X1155:X1218" si="186">G1155-F1155</f>
        <v>0.56164550781204525</v>
      </c>
      <c r="Y1155">
        <f t="shared" ref="Y1155:Y1218" si="187">I1155-H1155</f>
        <v>7.9956054687954747E-2</v>
      </c>
      <c r="Z1155" t="str">
        <f t="shared" ref="Z1155:Z1218" si="188">IF(Y1155&gt;0.01,"1","0")</f>
        <v>1</v>
      </c>
      <c r="AA1155" t="str">
        <f t="shared" ref="AA1155:AA1218" si="189">IF((W1155+Z1155)=2,"1","0")</f>
        <v>1</v>
      </c>
    </row>
    <row r="1156" spans="1:27">
      <c r="A1156">
        <v>1</v>
      </c>
      <c r="B1156">
        <v>0.60000002384185802</v>
      </c>
      <c r="C1156">
        <v>2</v>
      </c>
      <c r="D1156">
        <v>-20</v>
      </c>
      <c r="E1156">
        <v>-15</v>
      </c>
      <c r="F1156">
        <v>861.00439453125</v>
      </c>
      <c r="G1156">
        <v>861.53997802734398</v>
      </c>
      <c r="H1156">
        <v>861.61999511718795</v>
      </c>
      <c r="I1156">
        <v>861.63995361328102</v>
      </c>
      <c r="J1156">
        <v>1.81475430727005E-2</v>
      </c>
      <c r="K1156">
        <v>0.32046020030975297</v>
      </c>
      <c r="L1156">
        <v>-0.304762333631516</v>
      </c>
      <c r="M1156">
        <v>0.37657982110977201</v>
      </c>
      <c r="N1156">
        <v>1</v>
      </c>
      <c r="O1156">
        <v>0</v>
      </c>
      <c r="P1156">
        <v>0</v>
      </c>
      <c r="Q1156">
        <v>0</v>
      </c>
      <c r="R1156" s="24" t="str">
        <f t="shared" si="180"/>
        <v>1</v>
      </c>
      <c r="S1156" s="24" t="str">
        <f t="shared" si="181"/>
        <v>0</v>
      </c>
      <c r="T1156" s="24" t="str">
        <f t="shared" si="182"/>
        <v>0</v>
      </c>
      <c r="U1156" s="24" t="str">
        <f t="shared" si="183"/>
        <v>0</v>
      </c>
      <c r="V1156" s="24">
        <f t="shared" si="184"/>
        <v>1</v>
      </c>
      <c r="W1156" t="str">
        <f t="shared" si="185"/>
        <v>1</v>
      </c>
      <c r="X1156">
        <f t="shared" si="186"/>
        <v>0.53558349609397737</v>
      </c>
      <c r="Y1156">
        <f t="shared" si="187"/>
        <v>1.9958496093067879E-2</v>
      </c>
      <c r="Z1156" t="str">
        <f t="shared" si="188"/>
        <v>1</v>
      </c>
      <c r="AA1156" t="str">
        <f t="shared" si="189"/>
        <v>1</v>
      </c>
    </row>
    <row r="1157" spans="1:27">
      <c r="A1157">
        <v>3</v>
      </c>
      <c r="B1157">
        <v>0.60000002384185802</v>
      </c>
      <c r="C1157">
        <v>2.9000000953674299</v>
      </c>
      <c r="D1157">
        <v>-20</v>
      </c>
      <c r="E1157">
        <v>-15</v>
      </c>
      <c r="F1157">
        <v>863.61395263671898</v>
      </c>
      <c r="G1157">
        <v>864.15997314453102</v>
      </c>
      <c r="H1157">
        <v>864.199951171875</v>
      </c>
      <c r="I1157">
        <v>864.239990234375</v>
      </c>
      <c r="J1157">
        <v>3.9017423987388597E-2</v>
      </c>
      <c r="K1157">
        <v>-0.14395447075366999</v>
      </c>
      <c r="L1157">
        <v>0.13195221126079601</v>
      </c>
      <c r="M1157">
        <v>-0.24260464310646099</v>
      </c>
      <c r="N1157">
        <v>0</v>
      </c>
      <c r="O1157">
        <v>0</v>
      </c>
      <c r="P1157">
        <v>1</v>
      </c>
      <c r="Q1157">
        <v>1</v>
      </c>
      <c r="R1157" s="24" t="str">
        <f t="shared" si="180"/>
        <v>0</v>
      </c>
      <c r="S1157" s="24" t="str">
        <f t="shared" si="181"/>
        <v>0</v>
      </c>
      <c r="T1157" s="24" t="str">
        <f t="shared" si="182"/>
        <v>1</v>
      </c>
      <c r="U1157" s="24" t="str">
        <f t="shared" si="183"/>
        <v>0</v>
      </c>
      <c r="V1157" s="24">
        <f t="shared" si="184"/>
        <v>0</v>
      </c>
      <c r="W1157" t="str">
        <f t="shared" si="185"/>
        <v>0</v>
      </c>
      <c r="X1157">
        <f t="shared" si="186"/>
        <v>0.54602050781204525</v>
      </c>
      <c r="Y1157">
        <f t="shared" si="187"/>
        <v>4.00390625E-2</v>
      </c>
      <c r="Z1157" t="str">
        <f t="shared" si="188"/>
        <v>1</v>
      </c>
      <c r="AA1157" t="str">
        <f t="shared" si="189"/>
        <v>0</v>
      </c>
    </row>
    <row r="1158" spans="1:27">
      <c r="A1158">
        <v>3</v>
      </c>
      <c r="B1158">
        <v>0.60000002384185802</v>
      </c>
      <c r="C1158">
        <v>2.5999999046325701</v>
      </c>
      <c r="D1158">
        <v>-20</v>
      </c>
      <c r="E1158">
        <v>-15</v>
      </c>
      <c r="F1158">
        <v>866.13494873046898</v>
      </c>
      <c r="G1158">
        <v>866.63995361328102</v>
      </c>
      <c r="H1158">
        <v>866.67999267578102</v>
      </c>
      <c r="I1158">
        <v>866.739990234375</v>
      </c>
      <c r="J1158">
        <v>0.25391137599945102</v>
      </c>
      <c r="K1158">
        <v>0.20328775048255901</v>
      </c>
      <c r="L1158">
        <v>-0.16682119667530099</v>
      </c>
      <c r="M1158">
        <v>0.22780515253543901</v>
      </c>
      <c r="N1158">
        <v>0</v>
      </c>
      <c r="O1158">
        <v>0</v>
      </c>
      <c r="P1158">
        <v>1</v>
      </c>
      <c r="Q1158">
        <v>1</v>
      </c>
      <c r="R1158" s="24" t="str">
        <f t="shared" si="180"/>
        <v>0</v>
      </c>
      <c r="S1158" s="24" t="str">
        <f t="shared" si="181"/>
        <v>0</v>
      </c>
      <c r="T1158" s="24" t="str">
        <f t="shared" si="182"/>
        <v>1</v>
      </c>
      <c r="U1158" s="24" t="str">
        <f t="shared" si="183"/>
        <v>0</v>
      </c>
      <c r="V1158" s="24">
        <f t="shared" si="184"/>
        <v>0</v>
      </c>
      <c r="W1158" t="str">
        <f t="shared" si="185"/>
        <v>0</v>
      </c>
      <c r="X1158">
        <f t="shared" si="186"/>
        <v>0.50500488281204525</v>
      </c>
      <c r="Y1158">
        <f t="shared" si="187"/>
        <v>5.9997558593977374E-2</v>
      </c>
      <c r="Z1158" t="str">
        <f t="shared" si="188"/>
        <v>1</v>
      </c>
      <c r="AA1158" t="str">
        <f t="shared" si="189"/>
        <v>0</v>
      </c>
    </row>
    <row r="1159" spans="1:27">
      <c r="A1159">
        <v>2</v>
      </c>
      <c r="B1159">
        <v>0.80000001192092896</v>
      </c>
      <c r="C1159">
        <v>2.5999999046325701</v>
      </c>
      <c r="D1159">
        <v>-20</v>
      </c>
      <c r="E1159">
        <v>-15</v>
      </c>
      <c r="F1159">
        <v>868.700927734375</v>
      </c>
      <c r="G1159">
        <v>869.17999267578102</v>
      </c>
      <c r="H1159">
        <v>869.27996826171898</v>
      </c>
      <c r="I1159">
        <v>869.27996826171898</v>
      </c>
      <c r="J1159">
        <v>5.8998890221118899E-2</v>
      </c>
      <c r="K1159">
        <v>0.27205905318260198</v>
      </c>
      <c r="L1159">
        <v>-0.40156447887420699</v>
      </c>
      <c r="M1159">
        <v>0.44081556797027599</v>
      </c>
      <c r="N1159">
        <v>1</v>
      </c>
      <c r="O1159">
        <v>1</v>
      </c>
      <c r="P1159">
        <v>0</v>
      </c>
      <c r="Q1159">
        <v>0</v>
      </c>
      <c r="R1159" s="24" t="str">
        <f t="shared" si="180"/>
        <v>0</v>
      </c>
      <c r="S1159" s="24" t="str">
        <f t="shared" si="181"/>
        <v>1</v>
      </c>
      <c r="T1159" s="24" t="str">
        <f t="shared" si="182"/>
        <v>0</v>
      </c>
      <c r="U1159" s="24" t="str">
        <f t="shared" si="183"/>
        <v>0</v>
      </c>
      <c r="V1159" s="24">
        <f t="shared" si="184"/>
        <v>0</v>
      </c>
      <c r="W1159" t="str">
        <f t="shared" si="185"/>
        <v>0</v>
      </c>
      <c r="X1159">
        <f t="shared" si="186"/>
        <v>0.47906494140602263</v>
      </c>
      <c r="Y1159">
        <f t="shared" si="187"/>
        <v>0</v>
      </c>
      <c r="Z1159" t="str">
        <f t="shared" si="188"/>
        <v>0</v>
      </c>
      <c r="AA1159" t="str">
        <f t="shared" si="189"/>
        <v>0</v>
      </c>
    </row>
    <row r="1160" spans="1:27">
      <c r="A1160">
        <v>2</v>
      </c>
      <c r="B1160">
        <v>0.60000002384185802</v>
      </c>
      <c r="C1160">
        <v>2</v>
      </c>
      <c r="D1160">
        <v>-20</v>
      </c>
      <c r="E1160">
        <v>-15</v>
      </c>
      <c r="F1160">
        <v>871.22210693359398</v>
      </c>
      <c r="G1160">
        <v>871.739990234375</v>
      </c>
      <c r="H1160">
        <v>871.85998535156295</v>
      </c>
      <c r="I1160">
        <v>871.83996582031295</v>
      </c>
      <c r="J1160">
        <v>-0.183556318283081</v>
      </c>
      <c r="K1160">
        <v>0.12657609581947299</v>
      </c>
      <c r="L1160">
        <v>-0.468530863523483</v>
      </c>
      <c r="M1160">
        <v>0.49720531702041598</v>
      </c>
      <c r="N1160">
        <v>1</v>
      </c>
      <c r="O1160">
        <v>1</v>
      </c>
      <c r="P1160">
        <v>0</v>
      </c>
      <c r="Q1160">
        <v>0</v>
      </c>
      <c r="R1160" s="24" t="str">
        <f t="shared" si="180"/>
        <v>0</v>
      </c>
      <c r="S1160" s="24" t="str">
        <f t="shared" si="181"/>
        <v>1</v>
      </c>
      <c r="T1160" s="24" t="str">
        <f t="shared" si="182"/>
        <v>0</v>
      </c>
      <c r="U1160" s="24" t="str">
        <f t="shared" si="183"/>
        <v>0</v>
      </c>
      <c r="V1160" s="24">
        <f t="shared" si="184"/>
        <v>0</v>
      </c>
      <c r="W1160" t="str">
        <f t="shared" si="185"/>
        <v>0</v>
      </c>
      <c r="X1160">
        <f t="shared" si="186"/>
        <v>0.51788330078102263</v>
      </c>
      <c r="Y1160">
        <f t="shared" si="187"/>
        <v>-2.001953125E-2</v>
      </c>
      <c r="Z1160" t="str">
        <f t="shared" si="188"/>
        <v>0</v>
      </c>
      <c r="AA1160" t="str">
        <f t="shared" si="189"/>
        <v>0</v>
      </c>
    </row>
    <row r="1161" spans="1:27">
      <c r="A1161">
        <v>4</v>
      </c>
      <c r="B1161">
        <v>0.80000001192092896</v>
      </c>
      <c r="C1161">
        <v>2.2999999523162802</v>
      </c>
      <c r="D1161">
        <v>-20</v>
      </c>
      <c r="E1161">
        <v>-15</v>
      </c>
      <c r="F1161">
        <v>873.76568603515602</v>
      </c>
      <c r="G1161">
        <v>874.260009765625</v>
      </c>
      <c r="H1161">
        <v>874.44000244140602</v>
      </c>
      <c r="I1161">
        <v>874.41998291015602</v>
      </c>
      <c r="J1161">
        <v>0.13310205936431899</v>
      </c>
      <c r="K1161">
        <v>0.19073061645031</v>
      </c>
      <c r="L1161">
        <v>0.36989182233810403</v>
      </c>
      <c r="M1161">
        <v>0.49132636189460799</v>
      </c>
      <c r="N1161">
        <v>0</v>
      </c>
      <c r="O1161">
        <v>0</v>
      </c>
      <c r="P1161">
        <v>0</v>
      </c>
      <c r="Q1161">
        <v>1</v>
      </c>
      <c r="R1161" s="24" t="str">
        <f t="shared" si="180"/>
        <v>0</v>
      </c>
      <c r="S1161" s="24" t="str">
        <f t="shared" si="181"/>
        <v>0</v>
      </c>
      <c r="T1161" s="24" t="str">
        <f t="shared" si="182"/>
        <v>0</v>
      </c>
      <c r="U1161" s="24" t="str">
        <f t="shared" si="183"/>
        <v>1</v>
      </c>
      <c r="V1161" s="24">
        <f t="shared" si="184"/>
        <v>1</v>
      </c>
      <c r="W1161" t="str">
        <f t="shared" si="185"/>
        <v>1</v>
      </c>
      <c r="X1161">
        <f t="shared" si="186"/>
        <v>0.49432373046897737</v>
      </c>
      <c r="Y1161">
        <f t="shared" si="187"/>
        <v>-2.001953125E-2</v>
      </c>
      <c r="Z1161" t="str">
        <f t="shared" si="188"/>
        <v>0</v>
      </c>
      <c r="AA1161" t="str">
        <f t="shared" si="189"/>
        <v>0</v>
      </c>
    </row>
    <row r="1162" spans="1:27">
      <c r="A1162">
        <v>3</v>
      </c>
      <c r="B1162">
        <v>1.3999999761581401</v>
      </c>
      <c r="C1162">
        <v>2.2999999523162802</v>
      </c>
      <c r="D1162">
        <v>-20</v>
      </c>
      <c r="E1162">
        <v>-15</v>
      </c>
      <c r="F1162">
        <v>876.27532958984398</v>
      </c>
      <c r="G1162">
        <v>876.77996826171898</v>
      </c>
      <c r="H1162">
        <v>876.82000732421898</v>
      </c>
      <c r="I1162">
        <v>876.85998535156295</v>
      </c>
      <c r="J1162">
        <v>0.19419625401496901</v>
      </c>
      <c r="K1162">
        <v>-5.9323750436306E-2</v>
      </c>
      <c r="L1162">
        <v>-0.44699603319168102</v>
      </c>
      <c r="M1162">
        <v>-0.42296707630157498</v>
      </c>
      <c r="N1162">
        <v>0</v>
      </c>
      <c r="O1162">
        <v>0</v>
      </c>
      <c r="P1162">
        <v>1</v>
      </c>
      <c r="Q1162">
        <v>1</v>
      </c>
      <c r="R1162" s="24" t="str">
        <f t="shared" si="180"/>
        <v>0</v>
      </c>
      <c r="S1162" s="24" t="str">
        <f t="shared" si="181"/>
        <v>0</v>
      </c>
      <c r="T1162" s="24" t="str">
        <f t="shared" si="182"/>
        <v>1</v>
      </c>
      <c r="U1162" s="24" t="str">
        <f t="shared" si="183"/>
        <v>0</v>
      </c>
      <c r="V1162" s="24">
        <f t="shared" si="184"/>
        <v>0</v>
      </c>
      <c r="W1162" t="str">
        <f t="shared" si="185"/>
        <v>0</v>
      </c>
      <c r="X1162">
        <f t="shared" si="186"/>
        <v>0.504638671875</v>
      </c>
      <c r="Y1162">
        <f t="shared" si="187"/>
        <v>3.9978027343977374E-2</v>
      </c>
      <c r="Z1162" t="str">
        <f t="shared" si="188"/>
        <v>1</v>
      </c>
      <c r="AA1162" t="str">
        <f t="shared" si="189"/>
        <v>0</v>
      </c>
    </row>
    <row r="1163" spans="1:27">
      <c r="A1163">
        <v>3</v>
      </c>
      <c r="B1163">
        <v>1.3999999761581401</v>
      </c>
      <c r="C1163">
        <v>2</v>
      </c>
      <c r="D1163">
        <v>-20</v>
      </c>
      <c r="E1163">
        <v>-15</v>
      </c>
      <c r="F1163">
        <v>878.74072265625</v>
      </c>
      <c r="G1163">
        <v>879.17999267578102</v>
      </c>
      <c r="H1163">
        <v>879.27996826171898</v>
      </c>
      <c r="I1163">
        <v>879.29998779296898</v>
      </c>
      <c r="J1163">
        <v>-0.13977293670177501</v>
      </c>
      <c r="K1163">
        <v>0.21425183117389701</v>
      </c>
      <c r="L1163">
        <v>0.55541861057281505</v>
      </c>
      <c r="M1163">
        <v>0.53495830297470104</v>
      </c>
      <c r="N1163">
        <v>0</v>
      </c>
      <c r="O1163">
        <v>0</v>
      </c>
      <c r="P1163">
        <v>1</v>
      </c>
      <c r="Q1163">
        <v>1</v>
      </c>
      <c r="R1163" s="24" t="str">
        <f t="shared" si="180"/>
        <v>0</v>
      </c>
      <c r="S1163" s="24" t="str">
        <f t="shared" si="181"/>
        <v>0</v>
      </c>
      <c r="T1163" s="24" t="str">
        <f t="shared" si="182"/>
        <v>1</v>
      </c>
      <c r="U1163" s="24" t="str">
        <f t="shared" si="183"/>
        <v>0</v>
      </c>
      <c r="V1163" s="24">
        <f t="shared" si="184"/>
        <v>0</v>
      </c>
      <c r="W1163" t="str">
        <f t="shared" si="185"/>
        <v>0</v>
      </c>
      <c r="X1163">
        <f t="shared" si="186"/>
        <v>0.43927001953102263</v>
      </c>
      <c r="Y1163">
        <f t="shared" si="187"/>
        <v>2.001953125E-2</v>
      </c>
      <c r="Z1163" t="str">
        <f t="shared" si="188"/>
        <v>1</v>
      </c>
      <c r="AA1163" t="str">
        <f t="shared" si="189"/>
        <v>0</v>
      </c>
    </row>
    <row r="1164" spans="1:27">
      <c r="A1164">
        <v>3</v>
      </c>
      <c r="B1164">
        <v>1.20000004768372</v>
      </c>
      <c r="C1164">
        <v>2.5999999046325701</v>
      </c>
      <c r="D1164">
        <v>-20</v>
      </c>
      <c r="E1164">
        <v>-15</v>
      </c>
      <c r="F1164">
        <v>881.19519042968795</v>
      </c>
      <c r="G1164">
        <v>881.61999511718795</v>
      </c>
      <c r="H1164">
        <v>881.67999267578102</v>
      </c>
      <c r="I1164">
        <v>881.739990234375</v>
      </c>
      <c r="J1164">
        <v>-0.226692825555801</v>
      </c>
      <c r="K1164">
        <v>-1.7288036644458799E-2</v>
      </c>
      <c r="L1164">
        <v>0.138298019766808</v>
      </c>
      <c r="M1164">
        <v>-0.24579302966594699</v>
      </c>
      <c r="N1164">
        <v>0</v>
      </c>
      <c r="O1164">
        <v>0</v>
      </c>
      <c r="P1164">
        <v>1</v>
      </c>
      <c r="Q1164">
        <v>1</v>
      </c>
      <c r="R1164" s="24" t="str">
        <f t="shared" si="180"/>
        <v>0</v>
      </c>
      <c r="S1164" s="24" t="str">
        <f t="shared" si="181"/>
        <v>0</v>
      </c>
      <c r="T1164" s="24" t="str">
        <f t="shared" si="182"/>
        <v>1</v>
      </c>
      <c r="U1164" s="24" t="str">
        <f t="shared" si="183"/>
        <v>0</v>
      </c>
      <c r="V1164" s="24">
        <f t="shared" si="184"/>
        <v>0</v>
      </c>
      <c r="W1164" t="str">
        <f t="shared" si="185"/>
        <v>0</v>
      </c>
      <c r="X1164">
        <f t="shared" si="186"/>
        <v>0.4248046875</v>
      </c>
      <c r="Y1164">
        <f t="shared" si="187"/>
        <v>5.9997558593977374E-2</v>
      </c>
      <c r="Z1164" t="str">
        <f t="shared" si="188"/>
        <v>1</v>
      </c>
      <c r="AA1164" t="str">
        <f t="shared" si="189"/>
        <v>0</v>
      </c>
    </row>
    <row r="1165" spans="1:27">
      <c r="A1165">
        <v>4</v>
      </c>
      <c r="B1165">
        <v>1</v>
      </c>
      <c r="C1165">
        <v>2.9000000953674299</v>
      </c>
      <c r="D1165">
        <v>-20</v>
      </c>
      <c r="E1165">
        <v>-15</v>
      </c>
      <c r="F1165">
        <v>883.605712890625</v>
      </c>
      <c r="G1165">
        <v>884.07995605468795</v>
      </c>
      <c r="H1165">
        <v>884.27996826171898</v>
      </c>
      <c r="I1165">
        <v>884.260009765625</v>
      </c>
      <c r="J1165">
        <v>-2.8191197663545602E-2</v>
      </c>
      <c r="K1165">
        <v>-2.3934828117489801E-2</v>
      </c>
      <c r="L1165">
        <v>-0.45960074663162198</v>
      </c>
      <c r="M1165">
        <v>0.30757188796997098</v>
      </c>
      <c r="N1165">
        <v>0</v>
      </c>
      <c r="O1165">
        <v>0</v>
      </c>
      <c r="P1165">
        <v>0</v>
      </c>
      <c r="Q1165">
        <v>1</v>
      </c>
      <c r="R1165" s="24" t="str">
        <f t="shared" si="180"/>
        <v>0</v>
      </c>
      <c r="S1165" s="24" t="str">
        <f t="shared" si="181"/>
        <v>0</v>
      </c>
      <c r="T1165" s="24" t="str">
        <f t="shared" si="182"/>
        <v>0</v>
      </c>
      <c r="U1165" s="24" t="str">
        <f t="shared" si="183"/>
        <v>1</v>
      </c>
      <c r="V1165" s="24">
        <f t="shared" si="184"/>
        <v>1</v>
      </c>
      <c r="W1165" t="str">
        <f t="shared" si="185"/>
        <v>1</v>
      </c>
      <c r="X1165">
        <f t="shared" si="186"/>
        <v>0.47424316406295475</v>
      </c>
      <c r="Y1165">
        <f t="shared" si="187"/>
        <v>-1.9958496093977374E-2</v>
      </c>
      <c r="Z1165" t="str">
        <f t="shared" si="188"/>
        <v>0</v>
      </c>
      <c r="AA1165" t="str">
        <f t="shared" si="189"/>
        <v>0</v>
      </c>
    </row>
    <row r="1166" spans="1:27">
      <c r="A1166">
        <v>4</v>
      </c>
      <c r="B1166">
        <v>1.20000004768372</v>
      </c>
      <c r="C1166">
        <v>2</v>
      </c>
      <c r="D1166">
        <v>-20</v>
      </c>
      <c r="E1166">
        <v>-15</v>
      </c>
      <c r="F1166">
        <v>886.17077636718795</v>
      </c>
      <c r="G1166">
        <v>886.65997314453102</v>
      </c>
      <c r="H1166">
        <v>886.85998535156295</v>
      </c>
      <c r="I1166">
        <v>886.83996582031295</v>
      </c>
      <c r="J1166">
        <v>0.14827066659927399</v>
      </c>
      <c r="K1166">
        <v>3.63576263189316E-2</v>
      </c>
      <c r="L1166">
        <v>0.183237954974175</v>
      </c>
      <c r="M1166">
        <v>-0.101453371345997</v>
      </c>
      <c r="N1166">
        <v>0</v>
      </c>
      <c r="O1166">
        <v>0</v>
      </c>
      <c r="P1166">
        <v>0</v>
      </c>
      <c r="Q1166">
        <v>1</v>
      </c>
      <c r="R1166" s="24" t="str">
        <f t="shared" si="180"/>
        <v>0</v>
      </c>
      <c r="S1166" s="24" t="str">
        <f t="shared" si="181"/>
        <v>0</v>
      </c>
      <c r="T1166" s="24" t="str">
        <f t="shared" si="182"/>
        <v>0</v>
      </c>
      <c r="U1166" s="24" t="str">
        <f t="shared" si="183"/>
        <v>1</v>
      </c>
      <c r="V1166" s="24">
        <f t="shared" si="184"/>
        <v>1</v>
      </c>
      <c r="W1166" t="str">
        <f t="shared" si="185"/>
        <v>1</v>
      </c>
      <c r="X1166">
        <f t="shared" si="186"/>
        <v>0.48919677734306788</v>
      </c>
      <c r="Y1166">
        <f t="shared" si="187"/>
        <v>-2.001953125E-2</v>
      </c>
      <c r="Z1166" t="str">
        <f t="shared" si="188"/>
        <v>0</v>
      </c>
      <c r="AA1166" t="str">
        <f t="shared" si="189"/>
        <v>0</v>
      </c>
    </row>
    <row r="1167" spans="1:27">
      <c r="A1167">
        <v>1</v>
      </c>
      <c r="B1167">
        <v>1.6000000238418599</v>
      </c>
      <c r="C1167">
        <v>2.5999999046325701</v>
      </c>
      <c r="D1167">
        <v>-20</v>
      </c>
      <c r="E1167">
        <v>-15</v>
      </c>
      <c r="F1167">
        <v>888.71435546875</v>
      </c>
      <c r="G1167">
        <v>889.260009765625</v>
      </c>
      <c r="H1167">
        <v>889.33996582031295</v>
      </c>
      <c r="I1167">
        <v>889.35998535156295</v>
      </c>
      <c r="J1167">
        <v>0.23417694866657299</v>
      </c>
      <c r="K1167">
        <v>0.27897256612777699</v>
      </c>
      <c r="L1167">
        <v>-0.43860080838203402</v>
      </c>
      <c r="M1167">
        <v>0.36144846677780201</v>
      </c>
      <c r="N1167">
        <v>1</v>
      </c>
      <c r="O1167">
        <v>0</v>
      </c>
      <c r="P1167">
        <v>0</v>
      </c>
      <c r="Q1167">
        <v>0</v>
      </c>
      <c r="R1167" s="24" t="str">
        <f t="shared" si="180"/>
        <v>1</v>
      </c>
      <c r="S1167" s="24" t="str">
        <f t="shared" si="181"/>
        <v>0</v>
      </c>
      <c r="T1167" s="24" t="str">
        <f t="shared" si="182"/>
        <v>0</v>
      </c>
      <c r="U1167" s="24" t="str">
        <f t="shared" si="183"/>
        <v>0</v>
      </c>
      <c r="V1167" s="24">
        <f t="shared" si="184"/>
        <v>1</v>
      </c>
      <c r="W1167" t="str">
        <f t="shared" si="185"/>
        <v>1</v>
      </c>
      <c r="X1167">
        <f t="shared" si="186"/>
        <v>0.545654296875</v>
      </c>
      <c r="Y1167">
        <f t="shared" si="187"/>
        <v>2.001953125E-2</v>
      </c>
      <c r="Z1167" t="str">
        <f t="shared" si="188"/>
        <v>1</v>
      </c>
      <c r="AA1167" t="str">
        <f t="shared" si="189"/>
        <v>1</v>
      </c>
    </row>
    <row r="1168" spans="1:27">
      <c r="A1168">
        <v>2</v>
      </c>
      <c r="B1168">
        <v>1.79999995231628</v>
      </c>
      <c r="C1168">
        <v>2</v>
      </c>
      <c r="D1168">
        <v>-20</v>
      </c>
      <c r="E1168">
        <v>-15</v>
      </c>
      <c r="F1168">
        <v>891.24688720703102</v>
      </c>
      <c r="G1168">
        <v>891.77996826171898</v>
      </c>
      <c r="H1168">
        <v>891.89996337890602</v>
      </c>
      <c r="I1168">
        <v>891.97998046875</v>
      </c>
      <c r="J1168">
        <v>2.0126155577599998E-3</v>
      </c>
      <c r="K1168">
        <v>-0.255164504051209</v>
      </c>
      <c r="L1168">
        <v>0.54970258474349998</v>
      </c>
      <c r="M1168">
        <v>0.44174084067344699</v>
      </c>
      <c r="N1168">
        <v>0</v>
      </c>
      <c r="O1168">
        <v>1</v>
      </c>
      <c r="P1168">
        <v>0</v>
      </c>
      <c r="Q1168">
        <v>0</v>
      </c>
      <c r="R1168" s="24" t="str">
        <f t="shared" si="180"/>
        <v>0</v>
      </c>
      <c r="S1168" s="24" t="str">
        <f t="shared" si="181"/>
        <v>1</v>
      </c>
      <c r="T1168" s="24" t="str">
        <f t="shared" si="182"/>
        <v>0</v>
      </c>
      <c r="U1168" s="24" t="str">
        <f t="shared" si="183"/>
        <v>0</v>
      </c>
      <c r="V1168" s="24">
        <f t="shared" si="184"/>
        <v>1</v>
      </c>
      <c r="W1168" t="str">
        <f t="shared" si="185"/>
        <v>1</v>
      </c>
      <c r="X1168">
        <f t="shared" si="186"/>
        <v>0.53308105468795475</v>
      </c>
      <c r="Y1168">
        <f t="shared" si="187"/>
        <v>8.0017089843977374E-2</v>
      </c>
      <c r="Z1168" t="str">
        <f t="shared" si="188"/>
        <v>1</v>
      </c>
      <c r="AA1168" t="str">
        <f t="shared" si="189"/>
        <v>1</v>
      </c>
    </row>
    <row r="1169" spans="1:27">
      <c r="A1169">
        <v>4</v>
      </c>
      <c r="B1169">
        <v>1.6000000238418599</v>
      </c>
      <c r="C1169">
        <v>2.5999999046325701</v>
      </c>
      <c r="D1169">
        <v>-20</v>
      </c>
      <c r="E1169">
        <v>-15</v>
      </c>
      <c r="F1169">
        <v>893.66839599609398</v>
      </c>
      <c r="G1169">
        <v>894.239990234375</v>
      </c>
      <c r="H1169">
        <v>894.27996826171898</v>
      </c>
      <c r="I1169">
        <v>894.44000244140602</v>
      </c>
      <c r="J1169">
        <v>-0.21396319568157199</v>
      </c>
      <c r="K1169">
        <v>-0.360680282115936</v>
      </c>
      <c r="L1169">
        <v>-0.251507729291916</v>
      </c>
      <c r="M1169">
        <v>-0.46005412936210599</v>
      </c>
      <c r="N1169">
        <v>0</v>
      </c>
      <c r="O1169">
        <v>0</v>
      </c>
      <c r="P1169">
        <v>0</v>
      </c>
      <c r="Q1169">
        <v>1</v>
      </c>
      <c r="R1169" s="24" t="str">
        <f t="shared" si="180"/>
        <v>0</v>
      </c>
      <c r="S1169" s="24" t="str">
        <f t="shared" si="181"/>
        <v>0</v>
      </c>
      <c r="T1169" s="24" t="str">
        <f t="shared" si="182"/>
        <v>0</v>
      </c>
      <c r="U1169" s="24" t="str">
        <f t="shared" si="183"/>
        <v>1</v>
      </c>
      <c r="V1169" s="24">
        <f t="shared" si="184"/>
        <v>1</v>
      </c>
      <c r="W1169" t="str">
        <f t="shared" si="185"/>
        <v>1</v>
      </c>
      <c r="X1169">
        <f t="shared" si="186"/>
        <v>0.57159423828102263</v>
      </c>
      <c r="Y1169">
        <f t="shared" si="187"/>
        <v>0.16003417968704525</v>
      </c>
      <c r="Z1169" t="str">
        <f t="shared" si="188"/>
        <v>1</v>
      </c>
      <c r="AA1169" t="str">
        <f t="shared" si="189"/>
        <v>1</v>
      </c>
    </row>
    <row r="1170" spans="1:27">
      <c r="A1170">
        <v>4</v>
      </c>
      <c r="B1170">
        <v>1.20000004768372</v>
      </c>
      <c r="C1170">
        <v>2.9000000953674299</v>
      </c>
      <c r="D1170">
        <v>-20</v>
      </c>
      <c r="E1170">
        <v>-15</v>
      </c>
      <c r="F1170">
        <v>896.111083984375</v>
      </c>
      <c r="G1170">
        <v>896.65997314453102</v>
      </c>
      <c r="H1170">
        <v>896.67999267578102</v>
      </c>
      <c r="I1170">
        <v>896.79998779296898</v>
      </c>
      <c r="J1170">
        <v>8.1454373896122007E-2</v>
      </c>
      <c r="K1170">
        <v>-0.278545051813126</v>
      </c>
      <c r="L1170">
        <v>0.46464163064956698</v>
      </c>
      <c r="M1170">
        <v>0.44048279523849498</v>
      </c>
      <c r="N1170">
        <v>0</v>
      </c>
      <c r="O1170">
        <v>0</v>
      </c>
      <c r="P1170">
        <v>0</v>
      </c>
      <c r="Q1170">
        <v>1</v>
      </c>
      <c r="R1170" s="24" t="str">
        <f t="shared" si="180"/>
        <v>0</v>
      </c>
      <c r="S1170" s="24" t="str">
        <f t="shared" si="181"/>
        <v>0</v>
      </c>
      <c r="T1170" s="24" t="str">
        <f t="shared" si="182"/>
        <v>0</v>
      </c>
      <c r="U1170" s="24" t="str">
        <f t="shared" si="183"/>
        <v>1</v>
      </c>
      <c r="V1170" s="24">
        <f t="shared" si="184"/>
        <v>1</v>
      </c>
      <c r="W1170" t="str">
        <f t="shared" si="185"/>
        <v>1</v>
      </c>
      <c r="X1170">
        <f t="shared" si="186"/>
        <v>0.54888916015602263</v>
      </c>
      <c r="Y1170">
        <f t="shared" si="187"/>
        <v>0.11999511718795475</v>
      </c>
      <c r="Z1170" t="str">
        <f t="shared" si="188"/>
        <v>1</v>
      </c>
      <c r="AA1170" t="str">
        <f t="shared" si="189"/>
        <v>1</v>
      </c>
    </row>
    <row r="1171" spans="1:27">
      <c r="A1171">
        <v>3</v>
      </c>
      <c r="B1171">
        <v>1.79999995231628</v>
      </c>
      <c r="C1171">
        <v>2.5999999046325701</v>
      </c>
      <c r="D1171">
        <v>-20</v>
      </c>
      <c r="E1171">
        <v>-15</v>
      </c>
      <c r="F1171">
        <v>898.55462646484398</v>
      </c>
      <c r="G1171">
        <v>899.05999755859398</v>
      </c>
      <c r="H1171">
        <v>899.09997558593795</v>
      </c>
      <c r="I1171">
        <v>899.15997314453102</v>
      </c>
      <c r="J1171">
        <v>0.14726459980011</v>
      </c>
      <c r="K1171">
        <v>0.31717255711555498</v>
      </c>
      <c r="L1171">
        <v>-0.46330109238624601</v>
      </c>
      <c r="M1171">
        <v>-0.43939167261123702</v>
      </c>
      <c r="N1171">
        <v>0</v>
      </c>
      <c r="O1171">
        <v>0</v>
      </c>
      <c r="P1171">
        <v>1</v>
      </c>
      <c r="Q1171">
        <v>1</v>
      </c>
      <c r="R1171" s="24" t="str">
        <f t="shared" si="180"/>
        <v>0</v>
      </c>
      <c r="S1171" s="24" t="str">
        <f t="shared" si="181"/>
        <v>0</v>
      </c>
      <c r="T1171" s="24" t="str">
        <f t="shared" si="182"/>
        <v>1</v>
      </c>
      <c r="U1171" s="24" t="str">
        <f t="shared" si="183"/>
        <v>0</v>
      </c>
      <c r="V1171" s="24">
        <f t="shared" si="184"/>
        <v>0</v>
      </c>
      <c r="W1171" t="str">
        <f t="shared" si="185"/>
        <v>0</v>
      </c>
      <c r="X1171">
        <f t="shared" si="186"/>
        <v>0.50537109375</v>
      </c>
      <c r="Y1171">
        <f t="shared" si="187"/>
        <v>5.9997558593067879E-2</v>
      </c>
      <c r="Z1171" t="str">
        <f t="shared" si="188"/>
        <v>1</v>
      </c>
      <c r="AA1171" t="str">
        <f t="shared" si="189"/>
        <v>0</v>
      </c>
    </row>
    <row r="1172" spans="1:27">
      <c r="A1172">
        <v>4</v>
      </c>
      <c r="B1172">
        <v>1.79999995231628</v>
      </c>
      <c r="C1172">
        <v>2.9000000953674299</v>
      </c>
      <c r="D1172">
        <v>-20</v>
      </c>
      <c r="E1172">
        <v>-15</v>
      </c>
      <c r="F1172">
        <v>901.053955078125</v>
      </c>
      <c r="G1172">
        <v>901.55999755859398</v>
      </c>
      <c r="H1172">
        <v>901.699951171875</v>
      </c>
      <c r="I1172">
        <v>901.739990234375</v>
      </c>
      <c r="J1172">
        <v>9.7067393362522097E-2</v>
      </c>
      <c r="K1172">
        <v>5.3992446511983899E-2</v>
      </c>
      <c r="L1172">
        <v>0.40049159526825001</v>
      </c>
      <c r="M1172">
        <v>0.46163004636764499</v>
      </c>
      <c r="N1172">
        <v>0</v>
      </c>
      <c r="O1172">
        <v>0</v>
      </c>
      <c r="P1172">
        <v>0</v>
      </c>
      <c r="Q1172">
        <v>1</v>
      </c>
      <c r="R1172" s="24" t="str">
        <f t="shared" si="180"/>
        <v>0</v>
      </c>
      <c r="S1172" s="24" t="str">
        <f t="shared" si="181"/>
        <v>0</v>
      </c>
      <c r="T1172" s="24" t="str">
        <f t="shared" si="182"/>
        <v>0</v>
      </c>
      <c r="U1172" s="24" t="str">
        <f t="shared" si="183"/>
        <v>1</v>
      </c>
      <c r="V1172" s="24">
        <f t="shared" si="184"/>
        <v>1</v>
      </c>
      <c r="W1172" t="str">
        <f t="shared" si="185"/>
        <v>1</v>
      </c>
      <c r="X1172">
        <f t="shared" si="186"/>
        <v>0.50604248046897737</v>
      </c>
      <c r="Y1172">
        <f t="shared" si="187"/>
        <v>4.00390625E-2</v>
      </c>
      <c r="Z1172" t="str">
        <f t="shared" si="188"/>
        <v>1</v>
      </c>
      <c r="AA1172" t="str">
        <f t="shared" si="189"/>
        <v>1</v>
      </c>
    </row>
    <row r="1173" spans="1:27">
      <c r="A1173">
        <v>3</v>
      </c>
      <c r="B1173">
        <v>1</v>
      </c>
      <c r="C1173">
        <v>2.5999999046325701</v>
      </c>
      <c r="D1173">
        <v>-20</v>
      </c>
      <c r="E1173">
        <v>-15</v>
      </c>
      <c r="F1173">
        <v>903.61956787109398</v>
      </c>
      <c r="G1173">
        <v>904.13995361328102</v>
      </c>
      <c r="H1173">
        <v>904.199951171875</v>
      </c>
      <c r="I1173">
        <v>904.260009765625</v>
      </c>
      <c r="J1173">
        <v>0.13262417912483199</v>
      </c>
      <c r="K1173">
        <v>0.15172484517097501</v>
      </c>
      <c r="L1173">
        <v>-0.17552559077739699</v>
      </c>
      <c r="M1173">
        <v>0.49204140901565602</v>
      </c>
      <c r="N1173">
        <v>0</v>
      </c>
      <c r="O1173">
        <v>0</v>
      </c>
      <c r="P1173">
        <v>1</v>
      </c>
      <c r="Q1173">
        <v>1</v>
      </c>
      <c r="R1173" s="24" t="str">
        <f t="shared" si="180"/>
        <v>0</v>
      </c>
      <c r="S1173" s="24" t="str">
        <f t="shared" si="181"/>
        <v>0</v>
      </c>
      <c r="T1173" s="24" t="str">
        <f t="shared" si="182"/>
        <v>1</v>
      </c>
      <c r="U1173" s="24" t="str">
        <f t="shared" si="183"/>
        <v>0</v>
      </c>
      <c r="V1173" s="24">
        <f t="shared" si="184"/>
        <v>0</v>
      </c>
      <c r="W1173" t="str">
        <f t="shared" si="185"/>
        <v>0</v>
      </c>
      <c r="X1173">
        <f t="shared" si="186"/>
        <v>0.52038574218704525</v>
      </c>
      <c r="Y1173">
        <f t="shared" si="187"/>
        <v>6.005859375E-2</v>
      </c>
      <c r="Z1173" t="str">
        <f t="shared" si="188"/>
        <v>1</v>
      </c>
      <c r="AA1173" t="str">
        <f t="shared" si="189"/>
        <v>0</v>
      </c>
    </row>
    <row r="1174" spans="1:27">
      <c r="A1174">
        <v>4</v>
      </c>
      <c r="B1174">
        <v>1.6000000238418599</v>
      </c>
      <c r="C1174">
        <v>2.2999999523162802</v>
      </c>
      <c r="D1174">
        <v>-20</v>
      </c>
      <c r="E1174">
        <v>-15</v>
      </c>
      <c r="F1174">
        <v>906.07354736328102</v>
      </c>
      <c r="G1174">
        <v>906.57995605468795</v>
      </c>
      <c r="H1174">
        <v>906.67999267578102</v>
      </c>
      <c r="I1174">
        <v>906.760009765625</v>
      </c>
      <c r="J1174">
        <v>-9.0347737073898302E-2</v>
      </c>
      <c r="K1174">
        <v>-7.9130731523036998E-2</v>
      </c>
      <c r="L1174">
        <v>-0.26853269338607799</v>
      </c>
      <c r="M1174">
        <v>0.303575038909912</v>
      </c>
      <c r="N1174">
        <v>0</v>
      </c>
      <c r="O1174">
        <v>0</v>
      </c>
      <c r="P1174">
        <v>0</v>
      </c>
      <c r="Q1174">
        <v>1</v>
      </c>
      <c r="R1174" s="24" t="str">
        <f t="shared" si="180"/>
        <v>0</v>
      </c>
      <c r="S1174" s="24" t="str">
        <f t="shared" si="181"/>
        <v>0</v>
      </c>
      <c r="T1174" s="24" t="str">
        <f t="shared" si="182"/>
        <v>0</v>
      </c>
      <c r="U1174" s="24" t="str">
        <f t="shared" si="183"/>
        <v>1</v>
      </c>
      <c r="V1174" s="24">
        <f t="shared" si="184"/>
        <v>1</v>
      </c>
      <c r="W1174" t="str">
        <f t="shared" si="185"/>
        <v>1</v>
      </c>
      <c r="X1174">
        <f t="shared" si="186"/>
        <v>0.50640869140693212</v>
      </c>
      <c r="Y1174">
        <f t="shared" si="187"/>
        <v>8.0017089843977374E-2</v>
      </c>
      <c r="Z1174" t="str">
        <f t="shared" si="188"/>
        <v>1</v>
      </c>
      <c r="AA1174" t="str">
        <f t="shared" si="189"/>
        <v>1</v>
      </c>
    </row>
    <row r="1175" spans="1:27">
      <c r="A1175">
        <v>3</v>
      </c>
      <c r="B1175">
        <v>1.20000004768372</v>
      </c>
      <c r="C1175">
        <v>2.9000000953674299</v>
      </c>
      <c r="D1175">
        <v>-20</v>
      </c>
      <c r="E1175">
        <v>-15</v>
      </c>
      <c r="F1175">
        <v>908.59460449218795</v>
      </c>
      <c r="G1175">
        <v>909.09997558593795</v>
      </c>
      <c r="H1175">
        <v>909.13995361328102</v>
      </c>
      <c r="I1175">
        <v>909.219970703125</v>
      </c>
      <c r="J1175">
        <v>7.9130403697490706E-2</v>
      </c>
      <c r="K1175">
        <v>1.3673644512891801E-2</v>
      </c>
      <c r="L1175">
        <v>0.21885223686695099</v>
      </c>
      <c r="M1175">
        <v>-0.32677847146987898</v>
      </c>
      <c r="N1175">
        <v>0</v>
      </c>
      <c r="O1175">
        <v>0</v>
      </c>
      <c r="P1175">
        <v>1</v>
      </c>
      <c r="Q1175">
        <v>1</v>
      </c>
      <c r="R1175" s="24" t="str">
        <f t="shared" si="180"/>
        <v>0</v>
      </c>
      <c r="S1175" s="24" t="str">
        <f t="shared" si="181"/>
        <v>0</v>
      </c>
      <c r="T1175" s="24" t="str">
        <f t="shared" si="182"/>
        <v>1</v>
      </c>
      <c r="U1175" s="24" t="str">
        <f t="shared" si="183"/>
        <v>0</v>
      </c>
      <c r="V1175" s="24">
        <f t="shared" si="184"/>
        <v>0</v>
      </c>
      <c r="W1175" t="str">
        <f t="shared" si="185"/>
        <v>0</v>
      </c>
      <c r="X1175">
        <f t="shared" si="186"/>
        <v>0.50537109375</v>
      </c>
      <c r="Y1175">
        <f t="shared" si="187"/>
        <v>8.0017089843977374E-2</v>
      </c>
      <c r="Z1175" t="str">
        <f t="shared" si="188"/>
        <v>1</v>
      </c>
      <c r="AA1175" t="str">
        <f t="shared" si="189"/>
        <v>0</v>
      </c>
    </row>
    <row r="1176" spans="1:27">
      <c r="A1176">
        <v>1</v>
      </c>
      <c r="B1176">
        <v>1.3999999761581401</v>
      </c>
      <c r="C1176">
        <v>2.2999999523162802</v>
      </c>
      <c r="D1176">
        <v>-20</v>
      </c>
      <c r="E1176">
        <v>-15</v>
      </c>
      <c r="F1176">
        <v>911.11584472656295</v>
      </c>
      <c r="G1176">
        <v>911.59997558593795</v>
      </c>
      <c r="H1176">
        <v>911.699951171875</v>
      </c>
      <c r="I1176">
        <v>911.719970703125</v>
      </c>
      <c r="J1176">
        <v>-2.5160830467939401E-2</v>
      </c>
      <c r="K1176">
        <v>0.14992181956768</v>
      </c>
      <c r="L1176">
        <v>-0.47382521629333502</v>
      </c>
      <c r="M1176">
        <v>0.29893803596496599</v>
      </c>
      <c r="N1176">
        <v>1</v>
      </c>
      <c r="O1176">
        <v>0</v>
      </c>
      <c r="P1176">
        <v>0</v>
      </c>
      <c r="Q1176">
        <v>0</v>
      </c>
      <c r="R1176" s="24" t="str">
        <f t="shared" si="180"/>
        <v>1</v>
      </c>
      <c r="S1176" s="24" t="str">
        <f t="shared" si="181"/>
        <v>0</v>
      </c>
      <c r="T1176" s="24" t="str">
        <f t="shared" si="182"/>
        <v>0</v>
      </c>
      <c r="U1176" s="24" t="str">
        <f t="shared" si="183"/>
        <v>0</v>
      </c>
      <c r="V1176" s="24">
        <f t="shared" si="184"/>
        <v>1</v>
      </c>
      <c r="W1176" t="str">
        <f t="shared" si="185"/>
        <v>1</v>
      </c>
      <c r="X1176">
        <f t="shared" si="186"/>
        <v>0.484130859375</v>
      </c>
      <c r="Y1176">
        <f t="shared" si="187"/>
        <v>2.001953125E-2</v>
      </c>
      <c r="Z1176" t="str">
        <f t="shared" si="188"/>
        <v>1</v>
      </c>
      <c r="AA1176" t="str">
        <f t="shared" si="189"/>
        <v>1</v>
      </c>
    </row>
    <row r="1177" spans="1:27">
      <c r="A1177">
        <v>2</v>
      </c>
      <c r="B1177">
        <v>1.20000004768372</v>
      </c>
      <c r="C1177">
        <v>2.2999999523162802</v>
      </c>
      <c r="D1177">
        <v>-20</v>
      </c>
      <c r="E1177">
        <v>-15</v>
      </c>
      <c r="F1177">
        <v>913.64831542968795</v>
      </c>
      <c r="G1177">
        <v>914.15997314453102</v>
      </c>
      <c r="H1177">
        <v>914.219970703125</v>
      </c>
      <c r="I1177">
        <v>914.32000732421898</v>
      </c>
      <c r="J1177">
        <v>-0.166623190045357</v>
      </c>
      <c r="K1177">
        <v>-0.11036591231822999</v>
      </c>
      <c r="L1177">
        <v>0.48111483454704301</v>
      </c>
      <c r="M1177">
        <v>-0.35997274518013</v>
      </c>
      <c r="N1177">
        <v>0</v>
      </c>
      <c r="O1177">
        <v>1</v>
      </c>
      <c r="P1177">
        <v>0</v>
      </c>
      <c r="Q1177">
        <v>0</v>
      </c>
      <c r="R1177" s="24" t="str">
        <f t="shared" si="180"/>
        <v>0</v>
      </c>
      <c r="S1177" s="24" t="str">
        <f t="shared" si="181"/>
        <v>1</v>
      </c>
      <c r="T1177" s="24" t="str">
        <f t="shared" si="182"/>
        <v>0</v>
      </c>
      <c r="U1177" s="24" t="str">
        <f t="shared" si="183"/>
        <v>0</v>
      </c>
      <c r="V1177" s="24">
        <f t="shared" si="184"/>
        <v>1</v>
      </c>
      <c r="W1177" t="str">
        <f t="shared" si="185"/>
        <v>1</v>
      </c>
      <c r="X1177">
        <f t="shared" si="186"/>
        <v>0.51165771484306788</v>
      </c>
      <c r="Y1177">
        <f t="shared" si="187"/>
        <v>0.10003662109397737</v>
      </c>
      <c r="Z1177" t="str">
        <f t="shared" si="188"/>
        <v>1</v>
      </c>
      <c r="AA1177" t="str">
        <f t="shared" si="189"/>
        <v>1</v>
      </c>
    </row>
    <row r="1178" spans="1:27">
      <c r="A1178">
        <v>2</v>
      </c>
      <c r="B1178">
        <v>1</v>
      </c>
      <c r="C1178">
        <v>2.9000000953674299</v>
      </c>
      <c r="D1178">
        <v>-20</v>
      </c>
      <c r="E1178">
        <v>-15</v>
      </c>
      <c r="F1178">
        <v>916.16931152343795</v>
      </c>
      <c r="G1178">
        <v>916.699951171875</v>
      </c>
      <c r="H1178">
        <v>916.739990234375</v>
      </c>
      <c r="I1178">
        <v>916.79998779296898</v>
      </c>
      <c r="J1178">
        <v>-0.11258468776941299</v>
      </c>
      <c r="K1178">
        <v>-0.23804709315299999</v>
      </c>
      <c r="L1178">
        <v>-0.34709095954894997</v>
      </c>
      <c r="M1178">
        <v>0.42862749099731401</v>
      </c>
      <c r="N1178">
        <v>0</v>
      </c>
      <c r="O1178">
        <v>1</v>
      </c>
      <c r="P1178">
        <v>0</v>
      </c>
      <c r="Q1178">
        <v>0</v>
      </c>
      <c r="R1178" s="24" t="str">
        <f t="shared" si="180"/>
        <v>0</v>
      </c>
      <c r="S1178" s="24" t="str">
        <f t="shared" si="181"/>
        <v>1</v>
      </c>
      <c r="T1178" s="24" t="str">
        <f t="shared" si="182"/>
        <v>0</v>
      </c>
      <c r="U1178" s="24" t="str">
        <f t="shared" si="183"/>
        <v>0</v>
      </c>
      <c r="V1178" s="24">
        <f t="shared" si="184"/>
        <v>1</v>
      </c>
      <c r="W1178" t="str">
        <f t="shared" si="185"/>
        <v>1</v>
      </c>
      <c r="X1178">
        <f t="shared" si="186"/>
        <v>0.53063964843704525</v>
      </c>
      <c r="Y1178">
        <f t="shared" si="187"/>
        <v>5.9997558593977374E-2</v>
      </c>
      <c r="Z1178" t="str">
        <f t="shared" si="188"/>
        <v>1</v>
      </c>
      <c r="AA1178" t="str">
        <f t="shared" si="189"/>
        <v>1</v>
      </c>
    </row>
    <row r="1179" spans="1:27">
      <c r="A1179">
        <v>1</v>
      </c>
      <c r="B1179">
        <v>1.20000004768372</v>
      </c>
      <c r="C1179">
        <v>2.9000000953674299</v>
      </c>
      <c r="D1179">
        <v>-20</v>
      </c>
      <c r="E1179">
        <v>-15</v>
      </c>
      <c r="F1179">
        <v>918.74664306640602</v>
      </c>
      <c r="G1179">
        <v>919.219970703125</v>
      </c>
      <c r="H1179">
        <v>919.29998779296898</v>
      </c>
      <c r="I1179">
        <v>919.32000732421898</v>
      </c>
      <c r="J1179">
        <v>3.3405471593141597E-2</v>
      </c>
      <c r="K1179">
        <v>-0.12636128067970301</v>
      </c>
      <c r="L1179">
        <v>0.44393321871757502</v>
      </c>
      <c r="M1179">
        <v>9.5179378986358601E-2</v>
      </c>
      <c r="N1179">
        <v>1</v>
      </c>
      <c r="O1179">
        <v>0</v>
      </c>
      <c r="P1179">
        <v>0</v>
      </c>
      <c r="Q1179">
        <v>0</v>
      </c>
      <c r="R1179" s="24" t="str">
        <f t="shared" si="180"/>
        <v>1</v>
      </c>
      <c r="S1179" s="24" t="str">
        <f t="shared" si="181"/>
        <v>0</v>
      </c>
      <c r="T1179" s="24" t="str">
        <f t="shared" si="182"/>
        <v>0</v>
      </c>
      <c r="U1179" s="24" t="str">
        <f t="shared" si="183"/>
        <v>0</v>
      </c>
      <c r="V1179" s="24">
        <f t="shared" si="184"/>
        <v>1</v>
      </c>
      <c r="W1179" t="str">
        <f t="shared" si="185"/>
        <v>1</v>
      </c>
      <c r="X1179">
        <f t="shared" si="186"/>
        <v>0.47332763671897737</v>
      </c>
      <c r="Y1179">
        <f t="shared" si="187"/>
        <v>2.001953125E-2</v>
      </c>
      <c r="Z1179" t="str">
        <f t="shared" si="188"/>
        <v>1</v>
      </c>
      <c r="AA1179" t="str">
        <f t="shared" si="189"/>
        <v>1</v>
      </c>
    </row>
    <row r="1180" spans="1:27">
      <c r="A1180">
        <v>3</v>
      </c>
      <c r="B1180">
        <v>1.79999995231628</v>
      </c>
      <c r="C1180">
        <v>2.9000000953674299</v>
      </c>
      <c r="D1180">
        <v>-20</v>
      </c>
      <c r="E1180">
        <v>-15</v>
      </c>
      <c r="F1180">
        <v>921.20074462890602</v>
      </c>
      <c r="G1180">
        <v>921.63995361328102</v>
      </c>
      <c r="H1180">
        <v>921.77996826171898</v>
      </c>
      <c r="I1180">
        <v>921.85998535156295</v>
      </c>
      <c r="J1180">
        <v>-0.22047671675682101</v>
      </c>
      <c r="K1180">
        <v>8.3082377910614E-2</v>
      </c>
      <c r="L1180">
        <v>-0.19173736870288799</v>
      </c>
      <c r="M1180">
        <v>0.36008864641189597</v>
      </c>
      <c r="N1180">
        <v>0</v>
      </c>
      <c r="O1180">
        <v>0</v>
      </c>
      <c r="P1180">
        <v>1</v>
      </c>
      <c r="Q1180">
        <v>0</v>
      </c>
      <c r="R1180" s="24" t="str">
        <f t="shared" si="180"/>
        <v>0</v>
      </c>
      <c r="S1180" s="24" t="str">
        <f t="shared" si="181"/>
        <v>0</v>
      </c>
      <c r="T1180" s="24" t="str">
        <f t="shared" si="182"/>
        <v>1</v>
      </c>
      <c r="U1180" s="24" t="str">
        <f t="shared" si="183"/>
        <v>0</v>
      </c>
      <c r="V1180" s="24">
        <f t="shared" si="184"/>
        <v>1</v>
      </c>
      <c r="W1180" t="str">
        <f t="shared" si="185"/>
        <v>1</v>
      </c>
      <c r="X1180">
        <f t="shared" si="186"/>
        <v>0.439208984375</v>
      </c>
      <c r="Y1180">
        <f t="shared" si="187"/>
        <v>8.0017089843977374E-2</v>
      </c>
      <c r="Z1180" t="str">
        <f t="shared" si="188"/>
        <v>1</v>
      </c>
      <c r="AA1180" t="str">
        <f t="shared" si="189"/>
        <v>1</v>
      </c>
    </row>
    <row r="1181" spans="1:27">
      <c r="A1181">
        <v>4</v>
      </c>
      <c r="B1181">
        <v>1.3999999761581401</v>
      </c>
      <c r="C1181">
        <v>2.2999999523162802</v>
      </c>
      <c r="D1181">
        <v>-20</v>
      </c>
      <c r="E1181">
        <v>-15</v>
      </c>
      <c r="F1181">
        <v>923.566650390625</v>
      </c>
      <c r="G1181">
        <v>924.05999755859398</v>
      </c>
      <c r="H1181">
        <v>924.11999511718795</v>
      </c>
      <c r="I1181">
        <v>924.219970703125</v>
      </c>
      <c r="J1181">
        <v>-6.9302774965763106E-2</v>
      </c>
      <c r="K1181">
        <v>-7.0073924958705902E-2</v>
      </c>
      <c r="L1181">
        <v>-0.325661271810532</v>
      </c>
      <c r="M1181">
        <v>0.51440292596817005</v>
      </c>
      <c r="N1181">
        <v>0</v>
      </c>
      <c r="O1181">
        <v>0</v>
      </c>
      <c r="P1181">
        <v>0</v>
      </c>
      <c r="Q1181">
        <v>1</v>
      </c>
      <c r="R1181" s="24" t="str">
        <f t="shared" si="180"/>
        <v>0</v>
      </c>
      <c r="S1181" s="24" t="str">
        <f t="shared" si="181"/>
        <v>0</v>
      </c>
      <c r="T1181" s="24" t="str">
        <f t="shared" si="182"/>
        <v>0</v>
      </c>
      <c r="U1181" s="24" t="str">
        <f t="shared" si="183"/>
        <v>1</v>
      </c>
      <c r="V1181" s="24">
        <f t="shared" si="184"/>
        <v>1</v>
      </c>
      <c r="W1181" t="str">
        <f t="shared" si="185"/>
        <v>1</v>
      </c>
      <c r="X1181">
        <f t="shared" si="186"/>
        <v>0.49334716796897737</v>
      </c>
      <c r="Y1181">
        <f t="shared" si="187"/>
        <v>9.9975585937045253E-2</v>
      </c>
      <c r="Z1181" t="str">
        <f t="shared" si="188"/>
        <v>1</v>
      </c>
      <c r="AA1181" t="str">
        <f t="shared" si="189"/>
        <v>1</v>
      </c>
    </row>
    <row r="1182" spans="1:27">
      <c r="A1182">
        <v>2</v>
      </c>
      <c r="B1182">
        <v>1.20000004768372</v>
      </c>
      <c r="C1182">
        <v>2</v>
      </c>
      <c r="D1182">
        <v>-20</v>
      </c>
      <c r="E1182">
        <v>-15</v>
      </c>
      <c r="F1182">
        <v>925.93176269531295</v>
      </c>
      <c r="G1182">
        <v>926.39996337890602</v>
      </c>
      <c r="H1182">
        <v>926.55999755859398</v>
      </c>
      <c r="I1182">
        <v>926.53997802734398</v>
      </c>
      <c r="J1182">
        <v>-0.154649093747139</v>
      </c>
      <c r="K1182">
        <v>2.9421605169773098E-2</v>
      </c>
      <c r="L1182">
        <v>0.25381064414978</v>
      </c>
      <c r="M1182">
        <v>-0.17367453873157501</v>
      </c>
      <c r="N1182">
        <v>0</v>
      </c>
      <c r="O1182">
        <v>1</v>
      </c>
      <c r="P1182">
        <v>0</v>
      </c>
      <c r="Q1182">
        <v>0</v>
      </c>
      <c r="R1182" s="24" t="str">
        <f t="shared" si="180"/>
        <v>0</v>
      </c>
      <c r="S1182" s="24" t="str">
        <f t="shared" si="181"/>
        <v>1</v>
      </c>
      <c r="T1182" s="24" t="str">
        <f t="shared" si="182"/>
        <v>0</v>
      </c>
      <c r="U1182" s="24" t="str">
        <f t="shared" si="183"/>
        <v>0</v>
      </c>
      <c r="V1182" s="24">
        <f t="shared" si="184"/>
        <v>1</v>
      </c>
      <c r="W1182" t="str">
        <f t="shared" si="185"/>
        <v>1</v>
      </c>
      <c r="X1182">
        <f t="shared" si="186"/>
        <v>0.46820068359306788</v>
      </c>
      <c r="Y1182">
        <f t="shared" si="187"/>
        <v>-2.001953125E-2</v>
      </c>
      <c r="Z1182" t="str">
        <f t="shared" si="188"/>
        <v>0</v>
      </c>
      <c r="AA1182" t="str">
        <f t="shared" si="189"/>
        <v>0</v>
      </c>
    </row>
    <row r="1183" spans="1:27">
      <c r="A1183">
        <v>1</v>
      </c>
      <c r="B1183">
        <v>1.3999999761581401</v>
      </c>
      <c r="C1183">
        <v>2.5999999046325701</v>
      </c>
      <c r="D1183">
        <v>-20</v>
      </c>
      <c r="E1183">
        <v>-15</v>
      </c>
      <c r="F1183">
        <v>928.39733886718795</v>
      </c>
      <c r="G1183">
        <v>928.89996337890602</v>
      </c>
      <c r="H1183">
        <v>928.9599609375</v>
      </c>
      <c r="I1183">
        <v>928.97998046875</v>
      </c>
      <c r="J1183">
        <v>0.20961906015873</v>
      </c>
      <c r="K1183">
        <v>9.5216654241085094E-2</v>
      </c>
      <c r="L1183">
        <v>0.11545903980732</v>
      </c>
      <c r="M1183">
        <v>0.361586213111877</v>
      </c>
      <c r="N1183">
        <v>1</v>
      </c>
      <c r="O1183">
        <v>0</v>
      </c>
      <c r="P1183">
        <v>0</v>
      </c>
      <c r="Q1183">
        <v>0</v>
      </c>
      <c r="R1183" s="24" t="str">
        <f t="shared" si="180"/>
        <v>1</v>
      </c>
      <c r="S1183" s="24" t="str">
        <f t="shared" si="181"/>
        <v>0</v>
      </c>
      <c r="T1183" s="24" t="str">
        <f t="shared" si="182"/>
        <v>0</v>
      </c>
      <c r="U1183" s="24" t="str">
        <f t="shared" si="183"/>
        <v>0</v>
      </c>
      <c r="V1183" s="24">
        <f t="shared" si="184"/>
        <v>1</v>
      </c>
      <c r="W1183" t="str">
        <f t="shared" si="185"/>
        <v>1</v>
      </c>
      <c r="X1183">
        <f t="shared" si="186"/>
        <v>0.50262451171806788</v>
      </c>
      <c r="Y1183">
        <f t="shared" si="187"/>
        <v>2.001953125E-2</v>
      </c>
      <c r="Z1183" t="str">
        <f t="shared" si="188"/>
        <v>1</v>
      </c>
      <c r="AA1183" t="str">
        <f t="shared" si="189"/>
        <v>1</v>
      </c>
    </row>
    <row r="1184" spans="1:27">
      <c r="A1184">
        <v>2</v>
      </c>
      <c r="B1184">
        <v>1.3999999761581401</v>
      </c>
      <c r="C1184">
        <v>2.2999999523162802</v>
      </c>
      <c r="D1184">
        <v>-20</v>
      </c>
      <c r="E1184">
        <v>-15</v>
      </c>
      <c r="F1184">
        <v>930.94140625</v>
      </c>
      <c r="G1184">
        <v>931.39996337890602</v>
      </c>
      <c r="H1184">
        <v>931.4599609375</v>
      </c>
      <c r="I1184">
        <v>931.55999755859398</v>
      </c>
      <c r="J1184">
        <v>-0.188822731375694</v>
      </c>
      <c r="K1184">
        <v>0.23689515888690901</v>
      </c>
      <c r="L1184">
        <v>-0.37895464897155801</v>
      </c>
      <c r="M1184">
        <v>0.46443155407905601</v>
      </c>
      <c r="N1184">
        <v>0</v>
      </c>
      <c r="O1184">
        <v>1</v>
      </c>
      <c r="P1184">
        <v>0</v>
      </c>
      <c r="Q1184">
        <v>0</v>
      </c>
      <c r="R1184" s="24" t="str">
        <f t="shared" si="180"/>
        <v>0</v>
      </c>
      <c r="S1184" s="24" t="str">
        <f t="shared" si="181"/>
        <v>1</v>
      </c>
      <c r="T1184" s="24" t="str">
        <f t="shared" si="182"/>
        <v>0</v>
      </c>
      <c r="U1184" s="24" t="str">
        <f t="shared" si="183"/>
        <v>0</v>
      </c>
      <c r="V1184" s="24">
        <f t="shared" si="184"/>
        <v>1</v>
      </c>
      <c r="W1184" t="str">
        <f t="shared" si="185"/>
        <v>1</v>
      </c>
      <c r="X1184">
        <f t="shared" si="186"/>
        <v>0.45855712890602263</v>
      </c>
      <c r="Y1184">
        <f t="shared" si="187"/>
        <v>0.10003662109397737</v>
      </c>
      <c r="Z1184" t="str">
        <f t="shared" si="188"/>
        <v>1</v>
      </c>
      <c r="AA1184" t="str">
        <f t="shared" si="189"/>
        <v>1</v>
      </c>
    </row>
    <row r="1185" spans="1:27">
      <c r="A1185">
        <v>4</v>
      </c>
      <c r="B1185">
        <v>1.3999999761581401</v>
      </c>
      <c r="C1185">
        <v>2.5999999046325701</v>
      </c>
      <c r="D1185">
        <v>-20</v>
      </c>
      <c r="E1185">
        <v>-15</v>
      </c>
      <c r="F1185">
        <v>933.36291503906295</v>
      </c>
      <c r="G1185">
        <v>933.88000488281295</v>
      </c>
      <c r="H1185">
        <v>933.91998291015602</v>
      </c>
      <c r="I1185">
        <v>934.05999755859398</v>
      </c>
      <c r="J1185">
        <v>2.6530638337135301E-2</v>
      </c>
      <c r="K1185">
        <v>0.13943390548229201</v>
      </c>
      <c r="L1185">
        <v>-0.15882027149200401</v>
      </c>
      <c r="M1185">
        <v>0.51223087310791005</v>
      </c>
      <c r="N1185">
        <v>0</v>
      </c>
      <c r="O1185">
        <v>0</v>
      </c>
      <c r="P1185">
        <v>0</v>
      </c>
      <c r="Q1185">
        <v>1</v>
      </c>
      <c r="R1185" s="24" t="str">
        <f t="shared" si="180"/>
        <v>0</v>
      </c>
      <c r="S1185" s="24" t="str">
        <f t="shared" si="181"/>
        <v>0</v>
      </c>
      <c r="T1185" s="24" t="str">
        <f t="shared" si="182"/>
        <v>0</v>
      </c>
      <c r="U1185" s="24" t="str">
        <f t="shared" si="183"/>
        <v>1</v>
      </c>
      <c r="V1185" s="24">
        <f t="shared" si="184"/>
        <v>1</v>
      </c>
      <c r="W1185" t="str">
        <f t="shared" si="185"/>
        <v>1</v>
      </c>
      <c r="X1185">
        <f t="shared" si="186"/>
        <v>0.51708984375</v>
      </c>
      <c r="Y1185">
        <f t="shared" si="187"/>
        <v>0.14001464843795475</v>
      </c>
      <c r="Z1185" t="str">
        <f t="shared" si="188"/>
        <v>1</v>
      </c>
      <c r="AA1185" t="str">
        <f t="shared" si="189"/>
        <v>1</v>
      </c>
    </row>
    <row r="1186" spans="1:27">
      <c r="A1186">
        <v>2</v>
      </c>
      <c r="B1186">
        <v>1.79999995231628</v>
      </c>
      <c r="C1186">
        <v>2.2999999523162802</v>
      </c>
      <c r="D1186">
        <v>-20</v>
      </c>
      <c r="E1186">
        <v>-15</v>
      </c>
      <c r="F1186">
        <v>935.82794189453102</v>
      </c>
      <c r="G1186">
        <v>936.38000488281295</v>
      </c>
      <c r="H1186">
        <v>936.5</v>
      </c>
      <c r="I1186">
        <v>936.57995605468795</v>
      </c>
      <c r="J1186">
        <v>-2.1551835816353599E-3</v>
      </c>
      <c r="K1186">
        <v>9.8781727254390703E-2</v>
      </c>
      <c r="L1186">
        <v>-0.49009621143341098</v>
      </c>
      <c r="M1186">
        <v>0.39868766069412198</v>
      </c>
      <c r="N1186">
        <v>0</v>
      </c>
      <c r="O1186">
        <v>1</v>
      </c>
      <c r="P1186">
        <v>0</v>
      </c>
      <c r="Q1186">
        <v>0</v>
      </c>
      <c r="R1186" s="24" t="str">
        <f t="shared" si="180"/>
        <v>0</v>
      </c>
      <c r="S1186" s="24" t="str">
        <f t="shared" si="181"/>
        <v>1</v>
      </c>
      <c r="T1186" s="24" t="str">
        <f t="shared" si="182"/>
        <v>0</v>
      </c>
      <c r="U1186" s="24" t="str">
        <f t="shared" si="183"/>
        <v>0</v>
      </c>
      <c r="V1186" s="24">
        <f t="shared" si="184"/>
        <v>1</v>
      </c>
      <c r="W1186" t="str">
        <f t="shared" si="185"/>
        <v>1</v>
      </c>
      <c r="X1186">
        <f t="shared" si="186"/>
        <v>0.55206298828193212</v>
      </c>
      <c r="Y1186">
        <f t="shared" si="187"/>
        <v>7.9956054687954747E-2</v>
      </c>
      <c r="Z1186" t="str">
        <f t="shared" si="188"/>
        <v>1</v>
      </c>
      <c r="AA1186" t="str">
        <f t="shared" si="189"/>
        <v>1</v>
      </c>
    </row>
    <row r="1187" spans="1:27">
      <c r="A1187">
        <v>2</v>
      </c>
      <c r="B1187">
        <v>0.80000001192092896</v>
      </c>
      <c r="C1187">
        <v>2.2999999523162802</v>
      </c>
      <c r="D1187">
        <v>-20</v>
      </c>
      <c r="E1187">
        <v>-15</v>
      </c>
      <c r="F1187">
        <v>938.39367675781295</v>
      </c>
      <c r="G1187">
        <v>938.89996337890602</v>
      </c>
      <c r="H1187">
        <v>938.91998291015602</v>
      </c>
      <c r="I1187">
        <v>939.09997558593795</v>
      </c>
      <c r="J1187">
        <v>6.9047413766384097E-2</v>
      </c>
      <c r="K1187">
        <v>-0.35362058877944902</v>
      </c>
      <c r="L1187">
        <v>0.46807405352592502</v>
      </c>
      <c r="M1187">
        <v>-0.21776719391346</v>
      </c>
      <c r="N1187">
        <v>0</v>
      </c>
      <c r="O1187">
        <v>1</v>
      </c>
      <c r="P1187">
        <v>0</v>
      </c>
      <c r="Q1187">
        <v>1</v>
      </c>
      <c r="R1187" s="24" t="str">
        <f t="shared" si="180"/>
        <v>0</v>
      </c>
      <c r="S1187" s="24" t="str">
        <f t="shared" si="181"/>
        <v>1</v>
      </c>
      <c r="T1187" s="24" t="str">
        <f t="shared" si="182"/>
        <v>0</v>
      </c>
      <c r="U1187" s="24" t="str">
        <f t="shared" si="183"/>
        <v>0</v>
      </c>
      <c r="V1187" s="24">
        <f t="shared" si="184"/>
        <v>0</v>
      </c>
      <c r="W1187" t="str">
        <f t="shared" si="185"/>
        <v>0</v>
      </c>
      <c r="X1187">
        <f t="shared" si="186"/>
        <v>0.50628662109306788</v>
      </c>
      <c r="Y1187">
        <f t="shared" si="187"/>
        <v>0.17999267578193212</v>
      </c>
      <c r="Z1187" t="str">
        <f t="shared" si="188"/>
        <v>1</v>
      </c>
      <c r="AA1187" t="str">
        <f t="shared" si="189"/>
        <v>0</v>
      </c>
    </row>
    <row r="1188" spans="1:27">
      <c r="A1188">
        <v>1</v>
      </c>
      <c r="B1188">
        <v>1.79999995231628</v>
      </c>
      <c r="C1188">
        <v>2.5999999046325701</v>
      </c>
      <c r="D1188">
        <v>-20</v>
      </c>
      <c r="E1188">
        <v>-15</v>
      </c>
      <c r="F1188">
        <v>940.84777832031295</v>
      </c>
      <c r="G1188">
        <v>941.32000732421898</v>
      </c>
      <c r="H1188">
        <v>941.44000244140602</v>
      </c>
      <c r="I1188">
        <v>941.41998291015602</v>
      </c>
      <c r="J1188">
        <v>-8.4996491670608507E-2</v>
      </c>
      <c r="K1188">
        <v>-3.6456923931837103E-2</v>
      </c>
      <c r="L1188">
        <v>-0.49291545152664201</v>
      </c>
      <c r="M1188">
        <v>0.218378260731697</v>
      </c>
      <c r="N1188">
        <v>1</v>
      </c>
      <c r="O1188">
        <v>0</v>
      </c>
      <c r="P1188">
        <v>0</v>
      </c>
      <c r="Q1188">
        <v>0</v>
      </c>
      <c r="R1188" s="24" t="str">
        <f t="shared" si="180"/>
        <v>1</v>
      </c>
      <c r="S1188" s="24" t="str">
        <f t="shared" si="181"/>
        <v>0</v>
      </c>
      <c r="T1188" s="24" t="str">
        <f t="shared" si="182"/>
        <v>0</v>
      </c>
      <c r="U1188" s="24" t="str">
        <f t="shared" si="183"/>
        <v>0</v>
      </c>
      <c r="V1188" s="24">
        <f t="shared" si="184"/>
        <v>1</v>
      </c>
      <c r="W1188" t="str">
        <f t="shared" si="185"/>
        <v>1</v>
      </c>
      <c r="X1188">
        <f t="shared" si="186"/>
        <v>0.47222900390602263</v>
      </c>
      <c r="Y1188">
        <f t="shared" si="187"/>
        <v>-2.001953125E-2</v>
      </c>
      <c r="Z1188" t="str">
        <f t="shared" si="188"/>
        <v>0</v>
      </c>
      <c r="AA1188" t="str">
        <f t="shared" si="189"/>
        <v>0</v>
      </c>
    </row>
    <row r="1189" spans="1:27">
      <c r="A1189">
        <v>4</v>
      </c>
      <c r="B1189">
        <v>1.6000000238418599</v>
      </c>
      <c r="C1189">
        <v>2.9000000953674299</v>
      </c>
      <c r="D1189">
        <v>-20</v>
      </c>
      <c r="E1189">
        <v>-15</v>
      </c>
      <c r="F1189">
        <v>943.40216064453102</v>
      </c>
      <c r="G1189">
        <v>943.85998535156295</v>
      </c>
      <c r="H1189">
        <v>943.91998291015602</v>
      </c>
      <c r="I1189">
        <v>944.05999755859398</v>
      </c>
      <c r="J1189">
        <v>0.108983114361763</v>
      </c>
      <c r="K1189">
        <v>-9.5153056085109697E-2</v>
      </c>
      <c r="L1189">
        <v>-0.30392274260520902</v>
      </c>
      <c r="M1189">
        <v>0.34759086370468101</v>
      </c>
      <c r="N1189">
        <v>0</v>
      </c>
      <c r="O1189">
        <v>0</v>
      </c>
      <c r="P1189">
        <v>0</v>
      </c>
      <c r="Q1189">
        <v>1</v>
      </c>
      <c r="R1189" s="24" t="str">
        <f t="shared" si="180"/>
        <v>0</v>
      </c>
      <c r="S1189" s="24" t="str">
        <f t="shared" si="181"/>
        <v>0</v>
      </c>
      <c r="T1189" s="24" t="str">
        <f t="shared" si="182"/>
        <v>0</v>
      </c>
      <c r="U1189" s="24" t="str">
        <f t="shared" si="183"/>
        <v>1</v>
      </c>
      <c r="V1189" s="24">
        <f t="shared" si="184"/>
        <v>1</v>
      </c>
      <c r="W1189" t="str">
        <f t="shared" si="185"/>
        <v>1</v>
      </c>
      <c r="X1189">
        <f t="shared" si="186"/>
        <v>0.45782470703193212</v>
      </c>
      <c r="Y1189">
        <f t="shared" si="187"/>
        <v>0.14001464843795475</v>
      </c>
      <c r="Z1189" t="str">
        <f t="shared" si="188"/>
        <v>1</v>
      </c>
      <c r="AA1189" t="str">
        <f t="shared" si="189"/>
        <v>1</v>
      </c>
    </row>
    <row r="1190" spans="1:27">
      <c r="A1190">
        <v>2</v>
      </c>
      <c r="B1190">
        <v>0.80000001192092896</v>
      </c>
      <c r="C1190">
        <v>2.9000000953674299</v>
      </c>
      <c r="D1190">
        <v>-20</v>
      </c>
      <c r="E1190">
        <v>-15</v>
      </c>
      <c r="F1190">
        <v>945.96795654296898</v>
      </c>
      <c r="G1190">
        <v>946.63995361328102</v>
      </c>
      <c r="H1190">
        <v>946.75994873046898</v>
      </c>
      <c r="I1190">
        <v>946.77996826171898</v>
      </c>
      <c r="J1190">
        <v>0.24409103393554701</v>
      </c>
      <c r="K1190">
        <v>1.9628413021564501E-2</v>
      </c>
      <c r="L1190">
        <v>0.42700088024139399</v>
      </c>
      <c r="M1190">
        <v>-0.21401751041412401</v>
      </c>
      <c r="N1190">
        <v>0</v>
      </c>
      <c r="O1190">
        <v>1</v>
      </c>
      <c r="P1190">
        <v>0</v>
      </c>
      <c r="Q1190">
        <v>0</v>
      </c>
      <c r="R1190" s="24" t="str">
        <f t="shared" si="180"/>
        <v>0</v>
      </c>
      <c r="S1190" s="24" t="str">
        <f t="shared" si="181"/>
        <v>1</v>
      </c>
      <c r="T1190" s="24" t="str">
        <f t="shared" si="182"/>
        <v>0</v>
      </c>
      <c r="U1190" s="24" t="str">
        <f t="shared" si="183"/>
        <v>0</v>
      </c>
      <c r="V1190" s="24">
        <f t="shared" si="184"/>
        <v>1</v>
      </c>
      <c r="W1190" t="str">
        <f t="shared" si="185"/>
        <v>1</v>
      </c>
      <c r="X1190">
        <f t="shared" si="186"/>
        <v>0.67199707031204525</v>
      </c>
      <c r="Y1190">
        <f t="shared" si="187"/>
        <v>2.001953125E-2</v>
      </c>
      <c r="Z1190" t="str">
        <f t="shared" si="188"/>
        <v>1</v>
      </c>
      <c r="AA1190" t="str">
        <f t="shared" si="189"/>
        <v>1</v>
      </c>
    </row>
    <row r="1191" spans="1:27">
      <c r="A1191">
        <v>1</v>
      </c>
      <c r="B1191">
        <v>0.80000001192092896</v>
      </c>
      <c r="C1191">
        <v>2.9000000953674299</v>
      </c>
      <c r="D1191">
        <v>-20</v>
      </c>
      <c r="E1191">
        <v>-15</v>
      </c>
      <c r="F1191">
        <v>948.722900390625</v>
      </c>
      <c r="G1191">
        <v>949.239990234375</v>
      </c>
      <c r="H1191">
        <v>949.29998779296898</v>
      </c>
      <c r="I1191">
        <v>949.33996582031295</v>
      </c>
      <c r="J1191">
        <v>-9.4241283833980602E-2</v>
      </c>
      <c r="K1191">
        <v>-0.14813251793384599</v>
      </c>
      <c r="L1191">
        <v>-0.51194286346435502</v>
      </c>
      <c r="M1191">
        <v>0.52669036388397195</v>
      </c>
      <c r="N1191">
        <v>1</v>
      </c>
      <c r="O1191">
        <v>0</v>
      </c>
      <c r="P1191">
        <v>0</v>
      </c>
      <c r="Q1191">
        <v>0</v>
      </c>
      <c r="R1191" s="24" t="str">
        <f t="shared" si="180"/>
        <v>1</v>
      </c>
      <c r="S1191" s="24" t="str">
        <f t="shared" si="181"/>
        <v>0</v>
      </c>
      <c r="T1191" s="24" t="str">
        <f t="shared" si="182"/>
        <v>0</v>
      </c>
      <c r="U1191" s="24" t="str">
        <f t="shared" si="183"/>
        <v>0</v>
      </c>
      <c r="V1191" s="24">
        <f t="shared" si="184"/>
        <v>1</v>
      </c>
      <c r="W1191" t="str">
        <f t="shared" si="185"/>
        <v>1</v>
      </c>
      <c r="X1191">
        <f t="shared" si="186"/>
        <v>0.51708984375</v>
      </c>
      <c r="Y1191">
        <f t="shared" si="187"/>
        <v>3.9978027343977374E-2</v>
      </c>
      <c r="Z1191" t="str">
        <f t="shared" si="188"/>
        <v>1</v>
      </c>
      <c r="AA1191" t="str">
        <f t="shared" si="189"/>
        <v>1</v>
      </c>
    </row>
    <row r="1192" spans="1:27">
      <c r="A1192">
        <v>1</v>
      </c>
      <c r="B1192">
        <v>1.79999995231628</v>
      </c>
      <c r="C1192">
        <v>2.2999999523162802</v>
      </c>
      <c r="D1192">
        <v>-20</v>
      </c>
      <c r="E1192">
        <v>-15</v>
      </c>
      <c r="F1192">
        <v>951.19873046875</v>
      </c>
      <c r="G1192">
        <v>951.67999267578102</v>
      </c>
      <c r="H1192">
        <v>951.739990234375</v>
      </c>
      <c r="I1192">
        <v>951.75994873046898</v>
      </c>
      <c r="J1192">
        <v>0.130939126014709</v>
      </c>
      <c r="K1192">
        <v>-0.12682358920574199</v>
      </c>
      <c r="L1192">
        <v>-0.35971674323081998</v>
      </c>
      <c r="M1192">
        <v>0.32153341174125699</v>
      </c>
      <c r="N1192">
        <v>1</v>
      </c>
      <c r="O1192">
        <v>0</v>
      </c>
      <c r="P1192">
        <v>0</v>
      </c>
      <c r="Q1192">
        <v>0</v>
      </c>
      <c r="R1192" s="24" t="str">
        <f t="shared" si="180"/>
        <v>1</v>
      </c>
      <c r="S1192" s="24" t="str">
        <f t="shared" si="181"/>
        <v>0</v>
      </c>
      <c r="T1192" s="24" t="str">
        <f t="shared" si="182"/>
        <v>0</v>
      </c>
      <c r="U1192" s="24" t="str">
        <f t="shared" si="183"/>
        <v>0</v>
      </c>
      <c r="V1192" s="24">
        <f t="shared" si="184"/>
        <v>1</v>
      </c>
      <c r="W1192" t="str">
        <f t="shared" si="185"/>
        <v>1</v>
      </c>
      <c r="X1192">
        <f t="shared" si="186"/>
        <v>0.48126220703102263</v>
      </c>
      <c r="Y1192">
        <f t="shared" si="187"/>
        <v>1.9958496093977374E-2</v>
      </c>
      <c r="Z1192" t="str">
        <f t="shared" si="188"/>
        <v>1</v>
      </c>
      <c r="AA1192" t="str">
        <f t="shared" si="189"/>
        <v>1</v>
      </c>
    </row>
    <row r="1193" spans="1:27">
      <c r="A1193">
        <v>4</v>
      </c>
      <c r="B1193">
        <v>0.60000002384185802</v>
      </c>
      <c r="C1193">
        <v>2</v>
      </c>
      <c r="D1193">
        <v>-20</v>
      </c>
      <c r="E1193">
        <v>-15</v>
      </c>
      <c r="F1193">
        <v>953.59796142578102</v>
      </c>
      <c r="G1193">
        <v>954.199951171875</v>
      </c>
      <c r="H1193">
        <v>954.38000488281295</v>
      </c>
      <c r="I1193">
        <v>954.29998779296898</v>
      </c>
      <c r="J1193">
        <v>-0.18596762418746901</v>
      </c>
      <c r="K1193">
        <v>0.18433462083339699</v>
      </c>
      <c r="L1193">
        <v>0.25424706935882602</v>
      </c>
      <c r="M1193">
        <v>-0.11312434077262901</v>
      </c>
      <c r="N1193">
        <v>0</v>
      </c>
      <c r="O1193">
        <v>1</v>
      </c>
      <c r="P1193">
        <v>0</v>
      </c>
      <c r="Q1193">
        <v>1</v>
      </c>
      <c r="R1193" s="24" t="str">
        <f t="shared" si="180"/>
        <v>0</v>
      </c>
      <c r="S1193" s="24" t="str">
        <f t="shared" si="181"/>
        <v>0</v>
      </c>
      <c r="T1193" s="24" t="str">
        <f t="shared" si="182"/>
        <v>0</v>
      </c>
      <c r="U1193" s="24" t="str">
        <f t="shared" si="183"/>
        <v>1</v>
      </c>
      <c r="V1193" s="24">
        <f t="shared" si="184"/>
        <v>0</v>
      </c>
      <c r="W1193" t="str">
        <f t="shared" si="185"/>
        <v>0</v>
      </c>
      <c r="X1193">
        <f t="shared" si="186"/>
        <v>0.60198974609397737</v>
      </c>
      <c r="Y1193">
        <f t="shared" si="187"/>
        <v>-8.0017089843977374E-2</v>
      </c>
      <c r="Z1193" t="str">
        <f t="shared" si="188"/>
        <v>0</v>
      </c>
      <c r="AA1193" t="str">
        <f t="shared" si="189"/>
        <v>0</v>
      </c>
    </row>
    <row r="1194" spans="1:27">
      <c r="A1194">
        <v>4</v>
      </c>
      <c r="B1194">
        <v>0.80000001192092896</v>
      </c>
      <c r="C1194">
        <v>2</v>
      </c>
      <c r="D1194">
        <v>-20</v>
      </c>
      <c r="E1194">
        <v>-15</v>
      </c>
      <c r="F1194">
        <v>956.29675292968795</v>
      </c>
      <c r="G1194">
        <v>956.79998779296898</v>
      </c>
      <c r="H1194">
        <v>957</v>
      </c>
      <c r="I1194">
        <v>956.97998046875</v>
      </c>
      <c r="J1194">
        <v>-0.20940834283828699</v>
      </c>
      <c r="K1194">
        <v>4.7587571316398702E-4</v>
      </c>
      <c r="L1194">
        <v>-0.14909550547599801</v>
      </c>
      <c r="M1194">
        <v>4.30269027128816E-3</v>
      </c>
      <c r="N1194">
        <v>0</v>
      </c>
      <c r="O1194">
        <v>0</v>
      </c>
      <c r="P1194">
        <v>0</v>
      </c>
      <c r="Q1194">
        <v>1</v>
      </c>
      <c r="R1194" s="24" t="str">
        <f t="shared" si="180"/>
        <v>0</v>
      </c>
      <c r="S1194" s="24" t="str">
        <f t="shared" si="181"/>
        <v>0</v>
      </c>
      <c r="T1194" s="24" t="str">
        <f t="shared" si="182"/>
        <v>0</v>
      </c>
      <c r="U1194" s="24" t="str">
        <f t="shared" si="183"/>
        <v>1</v>
      </c>
      <c r="V1194" s="24">
        <f t="shared" si="184"/>
        <v>1</v>
      </c>
      <c r="W1194" t="str">
        <f t="shared" si="185"/>
        <v>1</v>
      </c>
      <c r="X1194">
        <f t="shared" si="186"/>
        <v>0.50323486328102263</v>
      </c>
      <c r="Y1194">
        <f t="shared" si="187"/>
        <v>-2.001953125E-2</v>
      </c>
      <c r="Z1194" t="str">
        <f t="shared" si="188"/>
        <v>0</v>
      </c>
      <c r="AA1194" t="str">
        <f t="shared" si="189"/>
        <v>0</v>
      </c>
    </row>
    <row r="1195" spans="1:27">
      <c r="A1195">
        <v>1</v>
      </c>
      <c r="B1195">
        <v>1</v>
      </c>
      <c r="C1195">
        <v>2</v>
      </c>
      <c r="D1195">
        <v>-20</v>
      </c>
      <c r="E1195">
        <v>-15</v>
      </c>
      <c r="F1195">
        <v>958.90692138671898</v>
      </c>
      <c r="G1195">
        <v>959.53997802734398</v>
      </c>
      <c r="H1195">
        <v>959.63995361328102</v>
      </c>
      <c r="I1195">
        <v>959.61999511718795</v>
      </c>
      <c r="J1195">
        <v>-0.22233636677265201</v>
      </c>
      <c r="K1195">
        <v>0.171762704849243</v>
      </c>
      <c r="L1195">
        <v>0.29845860600471502</v>
      </c>
      <c r="M1195">
        <v>0.411079972982407</v>
      </c>
      <c r="N1195">
        <v>1</v>
      </c>
      <c r="O1195">
        <v>0</v>
      </c>
      <c r="P1195">
        <v>0</v>
      </c>
      <c r="Q1195">
        <v>1</v>
      </c>
      <c r="R1195" s="24" t="str">
        <f t="shared" si="180"/>
        <v>1</v>
      </c>
      <c r="S1195" s="24" t="str">
        <f t="shared" si="181"/>
        <v>0</v>
      </c>
      <c r="T1195" s="24" t="str">
        <f t="shared" si="182"/>
        <v>0</v>
      </c>
      <c r="U1195" s="24" t="str">
        <f t="shared" si="183"/>
        <v>0</v>
      </c>
      <c r="V1195" s="24">
        <f t="shared" si="184"/>
        <v>0</v>
      </c>
      <c r="W1195" t="str">
        <f t="shared" si="185"/>
        <v>0</v>
      </c>
      <c r="X1195">
        <f t="shared" si="186"/>
        <v>0.633056640625</v>
      </c>
      <c r="Y1195">
        <f t="shared" si="187"/>
        <v>-1.9958496093067879E-2</v>
      </c>
      <c r="Z1195" t="str">
        <f t="shared" si="188"/>
        <v>0</v>
      </c>
      <c r="AA1195" t="str">
        <f t="shared" si="189"/>
        <v>0</v>
      </c>
    </row>
    <row r="1196" spans="1:27">
      <c r="A1196">
        <v>4</v>
      </c>
      <c r="B1196">
        <v>0.60000002384185802</v>
      </c>
      <c r="C1196">
        <v>2.9000000953674299</v>
      </c>
      <c r="D1196">
        <v>-20</v>
      </c>
      <c r="E1196">
        <v>-15</v>
      </c>
      <c r="F1196">
        <v>961.46112060546898</v>
      </c>
      <c r="G1196">
        <v>962</v>
      </c>
      <c r="H1196">
        <v>962.199951171875</v>
      </c>
      <c r="I1196">
        <v>962.11999511718795</v>
      </c>
      <c r="J1196">
        <v>-3.8569759577512699E-2</v>
      </c>
      <c r="K1196">
        <v>9.1185197234153706E-2</v>
      </c>
      <c r="L1196">
        <v>0.50223630666732799</v>
      </c>
      <c r="M1196">
        <v>0.16281907260417899</v>
      </c>
      <c r="N1196">
        <v>0</v>
      </c>
      <c r="O1196">
        <v>1</v>
      </c>
      <c r="P1196">
        <v>0</v>
      </c>
      <c r="Q1196">
        <v>1</v>
      </c>
      <c r="R1196" s="24" t="str">
        <f t="shared" si="180"/>
        <v>0</v>
      </c>
      <c r="S1196" s="24" t="str">
        <f t="shared" si="181"/>
        <v>0</v>
      </c>
      <c r="T1196" s="24" t="str">
        <f t="shared" si="182"/>
        <v>0</v>
      </c>
      <c r="U1196" s="24" t="str">
        <f t="shared" si="183"/>
        <v>1</v>
      </c>
      <c r="V1196" s="24">
        <f t="shared" si="184"/>
        <v>0</v>
      </c>
      <c r="W1196" t="str">
        <f t="shared" si="185"/>
        <v>0</v>
      </c>
      <c r="X1196">
        <f t="shared" si="186"/>
        <v>0.53887939453102263</v>
      </c>
      <c r="Y1196">
        <f t="shared" si="187"/>
        <v>-7.9956054687045253E-2</v>
      </c>
      <c r="Z1196" t="str">
        <f t="shared" si="188"/>
        <v>0</v>
      </c>
      <c r="AA1196" t="str">
        <f t="shared" si="189"/>
        <v>0</v>
      </c>
    </row>
    <row r="1197" spans="1:27">
      <c r="A1197">
        <v>4</v>
      </c>
      <c r="B1197">
        <v>1.79999995231628</v>
      </c>
      <c r="C1197">
        <v>2.5999999046325701</v>
      </c>
      <c r="D1197">
        <v>-20</v>
      </c>
      <c r="E1197">
        <v>-15</v>
      </c>
      <c r="F1197">
        <v>964.10491943359398</v>
      </c>
      <c r="G1197">
        <v>964.61999511718795</v>
      </c>
      <c r="H1197">
        <v>964.67999267578102</v>
      </c>
      <c r="I1197">
        <v>964.83996582031295</v>
      </c>
      <c r="J1197">
        <v>0.132460206747055</v>
      </c>
      <c r="K1197">
        <v>0.19338037073612199</v>
      </c>
      <c r="L1197">
        <v>-0.16978095471859</v>
      </c>
      <c r="M1197">
        <v>-0.16563515365123699</v>
      </c>
      <c r="N1197">
        <v>0</v>
      </c>
      <c r="O1197">
        <v>0</v>
      </c>
      <c r="P1197">
        <v>0</v>
      </c>
      <c r="Q1197">
        <v>1</v>
      </c>
      <c r="R1197" s="24" t="str">
        <f t="shared" si="180"/>
        <v>0</v>
      </c>
      <c r="S1197" s="24" t="str">
        <f t="shared" si="181"/>
        <v>0</v>
      </c>
      <c r="T1197" s="24" t="str">
        <f t="shared" si="182"/>
        <v>0</v>
      </c>
      <c r="U1197" s="24" t="str">
        <f t="shared" si="183"/>
        <v>1</v>
      </c>
      <c r="V1197" s="24">
        <f t="shared" si="184"/>
        <v>1</v>
      </c>
      <c r="W1197" t="str">
        <f t="shared" si="185"/>
        <v>1</v>
      </c>
      <c r="X1197">
        <f t="shared" si="186"/>
        <v>0.51507568359397737</v>
      </c>
      <c r="Y1197">
        <f t="shared" si="187"/>
        <v>0.15997314453193212</v>
      </c>
      <c r="Z1197" t="str">
        <f t="shared" si="188"/>
        <v>1</v>
      </c>
      <c r="AA1197" t="str">
        <f t="shared" si="189"/>
        <v>1</v>
      </c>
    </row>
    <row r="1198" spans="1:27">
      <c r="A1198">
        <v>4</v>
      </c>
      <c r="B1198">
        <v>0.80000001192092896</v>
      </c>
      <c r="C1198">
        <v>2.9000000953674299</v>
      </c>
      <c r="D1198">
        <v>-20</v>
      </c>
      <c r="E1198">
        <v>-15</v>
      </c>
      <c r="F1198">
        <v>966.65887451171898</v>
      </c>
      <c r="G1198">
        <v>967.15997314453102</v>
      </c>
      <c r="H1198">
        <v>967.29998779296898</v>
      </c>
      <c r="I1198">
        <v>967.33996582031295</v>
      </c>
      <c r="J1198">
        <v>0.122240260243416</v>
      </c>
      <c r="K1198">
        <v>-5.3258646279573399E-2</v>
      </c>
      <c r="L1198">
        <v>-9.6090719103813199E-2</v>
      </c>
      <c r="M1198">
        <v>-2.9732387512922301E-2</v>
      </c>
      <c r="N1198">
        <v>0</v>
      </c>
      <c r="O1198">
        <v>0</v>
      </c>
      <c r="P1198">
        <v>0</v>
      </c>
      <c r="Q1198">
        <v>1</v>
      </c>
      <c r="R1198" s="24" t="str">
        <f t="shared" si="180"/>
        <v>0</v>
      </c>
      <c r="S1198" s="24" t="str">
        <f t="shared" si="181"/>
        <v>0</v>
      </c>
      <c r="T1198" s="24" t="str">
        <f t="shared" si="182"/>
        <v>0</v>
      </c>
      <c r="U1198" s="24" t="str">
        <f t="shared" si="183"/>
        <v>1</v>
      </c>
      <c r="V1198" s="24">
        <f t="shared" si="184"/>
        <v>1</v>
      </c>
      <c r="W1198" t="str">
        <f t="shared" si="185"/>
        <v>1</v>
      </c>
      <c r="X1198">
        <f t="shared" si="186"/>
        <v>0.50109863281204525</v>
      </c>
      <c r="Y1198">
        <f t="shared" si="187"/>
        <v>3.9978027343977374E-2</v>
      </c>
      <c r="Z1198" t="str">
        <f t="shared" si="188"/>
        <v>1</v>
      </c>
      <c r="AA1198" t="str">
        <f t="shared" si="189"/>
        <v>1</v>
      </c>
    </row>
    <row r="1199" spans="1:27">
      <c r="A1199">
        <v>3</v>
      </c>
      <c r="B1199">
        <v>1.6000000238418599</v>
      </c>
      <c r="C1199">
        <v>2</v>
      </c>
      <c r="D1199">
        <v>-20</v>
      </c>
      <c r="E1199">
        <v>-15</v>
      </c>
      <c r="F1199">
        <v>969.236083984375</v>
      </c>
      <c r="G1199">
        <v>969.77996826171898</v>
      </c>
      <c r="H1199">
        <v>969.83996582031295</v>
      </c>
      <c r="I1199">
        <v>969.89996337890602</v>
      </c>
      <c r="J1199">
        <v>0.245818316936493</v>
      </c>
      <c r="K1199">
        <v>0.24380461871624001</v>
      </c>
      <c r="L1199">
        <v>-0.430214703083038</v>
      </c>
      <c r="M1199">
        <v>0.51588755846023604</v>
      </c>
      <c r="N1199">
        <v>0</v>
      </c>
      <c r="O1199">
        <v>0</v>
      </c>
      <c r="P1199">
        <v>1</v>
      </c>
      <c r="Q1199">
        <v>0</v>
      </c>
      <c r="R1199" s="24" t="str">
        <f t="shared" si="180"/>
        <v>0</v>
      </c>
      <c r="S1199" s="24" t="str">
        <f t="shared" si="181"/>
        <v>0</v>
      </c>
      <c r="T1199" s="24" t="str">
        <f t="shared" si="182"/>
        <v>1</v>
      </c>
      <c r="U1199" s="24" t="str">
        <f t="shared" si="183"/>
        <v>0</v>
      </c>
      <c r="V1199" s="24">
        <f t="shared" si="184"/>
        <v>1</v>
      </c>
      <c r="W1199" t="str">
        <f t="shared" si="185"/>
        <v>1</v>
      </c>
      <c r="X1199">
        <f t="shared" si="186"/>
        <v>0.54388427734397737</v>
      </c>
      <c r="Y1199">
        <f t="shared" si="187"/>
        <v>5.9997558593067879E-2</v>
      </c>
      <c r="Z1199" t="str">
        <f t="shared" si="188"/>
        <v>1</v>
      </c>
      <c r="AA1199" t="str">
        <f t="shared" si="189"/>
        <v>1</v>
      </c>
    </row>
    <row r="1200" spans="1:27">
      <c r="A1200">
        <v>4</v>
      </c>
      <c r="B1200">
        <v>1.6000000238418599</v>
      </c>
      <c r="C1200">
        <v>2</v>
      </c>
      <c r="D1200">
        <v>-20</v>
      </c>
      <c r="E1200">
        <v>-15</v>
      </c>
      <c r="F1200">
        <v>971.79046630859398</v>
      </c>
      <c r="G1200">
        <v>972.29998779296898</v>
      </c>
      <c r="H1200">
        <v>972.33996582031295</v>
      </c>
      <c r="I1200">
        <v>972.47998046875</v>
      </c>
      <c r="J1200">
        <v>-0.44738748669624301</v>
      </c>
      <c r="K1200">
        <v>-6.1025908216834103E-3</v>
      </c>
      <c r="L1200">
        <v>0.39513146877288802</v>
      </c>
      <c r="M1200">
        <v>0.116858117282391</v>
      </c>
      <c r="N1200">
        <v>0</v>
      </c>
      <c r="O1200">
        <v>0</v>
      </c>
      <c r="P1200">
        <v>0</v>
      </c>
      <c r="Q1200">
        <v>1</v>
      </c>
      <c r="R1200" s="24" t="str">
        <f t="shared" si="180"/>
        <v>0</v>
      </c>
      <c r="S1200" s="24" t="str">
        <f t="shared" si="181"/>
        <v>0</v>
      </c>
      <c r="T1200" s="24" t="str">
        <f t="shared" si="182"/>
        <v>0</v>
      </c>
      <c r="U1200" s="24" t="str">
        <f t="shared" si="183"/>
        <v>1</v>
      </c>
      <c r="V1200" s="24">
        <f t="shared" si="184"/>
        <v>1</v>
      </c>
      <c r="W1200" t="str">
        <f t="shared" si="185"/>
        <v>1</v>
      </c>
      <c r="X1200">
        <f t="shared" si="186"/>
        <v>0.509521484375</v>
      </c>
      <c r="Y1200">
        <f t="shared" si="187"/>
        <v>0.14001464843704525</v>
      </c>
      <c r="Z1200" t="str">
        <f t="shared" si="188"/>
        <v>1</v>
      </c>
      <c r="AA1200" t="str">
        <f t="shared" si="189"/>
        <v>1</v>
      </c>
    </row>
    <row r="1201" spans="1:27">
      <c r="A1201">
        <v>4</v>
      </c>
      <c r="B1201">
        <v>1.79999995231628</v>
      </c>
      <c r="C1201">
        <v>2.2999999523162802</v>
      </c>
      <c r="D1201">
        <v>-20</v>
      </c>
      <c r="E1201">
        <v>-15</v>
      </c>
      <c r="F1201">
        <v>974.28967285156295</v>
      </c>
      <c r="G1201">
        <v>974.82000732421898</v>
      </c>
      <c r="H1201">
        <v>974.89996337890602</v>
      </c>
      <c r="I1201">
        <v>975.03997802734398</v>
      </c>
      <c r="J1201">
        <v>-0.258478283882141</v>
      </c>
      <c r="K1201">
        <v>0.120469093322754</v>
      </c>
      <c r="L1201">
        <v>0.12090596556663501</v>
      </c>
      <c r="M1201">
        <v>-0.15189057588577301</v>
      </c>
      <c r="N1201">
        <v>0</v>
      </c>
      <c r="O1201">
        <v>0</v>
      </c>
      <c r="P1201">
        <v>0</v>
      </c>
      <c r="Q1201">
        <v>1</v>
      </c>
      <c r="R1201" s="24" t="str">
        <f t="shared" si="180"/>
        <v>0</v>
      </c>
      <c r="S1201" s="24" t="str">
        <f t="shared" si="181"/>
        <v>0</v>
      </c>
      <c r="T1201" s="24" t="str">
        <f t="shared" si="182"/>
        <v>0</v>
      </c>
      <c r="U1201" s="24" t="str">
        <f t="shared" si="183"/>
        <v>1</v>
      </c>
      <c r="V1201" s="24">
        <f t="shared" si="184"/>
        <v>1</v>
      </c>
      <c r="W1201" t="str">
        <f t="shared" si="185"/>
        <v>1</v>
      </c>
      <c r="X1201">
        <f t="shared" si="186"/>
        <v>0.53033447265602263</v>
      </c>
      <c r="Y1201">
        <f t="shared" si="187"/>
        <v>0.14001464843795475</v>
      </c>
      <c r="Z1201" t="str">
        <f t="shared" si="188"/>
        <v>1</v>
      </c>
      <c r="AA1201" t="str">
        <f t="shared" si="189"/>
        <v>1</v>
      </c>
    </row>
    <row r="1202" spans="1:27">
      <c r="A1202">
        <v>3</v>
      </c>
      <c r="B1202">
        <v>1.79999995231628</v>
      </c>
      <c r="C1202">
        <v>2.2999999523162802</v>
      </c>
      <c r="D1202">
        <v>-20</v>
      </c>
      <c r="E1202">
        <v>-15</v>
      </c>
      <c r="F1202">
        <v>976.89978027343795</v>
      </c>
      <c r="G1202">
        <v>977.44000244140602</v>
      </c>
      <c r="H1202">
        <v>977.47998046875</v>
      </c>
      <c r="I1202">
        <v>977.53997802734398</v>
      </c>
      <c r="J1202">
        <v>0.17227753996849099</v>
      </c>
      <c r="K1202">
        <v>0.125593811273575</v>
      </c>
      <c r="L1202">
        <v>0.44332364201545699</v>
      </c>
      <c r="M1202">
        <v>0.39831021428108199</v>
      </c>
      <c r="N1202">
        <v>0</v>
      </c>
      <c r="O1202">
        <v>0</v>
      </c>
      <c r="P1202">
        <v>1</v>
      </c>
      <c r="Q1202">
        <v>0</v>
      </c>
      <c r="R1202" s="24" t="str">
        <f t="shared" si="180"/>
        <v>0</v>
      </c>
      <c r="S1202" s="24" t="str">
        <f t="shared" si="181"/>
        <v>0</v>
      </c>
      <c r="T1202" s="24" t="str">
        <f t="shared" si="182"/>
        <v>1</v>
      </c>
      <c r="U1202" s="24" t="str">
        <f t="shared" si="183"/>
        <v>0</v>
      </c>
      <c r="V1202" s="24">
        <f t="shared" si="184"/>
        <v>1</v>
      </c>
      <c r="W1202" t="str">
        <f t="shared" si="185"/>
        <v>1</v>
      </c>
      <c r="X1202">
        <f t="shared" si="186"/>
        <v>0.54022216796806788</v>
      </c>
      <c r="Y1202">
        <f t="shared" si="187"/>
        <v>5.9997558593977374E-2</v>
      </c>
      <c r="Z1202" t="str">
        <f t="shared" si="188"/>
        <v>1</v>
      </c>
      <c r="AA1202" t="str">
        <f t="shared" si="189"/>
        <v>1</v>
      </c>
    </row>
    <row r="1203" spans="1:27">
      <c r="A1203">
        <v>4</v>
      </c>
      <c r="B1203">
        <v>1</v>
      </c>
      <c r="C1203">
        <v>2</v>
      </c>
      <c r="D1203">
        <v>-20</v>
      </c>
      <c r="E1203">
        <v>-15</v>
      </c>
      <c r="F1203">
        <v>979.38732910156295</v>
      </c>
      <c r="G1203">
        <v>979.94000244140602</v>
      </c>
      <c r="H1203">
        <v>980.13995361328102</v>
      </c>
      <c r="I1203">
        <v>980.11999511718795</v>
      </c>
      <c r="J1203">
        <v>-0.27458453178405801</v>
      </c>
      <c r="K1203">
        <v>0.11668313294649101</v>
      </c>
      <c r="L1203">
        <v>9.6723541617393494E-2</v>
      </c>
      <c r="M1203">
        <v>0.42878264188766502</v>
      </c>
      <c r="N1203">
        <v>0</v>
      </c>
      <c r="O1203">
        <v>0</v>
      </c>
      <c r="P1203">
        <v>0</v>
      </c>
      <c r="Q1203">
        <v>1</v>
      </c>
      <c r="R1203" s="24" t="str">
        <f t="shared" si="180"/>
        <v>0</v>
      </c>
      <c r="S1203" s="24" t="str">
        <f t="shared" si="181"/>
        <v>0</v>
      </c>
      <c r="T1203" s="24" t="str">
        <f t="shared" si="182"/>
        <v>0</v>
      </c>
      <c r="U1203" s="24" t="str">
        <f t="shared" si="183"/>
        <v>1</v>
      </c>
      <c r="V1203" s="24">
        <f t="shared" si="184"/>
        <v>1</v>
      </c>
      <c r="W1203" t="str">
        <f t="shared" si="185"/>
        <v>1</v>
      </c>
      <c r="X1203">
        <f t="shared" si="186"/>
        <v>0.55267333984306788</v>
      </c>
      <c r="Y1203">
        <f t="shared" si="187"/>
        <v>-1.9958496093067879E-2</v>
      </c>
      <c r="Z1203" t="str">
        <f t="shared" si="188"/>
        <v>0</v>
      </c>
      <c r="AA1203" t="str">
        <f t="shared" si="189"/>
        <v>0</v>
      </c>
    </row>
    <row r="1204" spans="1:27">
      <c r="A1204">
        <v>1</v>
      </c>
      <c r="B1204">
        <v>0.60000002384185802</v>
      </c>
      <c r="C1204">
        <v>2.2999999523162802</v>
      </c>
      <c r="D1204">
        <v>-20</v>
      </c>
      <c r="E1204">
        <v>-15</v>
      </c>
      <c r="F1204">
        <v>981.96356201171898</v>
      </c>
      <c r="G1204">
        <v>982.53997802734398</v>
      </c>
      <c r="H1204">
        <v>982.59997558593795</v>
      </c>
      <c r="I1204">
        <v>982.65997314453102</v>
      </c>
      <c r="J1204">
        <v>-0.12516316771507299</v>
      </c>
      <c r="K1204">
        <v>6.4297765493392903E-2</v>
      </c>
      <c r="L1204">
        <v>9.17769819498062E-2</v>
      </c>
      <c r="M1204">
        <v>7.2417363524437006E-2</v>
      </c>
      <c r="N1204">
        <v>1</v>
      </c>
      <c r="O1204">
        <v>0</v>
      </c>
      <c r="P1204">
        <v>0</v>
      </c>
      <c r="Q1204">
        <v>1</v>
      </c>
      <c r="R1204" s="24" t="str">
        <f t="shared" si="180"/>
        <v>1</v>
      </c>
      <c r="S1204" s="24" t="str">
        <f t="shared" si="181"/>
        <v>0</v>
      </c>
      <c r="T1204" s="24" t="str">
        <f t="shared" si="182"/>
        <v>0</v>
      </c>
      <c r="U1204" s="24" t="str">
        <f t="shared" si="183"/>
        <v>0</v>
      </c>
      <c r="V1204" s="24">
        <f t="shared" si="184"/>
        <v>0</v>
      </c>
      <c r="W1204" t="str">
        <f t="shared" si="185"/>
        <v>0</v>
      </c>
      <c r="X1204">
        <f t="shared" si="186"/>
        <v>0.576416015625</v>
      </c>
      <c r="Y1204">
        <f t="shared" si="187"/>
        <v>5.9997558593067879E-2</v>
      </c>
      <c r="Z1204" t="str">
        <f t="shared" si="188"/>
        <v>1</v>
      </c>
      <c r="AA1204" t="str">
        <f t="shared" si="189"/>
        <v>0</v>
      </c>
    </row>
    <row r="1205" spans="1:27">
      <c r="A1205">
        <v>3</v>
      </c>
      <c r="B1205">
        <v>1.3999999761581401</v>
      </c>
      <c r="C1205">
        <v>2.9000000953674299</v>
      </c>
      <c r="D1205">
        <v>-20</v>
      </c>
      <c r="E1205">
        <v>-15</v>
      </c>
      <c r="F1205">
        <v>984.49621582031295</v>
      </c>
      <c r="G1205">
        <v>985.03997802734398</v>
      </c>
      <c r="H1205">
        <v>985.09997558593795</v>
      </c>
      <c r="I1205">
        <v>985.11999511718795</v>
      </c>
      <c r="J1205">
        <v>-0.103451751172543</v>
      </c>
      <c r="K1205">
        <v>-0.19375869631767301</v>
      </c>
      <c r="L1205">
        <v>0.163680374622345</v>
      </c>
      <c r="M1205">
        <v>-0.24548453092575101</v>
      </c>
      <c r="N1205">
        <v>0</v>
      </c>
      <c r="O1205">
        <v>0</v>
      </c>
      <c r="P1205">
        <v>1</v>
      </c>
      <c r="Q1205">
        <v>1</v>
      </c>
      <c r="R1205" s="24" t="str">
        <f t="shared" si="180"/>
        <v>0</v>
      </c>
      <c r="S1205" s="24" t="str">
        <f t="shared" si="181"/>
        <v>0</v>
      </c>
      <c r="T1205" s="24" t="str">
        <f t="shared" si="182"/>
        <v>1</v>
      </c>
      <c r="U1205" s="24" t="str">
        <f t="shared" si="183"/>
        <v>0</v>
      </c>
      <c r="V1205" s="24">
        <f t="shared" si="184"/>
        <v>0</v>
      </c>
      <c r="W1205" t="str">
        <f t="shared" si="185"/>
        <v>0</v>
      </c>
      <c r="X1205">
        <f t="shared" si="186"/>
        <v>0.54376220703102263</v>
      </c>
      <c r="Y1205">
        <f t="shared" si="187"/>
        <v>2.001953125E-2</v>
      </c>
      <c r="Z1205" t="str">
        <f t="shared" si="188"/>
        <v>1</v>
      </c>
      <c r="AA1205" t="str">
        <f t="shared" si="189"/>
        <v>0</v>
      </c>
    </row>
    <row r="1206" spans="1:27">
      <c r="A1206">
        <v>1</v>
      </c>
      <c r="B1206">
        <v>1.3999999761581401</v>
      </c>
      <c r="C1206">
        <v>2</v>
      </c>
      <c r="D1206">
        <v>-20</v>
      </c>
      <c r="E1206">
        <v>-15</v>
      </c>
      <c r="F1206">
        <v>987.028564453125</v>
      </c>
      <c r="G1206">
        <v>987.51995849609398</v>
      </c>
      <c r="H1206">
        <v>987.61999511718795</v>
      </c>
      <c r="I1206">
        <v>987.63995361328102</v>
      </c>
      <c r="J1206">
        <v>-0.16687203943729401</v>
      </c>
      <c r="K1206">
        <v>8.2057148218154893E-2</v>
      </c>
      <c r="L1206">
        <v>-0.530475974082947</v>
      </c>
      <c r="M1206">
        <v>0.52187937498092696</v>
      </c>
      <c r="N1206">
        <v>1</v>
      </c>
      <c r="O1206">
        <v>0</v>
      </c>
      <c r="P1206">
        <v>0</v>
      </c>
      <c r="Q1206">
        <v>0</v>
      </c>
      <c r="R1206" s="24" t="str">
        <f t="shared" si="180"/>
        <v>1</v>
      </c>
      <c r="S1206" s="24" t="str">
        <f t="shared" si="181"/>
        <v>0</v>
      </c>
      <c r="T1206" s="24" t="str">
        <f t="shared" si="182"/>
        <v>0</v>
      </c>
      <c r="U1206" s="24" t="str">
        <f t="shared" si="183"/>
        <v>0</v>
      </c>
      <c r="V1206" s="24">
        <f t="shared" si="184"/>
        <v>1</v>
      </c>
      <c r="W1206" t="str">
        <f t="shared" si="185"/>
        <v>1</v>
      </c>
      <c r="X1206">
        <f t="shared" si="186"/>
        <v>0.49139404296897737</v>
      </c>
      <c r="Y1206">
        <f t="shared" si="187"/>
        <v>1.9958496093067879E-2</v>
      </c>
      <c r="Z1206" t="str">
        <f t="shared" si="188"/>
        <v>1</v>
      </c>
      <c r="AA1206" t="str">
        <f t="shared" si="189"/>
        <v>1</v>
      </c>
    </row>
    <row r="1207" spans="1:27">
      <c r="A1207">
        <v>1</v>
      </c>
      <c r="B1207">
        <v>1.6000000238418599</v>
      </c>
      <c r="C1207">
        <v>2.2999999523162802</v>
      </c>
      <c r="D1207">
        <v>-20</v>
      </c>
      <c r="E1207">
        <v>-15</v>
      </c>
      <c r="F1207">
        <v>989.427490234375</v>
      </c>
      <c r="G1207">
        <v>989.9599609375</v>
      </c>
      <c r="H1207">
        <v>990.03997802734398</v>
      </c>
      <c r="I1207">
        <v>990.07995605468795</v>
      </c>
      <c r="J1207">
        <v>-0.38007104396820102</v>
      </c>
      <c r="K1207">
        <v>-2.3684453219175301E-2</v>
      </c>
      <c r="L1207">
        <v>-5.1173809915781E-2</v>
      </c>
      <c r="M1207">
        <v>-0.52803605794906605</v>
      </c>
      <c r="N1207">
        <v>1</v>
      </c>
      <c r="O1207">
        <v>0</v>
      </c>
      <c r="P1207">
        <v>0</v>
      </c>
      <c r="Q1207">
        <v>1</v>
      </c>
      <c r="R1207" s="24" t="str">
        <f t="shared" si="180"/>
        <v>1</v>
      </c>
      <c r="S1207" s="24" t="str">
        <f t="shared" si="181"/>
        <v>0</v>
      </c>
      <c r="T1207" s="24" t="str">
        <f t="shared" si="182"/>
        <v>0</v>
      </c>
      <c r="U1207" s="24" t="str">
        <f t="shared" si="183"/>
        <v>0</v>
      </c>
      <c r="V1207" s="24">
        <f t="shared" si="184"/>
        <v>0</v>
      </c>
      <c r="W1207" t="str">
        <f t="shared" si="185"/>
        <v>0</v>
      </c>
      <c r="X1207">
        <f t="shared" si="186"/>
        <v>0.532470703125</v>
      </c>
      <c r="Y1207">
        <f t="shared" si="187"/>
        <v>3.9978027343977374E-2</v>
      </c>
      <c r="Z1207" t="str">
        <f t="shared" si="188"/>
        <v>1</v>
      </c>
      <c r="AA1207" t="str">
        <f t="shared" si="189"/>
        <v>0</v>
      </c>
    </row>
    <row r="1208" spans="1:27">
      <c r="A1208">
        <v>2</v>
      </c>
      <c r="B1208">
        <v>1.79999995231628</v>
      </c>
      <c r="C1208">
        <v>2.5999999046325701</v>
      </c>
      <c r="D1208">
        <v>-20</v>
      </c>
      <c r="E1208">
        <v>-15</v>
      </c>
      <c r="F1208">
        <v>991.93695068359398</v>
      </c>
      <c r="G1208">
        <v>992.44000244140602</v>
      </c>
      <c r="H1208">
        <v>992.53997802734398</v>
      </c>
      <c r="I1208">
        <v>992.63995361328102</v>
      </c>
      <c r="J1208">
        <v>-0.128309860825539</v>
      </c>
      <c r="K1208">
        <v>2.0932110492140098E-3</v>
      </c>
      <c r="L1208">
        <v>-0.21204340457916299</v>
      </c>
      <c r="M1208">
        <v>0.49602496623992898</v>
      </c>
      <c r="N1208">
        <v>0</v>
      </c>
      <c r="O1208">
        <v>1</v>
      </c>
      <c r="P1208">
        <v>0</v>
      </c>
      <c r="Q1208">
        <v>0</v>
      </c>
      <c r="R1208" s="24" t="str">
        <f t="shared" si="180"/>
        <v>0</v>
      </c>
      <c r="S1208" s="24" t="str">
        <f t="shared" si="181"/>
        <v>1</v>
      </c>
      <c r="T1208" s="24" t="str">
        <f t="shared" si="182"/>
        <v>0</v>
      </c>
      <c r="U1208" s="24" t="str">
        <f t="shared" si="183"/>
        <v>0</v>
      </c>
      <c r="V1208" s="24">
        <f t="shared" si="184"/>
        <v>1</v>
      </c>
      <c r="W1208" t="str">
        <f t="shared" si="185"/>
        <v>1</v>
      </c>
      <c r="X1208">
        <f t="shared" si="186"/>
        <v>0.50305175781204525</v>
      </c>
      <c r="Y1208">
        <f t="shared" si="187"/>
        <v>9.9975585937045253E-2</v>
      </c>
      <c r="Z1208" t="str">
        <f t="shared" si="188"/>
        <v>1</v>
      </c>
      <c r="AA1208" t="str">
        <f t="shared" si="189"/>
        <v>1</v>
      </c>
    </row>
    <row r="1209" spans="1:27">
      <c r="A1209">
        <v>2</v>
      </c>
      <c r="B1209">
        <v>1</v>
      </c>
      <c r="C1209">
        <v>2.5999999046325701</v>
      </c>
      <c r="D1209">
        <v>-20</v>
      </c>
      <c r="E1209">
        <v>-15</v>
      </c>
      <c r="F1209">
        <v>994.53601074218795</v>
      </c>
      <c r="G1209">
        <v>994.97998046875</v>
      </c>
      <c r="H1209">
        <v>995.11999511718795</v>
      </c>
      <c r="I1209">
        <v>995.09997558593795</v>
      </c>
      <c r="J1209">
        <v>-0.28388354182243303</v>
      </c>
      <c r="K1209">
        <v>-0.33239644765853898</v>
      </c>
      <c r="L1209">
        <v>0.24832032620906799</v>
      </c>
      <c r="M1209">
        <v>-0.12676349282264701</v>
      </c>
      <c r="N1209">
        <v>0</v>
      </c>
      <c r="O1209">
        <v>1</v>
      </c>
      <c r="P1209">
        <v>0</v>
      </c>
      <c r="Q1209">
        <v>0</v>
      </c>
      <c r="R1209" s="24" t="str">
        <f t="shared" si="180"/>
        <v>0</v>
      </c>
      <c r="S1209" s="24" t="str">
        <f t="shared" si="181"/>
        <v>1</v>
      </c>
      <c r="T1209" s="24" t="str">
        <f t="shared" si="182"/>
        <v>0</v>
      </c>
      <c r="U1209" s="24" t="str">
        <f t="shared" si="183"/>
        <v>0</v>
      </c>
      <c r="V1209" s="24">
        <f t="shared" si="184"/>
        <v>1</v>
      </c>
      <c r="W1209" t="str">
        <f t="shared" si="185"/>
        <v>1</v>
      </c>
      <c r="X1209">
        <f t="shared" si="186"/>
        <v>0.44396972656204525</v>
      </c>
      <c r="Y1209">
        <f t="shared" si="187"/>
        <v>-2.001953125E-2</v>
      </c>
      <c r="Z1209" t="str">
        <f t="shared" si="188"/>
        <v>0</v>
      </c>
      <c r="AA1209" t="str">
        <f t="shared" si="189"/>
        <v>0</v>
      </c>
    </row>
    <row r="1210" spans="1:27">
      <c r="A1210">
        <v>1</v>
      </c>
      <c r="B1210">
        <v>0.80000001192092896</v>
      </c>
      <c r="C1210">
        <v>2.2999999523162802</v>
      </c>
      <c r="D1210">
        <v>-20</v>
      </c>
      <c r="E1210">
        <v>-15</v>
      </c>
      <c r="F1210">
        <v>997.03485107421898</v>
      </c>
      <c r="G1210">
        <v>997.44000244140602</v>
      </c>
      <c r="H1210">
        <v>997.53997802734398</v>
      </c>
      <c r="I1210">
        <v>997.55999755859398</v>
      </c>
      <c r="J1210">
        <v>-7.9879444092512096E-3</v>
      </c>
      <c r="K1210">
        <v>-0.15647244453430201</v>
      </c>
      <c r="L1210">
        <v>-0.15481261909008001</v>
      </c>
      <c r="M1210">
        <v>-0.363470017910004</v>
      </c>
      <c r="N1210">
        <v>1</v>
      </c>
      <c r="O1210">
        <v>0</v>
      </c>
      <c r="P1210">
        <v>0</v>
      </c>
      <c r="Q1210">
        <v>0</v>
      </c>
      <c r="R1210" s="24" t="str">
        <f t="shared" si="180"/>
        <v>1</v>
      </c>
      <c r="S1210" s="24" t="str">
        <f t="shared" si="181"/>
        <v>0</v>
      </c>
      <c r="T1210" s="24" t="str">
        <f t="shared" si="182"/>
        <v>0</v>
      </c>
      <c r="U1210" s="24" t="str">
        <f t="shared" si="183"/>
        <v>0</v>
      </c>
      <c r="V1210" s="24">
        <f t="shared" si="184"/>
        <v>1</v>
      </c>
      <c r="W1210" t="str">
        <f t="shared" si="185"/>
        <v>1</v>
      </c>
      <c r="X1210">
        <f t="shared" si="186"/>
        <v>0.40515136718704525</v>
      </c>
      <c r="Y1210">
        <f t="shared" si="187"/>
        <v>2.001953125E-2</v>
      </c>
      <c r="Z1210" t="str">
        <f t="shared" si="188"/>
        <v>1</v>
      </c>
      <c r="AA1210" t="str">
        <f t="shared" si="189"/>
        <v>1</v>
      </c>
    </row>
    <row r="1211" spans="1:27">
      <c r="A1211">
        <v>2</v>
      </c>
      <c r="B1211">
        <v>1.3999999761581401</v>
      </c>
      <c r="C1211">
        <v>2.9000000953674299</v>
      </c>
      <c r="D1211">
        <v>-20</v>
      </c>
      <c r="E1211">
        <v>-15</v>
      </c>
      <c r="F1211">
        <v>999.40155029296898</v>
      </c>
      <c r="G1211">
        <v>999.89996337890602</v>
      </c>
      <c r="H1211">
        <v>999.9599609375</v>
      </c>
      <c r="I1211">
        <v>1000.01995849609</v>
      </c>
      <c r="J1211">
        <v>-0.310994982719421</v>
      </c>
      <c r="K1211">
        <v>-0.13946989178657501</v>
      </c>
      <c r="L1211">
        <v>-5.2853687666356598E-3</v>
      </c>
      <c r="M1211">
        <v>-0.41326963901519798</v>
      </c>
      <c r="N1211">
        <v>0</v>
      </c>
      <c r="O1211">
        <v>1</v>
      </c>
      <c r="P1211">
        <v>0</v>
      </c>
      <c r="Q1211">
        <v>0</v>
      </c>
      <c r="R1211" s="24" t="str">
        <f t="shared" si="180"/>
        <v>0</v>
      </c>
      <c r="S1211" s="24" t="str">
        <f t="shared" si="181"/>
        <v>1</v>
      </c>
      <c r="T1211" s="24" t="str">
        <f t="shared" si="182"/>
        <v>0</v>
      </c>
      <c r="U1211" s="24" t="str">
        <f t="shared" si="183"/>
        <v>0</v>
      </c>
      <c r="V1211" s="24">
        <f t="shared" si="184"/>
        <v>1</v>
      </c>
      <c r="W1211" t="str">
        <f t="shared" si="185"/>
        <v>1</v>
      </c>
      <c r="X1211">
        <f t="shared" si="186"/>
        <v>0.49841308593704525</v>
      </c>
      <c r="Y1211">
        <f t="shared" si="187"/>
        <v>5.9997558589998334E-2</v>
      </c>
      <c r="Z1211" t="str">
        <f t="shared" si="188"/>
        <v>1</v>
      </c>
      <c r="AA1211" t="str">
        <f t="shared" si="189"/>
        <v>1</v>
      </c>
    </row>
    <row r="1212" spans="1:27">
      <c r="A1212">
        <v>4</v>
      </c>
      <c r="B1212">
        <v>1.3999999761581401</v>
      </c>
      <c r="C1212">
        <v>2.9000000953674299</v>
      </c>
      <c r="D1212">
        <v>-20</v>
      </c>
      <c r="E1212">
        <v>-15</v>
      </c>
      <c r="F1212">
        <v>1001.7666015625</v>
      </c>
      <c r="G1212">
        <v>1002.19995117188</v>
      </c>
      <c r="H1212">
        <v>1002.27996826172</v>
      </c>
      <c r="I1212">
        <v>0</v>
      </c>
      <c r="J1212">
        <v>2.1188424434512901E-3</v>
      </c>
      <c r="K1212">
        <v>-0.107996456325054</v>
      </c>
      <c r="L1212">
        <v>0.54175472259521495</v>
      </c>
      <c r="M1212">
        <v>-0.19855682551860801</v>
      </c>
      <c r="N1212">
        <v>0</v>
      </c>
      <c r="O1212">
        <v>0</v>
      </c>
      <c r="P1212">
        <v>0</v>
      </c>
      <c r="Q1212">
        <v>0</v>
      </c>
      <c r="R1212" s="24" t="str">
        <f t="shared" si="180"/>
        <v>0</v>
      </c>
      <c r="S1212" s="24" t="str">
        <f t="shared" si="181"/>
        <v>0</v>
      </c>
      <c r="T1212" s="24" t="str">
        <f t="shared" si="182"/>
        <v>0</v>
      </c>
      <c r="U1212" s="24" t="str">
        <f t="shared" si="183"/>
        <v>1</v>
      </c>
      <c r="V1212" s="24">
        <f t="shared" si="184"/>
        <v>2</v>
      </c>
      <c r="W1212" t="str">
        <f t="shared" si="185"/>
        <v>0</v>
      </c>
      <c r="X1212">
        <f t="shared" si="186"/>
        <v>0.43334960938000222</v>
      </c>
      <c r="Y1212">
        <f t="shared" si="187"/>
        <v>-1002.27996826172</v>
      </c>
      <c r="Z1212" t="str">
        <f t="shared" si="188"/>
        <v>0</v>
      </c>
      <c r="AA1212" t="str">
        <f t="shared" si="189"/>
        <v>0</v>
      </c>
    </row>
    <row r="1213" spans="1:27">
      <c r="A1213">
        <v>2</v>
      </c>
      <c r="B1213">
        <v>1</v>
      </c>
      <c r="C1213">
        <v>2.2999999523162802</v>
      </c>
      <c r="D1213">
        <v>-20</v>
      </c>
      <c r="E1213">
        <v>-15</v>
      </c>
      <c r="F1213">
        <v>1004.26580810547</v>
      </c>
      <c r="G1213">
        <v>1004.71997070313</v>
      </c>
      <c r="H1213">
        <v>1004.77996826172</v>
      </c>
      <c r="I1213">
        <v>1004.83996582031</v>
      </c>
      <c r="J1213">
        <v>-3.9729923009872402E-2</v>
      </c>
      <c r="K1213">
        <v>-0.23628047108650199</v>
      </c>
      <c r="L1213">
        <v>-0.238383859395981</v>
      </c>
      <c r="M1213">
        <v>0.180811807513237</v>
      </c>
      <c r="N1213">
        <v>0</v>
      </c>
      <c r="O1213">
        <v>1</v>
      </c>
      <c r="P1213">
        <v>0</v>
      </c>
      <c r="Q1213">
        <v>0</v>
      </c>
      <c r="R1213" s="24" t="str">
        <f t="shared" si="180"/>
        <v>0</v>
      </c>
      <c r="S1213" s="24" t="str">
        <f t="shared" si="181"/>
        <v>1</v>
      </c>
      <c r="T1213" s="24" t="str">
        <f t="shared" si="182"/>
        <v>0</v>
      </c>
      <c r="U1213" s="24" t="str">
        <f t="shared" si="183"/>
        <v>0</v>
      </c>
      <c r="V1213" s="24">
        <f t="shared" si="184"/>
        <v>1</v>
      </c>
      <c r="W1213" t="str">
        <f t="shared" si="185"/>
        <v>1</v>
      </c>
      <c r="X1213">
        <f t="shared" si="186"/>
        <v>0.45416259766000167</v>
      </c>
      <c r="Y1213">
        <f t="shared" si="187"/>
        <v>5.9997558589998334E-2</v>
      </c>
      <c r="Z1213" t="str">
        <f t="shared" si="188"/>
        <v>1</v>
      </c>
      <c r="AA1213" t="str">
        <f t="shared" si="189"/>
        <v>1</v>
      </c>
    </row>
    <row r="1214" spans="1:27">
      <c r="A1214">
        <v>2</v>
      </c>
      <c r="B1214">
        <v>1.6000000238418599</v>
      </c>
      <c r="C1214">
        <v>2</v>
      </c>
      <c r="D1214">
        <v>-20</v>
      </c>
      <c r="E1214">
        <v>-15</v>
      </c>
      <c r="F1214">
        <v>1006.80877685547</v>
      </c>
      <c r="G1214">
        <v>1007.25994873047</v>
      </c>
      <c r="H1214">
        <v>1007.29998779297</v>
      </c>
      <c r="I1214">
        <v>1007.41998291016</v>
      </c>
      <c r="J1214">
        <v>-7.9580605030059801E-2</v>
      </c>
      <c r="K1214">
        <v>-0.26916623115539601</v>
      </c>
      <c r="L1214">
        <v>-0.25138393044471702</v>
      </c>
      <c r="M1214">
        <v>0.36393490433692899</v>
      </c>
      <c r="N1214">
        <v>0</v>
      </c>
      <c r="O1214">
        <v>1</v>
      </c>
      <c r="P1214">
        <v>0</v>
      </c>
      <c r="Q1214">
        <v>0</v>
      </c>
      <c r="R1214" s="24" t="str">
        <f t="shared" si="180"/>
        <v>0</v>
      </c>
      <c r="S1214" s="24" t="str">
        <f t="shared" si="181"/>
        <v>1</v>
      </c>
      <c r="T1214" s="24" t="str">
        <f t="shared" si="182"/>
        <v>0</v>
      </c>
      <c r="U1214" s="24" t="str">
        <f t="shared" si="183"/>
        <v>0</v>
      </c>
      <c r="V1214" s="24">
        <f t="shared" si="184"/>
        <v>1</v>
      </c>
      <c r="W1214" t="str">
        <f t="shared" si="185"/>
        <v>1</v>
      </c>
      <c r="X1214">
        <f t="shared" si="186"/>
        <v>0.451171875</v>
      </c>
      <c r="Y1214">
        <f t="shared" si="187"/>
        <v>0.11999511719000111</v>
      </c>
      <c r="Z1214" t="str">
        <f t="shared" si="188"/>
        <v>1</v>
      </c>
      <c r="AA1214" t="str">
        <f t="shared" si="189"/>
        <v>1</v>
      </c>
    </row>
    <row r="1215" spans="1:27">
      <c r="A1215">
        <v>3</v>
      </c>
      <c r="B1215">
        <v>0.80000001192092896</v>
      </c>
      <c r="C1215">
        <v>2</v>
      </c>
      <c r="D1215">
        <v>-20</v>
      </c>
      <c r="E1215">
        <v>-15</v>
      </c>
      <c r="F1215">
        <v>1009.20788574219</v>
      </c>
      <c r="G1215">
        <v>1009.65997314453</v>
      </c>
      <c r="H1215">
        <v>1009.69995117188</v>
      </c>
      <c r="I1215">
        <v>1009.79998779297</v>
      </c>
      <c r="J1215">
        <v>-0.115304179489613</v>
      </c>
      <c r="K1215">
        <v>7.9426594078540802E-2</v>
      </c>
      <c r="L1215">
        <v>8.6859054863452897E-2</v>
      </c>
      <c r="M1215">
        <v>-0.249358490109444</v>
      </c>
      <c r="N1215">
        <v>0</v>
      </c>
      <c r="O1215">
        <v>0</v>
      </c>
      <c r="P1215">
        <v>1</v>
      </c>
      <c r="Q1215">
        <v>0</v>
      </c>
      <c r="R1215" s="24" t="str">
        <f t="shared" si="180"/>
        <v>0</v>
      </c>
      <c r="S1215" s="24" t="str">
        <f t="shared" si="181"/>
        <v>0</v>
      </c>
      <c r="T1215" s="24" t="str">
        <f t="shared" si="182"/>
        <v>1</v>
      </c>
      <c r="U1215" s="24" t="str">
        <f t="shared" si="183"/>
        <v>0</v>
      </c>
      <c r="V1215" s="24">
        <f t="shared" si="184"/>
        <v>1</v>
      </c>
      <c r="W1215" t="str">
        <f t="shared" si="185"/>
        <v>1</v>
      </c>
      <c r="X1215">
        <f t="shared" si="186"/>
        <v>0.45208740233999833</v>
      </c>
      <c r="Y1215">
        <f t="shared" si="187"/>
        <v>0.10003662108999833</v>
      </c>
      <c r="Z1215" t="str">
        <f t="shared" si="188"/>
        <v>1</v>
      </c>
      <c r="AA1215" t="str">
        <f t="shared" si="189"/>
        <v>1</v>
      </c>
    </row>
    <row r="1216" spans="1:27">
      <c r="A1216">
        <v>2</v>
      </c>
      <c r="B1216">
        <v>1.6000000238418599</v>
      </c>
      <c r="C1216">
        <v>2.5999999046325701</v>
      </c>
      <c r="D1216">
        <v>-20</v>
      </c>
      <c r="E1216">
        <v>-15</v>
      </c>
      <c r="F1216">
        <v>1011.61779785156</v>
      </c>
      <c r="G1216">
        <v>1012.03997802734</v>
      </c>
      <c r="H1216">
        <v>1012.09997558594</v>
      </c>
      <c r="I1216">
        <v>1012.17999267578</v>
      </c>
      <c r="J1216">
        <v>0.31565210223197898</v>
      </c>
      <c r="K1216">
        <v>0.12753170728683499</v>
      </c>
      <c r="L1216">
        <v>-0.13524739444255801</v>
      </c>
      <c r="M1216">
        <v>0.37779530882835399</v>
      </c>
      <c r="N1216">
        <v>0</v>
      </c>
      <c r="O1216">
        <v>1</v>
      </c>
      <c r="P1216">
        <v>0</v>
      </c>
      <c r="Q1216">
        <v>0</v>
      </c>
      <c r="R1216" s="24" t="str">
        <f t="shared" si="180"/>
        <v>0</v>
      </c>
      <c r="S1216" s="24" t="str">
        <f t="shared" si="181"/>
        <v>1</v>
      </c>
      <c r="T1216" s="24" t="str">
        <f t="shared" si="182"/>
        <v>0</v>
      </c>
      <c r="U1216" s="24" t="str">
        <f t="shared" si="183"/>
        <v>0</v>
      </c>
      <c r="V1216" s="24">
        <f t="shared" si="184"/>
        <v>1</v>
      </c>
      <c r="W1216" t="str">
        <f t="shared" si="185"/>
        <v>1</v>
      </c>
      <c r="X1216">
        <f t="shared" si="186"/>
        <v>0.42218017577999944</v>
      </c>
      <c r="Y1216">
        <f t="shared" si="187"/>
        <v>8.0017089839998334E-2</v>
      </c>
      <c r="Z1216" t="str">
        <f t="shared" si="188"/>
        <v>1</v>
      </c>
      <c r="AA1216" t="str">
        <f t="shared" si="189"/>
        <v>1</v>
      </c>
    </row>
    <row r="1217" spans="1:27">
      <c r="A1217">
        <v>4</v>
      </c>
      <c r="B1217">
        <v>1</v>
      </c>
      <c r="C1217">
        <v>2.2999999523162802</v>
      </c>
      <c r="D1217">
        <v>-20</v>
      </c>
      <c r="E1217">
        <v>-15</v>
      </c>
      <c r="F1217">
        <v>1013.96148681641</v>
      </c>
      <c r="G1217">
        <v>1014.33996582031</v>
      </c>
      <c r="H1217">
        <v>1014.41998291016</v>
      </c>
      <c r="I1217">
        <v>1014.5</v>
      </c>
      <c r="J1217">
        <v>-0.21488358080387099</v>
      </c>
      <c r="K1217">
        <v>-0.13763740658760101</v>
      </c>
      <c r="L1217">
        <v>0.54617571830749501</v>
      </c>
      <c r="M1217">
        <v>-7.7877119183540303E-2</v>
      </c>
      <c r="N1217">
        <v>0</v>
      </c>
      <c r="O1217">
        <v>0</v>
      </c>
      <c r="P1217">
        <v>0</v>
      </c>
      <c r="Q1217">
        <v>1</v>
      </c>
      <c r="R1217" s="24" t="str">
        <f t="shared" si="180"/>
        <v>0</v>
      </c>
      <c r="S1217" s="24" t="str">
        <f t="shared" si="181"/>
        <v>0</v>
      </c>
      <c r="T1217" s="24" t="str">
        <f t="shared" si="182"/>
        <v>0</v>
      </c>
      <c r="U1217" s="24" t="str">
        <f t="shared" si="183"/>
        <v>1</v>
      </c>
      <c r="V1217" s="24">
        <f t="shared" si="184"/>
        <v>1</v>
      </c>
      <c r="W1217" t="str">
        <f t="shared" si="185"/>
        <v>1</v>
      </c>
      <c r="X1217">
        <f t="shared" si="186"/>
        <v>0.37847900389999722</v>
      </c>
      <c r="Y1217">
        <f t="shared" si="187"/>
        <v>8.0017089839998334E-2</v>
      </c>
      <c r="Z1217" t="str">
        <f t="shared" si="188"/>
        <v>1</v>
      </c>
      <c r="AA1217" t="str">
        <f t="shared" si="189"/>
        <v>1</v>
      </c>
    </row>
    <row r="1218" spans="1:27">
      <c r="A1218">
        <v>3</v>
      </c>
      <c r="B1218">
        <v>0.60000002384185802</v>
      </c>
      <c r="C1218">
        <v>2.2999999523162802</v>
      </c>
      <c r="D1218">
        <v>-20</v>
      </c>
      <c r="E1218">
        <v>-15</v>
      </c>
      <c r="F1218">
        <v>1016.15997314453</v>
      </c>
      <c r="G1218">
        <v>1016.57995605469</v>
      </c>
      <c r="H1218">
        <v>1016.65997314453</v>
      </c>
      <c r="I1218">
        <v>1016.75994873047</v>
      </c>
      <c r="J1218">
        <v>7.7863723039627103E-2</v>
      </c>
      <c r="K1218">
        <v>-0.12656843662261999</v>
      </c>
      <c r="L1218">
        <v>-0.400953829288483</v>
      </c>
      <c r="M1218">
        <v>0.39901083707809398</v>
      </c>
      <c r="N1218">
        <v>0</v>
      </c>
      <c r="O1218">
        <v>0</v>
      </c>
      <c r="P1218">
        <v>1</v>
      </c>
      <c r="Q1218">
        <v>0</v>
      </c>
      <c r="R1218" s="24" t="str">
        <f t="shared" si="180"/>
        <v>0</v>
      </c>
      <c r="S1218" s="24" t="str">
        <f t="shared" si="181"/>
        <v>0</v>
      </c>
      <c r="T1218" s="24" t="str">
        <f t="shared" si="182"/>
        <v>1</v>
      </c>
      <c r="U1218" s="24" t="str">
        <f t="shared" si="183"/>
        <v>0</v>
      </c>
      <c r="V1218" s="24">
        <f t="shared" si="184"/>
        <v>1</v>
      </c>
      <c r="W1218" t="str">
        <f t="shared" si="185"/>
        <v>1</v>
      </c>
      <c r="X1218">
        <f t="shared" si="186"/>
        <v>0.41998291016000167</v>
      </c>
      <c r="Y1218">
        <f t="shared" si="187"/>
        <v>9.997558594000111E-2</v>
      </c>
      <c r="Z1218" t="str">
        <f t="shared" si="188"/>
        <v>1</v>
      </c>
      <c r="AA1218" t="str">
        <f t="shared" si="189"/>
        <v>1</v>
      </c>
    </row>
    <row r="1219" spans="1:27">
      <c r="A1219">
        <v>2</v>
      </c>
      <c r="B1219">
        <v>1.3999999761581401</v>
      </c>
      <c r="C1219">
        <v>2.5999999046325701</v>
      </c>
      <c r="D1219">
        <v>-20</v>
      </c>
      <c r="E1219">
        <v>-15</v>
      </c>
      <c r="F1219">
        <v>1018.57122802734</v>
      </c>
      <c r="G1219">
        <v>1019.03997802734</v>
      </c>
      <c r="H1219">
        <v>1019.17999267578</v>
      </c>
      <c r="I1219">
        <v>1019.15997314453</v>
      </c>
      <c r="J1219">
        <v>8.9283600449562101E-2</v>
      </c>
      <c r="K1219">
        <v>0.15976202487945601</v>
      </c>
      <c r="L1219">
        <v>-0.139807149767876</v>
      </c>
      <c r="M1219">
        <v>0.29821512103080799</v>
      </c>
      <c r="N1219">
        <v>0</v>
      </c>
      <c r="O1219">
        <v>1</v>
      </c>
      <c r="P1219">
        <v>0</v>
      </c>
      <c r="Q1219">
        <v>0</v>
      </c>
      <c r="R1219" s="24" t="str">
        <f t="shared" ref="R1219:R1282" si="190">IF(A1219=1,"1","0")</f>
        <v>0</v>
      </c>
      <c r="S1219" s="24" t="str">
        <f t="shared" ref="S1219:S1282" si="191">IF(A1219=2,"1","0")</f>
        <v>1</v>
      </c>
      <c r="T1219" s="24" t="str">
        <f t="shared" ref="T1219:T1282" si="192">IF(A1219=3,"1","0")</f>
        <v>0</v>
      </c>
      <c r="U1219" s="24" t="str">
        <f t="shared" ref="U1219:U1282" si="193">IF(A1219=4,"1","0")</f>
        <v>0</v>
      </c>
      <c r="V1219" s="24">
        <f t="shared" ref="V1219:V1282" si="194">(R1219-N1219)+(S1219-O1219)+(T1219-P1219)+(U1219-Q1219)+1</f>
        <v>1</v>
      </c>
      <c r="W1219" t="str">
        <f t="shared" ref="W1219:W1282" si="195">IF(V1219=1,"1","0")</f>
        <v>1</v>
      </c>
      <c r="X1219">
        <f t="shared" ref="X1219:X1282" si="196">G1219-F1219</f>
        <v>0.46875</v>
      </c>
      <c r="Y1219">
        <f t="shared" ref="Y1219:Y1282" si="197">I1219-H1219</f>
        <v>-2.001953125E-2</v>
      </c>
      <c r="Z1219" t="str">
        <f t="shared" ref="Z1219:Z1282" si="198">IF(Y1219&gt;0.01,"1","0")</f>
        <v>0</v>
      </c>
      <c r="AA1219" t="str">
        <f t="shared" ref="AA1219:AA1282" si="199">IF((W1219+Z1219)=2,"1","0")</f>
        <v>0</v>
      </c>
    </row>
    <row r="1220" spans="1:27">
      <c r="A1220">
        <v>1</v>
      </c>
      <c r="B1220">
        <v>1.6000000238418599</v>
      </c>
      <c r="C1220">
        <v>2.9000000953674299</v>
      </c>
      <c r="D1220">
        <v>-20</v>
      </c>
      <c r="E1220">
        <v>-15</v>
      </c>
      <c r="F1220">
        <v>1021.06958007813</v>
      </c>
      <c r="G1220">
        <v>1021.55999755859</v>
      </c>
      <c r="H1220">
        <v>1021.61999511719</v>
      </c>
      <c r="I1220">
        <v>1021.65997314453</v>
      </c>
      <c r="J1220">
        <v>0.33836832642555198</v>
      </c>
      <c r="K1220">
        <v>4.0187593549490003E-2</v>
      </c>
      <c r="L1220">
        <v>-0.18892489373683899</v>
      </c>
      <c r="M1220">
        <v>0.103883147239685</v>
      </c>
      <c r="N1220">
        <v>1</v>
      </c>
      <c r="O1220">
        <v>0</v>
      </c>
      <c r="P1220">
        <v>0</v>
      </c>
      <c r="Q1220">
        <v>0</v>
      </c>
      <c r="R1220" s="24" t="str">
        <f t="shared" si="190"/>
        <v>1</v>
      </c>
      <c r="S1220" s="24" t="str">
        <f t="shared" si="191"/>
        <v>0</v>
      </c>
      <c r="T1220" s="24" t="str">
        <f t="shared" si="192"/>
        <v>0</v>
      </c>
      <c r="U1220" s="24" t="str">
        <f t="shared" si="193"/>
        <v>0</v>
      </c>
      <c r="V1220" s="24">
        <f t="shared" si="194"/>
        <v>1</v>
      </c>
      <c r="W1220" t="str">
        <f t="shared" si="195"/>
        <v>1</v>
      </c>
      <c r="X1220">
        <f t="shared" si="196"/>
        <v>0.49041748045999611</v>
      </c>
      <c r="Y1220">
        <f t="shared" si="197"/>
        <v>3.9978027339998334E-2</v>
      </c>
      <c r="Z1220" t="str">
        <f t="shared" si="198"/>
        <v>1</v>
      </c>
      <c r="AA1220" t="str">
        <f t="shared" si="199"/>
        <v>1</v>
      </c>
    </row>
    <row r="1221" spans="1:27">
      <c r="A1221">
        <v>4</v>
      </c>
      <c r="B1221">
        <v>1.20000004768372</v>
      </c>
      <c r="C1221">
        <v>2.5999999046325701</v>
      </c>
      <c r="D1221">
        <v>-20</v>
      </c>
      <c r="E1221">
        <v>-15</v>
      </c>
      <c r="F1221">
        <v>1023.54638671875</v>
      </c>
      <c r="G1221">
        <v>1023.97998046875</v>
      </c>
      <c r="H1221">
        <v>1024.05993652344</v>
      </c>
      <c r="I1221">
        <v>1024.09997558594</v>
      </c>
      <c r="J1221">
        <v>-8.6645418778061901E-3</v>
      </c>
      <c r="K1221">
        <v>-0.178500100970268</v>
      </c>
      <c r="L1221">
        <v>-0.56122130155563399</v>
      </c>
      <c r="M1221">
        <v>0.20748741924762701</v>
      </c>
      <c r="N1221">
        <v>0</v>
      </c>
      <c r="O1221">
        <v>0</v>
      </c>
      <c r="P1221">
        <v>0</v>
      </c>
      <c r="Q1221">
        <v>1</v>
      </c>
      <c r="R1221" s="24" t="str">
        <f t="shared" si="190"/>
        <v>0</v>
      </c>
      <c r="S1221" s="24" t="str">
        <f t="shared" si="191"/>
        <v>0</v>
      </c>
      <c r="T1221" s="24" t="str">
        <f t="shared" si="192"/>
        <v>0</v>
      </c>
      <c r="U1221" s="24" t="str">
        <f t="shared" si="193"/>
        <v>1</v>
      </c>
      <c r="V1221" s="24">
        <f t="shared" si="194"/>
        <v>1</v>
      </c>
      <c r="W1221" t="str">
        <f t="shared" si="195"/>
        <v>1</v>
      </c>
      <c r="X1221">
        <f t="shared" si="196"/>
        <v>0.43359375</v>
      </c>
      <c r="Y1221">
        <f t="shared" si="197"/>
        <v>4.00390625E-2</v>
      </c>
      <c r="Z1221" t="str">
        <f t="shared" si="198"/>
        <v>1</v>
      </c>
      <c r="AA1221" t="str">
        <f t="shared" si="199"/>
        <v>1</v>
      </c>
    </row>
    <row r="1222" spans="1:27">
      <c r="A1222">
        <v>3</v>
      </c>
      <c r="B1222">
        <v>1</v>
      </c>
      <c r="C1222">
        <v>2.9000000953674299</v>
      </c>
      <c r="D1222">
        <v>-20</v>
      </c>
      <c r="E1222">
        <v>-15</v>
      </c>
      <c r="F1222">
        <v>1026.55578613281</v>
      </c>
      <c r="G1222">
        <v>1026.97998046875</v>
      </c>
      <c r="H1222">
        <v>1027.03991699219</v>
      </c>
      <c r="I1222">
        <v>1027</v>
      </c>
      <c r="J1222">
        <v>7.9069145023822798E-2</v>
      </c>
      <c r="K1222">
        <v>-0.34755736589431802</v>
      </c>
      <c r="L1222">
        <v>-0.25373527407646201</v>
      </c>
      <c r="M1222">
        <v>0.20539043843746199</v>
      </c>
      <c r="N1222">
        <v>0</v>
      </c>
      <c r="O1222">
        <v>0</v>
      </c>
      <c r="P1222">
        <v>0</v>
      </c>
      <c r="Q1222">
        <v>1</v>
      </c>
      <c r="R1222" s="24" t="str">
        <f t="shared" si="190"/>
        <v>0</v>
      </c>
      <c r="S1222" s="24" t="str">
        <f t="shared" si="191"/>
        <v>0</v>
      </c>
      <c r="T1222" s="24" t="str">
        <f t="shared" si="192"/>
        <v>1</v>
      </c>
      <c r="U1222" s="24" t="str">
        <f t="shared" si="193"/>
        <v>0</v>
      </c>
      <c r="V1222" s="24">
        <f t="shared" si="194"/>
        <v>1</v>
      </c>
      <c r="W1222" t="str">
        <f t="shared" si="195"/>
        <v>1</v>
      </c>
      <c r="X1222">
        <f t="shared" si="196"/>
        <v>0.42419433594000111</v>
      </c>
      <c r="Y1222">
        <f t="shared" si="197"/>
        <v>-3.991699219000111E-2</v>
      </c>
      <c r="Z1222" t="str">
        <f t="shared" si="198"/>
        <v>0</v>
      </c>
      <c r="AA1222" t="str">
        <f t="shared" si="199"/>
        <v>0</v>
      </c>
    </row>
    <row r="1223" spans="1:27">
      <c r="A1223">
        <v>1</v>
      </c>
      <c r="B1223">
        <v>0.60000002384185802</v>
      </c>
      <c r="C1223">
        <v>2.9000000953674299</v>
      </c>
      <c r="D1223">
        <v>-20</v>
      </c>
      <c r="E1223">
        <v>-15</v>
      </c>
      <c r="F1223">
        <v>1028.95458984375</v>
      </c>
      <c r="G1223">
        <v>1029.38000488281</v>
      </c>
      <c r="H1223">
        <v>1029.43994140625</v>
      </c>
      <c r="I1223">
        <v>1029.5</v>
      </c>
      <c r="J1223">
        <v>-0.142041325569153</v>
      </c>
      <c r="K1223">
        <v>-0.25477901101112399</v>
      </c>
      <c r="L1223">
        <v>-0.24558505415916401</v>
      </c>
      <c r="M1223">
        <v>0.44504126906394997</v>
      </c>
      <c r="N1223">
        <v>1</v>
      </c>
      <c r="O1223">
        <v>1</v>
      </c>
      <c r="P1223">
        <v>0</v>
      </c>
      <c r="Q1223">
        <v>1</v>
      </c>
      <c r="R1223" s="24" t="str">
        <f t="shared" si="190"/>
        <v>1</v>
      </c>
      <c r="S1223" s="24" t="str">
        <f t="shared" si="191"/>
        <v>0</v>
      </c>
      <c r="T1223" s="24" t="str">
        <f t="shared" si="192"/>
        <v>0</v>
      </c>
      <c r="U1223" s="24" t="str">
        <f t="shared" si="193"/>
        <v>0</v>
      </c>
      <c r="V1223" s="24">
        <f t="shared" si="194"/>
        <v>-1</v>
      </c>
      <c r="W1223" t="str">
        <f t="shared" si="195"/>
        <v>0</v>
      </c>
      <c r="X1223">
        <f t="shared" si="196"/>
        <v>0.42541503905999889</v>
      </c>
      <c r="Y1223">
        <f t="shared" si="197"/>
        <v>6.005859375E-2</v>
      </c>
      <c r="Z1223" t="str">
        <f t="shared" si="198"/>
        <v>1</v>
      </c>
      <c r="AA1223" t="str">
        <f t="shared" si="199"/>
        <v>0</v>
      </c>
    </row>
    <row r="1224" spans="1:27">
      <c r="A1224">
        <v>1</v>
      </c>
      <c r="B1224">
        <v>1.79999995231628</v>
      </c>
      <c r="C1224">
        <v>2</v>
      </c>
      <c r="D1224">
        <v>-20</v>
      </c>
      <c r="E1224">
        <v>-15</v>
      </c>
      <c r="F1224">
        <v>1031.27587890625</v>
      </c>
      <c r="G1224">
        <v>1031.67993164063</v>
      </c>
      <c r="H1224">
        <v>1031.76000976563</v>
      </c>
      <c r="I1224">
        <v>1031.79992675781</v>
      </c>
      <c r="J1224">
        <v>-0.30675637722015398</v>
      </c>
      <c r="K1224">
        <v>7.7901430428028107E-2</v>
      </c>
      <c r="L1224">
        <v>-0.42138871550559998</v>
      </c>
      <c r="M1224">
        <v>0.36190488934516901</v>
      </c>
      <c r="N1224">
        <v>1</v>
      </c>
      <c r="O1224">
        <v>0</v>
      </c>
      <c r="P1224">
        <v>0</v>
      </c>
      <c r="Q1224">
        <v>0</v>
      </c>
      <c r="R1224" s="24" t="str">
        <f t="shared" si="190"/>
        <v>1</v>
      </c>
      <c r="S1224" s="24" t="str">
        <f t="shared" si="191"/>
        <v>0</v>
      </c>
      <c r="T1224" s="24" t="str">
        <f t="shared" si="192"/>
        <v>0</v>
      </c>
      <c r="U1224" s="24" t="str">
        <f t="shared" si="193"/>
        <v>0</v>
      </c>
      <c r="V1224" s="24">
        <f t="shared" si="194"/>
        <v>1</v>
      </c>
      <c r="W1224" t="str">
        <f t="shared" si="195"/>
        <v>1</v>
      </c>
      <c r="X1224">
        <f t="shared" si="196"/>
        <v>0.40405273438000222</v>
      </c>
      <c r="Y1224">
        <f t="shared" si="197"/>
        <v>3.9916992179996669E-2</v>
      </c>
      <c r="Z1224" t="str">
        <f t="shared" si="198"/>
        <v>1</v>
      </c>
      <c r="AA1224" t="str">
        <f t="shared" si="199"/>
        <v>1</v>
      </c>
    </row>
    <row r="1225" spans="1:27">
      <c r="A1225">
        <v>2</v>
      </c>
      <c r="B1225">
        <v>1</v>
      </c>
      <c r="C1225">
        <v>2</v>
      </c>
      <c r="D1225">
        <v>-20</v>
      </c>
      <c r="E1225">
        <v>-15</v>
      </c>
      <c r="F1225">
        <v>1033.54174804688</v>
      </c>
      <c r="G1225">
        <v>1034.02001953125</v>
      </c>
      <c r="H1225">
        <v>1034.17993164063</v>
      </c>
      <c r="I1225">
        <v>1034.14001464844</v>
      </c>
      <c r="J1225">
        <v>-0.18020799756050099</v>
      </c>
      <c r="K1225">
        <v>0.13367173075676</v>
      </c>
      <c r="L1225">
        <v>-0.29062393307685902</v>
      </c>
      <c r="M1225">
        <v>0.19802346825599701</v>
      </c>
      <c r="N1225">
        <v>0</v>
      </c>
      <c r="O1225">
        <v>1</v>
      </c>
      <c r="P1225">
        <v>0</v>
      </c>
      <c r="Q1225">
        <v>0</v>
      </c>
      <c r="R1225" s="24" t="str">
        <f t="shared" si="190"/>
        <v>0</v>
      </c>
      <c r="S1225" s="24" t="str">
        <f t="shared" si="191"/>
        <v>1</v>
      </c>
      <c r="T1225" s="24" t="str">
        <f t="shared" si="192"/>
        <v>0</v>
      </c>
      <c r="U1225" s="24" t="str">
        <f t="shared" si="193"/>
        <v>0</v>
      </c>
      <c r="V1225" s="24">
        <f t="shared" si="194"/>
        <v>1</v>
      </c>
      <c r="W1225" t="str">
        <f t="shared" si="195"/>
        <v>1</v>
      </c>
      <c r="X1225">
        <f t="shared" si="196"/>
        <v>0.47827148436999778</v>
      </c>
      <c r="Y1225">
        <f t="shared" si="197"/>
        <v>-3.991699219000111E-2</v>
      </c>
      <c r="Z1225" t="str">
        <f t="shared" si="198"/>
        <v>0</v>
      </c>
      <c r="AA1225" t="str">
        <f t="shared" si="199"/>
        <v>0</v>
      </c>
    </row>
    <row r="1226" spans="1:27">
      <c r="A1226">
        <v>1</v>
      </c>
      <c r="B1226">
        <v>1</v>
      </c>
      <c r="C1226">
        <v>2.9000000953674299</v>
      </c>
      <c r="D1226">
        <v>-20</v>
      </c>
      <c r="E1226">
        <v>-15</v>
      </c>
      <c r="F1226">
        <v>1035.82971191406</v>
      </c>
      <c r="G1226">
        <v>1036.28002929688</v>
      </c>
      <c r="H1226">
        <v>1036.33996582031</v>
      </c>
      <c r="I1226">
        <v>1036.419921875</v>
      </c>
      <c r="J1226">
        <v>-6.4175970852375003E-2</v>
      </c>
      <c r="K1226">
        <v>1.0895986109972E-2</v>
      </c>
      <c r="L1226">
        <v>-0.141541987657547</v>
      </c>
      <c r="M1226">
        <v>-7.6656289398670197E-2</v>
      </c>
      <c r="N1226">
        <v>1</v>
      </c>
      <c r="O1226">
        <v>0</v>
      </c>
      <c r="P1226">
        <v>0</v>
      </c>
      <c r="Q1226">
        <v>0</v>
      </c>
      <c r="R1226" s="24" t="str">
        <f t="shared" si="190"/>
        <v>1</v>
      </c>
      <c r="S1226" s="24" t="str">
        <f t="shared" si="191"/>
        <v>0</v>
      </c>
      <c r="T1226" s="24" t="str">
        <f t="shared" si="192"/>
        <v>0</v>
      </c>
      <c r="U1226" s="24" t="str">
        <f t="shared" si="193"/>
        <v>0</v>
      </c>
      <c r="V1226" s="24">
        <f t="shared" si="194"/>
        <v>1</v>
      </c>
      <c r="W1226" t="str">
        <f t="shared" si="195"/>
        <v>1</v>
      </c>
      <c r="X1226">
        <f t="shared" si="196"/>
        <v>0.45031738282000333</v>
      </c>
      <c r="Y1226">
        <f t="shared" si="197"/>
        <v>7.995605469000111E-2</v>
      </c>
      <c r="Z1226" t="str">
        <f t="shared" si="198"/>
        <v>1</v>
      </c>
      <c r="AA1226" t="str">
        <f t="shared" si="199"/>
        <v>1</v>
      </c>
    </row>
    <row r="1227" spans="1:27">
      <c r="A1227">
        <v>4</v>
      </c>
      <c r="B1227">
        <v>0.60000002384185802</v>
      </c>
      <c r="C1227">
        <v>2.2999999523162802</v>
      </c>
      <c r="D1227">
        <v>-20</v>
      </c>
      <c r="E1227">
        <v>-15</v>
      </c>
      <c r="F1227">
        <v>1038.45104980469</v>
      </c>
      <c r="G1227">
        <v>1038.85998535156</v>
      </c>
      <c r="H1227">
        <v>1038.919921875</v>
      </c>
      <c r="I1227">
        <v>0</v>
      </c>
      <c r="J1227">
        <v>0.107870392501354</v>
      </c>
      <c r="K1227">
        <v>-5.4975599050521899E-2</v>
      </c>
      <c r="L1227">
        <v>-0.39551728963851901</v>
      </c>
      <c r="M1227">
        <v>0.13683624565601299</v>
      </c>
      <c r="N1227">
        <v>0</v>
      </c>
      <c r="O1227">
        <v>0</v>
      </c>
      <c r="P1227">
        <v>0</v>
      </c>
      <c r="Q1227">
        <v>0</v>
      </c>
      <c r="R1227" s="24" t="str">
        <f t="shared" si="190"/>
        <v>0</v>
      </c>
      <c r="S1227" s="24" t="str">
        <f t="shared" si="191"/>
        <v>0</v>
      </c>
      <c r="T1227" s="24" t="str">
        <f t="shared" si="192"/>
        <v>0</v>
      </c>
      <c r="U1227" s="24" t="str">
        <f t="shared" si="193"/>
        <v>1</v>
      </c>
      <c r="V1227" s="24">
        <f t="shared" si="194"/>
        <v>2</v>
      </c>
      <c r="W1227" t="str">
        <f t="shared" si="195"/>
        <v>0</v>
      </c>
      <c r="X1227">
        <f t="shared" si="196"/>
        <v>0.40893554686999778</v>
      </c>
      <c r="Y1227">
        <f t="shared" si="197"/>
        <v>-1038.919921875</v>
      </c>
      <c r="Z1227" t="str">
        <f t="shared" si="198"/>
        <v>0</v>
      </c>
      <c r="AA1227" t="str">
        <f t="shared" si="199"/>
        <v>0</v>
      </c>
    </row>
    <row r="1228" spans="1:27">
      <c r="A1228">
        <v>1</v>
      </c>
      <c r="B1228">
        <v>0.60000002384185802</v>
      </c>
      <c r="C1228">
        <v>2.5999999046325701</v>
      </c>
      <c r="D1228">
        <v>-20</v>
      </c>
      <c r="E1228">
        <v>-15</v>
      </c>
      <c r="F1228">
        <v>1041.31604003906</v>
      </c>
      <c r="G1228">
        <v>1041.78002929688</v>
      </c>
      <c r="H1228">
        <v>1041.83996582031</v>
      </c>
      <c r="I1228">
        <v>1041.88000488281</v>
      </c>
      <c r="J1228">
        <v>-7.2978623211383806E-2</v>
      </c>
      <c r="K1228">
        <v>8.0005683004856096E-2</v>
      </c>
      <c r="L1228">
        <v>-0.43785274028778098</v>
      </c>
      <c r="M1228">
        <v>0.136670127511024</v>
      </c>
      <c r="N1228">
        <v>1</v>
      </c>
      <c r="O1228">
        <v>0</v>
      </c>
      <c r="P1228">
        <v>0</v>
      </c>
      <c r="Q1228">
        <v>0</v>
      </c>
      <c r="R1228" s="24" t="str">
        <f t="shared" si="190"/>
        <v>1</v>
      </c>
      <c r="S1228" s="24" t="str">
        <f t="shared" si="191"/>
        <v>0</v>
      </c>
      <c r="T1228" s="24" t="str">
        <f t="shared" si="192"/>
        <v>0</v>
      </c>
      <c r="U1228" s="24" t="str">
        <f t="shared" si="193"/>
        <v>0</v>
      </c>
      <c r="V1228" s="24">
        <f t="shared" si="194"/>
        <v>1</v>
      </c>
      <c r="W1228" t="str">
        <f t="shared" si="195"/>
        <v>1</v>
      </c>
      <c r="X1228">
        <f t="shared" si="196"/>
        <v>0.46398925782000333</v>
      </c>
      <c r="Y1228">
        <f t="shared" si="197"/>
        <v>4.00390625E-2</v>
      </c>
      <c r="Z1228" t="str">
        <f t="shared" si="198"/>
        <v>1</v>
      </c>
      <c r="AA1228" t="str">
        <f t="shared" si="199"/>
        <v>1</v>
      </c>
    </row>
    <row r="1229" spans="1:27">
      <c r="A1229">
        <v>1</v>
      </c>
      <c r="B1229">
        <v>1.6000000238418599</v>
      </c>
      <c r="C1229">
        <v>2</v>
      </c>
      <c r="D1229">
        <v>-20</v>
      </c>
      <c r="E1229">
        <v>-15</v>
      </c>
      <c r="F1229">
        <v>1043.69274902344</v>
      </c>
      <c r="G1229">
        <v>1044.14001464844</v>
      </c>
      <c r="H1229">
        <v>1044.16003417969</v>
      </c>
      <c r="I1229">
        <v>1044.26000976563</v>
      </c>
      <c r="J1229">
        <v>0.150557205080986</v>
      </c>
      <c r="K1229">
        <v>0.19898185133933999</v>
      </c>
      <c r="L1229">
        <v>0.28825470805168202</v>
      </c>
      <c r="M1229">
        <v>-0.36364573240280201</v>
      </c>
      <c r="N1229">
        <v>1</v>
      </c>
      <c r="O1229">
        <v>0</v>
      </c>
      <c r="P1229">
        <v>0</v>
      </c>
      <c r="Q1229">
        <v>0</v>
      </c>
      <c r="R1229" s="24" t="str">
        <f t="shared" si="190"/>
        <v>1</v>
      </c>
      <c r="S1229" s="24" t="str">
        <f t="shared" si="191"/>
        <v>0</v>
      </c>
      <c r="T1229" s="24" t="str">
        <f t="shared" si="192"/>
        <v>0</v>
      </c>
      <c r="U1229" s="24" t="str">
        <f t="shared" si="193"/>
        <v>0</v>
      </c>
      <c r="V1229" s="24">
        <f t="shared" si="194"/>
        <v>1</v>
      </c>
      <c r="W1229" t="str">
        <f t="shared" si="195"/>
        <v>1</v>
      </c>
      <c r="X1229">
        <f t="shared" si="196"/>
        <v>0.447265625</v>
      </c>
      <c r="Y1229">
        <f t="shared" si="197"/>
        <v>9.997558594000111E-2</v>
      </c>
      <c r="Z1229" t="str">
        <f t="shared" si="198"/>
        <v>1</v>
      </c>
      <c r="AA1229" t="str">
        <f t="shared" si="199"/>
        <v>1</v>
      </c>
    </row>
    <row r="1230" spans="1:27">
      <c r="A1230">
        <v>1</v>
      </c>
      <c r="B1230">
        <v>1.3999999761581401</v>
      </c>
      <c r="C1230">
        <v>2.9000000953674299</v>
      </c>
      <c r="D1230">
        <v>-20</v>
      </c>
      <c r="E1230">
        <v>-15</v>
      </c>
      <c r="F1230">
        <v>1046.03625488281</v>
      </c>
      <c r="G1230">
        <v>1046.43994140625</v>
      </c>
      <c r="H1230">
        <v>1046.5</v>
      </c>
      <c r="I1230">
        <v>1046.53991699219</v>
      </c>
      <c r="J1230">
        <v>-1.52998585253954E-2</v>
      </c>
      <c r="K1230">
        <v>6.4839936792850494E-2</v>
      </c>
      <c r="L1230">
        <v>-4.6221703290939303E-2</v>
      </c>
      <c r="M1230">
        <v>-0.33667302131652799</v>
      </c>
      <c r="N1230">
        <v>1</v>
      </c>
      <c r="O1230">
        <v>0</v>
      </c>
      <c r="P1230">
        <v>0</v>
      </c>
      <c r="Q1230">
        <v>0</v>
      </c>
      <c r="R1230" s="24" t="str">
        <f t="shared" si="190"/>
        <v>1</v>
      </c>
      <c r="S1230" s="24" t="str">
        <f t="shared" si="191"/>
        <v>0</v>
      </c>
      <c r="T1230" s="24" t="str">
        <f t="shared" si="192"/>
        <v>0</v>
      </c>
      <c r="U1230" s="24" t="str">
        <f t="shared" si="193"/>
        <v>0</v>
      </c>
      <c r="V1230" s="24">
        <f t="shared" si="194"/>
        <v>1</v>
      </c>
      <c r="W1230" t="str">
        <f t="shared" si="195"/>
        <v>1</v>
      </c>
      <c r="X1230">
        <f t="shared" si="196"/>
        <v>0.40368652344000111</v>
      </c>
      <c r="Y1230">
        <f t="shared" si="197"/>
        <v>3.991699219000111E-2</v>
      </c>
      <c r="Z1230" t="str">
        <f t="shared" si="198"/>
        <v>1</v>
      </c>
      <c r="AA1230" t="str">
        <f t="shared" si="199"/>
        <v>1</v>
      </c>
    </row>
    <row r="1231" spans="1:27">
      <c r="A1231">
        <v>3</v>
      </c>
      <c r="B1231">
        <v>1.6000000238418599</v>
      </c>
      <c r="C1231">
        <v>2.5999999046325701</v>
      </c>
      <c r="D1231">
        <v>-20</v>
      </c>
      <c r="E1231">
        <v>-15</v>
      </c>
      <c r="F1231">
        <v>1048.95703125</v>
      </c>
      <c r="G1231">
        <v>1049.419921875</v>
      </c>
      <c r="H1231">
        <v>1049.4599609375</v>
      </c>
      <c r="I1231">
        <v>1049.55993652344</v>
      </c>
      <c r="J1231">
        <v>0.16532179713249201</v>
      </c>
      <c r="K1231">
        <v>-8.5498839616775499E-2</v>
      </c>
      <c r="L1231">
        <v>0.32689338922500599</v>
      </c>
      <c r="M1231">
        <v>-0.32279023528099099</v>
      </c>
      <c r="N1231">
        <v>0</v>
      </c>
      <c r="O1231">
        <v>0</v>
      </c>
      <c r="P1231">
        <v>1</v>
      </c>
      <c r="Q1231">
        <v>1</v>
      </c>
      <c r="R1231" s="24" t="str">
        <f t="shared" si="190"/>
        <v>0</v>
      </c>
      <c r="S1231" s="24" t="str">
        <f t="shared" si="191"/>
        <v>0</v>
      </c>
      <c r="T1231" s="24" t="str">
        <f t="shared" si="192"/>
        <v>1</v>
      </c>
      <c r="U1231" s="24" t="str">
        <f t="shared" si="193"/>
        <v>0</v>
      </c>
      <c r="V1231" s="24">
        <f t="shared" si="194"/>
        <v>0</v>
      </c>
      <c r="W1231" t="str">
        <f t="shared" si="195"/>
        <v>0</v>
      </c>
      <c r="X1231">
        <f t="shared" si="196"/>
        <v>0.462890625</v>
      </c>
      <c r="Y1231">
        <f t="shared" si="197"/>
        <v>9.997558594000111E-2</v>
      </c>
      <c r="Z1231" t="str">
        <f t="shared" si="198"/>
        <v>1</v>
      </c>
      <c r="AA1231" t="str">
        <f t="shared" si="199"/>
        <v>0</v>
      </c>
    </row>
    <row r="1232" spans="1:27">
      <c r="A1232">
        <v>1</v>
      </c>
      <c r="B1232">
        <v>1.20000004768372</v>
      </c>
      <c r="C1232">
        <v>2</v>
      </c>
      <c r="D1232">
        <v>-20</v>
      </c>
      <c r="E1232">
        <v>-15</v>
      </c>
      <c r="F1232">
        <v>1051.15612792969</v>
      </c>
      <c r="G1232">
        <v>1051.61999511719</v>
      </c>
      <c r="H1232">
        <v>1051.66003417969</v>
      </c>
      <c r="I1232">
        <v>1051.71997070313</v>
      </c>
      <c r="J1232">
        <v>-0.20384131371974901</v>
      </c>
      <c r="K1232">
        <v>-0.24251551926136</v>
      </c>
      <c r="L1232">
        <v>-0.44785460829734802</v>
      </c>
      <c r="M1232">
        <v>0.23836968839168499</v>
      </c>
      <c r="N1232">
        <v>1</v>
      </c>
      <c r="O1232">
        <v>1</v>
      </c>
      <c r="P1232">
        <v>0</v>
      </c>
      <c r="Q1232">
        <v>0</v>
      </c>
      <c r="R1232" s="24" t="str">
        <f t="shared" si="190"/>
        <v>1</v>
      </c>
      <c r="S1232" s="24" t="str">
        <f t="shared" si="191"/>
        <v>0</v>
      </c>
      <c r="T1232" s="24" t="str">
        <f t="shared" si="192"/>
        <v>0</v>
      </c>
      <c r="U1232" s="24" t="str">
        <f t="shared" si="193"/>
        <v>0</v>
      </c>
      <c r="V1232" s="24">
        <f t="shared" si="194"/>
        <v>0</v>
      </c>
      <c r="W1232" t="str">
        <f t="shared" si="195"/>
        <v>0</v>
      </c>
      <c r="X1232">
        <f t="shared" si="196"/>
        <v>0.4638671875</v>
      </c>
      <c r="Y1232">
        <f t="shared" si="197"/>
        <v>5.993652344000111E-2</v>
      </c>
      <c r="Z1232" t="str">
        <f t="shared" si="198"/>
        <v>1</v>
      </c>
      <c r="AA1232" t="str">
        <f t="shared" si="199"/>
        <v>0</v>
      </c>
    </row>
    <row r="1233" spans="1:27">
      <c r="A1233">
        <v>2</v>
      </c>
      <c r="B1233">
        <v>1.6000000238418599</v>
      </c>
      <c r="C1233">
        <v>2.9000000953674299</v>
      </c>
      <c r="D1233">
        <v>-20</v>
      </c>
      <c r="E1233">
        <v>-15</v>
      </c>
      <c r="F1233">
        <v>1053.56713867188</v>
      </c>
      <c r="G1233">
        <v>1054.03991699219</v>
      </c>
      <c r="H1233">
        <v>1054.09997558594</v>
      </c>
      <c r="I1233">
        <v>1054.16003417969</v>
      </c>
      <c r="J1233">
        <v>0.121180355548859</v>
      </c>
      <c r="K1233">
        <v>-0.115699835121632</v>
      </c>
      <c r="L1233">
        <v>-6.1649162322282798E-2</v>
      </c>
      <c r="M1233">
        <v>-5.1224619150161702E-2</v>
      </c>
      <c r="N1233">
        <v>0</v>
      </c>
      <c r="O1233">
        <v>1</v>
      </c>
      <c r="P1233">
        <v>0</v>
      </c>
      <c r="Q1233">
        <v>0</v>
      </c>
      <c r="R1233" s="24" t="str">
        <f t="shared" si="190"/>
        <v>0</v>
      </c>
      <c r="S1233" s="24" t="str">
        <f t="shared" si="191"/>
        <v>1</v>
      </c>
      <c r="T1233" s="24" t="str">
        <f t="shared" si="192"/>
        <v>0</v>
      </c>
      <c r="U1233" s="24" t="str">
        <f t="shared" si="193"/>
        <v>0</v>
      </c>
      <c r="V1233" s="24">
        <f t="shared" si="194"/>
        <v>1</v>
      </c>
      <c r="W1233" t="str">
        <f t="shared" si="195"/>
        <v>1</v>
      </c>
      <c r="X1233">
        <f t="shared" si="196"/>
        <v>0.47277832030999889</v>
      </c>
      <c r="Y1233">
        <f t="shared" si="197"/>
        <v>6.005859375E-2</v>
      </c>
      <c r="Z1233" t="str">
        <f t="shared" si="198"/>
        <v>1</v>
      </c>
      <c r="AA1233" t="str">
        <f t="shared" si="199"/>
        <v>1</v>
      </c>
    </row>
    <row r="1234" spans="1:27">
      <c r="A1234">
        <v>4</v>
      </c>
      <c r="B1234">
        <v>1</v>
      </c>
      <c r="C1234">
        <v>2</v>
      </c>
      <c r="D1234">
        <v>-20</v>
      </c>
      <c r="E1234">
        <v>-15</v>
      </c>
      <c r="F1234">
        <v>3467.30322265625</v>
      </c>
      <c r="G1234">
        <v>3468.19995117188</v>
      </c>
      <c r="H1234">
        <v>3468.33984375</v>
      </c>
      <c r="I1234">
        <v>3468.52001953125</v>
      </c>
      <c r="J1234">
        <v>-0.18180830776691401</v>
      </c>
      <c r="K1234">
        <v>2.4510383605957E-2</v>
      </c>
      <c r="L1234">
        <v>-8.1566996872425093E-2</v>
      </c>
      <c r="M1234">
        <v>-0.22816722095012701</v>
      </c>
      <c r="N1234">
        <v>0</v>
      </c>
      <c r="O1234">
        <v>0</v>
      </c>
      <c r="P1234">
        <v>0</v>
      </c>
      <c r="Q1234">
        <v>1</v>
      </c>
      <c r="R1234" s="24" t="str">
        <f t="shared" si="190"/>
        <v>0</v>
      </c>
      <c r="S1234" s="24" t="str">
        <f t="shared" si="191"/>
        <v>0</v>
      </c>
      <c r="T1234" s="24" t="str">
        <f t="shared" si="192"/>
        <v>0</v>
      </c>
      <c r="U1234" s="24" t="str">
        <f t="shared" si="193"/>
        <v>1</v>
      </c>
      <c r="V1234" s="24">
        <f t="shared" si="194"/>
        <v>1</v>
      </c>
      <c r="W1234" t="str">
        <f t="shared" si="195"/>
        <v>1</v>
      </c>
      <c r="X1234">
        <f t="shared" si="196"/>
        <v>0.89672851563000222</v>
      </c>
      <c r="Y1234">
        <f t="shared" si="197"/>
        <v>0.18017578125</v>
      </c>
      <c r="Z1234" t="str">
        <f t="shared" si="198"/>
        <v>1</v>
      </c>
      <c r="AA1234" t="str">
        <f t="shared" si="199"/>
        <v>1</v>
      </c>
    </row>
    <row r="1235" spans="1:27">
      <c r="A1235">
        <v>2</v>
      </c>
      <c r="B1235">
        <v>1.3999999761581401</v>
      </c>
      <c r="C1235">
        <v>2.9000000953674299</v>
      </c>
      <c r="D1235">
        <v>-20</v>
      </c>
      <c r="E1235">
        <v>-15</v>
      </c>
      <c r="F1235">
        <v>3472.36108398438</v>
      </c>
      <c r="G1235">
        <v>3473.02001953125</v>
      </c>
      <c r="H1235">
        <v>3473.15991210938</v>
      </c>
      <c r="I1235">
        <v>3473.39990234375</v>
      </c>
      <c r="J1235">
        <v>-0.27165243029594399</v>
      </c>
      <c r="K1235">
        <v>-0.48317590355873102</v>
      </c>
      <c r="L1235">
        <v>1.29425767809153E-2</v>
      </c>
      <c r="M1235">
        <v>-0.323844164609909</v>
      </c>
      <c r="N1235">
        <v>0</v>
      </c>
      <c r="O1235">
        <v>1</v>
      </c>
      <c r="P1235">
        <v>0</v>
      </c>
      <c r="Q1235">
        <v>0</v>
      </c>
      <c r="R1235" s="24" t="str">
        <f t="shared" si="190"/>
        <v>0</v>
      </c>
      <c r="S1235" s="24" t="str">
        <f t="shared" si="191"/>
        <v>1</v>
      </c>
      <c r="T1235" s="24" t="str">
        <f t="shared" si="192"/>
        <v>0</v>
      </c>
      <c r="U1235" s="24" t="str">
        <f t="shared" si="193"/>
        <v>0</v>
      </c>
      <c r="V1235" s="24">
        <f t="shared" si="194"/>
        <v>1</v>
      </c>
      <c r="W1235" t="str">
        <f t="shared" si="195"/>
        <v>1</v>
      </c>
      <c r="X1235">
        <f t="shared" si="196"/>
        <v>0.65893554686999778</v>
      </c>
      <c r="Y1235">
        <f t="shared" si="197"/>
        <v>0.23999023436999778</v>
      </c>
      <c r="Z1235" t="str">
        <f t="shared" si="198"/>
        <v>1</v>
      </c>
      <c r="AA1235" t="str">
        <f t="shared" si="199"/>
        <v>1</v>
      </c>
    </row>
    <row r="1236" spans="1:27">
      <c r="A1236">
        <v>2</v>
      </c>
      <c r="B1236">
        <v>1.6000000238418599</v>
      </c>
      <c r="C1236">
        <v>2.5999999046325701</v>
      </c>
      <c r="D1236">
        <v>-20</v>
      </c>
      <c r="E1236">
        <v>-15</v>
      </c>
      <c r="F1236">
        <v>3474.77172851563</v>
      </c>
      <c r="G1236">
        <v>3475.39990234375</v>
      </c>
      <c r="H1236">
        <v>3475.5400390625</v>
      </c>
      <c r="I1236">
        <v>3475.7998046875</v>
      </c>
      <c r="J1236">
        <v>-3.8789030164480202E-2</v>
      </c>
      <c r="K1236">
        <v>-0.38451635837554898</v>
      </c>
      <c r="L1236">
        <v>-4.25912216305733E-2</v>
      </c>
      <c r="M1236">
        <v>-0.27183914184570301</v>
      </c>
      <c r="N1236">
        <v>0</v>
      </c>
      <c r="O1236">
        <v>1</v>
      </c>
      <c r="P1236">
        <v>0</v>
      </c>
      <c r="Q1236">
        <v>0</v>
      </c>
      <c r="R1236" s="24" t="str">
        <f t="shared" si="190"/>
        <v>0</v>
      </c>
      <c r="S1236" s="24" t="str">
        <f t="shared" si="191"/>
        <v>1</v>
      </c>
      <c r="T1236" s="24" t="str">
        <f t="shared" si="192"/>
        <v>0</v>
      </c>
      <c r="U1236" s="24" t="str">
        <f t="shared" si="193"/>
        <v>0</v>
      </c>
      <c r="V1236" s="24">
        <f t="shared" si="194"/>
        <v>1</v>
      </c>
      <c r="W1236" t="str">
        <f t="shared" si="195"/>
        <v>1</v>
      </c>
      <c r="X1236">
        <f t="shared" si="196"/>
        <v>0.62817382811999778</v>
      </c>
      <c r="Y1236">
        <f t="shared" si="197"/>
        <v>0.259765625</v>
      </c>
      <c r="Z1236" t="str">
        <f t="shared" si="198"/>
        <v>1</v>
      </c>
      <c r="AA1236" t="str">
        <f t="shared" si="199"/>
        <v>1</v>
      </c>
    </row>
    <row r="1237" spans="1:27">
      <c r="A1237">
        <v>3</v>
      </c>
      <c r="B1237">
        <v>1.79999995231628</v>
      </c>
      <c r="C1237">
        <v>2.5999999046325701</v>
      </c>
      <c r="D1237">
        <v>-20</v>
      </c>
      <c r="E1237">
        <v>-15</v>
      </c>
      <c r="F1237">
        <v>3477.17041015625</v>
      </c>
      <c r="G1237">
        <v>3477.73999023438</v>
      </c>
      <c r="H1237">
        <v>3477.919921875</v>
      </c>
      <c r="I1237">
        <v>3478.11987304688</v>
      </c>
      <c r="J1237">
        <v>-7.0611663162708296E-2</v>
      </c>
      <c r="K1237">
        <v>4.6746986918151396E-3</v>
      </c>
      <c r="L1237">
        <v>0.214010760188103</v>
      </c>
      <c r="M1237">
        <v>-5.0270505249500302E-2</v>
      </c>
      <c r="N1237">
        <v>0</v>
      </c>
      <c r="O1237">
        <v>0</v>
      </c>
      <c r="P1237">
        <v>1</v>
      </c>
      <c r="Q1237">
        <v>0</v>
      </c>
      <c r="R1237" s="24" t="str">
        <f t="shared" si="190"/>
        <v>0</v>
      </c>
      <c r="S1237" s="24" t="str">
        <f t="shared" si="191"/>
        <v>0</v>
      </c>
      <c r="T1237" s="24" t="str">
        <f t="shared" si="192"/>
        <v>1</v>
      </c>
      <c r="U1237" s="24" t="str">
        <f t="shared" si="193"/>
        <v>0</v>
      </c>
      <c r="V1237" s="24">
        <f t="shared" si="194"/>
        <v>1</v>
      </c>
      <c r="W1237" t="str">
        <f t="shared" si="195"/>
        <v>1</v>
      </c>
      <c r="X1237">
        <f t="shared" si="196"/>
        <v>0.56958007813000222</v>
      </c>
      <c r="Y1237">
        <f t="shared" si="197"/>
        <v>0.19995117188000222</v>
      </c>
      <c r="Z1237" t="str">
        <f t="shared" si="198"/>
        <v>1</v>
      </c>
      <c r="AA1237" t="str">
        <f t="shared" si="199"/>
        <v>1</v>
      </c>
    </row>
    <row r="1238" spans="1:27">
      <c r="A1238">
        <v>3</v>
      </c>
      <c r="B1238">
        <v>1.20000004768372</v>
      </c>
      <c r="C1238">
        <v>2.2999999523162802</v>
      </c>
      <c r="D1238">
        <v>-20</v>
      </c>
      <c r="E1238">
        <v>-15</v>
      </c>
      <c r="F1238">
        <v>3479.44677734375</v>
      </c>
      <c r="G1238">
        <v>3480.02001953125</v>
      </c>
      <c r="H1238">
        <v>3480.17993164063</v>
      </c>
      <c r="I1238">
        <v>3480.05981445313</v>
      </c>
      <c r="J1238">
        <v>0.18443690240383101</v>
      </c>
      <c r="K1238">
        <v>-0.220755204558373</v>
      </c>
      <c r="L1238">
        <v>-8.3532417193055205E-3</v>
      </c>
      <c r="M1238">
        <v>0.52755612134933505</v>
      </c>
      <c r="N1238">
        <v>0</v>
      </c>
      <c r="O1238">
        <v>0</v>
      </c>
      <c r="P1238">
        <v>1</v>
      </c>
      <c r="Q1238">
        <v>1</v>
      </c>
      <c r="R1238" s="24" t="str">
        <f t="shared" si="190"/>
        <v>0</v>
      </c>
      <c r="S1238" s="24" t="str">
        <f t="shared" si="191"/>
        <v>0</v>
      </c>
      <c r="T1238" s="24" t="str">
        <f t="shared" si="192"/>
        <v>1</v>
      </c>
      <c r="U1238" s="24" t="str">
        <f t="shared" si="193"/>
        <v>0</v>
      </c>
      <c r="V1238" s="24">
        <f t="shared" si="194"/>
        <v>0</v>
      </c>
      <c r="W1238" t="str">
        <f t="shared" si="195"/>
        <v>0</v>
      </c>
      <c r="X1238">
        <f t="shared" si="196"/>
        <v>0.5732421875</v>
      </c>
      <c r="Y1238">
        <f t="shared" si="197"/>
        <v>-0.1201171875</v>
      </c>
      <c r="Z1238" t="str">
        <f t="shared" si="198"/>
        <v>0</v>
      </c>
      <c r="AA1238" t="str">
        <f t="shared" si="199"/>
        <v>0</v>
      </c>
    </row>
    <row r="1239" spans="1:27">
      <c r="A1239">
        <v>1</v>
      </c>
      <c r="B1239">
        <v>1.79999995231628</v>
      </c>
      <c r="C1239">
        <v>2.5999999046325701</v>
      </c>
      <c r="D1239">
        <v>-20</v>
      </c>
      <c r="E1239">
        <v>-15</v>
      </c>
      <c r="F1239">
        <v>3481.67895507813</v>
      </c>
      <c r="G1239">
        <v>3482.23999023438</v>
      </c>
      <c r="H1239">
        <v>3482.3798828125</v>
      </c>
      <c r="I1239">
        <v>3482.57983398438</v>
      </c>
      <c r="J1239">
        <v>0.14641408622264901</v>
      </c>
      <c r="K1239">
        <v>-0.29075646400451699</v>
      </c>
      <c r="L1239">
        <v>-0.168594941496849</v>
      </c>
      <c r="M1239">
        <v>0.11100163310766201</v>
      </c>
      <c r="N1239">
        <v>1</v>
      </c>
      <c r="O1239">
        <v>0</v>
      </c>
      <c r="P1239">
        <v>0</v>
      </c>
      <c r="Q1239">
        <v>0</v>
      </c>
      <c r="R1239" s="24" t="str">
        <f t="shared" si="190"/>
        <v>1</v>
      </c>
      <c r="S1239" s="24" t="str">
        <f t="shared" si="191"/>
        <v>0</v>
      </c>
      <c r="T1239" s="24" t="str">
        <f t="shared" si="192"/>
        <v>0</v>
      </c>
      <c r="U1239" s="24" t="str">
        <f t="shared" si="193"/>
        <v>0</v>
      </c>
      <c r="V1239" s="24">
        <f t="shared" si="194"/>
        <v>1</v>
      </c>
      <c r="W1239" t="str">
        <f t="shared" si="195"/>
        <v>1</v>
      </c>
      <c r="X1239">
        <f t="shared" si="196"/>
        <v>0.56103515625</v>
      </c>
      <c r="Y1239">
        <f t="shared" si="197"/>
        <v>0.19995117188000222</v>
      </c>
      <c r="Z1239" t="str">
        <f t="shared" si="198"/>
        <v>1</v>
      </c>
      <c r="AA1239" t="str">
        <f t="shared" si="199"/>
        <v>1</v>
      </c>
    </row>
    <row r="1240" spans="1:27">
      <c r="A1240">
        <v>3</v>
      </c>
      <c r="B1240">
        <v>1</v>
      </c>
      <c r="C1240">
        <v>2.5999999046325701</v>
      </c>
      <c r="D1240">
        <v>-20</v>
      </c>
      <c r="E1240">
        <v>-15</v>
      </c>
      <c r="F1240">
        <v>3483.900390625</v>
      </c>
      <c r="G1240">
        <v>3484.52001953125</v>
      </c>
      <c r="H1240">
        <v>3484.61987304688</v>
      </c>
      <c r="I1240">
        <v>3484.78002929688</v>
      </c>
      <c r="J1240">
        <v>-0.16089121997356401</v>
      </c>
      <c r="K1240">
        <v>-0.35128170251846302</v>
      </c>
      <c r="L1240">
        <v>0.127200648188591</v>
      </c>
      <c r="M1240">
        <v>-0.32071813941001898</v>
      </c>
      <c r="N1240">
        <v>0</v>
      </c>
      <c r="O1240">
        <v>0</v>
      </c>
      <c r="P1240">
        <v>1</v>
      </c>
      <c r="Q1240">
        <v>0</v>
      </c>
      <c r="R1240" s="24" t="str">
        <f t="shared" si="190"/>
        <v>0</v>
      </c>
      <c r="S1240" s="24" t="str">
        <f t="shared" si="191"/>
        <v>0</v>
      </c>
      <c r="T1240" s="24" t="str">
        <f t="shared" si="192"/>
        <v>1</v>
      </c>
      <c r="U1240" s="24" t="str">
        <f t="shared" si="193"/>
        <v>0</v>
      </c>
      <c r="V1240" s="24">
        <f t="shared" si="194"/>
        <v>1</v>
      </c>
      <c r="W1240" t="str">
        <f t="shared" si="195"/>
        <v>1</v>
      </c>
      <c r="X1240">
        <f t="shared" si="196"/>
        <v>0.61962890625</v>
      </c>
      <c r="Y1240">
        <f t="shared" si="197"/>
        <v>0.16015625</v>
      </c>
      <c r="Z1240" t="str">
        <f t="shared" si="198"/>
        <v>1</v>
      </c>
      <c r="AA1240" t="str">
        <f t="shared" si="199"/>
        <v>1</v>
      </c>
    </row>
    <row r="1241" spans="1:27">
      <c r="A1241">
        <v>2</v>
      </c>
      <c r="B1241">
        <v>1</v>
      </c>
      <c r="C1241">
        <v>2</v>
      </c>
      <c r="D1241">
        <v>-20</v>
      </c>
      <c r="E1241">
        <v>-15</v>
      </c>
      <c r="F1241">
        <v>3487.54370117188</v>
      </c>
      <c r="G1241">
        <v>3488.07983398438</v>
      </c>
      <c r="H1241">
        <v>3488.28002929688</v>
      </c>
      <c r="I1241">
        <v>3488.13989257813</v>
      </c>
      <c r="J1241">
        <v>8.6822666227817494E-2</v>
      </c>
      <c r="K1241">
        <v>-0.37389087677001998</v>
      </c>
      <c r="L1241">
        <v>0.29965123534202598</v>
      </c>
      <c r="M1241">
        <v>0.122806578874588</v>
      </c>
      <c r="N1241">
        <v>0</v>
      </c>
      <c r="O1241">
        <v>1</v>
      </c>
      <c r="P1241">
        <v>0</v>
      </c>
      <c r="Q1241">
        <v>1</v>
      </c>
      <c r="R1241" s="24" t="str">
        <f t="shared" si="190"/>
        <v>0</v>
      </c>
      <c r="S1241" s="24" t="str">
        <f t="shared" si="191"/>
        <v>1</v>
      </c>
      <c r="T1241" s="24" t="str">
        <f t="shared" si="192"/>
        <v>0</v>
      </c>
      <c r="U1241" s="24" t="str">
        <f t="shared" si="193"/>
        <v>0</v>
      </c>
      <c r="V1241" s="24">
        <f t="shared" si="194"/>
        <v>0</v>
      </c>
      <c r="W1241" t="str">
        <f t="shared" si="195"/>
        <v>0</v>
      </c>
      <c r="X1241">
        <f t="shared" si="196"/>
        <v>0.5361328125</v>
      </c>
      <c r="Y1241">
        <f t="shared" si="197"/>
        <v>-0.14013671875</v>
      </c>
      <c r="Z1241" t="str">
        <f t="shared" si="198"/>
        <v>0</v>
      </c>
      <c r="AA1241" t="str">
        <f t="shared" si="199"/>
        <v>0</v>
      </c>
    </row>
    <row r="1242" spans="1:27">
      <c r="A1242">
        <v>4</v>
      </c>
      <c r="B1242">
        <v>1.3999999761581401</v>
      </c>
      <c r="C1242">
        <v>2.5999999046325701</v>
      </c>
      <c r="D1242">
        <v>-20</v>
      </c>
      <c r="E1242">
        <v>-15</v>
      </c>
      <c r="F1242">
        <v>3489.82006835938</v>
      </c>
      <c r="G1242">
        <v>3490.47998046875</v>
      </c>
      <c r="H1242">
        <v>3490.67993164063</v>
      </c>
      <c r="I1242">
        <v>3490.76000976563</v>
      </c>
      <c r="J1242">
        <v>-4.6920653432607699E-2</v>
      </c>
      <c r="K1242">
        <v>-0.29088053107261702</v>
      </c>
      <c r="L1242">
        <v>0.250639379024506</v>
      </c>
      <c r="M1242">
        <v>0.51977348327636697</v>
      </c>
      <c r="N1242">
        <v>0</v>
      </c>
      <c r="O1242">
        <v>0</v>
      </c>
      <c r="P1242">
        <v>0</v>
      </c>
      <c r="Q1242">
        <v>1</v>
      </c>
      <c r="R1242" s="24" t="str">
        <f t="shared" si="190"/>
        <v>0</v>
      </c>
      <c r="S1242" s="24" t="str">
        <f t="shared" si="191"/>
        <v>0</v>
      </c>
      <c r="T1242" s="24" t="str">
        <f t="shared" si="192"/>
        <v>0</v>
      </c>
      <c r="U1242" s="24" t="str">
        <f t="shared" si="193"/>
        <v>1</v>
      </c>
      <c r="V1242" s="24">
        <f t="shared" si="194"/>
        <v>1</v>
      </c>
      <c r="W1242" t="str">
        <f t="shared" si="195"/>
        <v>1</v>
      </c>
      <c r="X1242">
        <f t="shared" si="196"/>
        <v>0.65991210936999778</v>
      </c>
      <c r="Y1242">
        <f t="shared" si="197"/>
        <v>8.0078125E-2</v>
      </c>
      <c r="Z1242" t="str">
        <f t="shared" si="198"/>
        <v>1</v>
      </c>
      <c r="AA1242" t="str">
        <f t="shared" si="199"/>
        <v>1</v>
      </c>
    </row>
    <row r="1243" spans="1:27">
      <c r="A1243">
        <v>4</v>
      </c>
      <c r="B1243">
        <v>0.60000002384185802</v>
      </c>
      <c r="C1243">
        <v>2.5999999046325701</v>
      </c>
      <c r="D1243">
        <v>-20</v>
      </c>
      <c r="E1243">
        <v>-15</v>
      </c>
      <c r="F1243">
        <v>3492.30810546875</v>
      </c>
      <c r="G1243">
        <v>3493</v>
      </c>
      <c r="H1243">
        <v>3493.17993164063</v>
      </c>
      <c r="I1243">
        <v>3493.2998046875</v>
      </c>
      <c r="J1243">
        <v>-9.7659481689333898E-3</v>
      </c>
      <c r="K1243">
        <v>-2.6398546993732501E-2</v>
      </c>
      <c r="L1243">
        <v>0.156448438763618</v>
      </c>
      <c r="M1243">
        <v>-0.21832919120788599</v>
      </c>
      <c r="N1243">
        <v>0</v>
      </c>
      <c r="O1243">
        <v>0</v>
      </c>
      <c r="P1243">
        <v>0</v>
      </c>
      <c r="Q1243">
        <v>1</v>
      </c>
      <c r="R1243" s="24" t="str">
        <f t="shared" si="190"/>
        <v>0</v>
      </c>
      <c r="S1243" s="24" t="str">
        <f t="shared" si="191"/>
        <v>0</v>
      </c>
      <c r="T1243" s="24" t="str">
        <f t="shared" si="192"/>
        <v>0</v>
      </c>
      <c r="U1243" s="24" t="str">
        <f t="shared" si="193"/>
        <v>1</v>
      </c>
      <c r="V1243" s="24">
        <f t="shared" si="194"/>
        <v>1</v>
      </c>
      <c r="W1243" t="str">
        <f t="shared" si="195"/>
        <v>1</v>
      </c>
      <c r="X1243">
        <f t="shared" si="196"/>
        <v>0.69189453125</v>
      </c>
      <c r="Y1243">
        <f t="shared" si="197"/>
        <v>0.11987304686999778</v>
      </c>
      <c r="Z1243" t="str">
        <f t="shared" si="198"/>
        <v>1</v>
      </c>
      <c r="AA1243" t="str">
        <f t="shared" si="199"/>
        <v>1</v>
      </c>
    </row>
    <row r="1244" spans="1:27">
      <c r="A1244">
        <v>3</v>
      </c>
      <c r="B1244">
        <v>1.6000000238418599</v>
      </c>
      <c r="C1244">
        <v>2.2999999523162802</v>
      </c>
      <c r="D1244">
        <v>-20</v>
      </c>
      <c r="E1244">
        <v>-15</v>
      </c>
      <c r="F1244">
        <v>3494.85107421875</v>
      </c>
      <c r="G1244">
        <v>3495.43994140625</v>
      </c>
      <c r="H1244">
        <v>3495.63989257813</v>
      </c>
      <c r="I1244">
        <v>3495.73999023438</v>
      </c>
      <c r="J1244">
        <v>-4.6818364411592497E-2</v>
      </c>
      <c r="K1244">
        <v>-0.39784532785415599</v>
      </c>
      <c r="L1244">
        <v>0.27328473329544101</v>
      </c>
      <c r="M1244">
        <v>0.29361021518707298</v>
      </c>
      <c r="N1244">
        <v>0</v>
      </c>
      <c r="O1244">
        <v>0</v>
      </c>
      <c r="P1244">
        <v>1</v>
      </c>
      <c r="Q1244">
        <v>0</v>
      </c>
      <c r="R1244" s="24" t="str">
        <f t="shared" si="190"/>
        <v>0</v>
      </c>
      <c r="S1244" s="24" t="str">
        <f t="shared" si="191"/>
        <v>0</v>
      </c>
      <c r="T1244" s="24" t="str">
        <f t="shared" si="192"/>
        <v>1</v>
      </c>
      <c r="U1244" s="24" t="str">
        <f t="shared" si="193"/>
        <v>0</v>
      </c>
      <c r="V1244" s="24">
        <f t="shared" si="194"/>
        <v>1</v>
      </c>
      <c r="W1244" t="str">
        <f t="shared" si="195"/>
        <v>1</v>
      </c>
      <c r="X1244">
        <f t="shared" si="196"/>
        <v>0.5888671875</v>
      </c>
      <c r="Y1244">
        <f t="shared" si="197"/>
        <v>0.10009765625</v>
      </c>
      <c r="Z1244" t="str">
        <f t="shared" si="198"/>
        <v>1</v>
      </c>
      <c r="AA1244" t="str">
        <f t="shared" si="199"/>
        <v>1</v>
      </c>
    </row>
    <row r="1245" spans="1:27">
      <c r="A1245">
        <v>2</v>
      </c>
      <c r="B1245">
        <v>1.3999999761581401</v>
      </c>
      <c r="C1245">
        <v>2.2999999523162802</v>
      </c>
      <c r="D1245">
        <v>-20</v>
      </c>
      <c r="E1245">
        <v>-15</v>
      </c>
      <c r="F1245">
        <v>3497.21704101563</v>
      </c>
      <c r="G1245">
        <v>3497.89990234375</v>
      </c>
      <c r="H1245">
        <v>3497.93994140625</v>
      </c>
      <c r="I1245">
        <v>3497.89990234375</v>
      </c>
      <c r="J1245">
        <v>-8.7301664054393796E-2</v>
      </c>
      <c r="K1245">
        <v>-0.371654212474823</v>
      </c>
      <c r="L1245">
        <v>4.05454747378826E-2</v>
      </c>
      <c r="M1245">
        <v>-0.171707898378372</v>
      </c>
      <c r="N1245">
        <v>0</v>
      </c>
      <c r="O1245">
        <v>1</v>
      </c>
      <c r="P1245">
        <v>0</v>
      </c>
      <c r="Q1245">
        <v>1</v>
      </c>
      <c r="R1245" s="24" t="str">
        <f t="shared" si="190"/>
        <v>0</v>
      </c>
      <c r="S1245" s="24" t="str">
        <f t="shared" si="191"/>
        <v>1</v>
      </c>
      <c r="T1245" s="24" t="str">
        <f t="shared" si="192"/>
        <v>0</v>
      </c>
      <c r="U1245" s="24" t="str">
        <f t="shared" si="193"/>
        <v>0</v>
      </c>
      <c r="V1245" s="24">
        <f t="shared" si="194"/>
        <v>0</v>
      </c>
      <c r="W1245" t="str">
        <f t="shared" si="195"/>
        <v>0</v>
      </c>
      <c r="X1245">
        <f t="shared" si="196"/>
        <v>0.68286132811999778</v>
      </c>
      <c r="Y1245">
        <f t="shared" si="197"/>
        <v>-4.00390625E-2</v>
      </c>
      <c r="Z1245" t="str">
        <f t="shared" si="198"/>
        <v>0</v>
      </c>
      <c r="AA1245" t="str">
        <f t="shared" si="199"/>
        <v>0</v>
      </c>
    </row>
    <row r="1246" spans="1:27">
      <c r="A1246">
        <v>3</v>
      </c>
      <c r="B1246">
        <v>0.60000002384185802</v>
      </c>
      <c r="C1246">
        <v>2.2999999523162802</v>
      </c>
      <c r="D1246">
        <v>-20</v>
      </c>
      <c r="E1246">
        <v>-15</v>
      </c>
      <c r="F1246">
        <v>3499.59350585938</v>
      </c>
      <c r="G1246">
        <v>3500.31982421875</v>
      </c>
      <c r="H1246">
        <v>3500.4599609375</v>
      </c>
      <c r="I1246">
        <v>3500.3798828125</v>
      </c>
      <c r="J1246">
        <v>6.4400114119052901E-2</v>
      </c>
      <c r="K1246">
        <v>-0.21158026158809701</v>
      </c>
      <c r="L1246">
        <v>0.152739897370338</v>
      </c>
      <c r="M1246">
        <v>-8.2052007317543002E-2</v>
      </c>
      <c r="N1246">
        <v>0</v>
      </c>
      <c r="O1246">
        <v>0</v>
      </c>
      <c r="P1246">
        <v>1</v>
      </c>
      <c r="Q1246">
        <v>1</v>
      </c>
      <c r="R1246" s="24" t="str">
        <f t="shared" si="190"/>
        <v>0</v>
      </c>
      <c r="S1246" s="24" t="str">
        <f t="shared" si="191"/>
        <v>0</v>
      </c>
      <c r="T1246" s="24" t="str">
        <f t="shared" si="192"/>
        <v>1</v>
      </c>
      <c r="U1246" s="24" t="str">
        <f t="shared" si="193"/>
        <v>0</v>
      </c>
      <c r="V1246" s="24">
        <f t="shared" si="194"/>
        <v>0</v>
      </c>
      <c r="W1246" t="str">
        <f t="shared" si="195"/>
        <v>0</v>
      </c>
      <c r="X1246">
        <f t="shared" si="196"/>
        <v>0.72631835936999778</v>
      </c>
      <c r="Y1246">
        <f t="shared" si="197"/>
        <v>-8.0078125E-2</v>
      </c>
      <c r="Z1246" t="str">
        <f t="shared" si="198"/>
        <v>0</v>
      </c>
      <c r="AA1246" t="str">
        <f t="shared" si="199"/>
        <v>0</v>
      </c>
    </row>
    <row r="1247" spans="1:27">
      <c r="A1247">
        <v>2</v>
      </c>
      <c r="B1247">
        <v>1.20000004768372</v>
      </c>
      <c r="C1247">
        <v>2.2999999523162802</v>
      </c>
      <c r="D1247">
        <v>-20</v>
      </c>
      <c r="E1247">
        <v>-15</v>
      </c>
      <c r="F1247">
        <v>3502.11474609375</v>
      </c>
      <c r="G1247">
        <v>3502.7998046875</v>
      </c>
      <c r="H1247">
        <v>3502.93994140625</v>
      </c>
      <c r="I1247">
        <v>3503.13989257813</v>
      </c>
      <c r="J1247">
        <v>5.97137808799744E-2</v>
      </c>
      <c r="K1247">
        <v>-0.31893455982208302</v>
      </c>
      <c r="L1247">
        <v>-8.7301962077617604E-2</v>
      </c>
      <c r="M1247">
        <v>0.51936650276184104</v>
      </c>
      <c r="N1247">
        <v>0</v>
      </c>
      <c r="O1247">
        <v>1</v>
      </c>
      <c r="P1247">
        <v>0</v>
      </c>
      <c r="Q1247">
        <v>0</v>
      </c>
      <c r="R1247" s="24" t="str">
        <f t="shared" si="190"/>
        <v>0</v>
      </c>
      <c r="S1247" s="24" t="str">
        <f t="shared" si="191"/>
        <v>1</v>
      </c>
      <c r="T1247" s="24" t="str">
        <f t="shared" si="192"/>
        <v>0</v>
      </c>
      <c r="U1247" s="24" t="str">
        <f t="shared" si="193"/>
        <v>0</v>
      </c>
      <c r="V1247" s="24">
        <f t="shared" si="194"/>
        <v>1</v>
      </c>
      <c r="W1247" t="str">
        <f t="shared" si="195"/>
        <v>1</v>
      </c>
      <c r="X1247">
        <f t="shared" si="196"/>
        <v>0.68505859375</v>
      </c>
      <c r="Y1247">
        <f t="shared" si="197"/>
        <v>0.19995117188000222</v>
      </c>
      <c r="Z1247" t="str">
        <f t="shared" si="198"/>
        <v>1</v>
      </c>
      <c r="AA1247" t="str">
        <f t="shared" si="199"/>
        <v>1</v>
      </c>
    </row>
    <row r="1248" spans="1:27">
      <c r="A1248">
        <v>1</v>
      </c>
      <c r="B1248">
        <v>1.3999999761581401</v>
      </c>
      <c r="C1248">
        <v>2</v>
      </c>
      <c r="D1248">
        <v>-20</v>
      </c>
      <c r="E1248">
        <v>-15</v>
      </c>
      <c r="F1248">
        <v>3504.61401367188</v>
      </c>
      <c r="G1248">
        <v>3505.15991210938</v>
      </c>
      <c r="H1248">
        <v>3505.33984375</v>
      </c>
      <c r="I1248">
        <v>3505.5400390625</v>
      </c>
      <c r="J1248">
        <v>-6.7729353904724093E-2</v>
      </c>
      <c r="K1248">
        <v>-0.19553180038928999</v>
      </c>
      <c r="L1248">
        <v>3.4058333840221201E-3</v>
      </c>
      <c r="M1248">
        <v>-0.47509711980819702</v>
      </c>
      <c r="N1248">
        <v>1</v>
      </c>
      <c r="O1248">
        <v>0</v>
      </c>
      <c r="P1248">
        <v>0</v>
      </c>
      <c r="Q1248">
        <v>0</v>
      </c>
      <c r="R1248" s="24" t="str">
        <f t="shared" si="190"/>
        <v>1</v>
      </c>
      <c r="S1248" s="24" t="str">
        <f t="shared" si="191"/>
        <v>0</v>
      </c>
      <c r="T1248" s="24" t="str">
        <f t="shared" si="192"/>
        <v>0</v>
      </c>
      <c r="U1248" s="24" t="str">
        <f t="shared" si="193"/>
        <v>0</v>
      </c>
      <c r="V1248" s="24">
        <f t="shared" si="194"/>
        <v>1</v>
      </c>
      <c r="W1248" t="str">
        <f t="shared" si="195"/>
        <v>1</v>
      </c>
      <c r="X1248">
        <f t="shared" si="196"/>
        <v>0.5458984375</v>
      </c>
      <c r="Y1248">
        <f t="shared" si="197"/>
        <v>0.2001953125</v>
      </c>
      <c r="Z1248" t="str">
        <f t="shared" si="198"/>
        <v>1</v>
      </c>
      <c r="AA1248" t="str">
        <f t="shared" si="199"/>
        <v>1</v>
      </c>
    </row>
    <row r="1249" spans="1:27">
      <c r="A1249">
        <v>1</v>
      </c>
      <c r="B1249">
        <v>1.3999999761581401</v>
      </c>
      <c r="C1249">
        <v>2.2999999523162802</v>
      </c>
      <c r="D1249">
        <v>-20</v>
      </c>
      <c r="E1249">
        <v>-15</v>
      </c>
      <c r="F1249">
        <v>3506.92431640625</v>
      </c>
      <c r="G1249">
        <v>3507.5400390625</v>
      </c>
      <c r="H1249">
        <v>3507.57983398438</v>
      </c>
      <c r="I1249">
        <v>3507.5400390625</v>
      </c>
      <c r="J1249">
        <v>0.10745394974947001</v>
      </c>
      <c r="K1249">
        <v>-0.33535748720169101</v>
      </c>
      <c r="L1249">
        <v>0.109235517680645</v>
      </c>
      <c r="M1249">
        <v>0.50593966245651201</v>
      </c>
      <c r="N1249">
        <v>1</v>
      </c>
      <c r="O1249">
        <v>0</v>
      </c>
      <c r="P1249">
        <v>0</v>
      </c>
      <c r="Q1249">
        <v>1</v>
      </c>
      <c r="R1249" s="24" t="str">
        <f t="shared" si="190"/>
        <v>1</v>
      </c>
      <c r="S1249" s="24" t="str">
        <f t="shared" si="191"/>
        <v>0</v>
      </c>
      <c r="T1249" s="24" t="str">
        <f t="shared" si="192"/>
        <v>0</v>
      </c>
      <c r="U1249" s="24" t="str">
        <f t="shared" si="193"/>
        <v>0</v>
      </c>
      <c r="V1249" s="24">
        <f t="shared" si="194"/>
        <v>0</v>
      </c>
      <c r="W1249" t="str">
        <f t="shared" si="195"/>
        <v>0</v>
      </c>
      <c r="X1249">
        <f t="shared" si="196"/>
        <v>0.61572265625</v>
      </c>
      <c r="Y1249">
        <f t="shared" si="197"/>
        <v>-3.9794921880002221E-2</v>
      </c>
      <c r="Z1249" t="str">
        <f t="shared" si="198"/>
        <v>0</v>
      </c>
      <c r="AA1249" t="str">
        <f t="shared" si="199"/>
        <v>0</v>
      </c>
    </row>
    <row r="1250" spans="1:27">
      <c r="A1250">
        <v>3</v>
      </c>
      <c r="B1250">
        <v>0.80000001192092896</v>
      </c>
      <c r="C1250">
        <v>2.2999999523162802</v>
      </c>
      <c r="D1250">
        <v>-20</v>
      </c>
      <c r="E1250">
        <v>-15</v>
      </c>
      <c r="F1250">
        <v>3683.7275390625</v>
      </c>
      <c r="G1250">
        <v>3684.52001953125</v>
      </c>
      <c r="H1250">
        <v>3684.69995117188</v>
      </c>
      <c r="I1250">
        <v>3684.81982421875</v>
      </c>
      <c r="J1250">
        <v>-0.19015809893608099</v>
      </c>
      <c r="K1250">
        <v>-0.27873805165290799</v>
      </c>
      <c r="L1250">
        <v>0.49035847187042197</v>
      </c>
      <c r="M1250">
        <v>-0.21968115866184201</v>
      </c>
      <c r="N1250">
        <v>0</v>
      </c>
      <c r="O1250">
        <v>0</v>
      </c>
      <c r="P1250">
        <v>1</v>
      </c>
      <c r="Q1250">
        <v>0</v>
      </c>
      <c r="R1250" s="24" t="str">
        <f t="shared" si="190"/>
        <v>0</v>
      </c>
      <c r="S1250" s="24" t="str">
        <f t="shared" si="191"/>
        <v>0</v>
      </c>
      <c r="T1250" s="24" t="str">
        <f t="shared" si="192"/>
        <v>1</v>
      </c>
      <c r="U1250" s="24" t="str">
        <f t="shared" si="193"/>
        <v>0</v>
      </c>
      <c r="V1250" s="24">
        <f t="shared" si="194"/>
        <v>1</v>
      </c>
      <c r="W1250" t="str">
        <f t="shared" si="195"/>
        <v>1</v>
      </c>
      <c r="X1250">
        <f t="shared" si="196"/>
        <v>0.79248046875</v>
      </c>
      <c r="Y1250">
        <f t="shared" si="197"/>
        <v>0.11987304686999778</v>
      </c>
      <c r="Z1250" t="str">
        <f t="shared" si="198"/>
        <v>1</v>
      </c>
      <c r="AA1250" t="str">
        <f t="shared" si="199"/>
        <v>1</v>
      </c>
    </row>
    <row r="1251" spans="1:27">
      <c r="A1251">
        <v>2</v>
      </c>
      <c r="B1251">
        <v>1</v>
      </c>
      <c r="C1251">
        <v>2.2999999523162802</v>
      </c>
      <c r="D1251">
        <v>-20</v>
      </c>
      <c r="E1251">
        <v>-15</v>
      </c>
      <c r="F1251">
        <v>3686.33618164063</v>
      </c>
      <c r="G1251">
        <v>3687.0400390625</v>
      </c>
      <c r="H1251">
        <v>3687.15991210938</v>
      </c>
      <c r="I1251">
        <v>3687.05981445313</v>
      </c>
      <c r="J1251">
        <v>0.125053390860558</v>
      </c>
      <c r="K1251">
        <v>-0.47990339994430498</v>
      </c>
      <c r="L1251">
        <v>-2.8598019853234301E-2</v>
      </c>
      <c r="M1251">
        <v>-0.110199049115181</v>
      </c>
      <c r="N1251">
        <v>0</v>
      </c>
      <c r="O1251">
        <v>1</v>
      </c>
      <c r="P1251">
        <v>0</v>
      </c>
      <c r="Q1251">
        <v>1</v>
      </c>
      <c r="R1251" s="24" t="str">
        <f t="shared" si="190"/>
        <v>0</v>
      </c>
      <c r="S1251" s="24" t="str">
        <f t="shared" si="191"/>
        <v>1</v>
      </c>
      <c r="T1251" s="24" t="str">
        <f t="shared" si="192"/>
        <v>0</v>
      </c>
      <c r="U1251" s="24" t="str">
        <f t="shared" si="193"/>
        <v>0</v>
      </c>
      <c r="V1251" s="24">
        <f t="shared" si="194"/>
        <v>0</v>
      </c>
      <c r="W1251" t="str">
        <f t="shared" si="195"/>
        <v>0</v>
      </c>
      <c r="X1251">
        <f t="shared" si="196"/>
        <v>0.70385742186999778</v>
      </c>
      <c r="Y1251">
        <f t="shared" si="197"/>
        <v>-0.10009765625</v>
      </c>
      <c r="Z1251" t="str">
        <f t="shared" si="198"/>
        <v>0</v>
      </c>
      <c r="AA1251" t="str">
        <f t="shared" si="199"/>
        <v>0</v>
      </c>
    </row>
    <row r="1252" spans="1:27">
      <c r="A1252">
        <v>3</v>
      </c>
      <c r="B1252">
        <v>1</v>
      </c>
      <c r="C1252">
        <v>2.9000000953674299</v>
      </c>
      <c r="D1252">
        <v>-20</v>
      </c>
      <c r="E1252">
        <v>-15</v>
      </c>
      <c r="F1252">
        <v>3688.7578125</v>
      </c>
      <c r="G1252">
        <v>3689.33984375</v>
      </c>
      <c r="H1252">
        <v>3689.4599609375</v>
      </c>
      <c r="I1252">
        <v>3689.61987304688</v>
      </c>
      <c r="J1252">
        <v>-5.4169833660125698E-2</v>
      </c>
      <c r="K1252">
        <v>-0.45220333337783802</v>
      </c>
      <c r="L1252">
        <v>0.20352055132389099</v>
      </c>
      <c r="M1252">
        <v>-0.197669193148613</v>
      </c>
      <c r="N1252">
        <v>0</v>
      </c>
      <c r="O1252">
        <v>0</v>
      </c>
      <c r="P1252">
        <v>1</v>
      </c>
      <c r="Q1252">
        <v>0</v>
      </c>
      <c r="R1252" s="24" t="str">
        <f t="shared" si="190"/>
        <v>0</v>
      </c>
      <c r="S1252" s="24" t="str">
        <f t="shared" si="191"/>
        <v>0</v>
      </c>
      <c r="T1252" s="24" t="str">
        <f t="shared" si="192"/>
        <v>1</v>
      </c>
      <c r="U1252" s="24" t="str">
        <f t="shared" si="193"/>
        <v>0</v>
      </c>
      <c r="V1252" s="24">
        <f t="shared" si="194"/>
        <v>1</v>
      </c>
      <c r="W1252" t="str">
        <f t="shared" si="195"/>
        <v>1</v>
      </c>
      <c r="X1252">
        <f t="shared" si="196"/>
        <v>0.58203125</v>
      </c>
      <c r="Y1252">
        <f t="shared" si="197"/>
        <v>0.15991210938000222</v>
      </c>
      <c r="Z1252" t="str">
        <f t="shared" si="198"/>
        <v>1</v>
      </c>
      <c r="AA1252" t="str">
        <f t="shared" si="199"/>
        <v>1</v>
      </c>
    </row>
    <row r="1253" spans="1:27">
      <c r="A1253">
        <v>3</v>
      </c>
      <c r="B1253">
        <v>1.3999999761581401</v>
      </c>
      <c r="C1253">
        <v>2</v>
      </c>
      <c r="D1253">
        <v>-20</v>
      </c>
      <c r="E1253">
        <v>-15</v>
      </c>
      <c r="F1253">
        <v>3690.96801757813</v>
      </c>
      <c r="G1253">
        <v>3691.61987304688</v>
      </c>
      <c r="H1253">
        <v>3691.69995117188</v>
      </c>
      <c r="I1253">
        <v>3691.83984375</v>
      </c>
      <c r="J1253">
        <v>-6.0236431658268003E-2</v>
      </c>
      <c r="K1253">
        <v>-0.17792072892189001</v>
      </c>
      <c r="L1253">
        <v>0.107453316450119</v>
      </c>
      <c r="M1253">
        <v>0.54817128181457497</v>
      </c>
      <c r="N1253">
        <v>0</v>
      </c>
      <c r="O1253">
        <v>0</v>
      </c>
      <c r="P1253">
        <v>1</v>
      </c>
      <c r="Q1253">
        <v>0</v>
      </c>
      <c r="R1253" s="24" t="str">
        <f t="shared" si="190"/>
        <v>0</v>
      </c>
      <c r="S1253" s="24" t="str">
        <f t="shared" si="191"/>
        <v>0</v>
      </c>
      <c r="T1253" s="24" t="str">
        <f t="shared" si="192"/>
        <v>1</v>
      </c>
      <c r="U1253" s="24" t="str">
        <f t="shared" si="193"/>
        <v>0</v>
      </c>
      <c r="V1253" s="24">
        <f t="shared" si="194"/>
        <v>1</v>
      </c>
      <c r="W1253" t="str">
        <f t="shared" si="195"/>
        <v>1</v>
      </c>
      <c r="X1253">
        <f t="shared" si="196"/>
        <v>0.65185546875</v>
      </c>
      <c r="Y1253">
        <f t="shared" si="197"/>
        <v>0.13989257811999778</v>
      </c>
      <c r="Z1253" t="str">
        <f t="shared" si="198"/>
        <v>1</v>
      </c>
      <c r="AA1253" t="str">
        <f t="shared" si="199"/>
        <v>1</v>
      </c>
    </row>
    <row r="1254" spans="1:27">
      <c r="A1254">
        <v>3</v>
      </c>
      <c r="B1254">
        <v>1.6000000238418599</v>
      </c>
      <c r="C1254">
        <v>2</v>
      </c>
      <c r="D1254">
        <v>-20</v>
      </c>
      <c r="E1254">
        <v>-15</v>
      </c>
      <c r="F1254">
        <v>3693.21118164063</v>
      </c>
      <c r="G1254">
        <v>3693.81982421875</v>
      </c>
      <c r="H1254">
        <v>3693.93994140625</v>
      </c>
      <c r="I1254">
        <v>3694.0400390625</v>
      </c>
      <c r="J1254">
        <v>-5.4883528500795399E-2</v>
      </c>
      <c r="K1254">
        <v>-0.24931773543357799</v>
      </c>
      <c r="L1254">
        <v>0.49208518862724299</v>
      </c>
      <c r="M1254">
        <v>-0.460438013076782</v>
      </c>
      <c r="N1254">
        <v>0</v>
      </c>
      <c r="O1254">
        <v>0</v>
      </c>
      <c r="P1254">
        <v>1</v>
      </c>
      <c r="Q1254">
        <v>0</v>
      </c>
      <c r="R1254" s="24" t="str">
        <f t="shared" si="190"/>
        <v>0</v>
      </c>
      <c r="S1254" s="24" t="str">
        <f t="shared" si="191"/>
        <v>0</v>
      </c>
      <c r="T1254" s="24" t="str">
        <f t="shared" si="192"/>
        <v>1</v>
      </c>
      <c r="U1254" s="24" t="str">
        <f t="shared" si="193"/>
        <v>0</v>
      </c>
      <c r="V1254" s="24">
        <f t="shared" si="194"/>
        <v>1</v>
      </c>
      <c r="W1254" t="str">
        <f t="shared" si="195"/>
        <v>1</v>
      </c>
      <c r="X1254">
        <f t="shared" si="196"/>
        <v>0.60864257811999778</v>
      </c>
      <c r="Y1254">
        <f t="shared" si="197"/>
        <v>0.10009765625</v>
      </c>
      <c r="Z1254" t="str">
        <f t="shared" si="198"/>
        <v>1</v>
      </c>
      <c r="AA1254" t="str">
        <f t="shared" si="199"/>
        <v>1</v>
      </c>
    </row>
    <row r="1255" spans="1:27">
      <c r="A1255">
        <v>2</v>
      </c>
      <c r="B1255">
        <v>1.79999995231628</v>
      </c>
      <c r="C1255">
        <v>2.5999999046325701</v>
      </c>
      <c r="D1255">
        <v>-20</v>
      </c>
      <c r="E1255">
        <v>-15</v>
      </c>
      <c r="F1255">
        <v>3695.41040039063</v>
      </c>
      <c r="G1255">
        <v>3695.9599609375</v>
      </c>
      <c r="H1255">
        <v>3696.07983398438</v>
      </c>
      <c r="I1255">
        <v>3696.23999023438</v>
      </c>
      <c r="J1255">
        <v>-8.4038026630878407E-2</v>
      </c>
      <c r="K1255">
        <v>-0.28212711215019198</v>
      </c>
      <c r="L1255">
        <v>-0.17697599530220001</v>
      </c>
      <c r="M1255">
        <v>-0.171092003583908</v>
      </c>
      <c r="N1255">
        <v>0</v>
      </c>
      <c r="O1255">
        <v>1</v>
      </c>
      <c r="P1255">
        <v>0</v>
      </c>
      <c r="Q1255">
        <v>0</v>
      </c>
      <c r="R1255" s="24" t="str">
        <f t="shared" si="190"/>
        <v>0</v>
      </c>
      <c r="S1255" s="24" t="str">
        <f t="shared" si="191"/>
        <v>1</v>
      </c>
      <c r="T1255" s="24" t="str">
        <f t="shared" si="192"/>
        <v>0</v>
      </c>
      <c r="U1255" s="24" t="str">
        <f t="shared" si="193"/>
        <v>0</v>
      </c>
      <c r="V1255" s="24">
        <f t="shared" si="194"/>
        <v>1</v>
      </c>
      <c r="W1255" t="str">
        <f t="shared" si="195"/>
        <v>1</v>
      </c>
      <c r="X1255">
        <f t="shared" si="196"/>
        <v>0.54956054686999778</v>
      </c>
      <c r="Y1255">
        <f t="shared" si="197"/>
        <v>0.16015625</v>
      </c>
      <c r="Z1255" t="str">
        <f t="shared" si="198"/>
        <v>1</v>
      </c>
      <c r="AA1255" t="str">
        <f t="shared" si="199"/>
        <v>1</v>
      </c>
    </row>
    <row r="1256" spans="1:27">
      <c r="A1256">
        <v>4</v>
      </c>
      <c r="B1256">
        <v>1.20000004768372</v>
      </c>
      <c r="C1256">
        <v>2.2999999523162802</v>
      </c>
      <c r="D1256">
        <v>-20</v>
      </c>
      <c r="E1256">
        <v>-15</v>
      </c>
      <c r="F1256">
        <v>3697.609375</v>
      </c>
      <c r="G1256">
        <v>3698.19995117188</v>
      </c>
      <c r="H1256">
        <v>3698.33984375</v>
      </c>
      <c r="I1256">
        <v>3698.47998046875</v>
      </c>
      <c r="J1256">
        <v>-3.9086498320102699E-2</v>
      </c>
      <c r="K1256">
        <v>-0.1577378064394</v>
      </c>
      <c r="L1256">
        <v>0.17570614814758301</v>
      </c>
      <c r="M1256">
        <v>0.50878316164016701</v>
      </c>
      <c r="N1256">
        <v>0</v>
      </c>
      <c r="O1256">
        <v>0</v>
      </c>
      <c r="P1256">
        <v>0</v>
      </c>
      <c r="Q1256">
        <v>1</v>
      </c>
      <c r="R1256" s="24" t="str">
        <f t="shared" si="190"/>
        <v>0</v>
      </c>
      <c r="S1256" s="24" t="str">
        <f t="shared" si="191"/>
        <v>0</v>
      </c>
      <c r="T1256" s="24" t="str">
        <f t="shared" si="192"/>
        <v>0</v>
      </c>
      <c r="U1256" s="24" t="str">
        <f t="shared" si="193"/>
        <v>1</v>
      </c>
      <c r="V1256" s="24">
        <f t="shared" si="194"/>
        <v>1</v>
      </c>
      <c r="W1256" t="str">
        <f t="shared" si="195"/>
        <v>1</v>
      </c>
      <c r="X1256">
        <f t="shared" si="196"/>
        <v>0.59057617188000222</v>
      </c>
      <c r="Y1256">
        <f t="shared" si="197"/>
        <v>0.14013671875</v>
      </c>
      <c r="Z1256" t="str">
        <f t="shared" si="198"/>
        <v>1</v>
      </c>
      <c r="AA1256" t="str">
        <f t="shared" si="199"/>
        <v>1</v>
      </c>
    </row>
    <row r="1257" spans="1:27">
      <c r="A1257">
        <v>2</v>
      </c>
      <c r="B1257">
        <v>0.80000001192092896</v>
      </c>
      <c r="C1257">
        <v>2.9000000953674299</v>
      </c>
      <c r="D1257">
        <v>-20</v>
      </c>
      <c r="E1257">
        <v>-15</v>
      </c>
      <c r="F1257">
        <v>3699.84204101563</v>
      </c>
      <c r="G1257">
        <v>3700.35986328125</v>
      </c>
      <c r="H1257">
        <v>3700.5</v>
      </c>
      <c r="I1257">
        <v>3700.65991210938</v>
      </c>
      <c r="J1257">
        <v>-0.163581132888794</v>
      </c>
      <c r="K1257">
        <v>-0.36591920256614702</v>
      </c>
      <c r="L1257">
        <v>0.113434106111526</v>
      </c>
      <c r="M1257">
        <v>-0.27170851826667802</v>
      </c>
      <c r="N1257">
        <v>0</v>
      </c>
      <c r="O1257">
        <v>1</v>
      </c>
      <c r="P1257">
        <v>0</v>
      </c>
      <c r="Q1257">
        <v>0</v>
      </c>
      <c r="R1257" s="24" t="str">
        <f t="shared" si="190"/>
        <v>0</v>
      </c>
      <c r="S1257" s="24" t="str">
        <f t="shared" si="191"/>
        <v>1</v>
      </c>
      <c r="T1257" s="24" t="str">
        <f t="shared" si="192"/>
        <v>0</v>
      </c>
      <c r="U1257" s="24" t="str">
        <f t="shared" si="193"/>
        <v>0</v>
      </c>
      <c r="V1257" s="24">
        <f t="shared" si="194"/>
        <v>1</v>
      </c>
      <c r="W1257" t="str">
        <f t="shared" si="195"/>
        <v>1</v>
      </c>
      <c r="X1257">
        <f t="shared" si="196"/>
        <v>0.51782226561999778</v>
      </c>
      <c r="Y1257">
        <f t="shared" si="197"/>
        <v>0.15991210938000222</v>
      </c>
      <c r="Z1257" t="str">
        <f t="shared" si="198"/>
        <v>1</v>
      </c>
      <c r="AA1257" t="str">
        <f t="shared" si="199"/>
        <v>1</v>
      </c>
    </row>
    <row r="1258" spans="1:27">
      <c r="A1258">
        <v>4</v>
      </c>
      <c r="B1258">
        <v>0.80000001192092896</v>
      </c>
      <c r="C1258">
        <v>2.5999999046325701</v>
      </c>
      <c r="D1258">
        <v>-20</v>
      </c>
      <c r="E1258">
        <v>-15</v>
      </c>
      <c r="F1258">
        <v>3701.99609375</v>
      </c>
      <c r="G1258">
        <v>3702.5</v>
      </c>
      <c r="H1258">
        <v>3702.65991210938</v>
      </c>
      <c r="I1258">
        <v>3702.73999023438</v>
      </c>
      <c r="J1258">
        <v>9.8923534154891996E-2</v>
      </c>
      <c r="K1258">
        <v>-0.22915393114089999</v>
      </c>
      <c r="L1258">
        <v>-5.4370272904634503E-2</v>
      </c>
      <c r="M1258">
        <v>-0.179478839039803</v>
      </c>
      <c r="N1258">
        <v>0</v>
      </c>
      <c r="O1258">
        <v>0</v>
      </c>
      <c r="P1258">
        <v>0</v>
      </c>
      <c r="Q1258">
        <v>1</v>
      </c>
      <c r="R1258" s="24" t="str">
        <f t="shared" si="190"/>
        <v>0</v>
      </c>
      <c r="S1258" s="24" t="str">
        <f t="shared" si="191"/>
        <v>0</v>
      </c>
      <c r="T1258" s="24" t="str">
        <f t="shared" si="192"/>
        <v>0</v>
      </c>
      <c r="U1258" s="24" t="str">
        <f t="shared" si="193"/>
        <v>1</v>
      </c>
      <c r="V1258" s="24">
        <f t="shared" si="194"/>
        <v>1</v>
      </c>
      <c r="W1258" t="str">
        <f t="shared" si="195"/>
        <v>1</v>
      </c>
      <c r="X1258">
        <f t="shared" si="196"/>
        <v>0.50390625</v>
      </c>
      <c r="Y1258">
        <f t="shared" si="197"/>
        <v>8.0078125E-2</v>
      </c>
      <c r="Z1258" t="str">
        <f t="shared" si="198"/>
        <v>1</v>
      </c>
      <c r="AA1258" t="str">
        <f t="shared" si="199"/>
        <v>1</v>
      </c>
    </row>
    <row r="1259" spans="1:27">
      <c r="A1259">
        <v>3</v>
      </c>
      <c r="B1259">
        <v>0.80000001192092896</v>
      </c>
      <c r="C1259">
        <v>2.5999999046325701</v>
      </c>
      <c r="D1259">
        <v>-20</v>
      </c>
      <c r="E1259">
        <v>-15</v>
      </c>
      <c r="F1259">
        <v>3704.13989257813</v>
      </c>
      <c r="G1259">
        <v>3704.69995117188</v>
      </c>
      <c r="H1259">
        <v>3704.81982421875</v>
      </c>
      <c r="I1259">
        <v>3704.73999023438</v>
      </c>
      <c r="J1259">
        <v>0.25408565998077398</v>
      </c>
      <c r="K1259">
        <v>-0.297797501087189</v>
      </c>
      <c r="L1259">
        <v>0.115041650831699</v>
      </c>
      <c r="M1259">
        <v>6.3694633543491405E-2</v>
      </c>
      <c r="N1259">
        <v>0</v>
      </c>
      <c r="O1259">
        <v>0</v>
      </c>
      <c r="P1259">
        <v>1</v>
      </c>
      <c r="Q1259">
        <v>1</v>
      </c>
      <c r="R1259" s="24" t="str">
        <f t="shared" si="190"/>
        <v>0</v>
      </c>
      <c r="S1259" s="24" t="str">
        <f t="shared" si="191"/>
        <v>0</v>
      </c>
      <c r="T1259" s="24" t="str">
        <f t="shared" si="192"/>
        <v>1</v>
      </c>
      <c r="U1259" s="24" t="str">
        <f t="shared" si="193"/>
        <v>0</v>
      </c>
      <c r="V1259" s="24">
        <f t="shared" si="194"/>
        <v>0</v>
      </c>
      <c r="W1259" t="str">
        <f t="shared" si="195"/>
        <v>0</v>
      </c>
      <c r="X1259">
        <f t="shared" si="196"/>
        <v>0.56005859375</v>
      </c>
      <c r="Y1259">
        <f t="shared" si="197"/>
        <v>-7.9833984369997779E-2</v>
      </c>
      <c r="Z1259" t="str">
        <f t="shared" si="198"/>
        <v>0</v>
      </c>
      <c r="AA1259" t="str">
        <f t="shared" si="199"/>
        <v>0</v>
      </c>
    </row>
    <row r="1260" spans="1:27">
      <c r="A1260">
        <v>2</v>
      </c>
      <c r="B1260">
        <v>1.3999999761581401</v>
      </c>
      <c r="C1260">
        <v>2.5999999046325701</v>
      </c>
      <c r="D1260">
        <v>-20</v>
      </c>
      <c r="E1260">
        <v>-15</v>
      </c>
      <c r="F1260">
        <v>3706.35034179688</v>
      </c>
      <c r="G1260">
        <v>3706.9599609375</v>
      </c>
      <c r="H1260">
        <v>3707.11987304688</v>
      </c>
      <c r="I1260">
        <v>3707.31982421875</v>
      </c>
      <c r="J1260">
        <v>3.7969816476106602E-2</v>
      </c>
      <c r="K1260">
        <v>7.4272197671234599E-3</v>
      </c>
      <c r="L1260">
        <v>-0.190725758671761</v>
      </c>
      <c r="M1260">
        <v>-0.118570141494274</v>
      </c>
      <c r="N1260">
        <v>0</v>
      </c>
      <c r="O1260">
        <v>1</v>
      </c>
      <c r="P1260">
        <v>0</v>
      </c>
      <c r="Q1260">
        <v>0</v>
      </c>
      <c r="R1260" s="24" t="str">
        <f t="shared" si="190"/>
        <v>0</v>
      </c>
      <c r="S1260" s="24" t="str">
        <f t="shared" si="191"/>
        <v>1</v>
      </c>
      <c r="T1260" s="24" t="str">
        <f t="shared" si="192"/>
        <v>0</v>
      </c>
      <c r="U1260" s="24" t="str">
        <f t="shared" si="193"/>
        <v>0</v>
      </c>
      <c r="V1260" s="24">
        <f t="shared" si="194"/>
        <v>1</v>
      </c>
      <c r="W1260" t="str">
        <f t="shared" si="195"/>
        <v>1</v>
      </c>
      <c r="X1260">
        <f t="shared" si="196"/>
        <v>0.60961914061999778</v>
      </c>
      <c r="Y1260">
        <f t="shared" si="197"/>
        <v>0.19995117186999778</v>
      </c>
      <c r="Z1260" t="str">
        <f t="shared" si="198"/>
        <v>1</v>
      </c>
      <c r="AA1260" t="str">
        <f t="shared" si="199"/>
        <v>1</v>
      </c>
    </row>
    <row r="1261" spans="1:27">
      <c r="A1261">
        <v>1</v>
      </c>
      <c r="B1261">
        <v>1.20000004768372</v>
      </c>
      <c r="C1261">
        <v>2.9000000953674299</v>
      </c>
      <c r="D1261">
        <v>-20</v>
      </c>
      <c r="E1261">
        <v>-15</v>
      </c>
      <c r="F1261">
        <v>3708.71533203125</v>
      </c>
      <c r="G1261">
        <v>3709.28002929688</v>
      </c>
      <c r="H1261">
        <v>3709.43994140625</v>
      </c>
      <c r="I1261">
        <v>3709.57983398438</v>
      </c>
      <c r="J1261">
        <v>7.0729352533817305E-2</v>
      </c>
      <c r="K1261">
        <v>-0.27443784475326499</v>
      </c>
      <c r="L1261">
        <v>5.5207975208759301E-2</v>
      </c>
      <c r="M1261">
        <v>-0.35460081696510298</v>
      </c>
      <c r="N1261">
        <v>1</v>
      </c>
      <c r="O1261">
        <v>0</v>
      </c>
      <c r="P1261">
        <v>0</v>
      </c>
      <c r="Q1261">
        <v>0</v>
      </c>
      <c r="R1261" s="24" t="str">
        <f t="shared" si="190"/>
        <v>1</v>
      </c>
      <c r="S1261" s="24" t="str">
        <f t="shared" si="191"/>
        <v>0</v>
      </c>
      <c r="T1261" s="24" t="str">
        <f t="shared" si="192"/>
        <v>0</v>
      </c>
      <c r="U1261" s="24" t="str">
        <f t="shared" si="193"/>
        <v>0</v>
      </c>
      <c r="V1261" s="24">
        <f t="shared" si="194"/>
        <v>1</v>
      </c>
      <c r="W1261" t="str">
        <f t="shared" si="195"/>
        <v>1</v>
      </c>
      <c r="X1261">
        <f t="shared" si="196"/>
        <v>0.56469726563000222</v>
      </c>
      <c r="Y1261">
        <f t="shared" si="197"/>
        <v>0.13989257813000222</v>
      </c>
      <c r="Z1261" t="str">
        <f t="shared" si="198"/>
        <v>1</v>
      </c>
      <c r="AA1261" t="str">
        <f t="shared" si="199"/>
        <v>1</v>
      </c>
    </row>
    <row r="1262" spans="1:27">
      <c r="A1262">
        <v>4</v>
      </c>
      <c r="B1262">
        <v>1.6000000238418599</v>
      </c>
      <c r="C1262">
        <v>2.5999999046325701</v>
      </c>
      <c r="D1262">
        <v>-20</v>
      </c>
      <c r="E1262">
        <v>-15</v>
      </c>
      <c r="F1262">
        <v>3711.103515625</v>
      </c>
      <c r="G1262">
        <v>3711.69995117188</v>
      </c>
      <c r="H1262">
        <v>3711.83984375</v>
      </c>
      <c r="I1262">
        <v>3711.93994140625</v>
      </c>
      <c r="J1262">
        <v>9.3703694641590105E-2</v>
      </c>
      <c r="K1262">
        <v>-0.204740405082703</v>
      </c>
      <c r="L1262">
        <v>-0.25501397252082803</v>
      </c>
      <c r="M1262">
        <v>-0.49347662925720198</v>
      </c>
      <c r="N1262">
        <v>0</v>
      </c>
      <c r="O1262">
        <v>0</v>
      </c>
      <c r="P1262">
        <v>0</v>
      </c>
      <c r="Q1262">
        <v>1</v>
      </c>
      <c r="R1262" s="24" t="str">
        <f t="shared" si="190"/>
        <v>0</v>
      </c>
      <c r="S1262" s="24" t="str">
        <f t="shared" si="191"/>
        <v>0</v>
      </c>
      <c r="T1262" s="24" t="str">
        <f t="shared" si="192"/>
        <v>0</v>
      </c>
      <c r="U1262" s="24" t="str">
        <f t="shared" si="193"/>
        <v>1</v>
      </c>
      <c r="V1262" s="24">
        <f t="shared" si="194"/>
        <v>1</v>
      </c>
      <c r="W1262" t="str">
        <f t="shared" si="195"/>
        <v>1</v>
      </c>
      <c r="X1262">
        <f t="shared" si="196"/>
        <v>0.59643554688000222</v>
      </c>
      <c r="Y1262">
        <f t="shared" si="197"/>
        <v>0.10009765625</v>
      </c>
      <c r="Z1262" t="str">
        <f t="shared" si="198"/>
        <v>1</v>
      </c>
      <c r="AA1262" t="str">
        <f t="shared" si="199"/>
        <v>1</v>
      </c>
    </row>
    <row r="1263" spans="1:27">
      <c r="A1263">
        <v>3</v>
      </c>
      <c r="B1263">
        <v>0.80000001192092896</v>
      </c>
      <c r="C1263">
        <v>2</v>
      </c>
      <c r="D1263">
        <v>-20</v>
      </c>
      <c r="E1263">
        <v>-15</v>
      </c>
      <c r="F1263">
        <v>3713.55859375</v>
      </c>
      <c r="G1263">
        <v>3714.31982421875</v>
      </c>
      <c r="H1263">
        <v>3714.47998046875</v>
      </c>
      <c r="I1263">
        <v>3714.65991210938</v>
      </c>
      <c r="J1263">
        <v>0.21234022080898299</v>
      </c>
      <c r="K1263">
        <v>-0.161589100956917</v>
      </c>
      <c r="L1263">
        <v>-2.1018099039793001E-2</v>
      </c>
      <c r="M1263">
        <v>-0.40464487671852101</v>
      </c>
      <c r="N1263">
        <v>0</v>
      </c>
      <c r="O1263">
        <v>0</v>
      </c>
      <c r="P1263">
        <v>1</v>
      </c>
      <c r="Q1263">
        <v>0</v>
      </c>
      <c r="R1263" s="24" t="str">
        <f t="shared" si="190"/>
        <v>0</v>
      </c>
      <c r="S1263" s="24" t="str">
        <f t="shared" si="191"/>
        <v>0</v>
      </c>
      <c r="T1263" s="24" t="str">
        <f t="shared" si="192"/>
        <v>1</v>
      </c>
      <c r="U1263" s="24" t="str">
        <f t="shared" si="193"/>
        <v>0</v>
      </c>
      <c r="V1263" s="24">
        <f t="shared" si="194"/>
        <v>1</v>
      </c>
      <c r="W1263" t="str">
        <f t="shared" si="195"/>
        <v>1</v>
      </c>
      <c r="X1263">
        <f t="shared" si="196"/>
        <v>0.76123046875</v>
      </c>
      <c r="Y1263">
        <f t="shared" si="197"/>
        <v>0.17993164063000222</v>
      </c>
      <c r="Z1263" t="str">
        <f t="shared" si="198"/>
        <v>1</v>
      </c>
      <c r="AA1263" t="str">
        <f t="shared" si="199"/>
        <v>1</v>
      </c>
    </row>
    <row r="1264" spans="1:27">
      <c r="A1264">
        <v>2</v>
      </c>
      <c r="B1264">
        <v>1.3999999761581401</v>
      </c>
      <c r="C1264">
        <v>2</v>
      </c>
      <c r="D1264">
        <v>-20</v>
      </c>
      <c r="E1264">
        <v>-15</v>
      </c>
      <c r="F1264">
        <v>3716.07983398438</v>
      </c>
      <c r="G1264">
        <v>3716.61987304688</v>
      </c>
      <c r="H1264">
        <v>3716.78002929688</v>
      </c>
      <c r="I1264">
        <v>3716.919921875</v>
      </c>
      <c r="J1264">
        <v>6.1607584357261701E-3</v>
      </c>
      <c r="K1264">
        <v>-0.27259105443954501</v>
      </c>
      <c r="L1264">
        <v>0.13185413181781799</v>
      </c>
      <c r="M1264">
        <v>0.188796982169151</v>
      </c>
      <c r="N1264">
        <v>0</v>
      </c>
      <c r="O1264">
        <v>1</v>
      </c>
      <c r="P1264">
        <v>0</v>
      </c>
      <c r="Q1264">
        <v>0</v>
      </c>
      <c r="R1264" s="24" t="str">
        <f t="shared" si="190"/>
        <v>0</v>
      </c>
      <c r="S1264" s="24" t="str">
        <f t="shared" si="191"/>
        <v>1</v>
      </c>
      <c r="T1264" s="24" t="str">
        <f t="shared" si="192"/>
        <v>0</v>
      </c>
      <c r="U1264" s="24" t="str">
        <f t="shared" si="193"/>
        <v>0</v>
      </c>
      <c r="V1264" s="24">
        <f t="shared" si="194"/>
        <v>1</v>
      </c>
      <c r="W1264" t="str">
        <f t="shared" si="195"/>
        <v>1</v>
      </c>
      <c r="X1264">
        <f t="shared" si="196"/>
        <v>0.5400390625</v>
      </c>
      <c r="Y1264">
        <f t="shared" si="197"/>
        <v>0.13989257811999778</v>
      </c>
      <c r="Z1264" t="str">
        <f t="shared" si="198"/>
        <v>1</v>
      </c>
      <c r="AA1264" t="str">
        <f t="shared" si="199"/>
        <v>1</v>
      </c>
    </row>
    <row r="1265" spans="1:27">
      <c r="A1265">
        <v>4</v>
      </c>
      <c r="B1265">
        <v>1.6000000238418599</v>
      </c>
      <c r="C1265">
        <v>2.2999999523162802</v>
      </c>
      <c r="D1265">
        <v>-20</v>
      </c>
      <c r="E1265">
        <v>-15</v>
      </c>
      <c r="F1265">
        <v>3718.37817382813</v>
      </c>
      <c r="G1265">
        <v>3718.93994140625</v>
      </c>
      <c r="H1265">
        <v>3719.07983398438</v>
      </c>
      <c r="I1265">
        <v>3719.17993164063</v>
      </c>
      <c r="J1265">
        <v>0.17553602159023299</v>
      </c>
      <c r="K1265">
        <v>-0.17730870842933699</v>
      </c>
      <c r="L1265">
        <v>0.31102588772773698</v>
      </c>
      <c r="M1265">
        <v>0.53389602899551403</v>
      </c>
      <c r="N1265">
        <v>0</v>
      </c>
      <c r="O1265">
        <v>0</v>
      </c>
      <c r="P1265">
        <v>0</v>
      </c>
      <c r="Q1265">
        <v>1</v>
      </c>
      <c r="R1265" s="24" t="str">
        <f t="shared" si="190"/>
        <v>0</v>
      </c>
      <c r="S1265" s="24" t="str">
        <f t="shared" si="191"/>
        <v>0</v>
      </c>
      <c r="T1265" s="24" t="str">
        <f t="shared" si="192"/>
        <v>0</v>
      </c>
      <c r="U1265" s="24" t="str">
        <f t="shared" si="193"/>
        <v>1</v>
      </c>
      <c r="V1265" s="24">
        <f t="shared" si="194"/>
        <v>1</v>
      </c>
      <c r="W1265" t="str">
        <f t="shared" si="195"/>
        <v>1</v>
      </c>
      <c r="X1265">
        <f t="shared" si="196"/>
        <v>0.56176757811999778</v>
      </c>
      <c r="Y1265">
        <f t="shared" si="197"/>
        <v>0.10009765625</v>
      </c>
      <c r="Z1265" t="str">
        <f t="shared" si="198"/>
        <v>1</v>
      </c>
      <c r="AA1265" t="str">
        <f t="shared" si="199"/>
        <v>1</v>
      </c>
    </row>
    <row r="1266" spans="1:27">
      <c r="A1266">
        <v>2</v>
      </c>
      <c r="B1266">
        <v>1.6000000238418599</v>
      </c>
      <c r="C1266">
        <v>2.9000000953674299</v>
      </c>
      <c r="D1266">
        <v>-20</v>
      </c>
      <c r="E1266">
        <v>-15</v>
      </c>
      <c r="F1266">
        <v>3720.7216796875</v>
      </c>
      <c r="G1266">
        <v>3721.3798828125</v>
      </c>
      <c r="H1266">
        <v>3721.53979492188</v>
      </c>
      <c r="I1266">
        <v>3721.71997070313</v>
      </c>
      <c r="J1266">
        <v>0.108423493802547</v>
      </c>
      <c r="K1266">
        <v>-9.9901042878627805E-2</v>
      </c>
      <c r="L1266">
        <v>-0.543140769004822</v>
      </c>
      <c r="M1266">
        <v>-0.49209275841713002</v>
      </c>
      <c r="N1266">
        <v>0</v>
      </c>
      <c r="O1266">
        <v>1</v>
      </c>
      <c r="P1266">
        <v>0</v>
      </c>
      <c r="Q1266">
        <v>0</v>
      </c>
      <c r="R1266" s="24" t="str">
        <f t="shared" si="190"/>
        <v>0</v>
      </c>
      <c r="S1266" s="24" t="str">
        <f t="shared" si="191"/>
        <v>1</v>
      </c>
      <c r="T1266" s="24" t="str">
        <f t="shared" si="192"/>
        <v>0</v>
      </c>
      <c r="U1266" s="24" t="str">
        <f t="shared" si="193"/>
        <v>0</v>
      </c>
      <c r="V1266" s="24">
        <f t="shared" si="194"/>
        <v>1</v>
      </c>
      <c r="W1266" t="str">
        <f t="shared" si="195"/>
        <v>1</v>
      </c>
      <c r="X1266">
        <f t="shared" si="196"/>
        <v>0.658203125</v>
      </c>
      <c r="Y1266">
        <f t="shared" si="197"/>
        <v>0.18017578125</v>
      </c>
      <c r="Z1266" t="str">
        <f t="shared" si="198"/>
        <v>1</v>
      </c>
      <c r="AA1266" t="str">
        <f t="shared" si="199"/>
        <v>1</v>
      </c>
    </row>
    <row r="1267" spans="1:27">
      <c r="A1267">
        <v>1</v>
      </c>
      <c r="B1267">
        <v>1.3999999761581401</v>
      </c>
      <c r="C1267">
        <v>2.5999999046325701</v>
      </c>
      <c r="D1267">
        <v>-20</v>
      </c>
      <c r="E1267">
        <v>-15</v>
      </c>
      <c r="F1267">
        <v>3723.06567382813</v>
      </c>
      <c r="G1267">
        <v>3723.65991210938</v>
      </c>
      <c r="H1267">
        <v>3723.7998046875</v>
      </c>
      <c r="I1267">
        <v>3723.9599609375</v>
      </c>
      <c r="J1267">
        <v>-9.7652025520801503E-2</v>
      </c>
      <c r="K1267">
        <v>-0.28472006320953402</v>
      </c>
      <c r="L1267">
        <v>-3.4958291798829998E-2</v>
      </c>
      <c r="M1267">
        <v>-0.35772195458412198</v>
      </c>
      <c r="N1267">
        <v>1</v>
      </c>
      <c r="O1267">
        <v>0</v>
      </c>
      <c r="P1267">
        <v>0</v>
      </c>
      <c r="Q1267">
        <v>0</v>
      </c>
      <c r="R1267" s="24" t="str">
        <f t="shared" si="190"/>
        <v>1</v>
      </c>
      <c r="S1267" s="24" t="str">
        <f t="shared" si="191"/>
        <v>0</v>
      </c>
      <c r="T1267" s="24" t="str">
        <f t="shared" si="192"/>
        <v>0</v>
      </c>
      <c r="U1267" s="24" t="str">
        <f t="shared" si="193"/>
        <v>0</v>
      </c>
      <c r="V1267" s="24">
        <f t="shared" si="194"/>
        <v>1</v>
      </c>
      <c r="W1267" t="str">
        <f t="shared" si="195"/>
        <v>1</v>
      </c>
      <c r="X1267">
        <f t="shared" si="196"/>
        <v>0.59423828125</v>
      </c>
      <c r="Y1267">
        <f t="shared" si="197"/>
        <v>0.16015625</v>
      </c>
      <c r="Z1267" t="str">
        <f t="shared" si="198"/>
        <v>1</v>
      </c>
      <c r="AA1267" t="str">
        <f t="shared" si="199"/>
        <v>1</v>
      </c>
    </row>
    <row r="1268" spans="1:27">
      <c r="A1268">
        <v>4</v>
      </c>
      <c r="B1268">
        <v>0.80000001192092896</v>
      </c>
      <c r="C1268">
        <v>2</v>
      </c>
      <c r="D1268">
        <v>-20</v>
      </c>
      <c r="E1268">
        <v>-15</v>
      </c>
      <c r="F1268">
        <v>3725.53100585938</v>
      </c>
      <c r="G1268">
        <v>3726.28002929688</v>
      </c>
      <c r="H1268">
        <v>3726.43994140625</v>
      </c>
      <c r="I1268">
        <v>3726.26000976563</v>
      </c>
      <c r="J1268">
        <v>0.28298518061637901</v>
      </c>
      <c r="K1268">
        <v>-0.20110626518726299</v>
      </c>
      <c r="L1268">
        <v>0.237151995301247</v>
      </c>
      <c r="M1268">
        <v>2.6426196098327599E-2</v>
      </c>
      <c r="N1268">
        <v>0</v>
      </c>
      <c r="O1268">
        <v>0</v>
      </c>
      <c r="P1268">
        <v>0</v>
      </c>
      <c r="Q1268">
        <v>1</v>
      </c>
      <c r="R1268" s="24" t="str">
        <f t="shared" si="190"/>
        <v>0</v>
      </c>
      <c r="S1268" s="24" t="str">
        <f t="shared" si="191"/>
        <v>0</v>
      </c>
      <c r="T1268" s="24" t="str">
        <f t="shared" si="192"/>
        <v>0</v>
      </c>
      <c r="U1268" s="24" t="str">
        <f t="shared" si="193"/>
        <v>1</v>
      </c>
      <c r="V1268" s="24">
        <f t="shared" si="194"/>
        <v>1</v>
      </c>
      <c r="W1268" t="str">
        <f t="shared" si="195"/>
        <v>1</v>
      </c>
      <c r="X1268">
        <f t="shared" si="196"/>
        <v>0.7490234375</v>
      </c>
      <c r="Y1268">
        <f t="shared" si="197"/>
        <v>-0.17993164061999778</v>
      </c>
      <c r="Z1268" t="str">
        <f t="shared" si="198"/>
        <v>0</v>
      </c>
      <c r="AA1268" t="str">
        <f t="shared" si="199"/>
        <v>0</v>
      </c>
    </row>
    <row r="1269" spans="1:27">
      <c r="A1269">
        <v>2</v>
      </c>
      <c r="B1269">
        <v>1.6000000238418599</v>
      </c>
      <c r="C1269">
        <v>2.2999999523162802</v>
      </c>
      <c r="D1269">
        <v>-20</v>
      </c>
      <c r="E1269">
        <v>-15</v>
      </c>
      <c r="F1269">
        <v>3727.94091796875</v>
      </c>
      <c r="G1269">
        <v>3728.61987304688</v>
      </c>
      <c r="H1269">
        <v>3728.81982421875</v>
      </c>
      <c r="I1269">
        <v>3729.03979492188</v>
      </c>
      <c r="J1269">
        <v>0.14262168109417001</v>
      </c>
      <c r="K1269">
        <v>-0.186354979872704</v>
      </c>
      <c r="L1269">
        <v>-1.61732546985149E-2</v>
      </c>
      <c r="M1269">
        <v>-4.8598717898130403E-2</v>
      </c>
      <c r="N1269">
        <v>0</v>
      </c>
      <c r="O1269">
        <v>1</v>
      </c>
      <c r="P1269">
        <v>0</v>
      </c>
      <c r="Q1269">
        <v>0</v>
      </c>
      <c r="R1269" s="24" t="str">
        <f t="shared" si="190"/>
        <v>0</v>
      </c>
      <c r="S1269" s="24" t="str">
        <f t="shared" si="191"/>
        <v>1</v>
      </c>
      <c r="T1269" s="24" t="str">
        <f t="shared" si="192"/>
        <v>0</v>
      </c>
      <c r="U1269" s="24" t="str">
        <f t="shared" si="193"/>
        <v>0</v>
      </c>
      <c r="V1269" s="24">
        <f t="shared" si="194"/>
        <v>1</v>
      </c>
      <c r="W1269" t="str">
        <f t="shared" si="195"/>
        <v>1</v>
      </c>
      <c r="X1269">
        <f t="shared" si="196"/>
        <v>0.67895507813000222</v>
      </c>
      <c r="Y1269">
        <f t="shared" si="197"/>
        <v>0.21997070313000222</v>
      </c>
      <c r="Z1269" t="str">
        <f t="shared" si="198"/>
        <v>1</v>
      </c>
      <c r="AA1269" t="str">
        <f t="shared" si="199"/>
        <v>1</v>
      </c>
    </row>
    <row r="1270" spans="1:27">
      <c r="A1270">
        <v>1</v>
      </c>
      <c r="B1270">
        <v>0.60000002384185802</v>
      </c>
      <c r="C1270">
        <v>2.2999999523162802</v>
      </c>
      <c r="D1270">
        <v>-20</v>
      </c>
      <c r="E1270">
        <v>-15</v>
      </c>
      <c r="F1270">
        <v>3730.40649414063</v>
      </c>
      <c r="G1270">
        <v>3731.03979492188</v>
      </c>
      <c r="H1270">
        <v>3731.26000976563</v>
      </c>
      <c r="I1270">
        <v>3731.07983398438</v>
      </c>
      <c r="J1270">
        <v>5.8887269347906099E-2</v>
      </c>
      <c r="K1270">
        <v>-0.27479612827300998</v>
      </c>
      <c r="L1270">
        <v>0.23510587215423601</v>
      </c>
      <c r="M1270">
        <v>-0.40314504504203802</v>
      </c>
      <c r="N1270">
        <v>1</v>
      </c>
      <c r="O1270">
        <v>0</v>
      </c>
      <c r="P1270">
        <v>0</v>
      </c>
      <c r="Q1270">
        <v>1</v>
      </c>
      <c r="R1270" s="24" t="str">
        <f t="shared" si="190"/>
        <v>1</v>
      </c>
      <c r="S1270" s="24" t="str">
        <f t="shared" si="191"/>
        <v>0</v>
      </c>
      <c r="T1270" s="24" t="str">
        <f t="shared" si="192"/>
        <v>0</v>
      </c>
      <c r="U1270" s="24" t="str">
        <f t="shared" si="193"/>
        <v>0</v>
      </c>
      <c r="V1270" s="24">
        <f t="shared" si="194"/>
        <v>0</v>
      </c>
      <c r="W1270" t="str">
        <f t="shared" si="195"/>
        <v>0</v>
      </c>
      <c r="X1270">
        <f t="shared" si="196"/>
        <v>0.63330078125</v>
      </c>
      <c r="Y1270">
        <f t="shared" si="197"/>
        <v>-0.18017578125</v>
      </c>
      <c r="Z1270" t="str">
        <f t="shared" si="198"/>
        <v>0</v>
      </c>
      <c r="AA1270" t="str">
        <f t="shared" si="199"/>
        <v>0</v>
      </c>
    </row>
    <row r="1271" spans="1:27">
      <c r="A1271">
        <v>4</v>
      </c>
      <c r="B1271">
        <v>0.80000001192092896</v>
      </c>
      <c r="C1271">
        <v>2.2999999523162802</v>
      </c>
      <c r="D1271">
        <v>-20</v>
      </c>
      <c r="E1271">
        <v>-15</v>
      </c>
      <c r="F1271">
        <v>3732.78369140625</v>
      </c>
      <c r="G1271">
        <v>3733.3798828125</v>
      </c>
      <c r="H1271">
        <v>3733.59985351563</v>
      </c>
      <c r="I1271">
        <v>3733.71997070313</v>
      </c>
      <c r="J1271">
        <v>5.5675234645605101E-2</v>
      </c>
      <c r="K1271">
        <v>-0.28402119874954201</v>
      </c>
      <c r="L1271">
        <v>-0.115674577653408</v>
      </c>
      <c r="M1271">
        <v>-0.44114091992378202</v>
      </c>
      <c r="N1271">
        <v>0</v>
      </c>
      <c r="O1271">
        <v>0</v>
      </c>
      <c r="P1271">
        <v>0</v>
      </c>
      <c r="Q1271">
        <v>1</v>
      </c>
      <c r="R1271" s="24" t="str">
        <f t="shared" si="190"/>
        <v>0</v>
      </c>
      <c r="S1271" s="24" t="str">
        <f t="shared" si="191"/>
        <v>0</v>
      </c>
      <c r="T1271" s="24" t="str">
        <f t="shared" si="192"/>
        <v>0</v>
      </c>
      <c r="U1271" s="24" t="str">
        <f t="shared" si="193"/>
        <v>1</v>
      </c>
      <c r="V1271" s="24">
        <f t="shared" si="194"/>
        <v>1</v>
      </c>
      <c r="W1271" t="str">
        <f t="shared" si="195"/>
        <v>1</v>
      </c>
      <c r="X1271">
        <f t="shared" si="196"/>
        <v>0.59619140625</v>
      </c>
      <c r="Y1271">
        <f t="shared" si="197"/>
        <v>0.1201171875</v>
      </c>
      <c r="Z1271" t="str">
        <f t="shared" si="198"/>
        <v>1</v>
      </c>
      <c r="AA1271" t="str">
        <f t="shared" si="199"/>
        <v>1</v>
      </c>
    </row>
    <row r="1272" spans="1:27">
      <c r="A1272">
        <v>4</v>
      </c>
      <c r="B1272">
        <v>1.79999995231628</v>
      </c>
      <c r="C1272">
        <v>2.2999999523162802</v>
      </c>
      <c r="D1272">
        <v>-20</v>
      </c>
      <c r="E1272">
        <v>-15</v>
      </c>
      <c r="F1272">
        <v>3735.10473632813</v>
      </c>
      <c r="G1272">
        <v>3735.69995117188</v>
      </c>
      <c r="H1272">
        <v>3735.7998046875</v>
      </c>
      <c r="I1272">
        <v>3736</v>
      </c>
      <c r="J1272">
        <v>0.272581726312637</v>
      </c>
      <c r="K1272">
        <v>-0.40279290080070501</v>
      </c>
      <c r="L1272">
        <v>-0.13400010764598799</v>
      </c>
      <c r="M1272">
        <v>-8.1480428576469394E-2</v>
      </c>
      <c r="N1272">
        <v>0</v>
      </c>
      <c r="O1272">
        <v>0</v>
      </c>
      <c r="P1272">
        <v>0</v>
      </c>
      <c r="Q1272">
        <v>1</v>
      </c>
      <c r="R1272" s="24" t="str">
        <f t="shared" si="190"/>
        <v>0</v>
      </c>
      <c r="S1272" s="24" t="str">
        <f t="shared" si="191"/>
        <v>0</v>
      </c>
      <c r="T1272" s="24" t="str">
        <f t="shared" si="192"/>
        <v>0</v>
      </c>
      <c r="U1272" s="24" t="str">
        <f t="shared" si="193"/>
        <v>1</v>
      </c>
      <c r="V1272" s="24">
        <f t="shared" si="194"/>
        <v>1</v>
      </c>
      <c r="W1272" t="str">
        <f t="shared" si="195"/>
        <v>1</v>
      </c>
      <c r="X1272">
        <f t="shared" si="196"/>
        <v>0.59521484375</v>
      </c>
      <c r="Y1272">
        <f t="shared" si="197"/>
        <v>0.2001953125</v>
      </c>
      <c r="Z1272" t="str">
        <f t="shared" si="198"/>
        <v>1</v>
      </c>
      <c r="AA1272" t="str">
        <f t="shared" si="199"/>
        <v>1</v>
      </c>
    </row>
    <row r="1273" spans="1:27">
      <c r="A1273">
        <v>1</v>
      </c>
      <c r="B1273">
        <v>0.60000002384185802</v>
      </c>
      <c r="C1273">
        <v>2</v>
      </c>
      <c r="D1273">
        <v>-20</v>
      </c>
      <c r="E1273">
        <v>-15</v>
      </c>
      <c r="F1273">
        <v>3737.3818359375</v>
      </c>
      <c r="G1273">
        <v>3737.9599609375</v>
      </c>
      <c r="H1273">
        <v>3738.13989257813</v>
      </c>
      <c r="I1273">
        <v>3737.97998046875</v>
      </c>
      <c r="J1273">
        <v>0.14961059391498599</v>
      </c>
      <c r="K1273">
        <v>-0.40657389163970897</v>
      </c>
      <c r="L1273">
        <v>-4.3043989688158001E-2</v>
      </c>
      <c r="M1273">
        <v>-0.350094974040985</v>
      </c>
      <c r="N1273">
        <v>1</v>
      </c>
      <c r="O1273">
        <v>0</v>
      </c>
      <c r="P1273">
        <v>1</v>
      </c>
      <c r="Q1273">
        <v>1</v>
      </c>
      <c r="R1273" s="24" t="str">
        <f t="shared" si="190"/>
        <v>1</v>
      </c>
      <c r="S1273" s="24" t="str">
        <f t="shared" si="191"/>
        <v>0</v>
      </c>
      <c r="T1273" s="24" t="str">
        <f t="shared" si="192"/>
        <v>0</v>
      </c>
      <c r="U1273" s="24" t="str">
        <f t="shared" si="193"/>
        <v>0</v>
      </c>
      <c r="V1273" s="24">
        <f t="shared" si="194"/>
        <v>-1</v>
      </c>
      <c r="W1273" t="str">
        <f t="shared" si="195"/>
        <v>0</v>
      </c>
      <c r="X1273">
        <f t="shared" si="196"/>
        <v>0.578125</v>
      </c>
      <c r="Y1273">
        <f t="shared" si="197"/>
        <v>-0.15991210938000222</v>
      </c>
      <c r="Z1273" t="str">
        <f t="shared" si="198"/>
        <v>0</v>
      </c>
      <c r="AA1273" t="str">
        <f t="shared" si="199"/>
        <v>0</v>
      </c>
    </row>
    <row r="1274" spans="1:27">
      <c r="A1274">
        <v>4</v>
      </c>
      <c r="B1274">
        <v>1</v>
      </c>
      <c r="C1274">
        <v>2.5999999046325701</v>
      </c>
      <c r="D1274">
        <v>-20</v>
      </c>
      <c r="E1274">
        <v>-15</v>
      </c>
      <c r="F1274">
        <v>3740.70239257813</v>
      </c>
      <c r="G1274">
        <v>3741.26000976563</v>
      </c>
      <c r="H1274">
        <v>3741.47998046875</v>
      </c>
      <c r="I1274">
        <v>3741.59985351563</v>
      </c>
      <c r="J1274">
        <v>-0.10670658200979199</v>
      </c>
      <c r="K1274">
        <v>-0.33309257030487099</v>
      </c>
      <c r="L1274">
        <v>7.3560252785682706E-2</v>
      </c>
      <c r="M1274">
        <v>-6.1865180730819702E-2</v>
      </c>
      <c r="N1274">
        <v>0</v>
      </c>
      <c r="O1274">
        <v>0</v>
      </c>
      <c r="P1274">
        <v>0</v>
      </c>
      <c r="Q1274">
        <v>1</v>
      </c>
      <c r="R1274" s="24" t="str">
        <f t="shared" si="190"/>
        <v>0</v>
      </c>
      <c r="S1274" s="24" t="str">
        <f t="shared" si="191"/>
        <v>0</v>
      </c>
      <c r="T1274" s="24" t="str">
        <f t="shared" si="192"/>
        <v>0</v>
      </c>
      <c r="U1274" s="24" t="str">
        <f t="shared" si="193"/>
        <v>1</v>
      </c>
      <c r="V1274" s="24">
        <f t="shared" si="194"/>
        <v>1</v>
      </c>
      <c r="W1274" t="str">
        <f t="shared" si="195"/>
        <v>1</v>
      </c>
      <c r="X1274">
        <f t="shared" si="196"/>
        <v>0.5576171875</v>
      </c>
      <c r="Y1274">
        <f t="shared" si="197"/>
        <v>0.11987304688000222</v>
      </c>
      <c r="Z1274" t="str">
        <f t="shared" si="198"/>
        <v>1</v>
      </c>
      <c r="AA1274" t="str">
        <f t="shared" si="199"/>
        <v>1</v>
      </c>
    </row>
    <row r="1275" spans="1:27">
      <c r="A1275">
        <v>1</v>
      </c>
      <c r="B1275">
        <v>0.60000002384185802</v>
      </c>
      <c r="C1275">
        <v>2.9000000953674299</v>
      </c>
      <c r="D1275">
        <v>-20</v>
      </c>
      <c r="E1275">
        <v>-15</v>
      </c>
      <c r="F1275">
        <v>3742.96801757813</v>
      </c>
      <c r="G1275">
        <v>3743.53979492188</v>
      </c>
      <c r="H1275">
        <v>3743.71997070313</v>
      </c>
      <c r="I1275">
        <v>3743.919921875</v>
      </c>
      <c r="J1275">
        <v>0.15558992326259599</v>
      </c>
      <c r="K1275">
        <v>-0.13037841022014601</v>
      </c>
      <c r="L1275">
        <v>0.14143256843090099</v>
      </c>
      <c r="M1275">
        <v>0.49482962489128102</v>
      </c>
      <c r="N1275">
        <v>1</v>
      </c>
      <c r="O1275">
        <v>0</v>
      </c>
      <c r="P1275">
        <v>0</v>
      </c>
      <c r="Q1275">
        <v>0</v>
      </c>
      <c r="R1275" s="24" t="str">
        <f t="shared" si="190"/>
        <v>1</v>
      </c>
      <c r="S1275" s="24" t="str">
        <f t="shared" si="191"/>
        <v>0</v>
      </c>
      <c r="T1275" s="24" t="str">
        <f t="shared" si="192"/>
        <v>0</v>
      </c>
      <c r="U1275" s="24" t="str">
        <f t="shared" si="193"/>
        <v>0</v>
      </c>
      <c r="V1275" s="24">
        <f t="shared" si="194"/>
        <v>1</v>
      </c>
      <c r="W1275" t="str">
        <f t="shared" si="195"/>
        <v>1</v>
      </c>
      <c r="X1275">
        <f t="shared" si="196"/>
        <v>0.57177734375</v>
      </c>
      <c r="Y1275">
        <f t="shared" si="197"/>
        <v>0.19995117186999778</v>
      </c>
      <c r="Z1275" t="str">
        <f t="shared" si="198"/>
        <v>1</v>
      </c>
      <c r="AA1275" t="str">
        <f t="shared" si="199"/>
        <v>1</v>
      </c>
    </row>
    <row r="1276" spans="1:27">
      <c r="A1276">
        <v>1</v>
      </c>
      <c r="B1276">
        <v>1.20000004768372</v>
      </c>
      <c r="C1276">
        <v>2</v>
      </c>
      <c r="D1276">
        <v>-20</v>
      </c>
      <c r="E1276">
        <v>-15</v>
      </c>
      <c r="F1276">
        <v>3745.255859375</v>
      </c>
      <c r="G1276">
        <v>3745.81982421875</v>
      </c>
      <c r="H1276">
        <v>3746.02001953125</v>
      </c>
      <c r="I1276">
        <v>3745.8798828125</v>
      </c>
      <c r="J1276">
        <v>-4.6234987676143598E-2</v>
      </c>
      <c r="K1276">
        <v>-0.39674669504165599</v>
      </c>
      <c r="L1276">
        <v>0.135371014475822</v>
      </c>
      <c r="M1276">
        <v>-0.29896980524063099</v>
      </c>
      <c r="N1276">
        <v>1</v>
      </c>
      <c r="O1276">
        <v>0</v>
      </c>
      <c r="P1276">
        <v>0</v>
      </c>
      <c r="Q1276">
        <v>1</v>
      </c>
      <c r="R1276" s="24" t="str">
        <f t="shared" si="190"/>
        <v>1</v>
      </c>
      <c r="S1276" s="24" t="str">
        <f t="shared" si="191"/>
        <v>0</v>
      </c>
      <c r="T1276" s="24" t="str">
        <f t="shared" si="192"/>
        <v>0</v>
      </c>
      <c r="U1276" s="24" t="str">
        <f t="shared" si="193"/>
        <v>0</v>
      </c>
      <c r="V1276" s="24">
        <f t="shared" si="194"/>
        <v>0</v>
      </c>
      <c r="W1276" t="str">
        <f t="shared" si="195"/>
        <v>0</v>
      </c>
      <c r="X1276">
        <f t="shared" si="196"/>
        <v>0.56396484375</v>
      </c>
      <c r="Y1276">
        <f t="shared" si="197"/>
        <v>-0.14013671875</v>
      </c>
      <c r="Z1276" t="str">
        <f t="shared" si="198"/>
        <v>0</v>
      </c>
      <c r="AA1276" t="str">
        <f t="shared" si="199"/>
        <v>0</v>
      </c>
    </row>
    <row r="1277" spans="1:27">
      <c r="A1277">
        <v>4</v>
      </c>
      <c r="B1277">
        <v>1.20000004768372</v>
      </c>
      <c r="C1277">
        <v>2.9000000953674299</v>
      </c>
      <c r="D1277">
        <v>-20</v>
      </c>
      <c r="E1277">
        <v>-15</v>
      </c>
      <c r="F1277">
        <v>3747.48852539063</v>
      </c>
      <c r="G1277">
        <v>3748.07983398438</v>
      </c>
      <c r="H1277">
        <v>3748.28002929688</v>
      </c>
      <c r="I1277">
        <v>3748.35986328125</v>
      </c>
      <c r="J1277">
        <v>-5.5080726742744397E-2</v>
      </c>
      <c r="K1277">
        <v>-0.17517626285553001</v>
      </c>
      <c r="L1277">
        <v>3.5885483026504503E-2</v>
      </c>
      <c r="M1277">
        <v>0.53339254856109597</v>
      </c>
      <c r="N1277">
        <v>0</v>
      </c>
      <c r="O1277">
        <v>0</v>
      </c>
      <c r="P1277">
        <v>0</v>
      </c>
      <c r="Q1277">
        <v>1</v>
      </c>
      <c r="R1277" s="24" t="str">
        <f t="shared" si="190"/>
        <v>0</v>
      </c>
      <c r="S1277" s="24" t="str">
        <f t="shared" si="191"/>
        <v>0</v>
      </c>
      <c r="T1277" s="24" t="str">
        <f t="shared" si="192"/>
        <v>0</v>
      </c>
      <c r="U1277" s="24" t="str">
        <f t="shared" si="193"/>
        <v>1</v>
      </c>
      <c r="V1277" s="24">
        <f t="shared" si="194"/>
        <v>1</v>
      </c>
      <c r="W1277" t="str">
        <f t="shared" si="195"/>
        <v>1</v>
      </c>
      <c r="X1277">
        <f t="shared" si="196"/>
        <v>0.59130859375</v>
      </c>
      <c r="Y1277">
        <f t="shared" si="197"/>
        <v>7.9833984369997779E-2</v>
      </c>
      <c r="Z1277" t="str">
        <f t="shared" si="198"/>
        <v>1</v>
      </c>
      <c r="AA1277" t="str">
        <f t="shared" si="199"/>
        <v>1</v>
      </c>
    </row>
    <row r="1278" spans="1:27">
      <c r="A1278">
        <v>2</v>
      </c>
      <c r="B1278">
        <v>0.80000001192092896</v>
      </c>
      <c r="C1278">
        <v>2</v>
      </c>
      <c r="D1278">
        <v>-20</v>
      </c>
      <c r="E1278">
        <v>-15</v>
      </c>
      <c r="F1278">
        <v>3749.83203125</v>
      </c>
      <c r="G1278">
        <v>3750.71997070313</v>
      </c>
      <c r="H1278">
        <v>3750.83984375</v>
      </c>
      <c r="I1278">
        <v>3750.76000976563</v>
      </c>
      <c r="J1278">
        <v>2.0815210416913001E-2</v>
      </c>
      <c r="K1278">
        <v>-0.47543290257453902</v>
      </c>
      <c r="L1278">
        <v>0.19879235327243799</v>
      </c>
      <c r="M1278">
        <v>-0.154773369431496</v>
      </c>
      <c r="N1278">
        <v>0</v>
      </c>
      <c r="O1278">
        <v>1</v>
      </c>
      <c r="P1278">
        <v>0</v>
      </c>
      <c r="Q1278">
        <v>1</v>
      </c>
      <c r="R1278" s="24" t="str">
        <f t="shared" si="190"/>
        <v>0</v>
      </c>
      <c r="S1278" s="24" t="str">
        <f t="shared" si="191"/>
        <v>1</v>
      </c>
      <c r="T1278" s="24" t="str">
        <f t="shared" si="192"/>
        <v>0</v>
      </c>
      <c r="U1278" s="24" t="str">
        <f t="shared" si="193"/>
        <v>0</v>
      </c>
      <c r="V1278" s="24">
        <f t="shared" si="194"/>
        <v>0</v>
      </c>
      <c r="W1278" t="str">
        <f t="shared" si="195"/>
        <v>0</v>
      </c>
      <c r="X1278">
        <f t="shared" si="196"/>
        <v>0.88793945313000222</v>
      </c>
      <c r="Y1278">
        <f t="shared" si="197"/>
        <v>-7.9833984369997779E-2</v>
      </c>
      <c r="Z1278" t="str">
        <f t="shared" si="198"/>
        <v>0</v>
      </c>
      <c r="AA1278" t="str">
        <f t="shared" si="199"/>
        <v>0</v>
      </c>
    </row>
    <row r="1279" spans="1:27">
      <c r="A1279">
        <v>2</v>
      </c>
      <c r="B1279">
        <v>0.80000001192092896</v>
      </c>
      <c r="C1279">
        <v>2.2999999523162802</v>
      </c>
      <c r="D1279">
        <v>-20</v>
      </c>
      <c r="E1279">
        <v>-15</v>
      </c>
      <c r="F1279">
        <v>3752.375</v>
      </c>
      <c r="G1279">
        <v>3753.02001953125</v>
      </c>
      <c r="H1279">
        <v>3753.15991210938</v>
      </c>
      <c r="I1279">
        <v>3753.3798828125</v>
      </c>
      <c r="J1279">
        <v>9.4937577843666104E-2</v>
      </c>
      <c r="K1279">
        <v>-0.33625537157058699</v>
      </c>
      <c r="L1279">
        <v>2.8517711907625198E-3</v>
      </c>
      <c r="M1279">
        <v>-0.10125970095396</v>
      </c>
      <c r="N1279">
        <v>0</v>
      </c>
      <c r="O1279">
        <v>1</v>
      </c>
      <c r="P1279">
        <v>0</v>
      </c>
      <c r="Q1279">
        <v>0</v>
      </c>
      <c r="R1279" s="24" t="str">
        <f t="shared" si="190"/>
        <v>0</v>
      </c>
      <c r="S1279" s="24" t="str">
        <f t="shared" si="191"/>
        <v>1</v>
      </c>
      <c r="T1279" s="24" t="str">
        <f t="shared" si="192"/>
        <v>0</v>
      </c>
      <c r="U1279" s="24" t="str">
        <f t="shared" si="193"/>
        <v>0</v>
      </c>
      <c r="V1279" s="24">
        <f t="shared" si="194"/>
        <v>1</v>
      </c>
      <c r="W1279" t="str">
        <f t="shared" si="195"/>
        <v>1</v>
      </c>
      <c r="X1279">
        <f t="shared" si="196"/>
        <v>0.64501953125</v>
      </c>
      <c r="Y1279">
        <f t="shared" si="197"/>
        <v>0.21997070311999778</v>
      </c>
      <c r="Z1279" t="str">
        <f t="shared" si="198"/>
        <v>1</v>
      </c>
      <c r="AA1279" t="str">
        <f t="shared" si="199"/>
        <v>1</v>
      </c>
    </row>
    <row r="1280" spans="1:27">
      <c r="A1280">
        <v>3</v>
      </c>
      <c r="B1280">
        <v>0.60000002384185802</v>
      </c>
      <c r="C1280">
        <v>2</v>
      </c>
      <c r="D1280">
        <v>-20</v>
      </c>
      <c r="E1280">
        <v>-15</v>
      </c>
      <c r="F1280">
        <v>3754.6630859375</v>
      </c>
      <c r="G1280">
        <v>3755.47998046875</v>
      </c>
      <c r="H1280">
        <v>3755.61987304688</v>
      </c>
      <c r="I1280">
        <v>3755.53979492188</v>
      </c>
      <c r="J1280">
        <v>0.20824526250362399</v>
      </c>
      <c r="K1280">
        <v>-3.5580039024353E-2</v>
      </c>
      <c r="L1280">
        <v>0.21022982895374301</v>
      </c>
      <c r="M1280">
        <v>-0.35885626077652</v>
      </c>
      <c r="N1280">
        <v>0</v>
      </c>
      <c r="O1280">
        <v>0</v>
      </c>
      <c r="P1280">
        <v>1</v>
      </c>
      <c r="Q1280">
        <v>1</v>
      </c>
      <c r="R1280" s="24" t="str">
        <f t="shared" si="190"/>
        <v>0</v>
      </c>
      <c r="S1280" s="24" t="str">
        <f t="shared" si="191"/>
        <v>0</v>
      </c>
      <c r="T1280" s="24" t="str">
        <f t="shared" si="192"/>
        <v>1</v>
      </c>
      <c r="U1280" s="24" t="str">
        <f t="shared" si="193"/>
        <v>0</v>
      </c>
      <c r="V1280" s="24">
        <f t="shared" si="194"/>
        <v>0</v>
      </c>
      <c r="W1280" t="str">
        <f t="shared" si="195"/>
        <v>0</v>
      </c>
      <c r="X1280">
        <f t="shared" si="196"/>
        <v>0.81689453125</v>
      </c>
      <c r="Y1280">
        <f t="shared" si="197"/>
        <v>-8.0078125E-2</v>
      </c>
      <c r="Z1280" t="str">
        <f t="shared" si="198"/>
        <v>0</v>
      </c>
      <c r="AA1280" t="str">
        <f t="shared" si="199"/>
        <v>0</v>
      </c>
    </row>
    <row r="1281" spans="1:27">
      <c r="A1281">
        <v>4</v>
      </c>
      <c r="B1281">
        <v>1.3999999761581401</v>
      </c>
      <c r="C1281">
        <v>2</v>
      </c>
      <c r="D1281">
        <v>-20</v>
      </c>
      <c r="E1281">
        <v>-15</v>
      </c>
      <c r="F1281">
        <v>3757.09521484375</v>
      </c>
      <c r="G1281">
        <v>3757.78002929688</v>
      </c>
      <c r="H1281">
        <v>3757.9599609375</v>
      </c>
      <c r="I1281">
        <v>3758.05981445313</v>
      </c>
      <c r="J1281">
        <v>0.23897506296634699</v>
      </c>
      <c r="K1281">
        <v>-0.37337920069694502</v>
      </c>
      <c r="L1281">
        <v>0.15662769973278001</v>
      </c>
      <c r="M1281">
        <v>0.45375880599021901</v>
      </c>
      <c r="N1281">
        <v>0</v>
      </c>
      <c r="O1281">
        <v>0</v>
      </c>
      <c r="P1281">
        <v>0</v>
      </c>
      <c r="Q1281">
        <v>1</v>
      </c>
      <c r="R1281" s="24" t="str">
        <f t="shared" si="190"/>
        <v>0</v>
      </c>
      <c r="S1281" s="24" t="str">
        <f t="shared" si="191"/>
        <v>0</v>
      </c>
      <c r="T1281" s="24" t="str">
        <f t="shared" si="192"/>
        <v>0</v>
      </c>
      <c r="U1281" s="24" t="str">
        <f t="shared" si="193"/>
        <v>1</v>
      </c>
      <c r="V1281" s="24">
        <f t="shared" si="194"/>
        <v>1</v>
      </c>
      <c r="W1281" t="str">
        <f t="shared" si="195"/>
        <v>1</v>
      </c>
      <c r="X1281">
        <f t="shared" si="196"/>
        <v>0.68481445313000222</v>
      </c>
      <c r="Y1281">
        <f t="shared" si="197"/>
        <v>9.9853515630002221E-2</v>
      </c>
      <c r="Z1281" t="str">
        <f t="shared" si="198"/>
        <v>1</v>
      </c>
      <c r="AA1281" t="str">
        <f t="shared" si="199"/>
        <v>1</v>
      </c>
    </row>
    <row r="1282" spans="1:27">
      <c r="A1282">
        <v>2</v>
      </c>
      <c r="B1282">
        <v>0.60000002384185802</v>
      </c>
      <c r="C1282">
        <v>2.2999999523162802</v>
      </c>
      <c r="D1282">
        <v>-20</v>
      </c>
      <c r="E1282">
        <v>-15</v>
      </c>
      <c r="F1282">
        <v>3759.45043945313</v>
      </c>
      <c r="G1282">
        <v>3760.28002929688</v>
      </c>
      <c r="H1282">
        <v>3760.39990234375</v>
      </c>
      <c r="I1282">
        <v>3760.61987304688</v>
      </c>
      <c r="J1282">
        <v>9.3818478286266299E-2</v>
      </c>
      <c r="K1282">
        <v>-0.309219419956207</v>
      </c>
      <c r="L1282">
        <v>-0.51227217912673995</v>
      </c>
      <c r="M1282">
        <v>-0.40094846487045299</v>
      </c>
      <c r="N1282">
        <v>0</v>
      </c>
      <c r="O1282">
        <v>1</v>
      </c>
      <c r="P1282">
        <v>0</v>
      </c>
      <c r="Q1282">
        <v>0</v>
      </c>
      <c r="R1282" s="24" t="str">
        <f t="shared" si="190"/>
        <v>0</v>
      </c>
      <c r="S1282" s="24" t="str">
        <f t="shared" si="191"/>
        <v>1</v>
      </c>
      <c r="T1282" s="24" t="str">
        <f t="shared" si="192"/>
        <v>0</v>
      </c>
      <c r="U1282" s="24" t="str">
        <f t="shared" si="193"/>
        <v>0</v>
      </c>
      <c r="V1282" s="24">
        <f t="shared" si="194"/>
        <v>1</v>
      </c>
      <c r="W1282" t="str">
        <f t="shared" si="195"/>
        <v>1</v>
      </c>
      <c r="X1282">
        <f t="shared" si="196"/>
        <v>0.82958984375</v>
      </c>
      <c r="Y1282">
        <f t="shared" si="197"/>
        <v>0.21997070313000222</v>
      </c>
      <c r="Z1282" t="str">
        <f t="shared" si="198"/>
        <v>1</v>
      </c>
      <c r="AA1282" t="str">
        <f t="shared" si="199"/>
        <v>1</v>
      </c>
    </row>
    <row r="1283" spans="1:27">
      <c r="A1283">
        <v>4</v>
      </c>
      <c r="B1283">
        <v>0.80000001192092896</v>
      </c>
      <c r="C1283">
        <v>2.9000000953674299</v>
      </c>
      <c r="D1283">
        <v>-20</v>
      </c>
      <c r="E1283">
        <v>-15</v>
      </c>
      <c r="F1283">
        <v>3761.8603515625</v>
      </c>
      <c r="G1283">
        <v>3762.52001953125</v>
      </c>
      <c r="H1283">
        <v>3762.69995117188</v>
      </c>
      <c r="I1283">
        <v>3762.76000976563</v>
      </c>
      <c r="J1283">
        <v>8.3604967221617699E-3</v>
      </c>
      <c r="K1283">
        <v>-7.9934075474739102E-2</v>
      </c>
      <c r="L1283">
        <v>0.497182726860046</v>
      </c>
      <c r="M1283">
        <v>-0.231674790382385</v>
      </c>
      <c r="N1283">
        <v>0</v>
      </c>
      <c r="O1283">
        <v>0</v>
      </c>
      <c r="P1283">
        <v>0</v>
      </c>
      <c r="Q1283">
        <v>1</v>
      </c>
      <c r="R1283" s="24" t="str">
        <f t="shared" ref="R1283:R1346" si="200">IF(A1283=1,"1","0")</f>
        <v>0</v>
      </c>
      <c r="S1283" s="24" t="str">
        <f t="shared" ref="S1283:S1346" si="201">IF(A1283=2,"1","0")</f>
        <v>0</v>
      </c>
      <c r="T1283" s="24" t="str">
        <f t="shared" ref="T1283:T1346" si="202">IF(A1283=3,"1","0")</f>
        <v>0</v>
      </c>
      <c r="U1283" s="24" t="str">
        <f t="shared" ref="U1283:U1346" si="203">IF(A1283=4,"1","0")</f>
        <v>1</v>
      </c>
      <c r="V1283" s="24">
        <f t="shared" ref="V1283:V1346" si="204">(R1283-N1283)+(S1283-O1283)+(T1283-P1283)+(U1283-Q1283)+1</f>
        <v>1</v>
      </c>
      <c r="W1283" t="str">
        <f t="shared" ref="W1283:W1346" si="205">IF(V1283=1,"1","0")</f>
        <v>1</v>
      </c>
      <c r="X1283">
        <f t="shared" ref="X1283:X1346" si="206">G1283-F1283</f>
        <v>0.65966796875</v>
      </c>
      <c r="Y1283">
        <f t="shared" ref="Y1283:Y1346" si="207">I1283-H1283</f>
        <v>6.005859375E-2</v>
      </c>
      <c r="Z1283" t="str">
        <f t="shared" ref="Z1283:Z1346" si="208">IF(Y1283&gt;0.01,"1","0")</f>
        <v>1</v>
      </c>
      <c r="AA1283" t="str">
        <f t="shared" ref="AA1283:AA1346" si="209">IF((W1283+Z1283)=2,"1","0")</f>
        <v>1</v>
      </c>
    </row>
    <row r="1284" spans="1:27">
      <c r="A1284">
        <v>1</v>
      </c>
      <c r="B1284">
        <v>1.6000000238418599</v>
      </c>
      <c r="C1284">
        <v>2.5999999046325701</v>
      </c>
      <c r="D1284">
        <v>-20</v>
      </c>
      <c r="E1284">
        <v>-15</v>
      </c>
      <c r="F1284">
        <v>3764.20361328125</v>
      </c>
      <c r="G1284">
        <v>3764.81982421875</v>
      </c>
      <c r="H1284">
        <v>3764.93994140625</v>
      </c>
      <c r="I1284">
        <v>3765.07983398438</v>
      </c>
      <c r="J1284">
        <v>0.30410656332969699</v>
      </c>
      <c r="K1284">
        <v>-0.17817726731300401</v>
      </c>
      <c r="L1284">
        <v>-0.248141229152679</v>
      </c>
      <c r="M1284">
        <v>7.6366639696061603E-3</v>
      </c>
      <c r="N1284">
        <v>1</v>
      </c>
      <c r="O1284">
        <v>0</v>
      </c>
      <c r="P1284">
        <v>0</v>
      </c>
      <c r="Q1284">
        <v>0</v>
      </c>
      <c r="R1284" s="24" t="str">
        <f t="shared" si="200"/>
        <v>1</v>
      </c>
      <c r="S1284" s="24" t="str">
        <f t="shared" si="201"/>
        <v>0</v>
      </c>
      <c r="T1284" s="24" t="str">
        <f t="shared" si="202"/>
        <v>0</v>
      </c>
      <c r="U1284" s="24" t="str">
        <f t="shared" si="203"/>
        <v>0</v>
      </c>
      <c r="V1284" s="24">
        <f t="shared" si="204"/>
        <v>1</v>
      </c>
      <c r="W1284" t="str">
        <f t="shared" si="205"/>
        <v>1</v>
      </c>
      <c r="X1284">
        <f t="shared" si="206"/>
        <v>0.6162109375</v>
      </c>
      <c r="Y1284">
        <f t="shared" si="207"/>
        <v>0.13989257813000222</v>
      </c>
      <c r="Z1284" t="str">
        <f t="shared" si="208"/>
        <v>1</v>
      </c>
      <c r="AA1284" t="str">
        <f t="shared" si="209"/>
        <v>1</v>
      </c>
    </row>
    <row r="1285" spans="1:27">
      <c r="A1285">
        <v>1</v>
      </c>
      <c r="B1285">
        <v>1.3999999761581401</v>
      </c>
      <c r="C1285">
        <v>2.9000000953674299</v>
      </c>
      <c r="D1285">
        <v>-20</v>
      </c>
      <c r="E1285">
        <v>-15</v>
      </c>
      <c r="F1285">
        <v>3767.56860351563</v>
      </c>
      <c r="G1285">
        <v>3768.11987304688</v>
      </c>
      <c r="H1285">
        <v>3768.28002929688</v>
      </c>
      <c r="I1285">
        <v>3768.39990234375</v>
      </c>
      <c r="J1285">
        <v>0.25168633460998502</v>
      </c>
      <c r="K1285">
        <v>-0.21411819756031</v>
      </c>
      <c r="L1285">
        <v>0.22821217775344799</v>
      </c>
      <c r="M1285">
        <v>-5.1402930170297602E-2</v>
      </c>
      <c r="N1285">
        <v>1</v>
      </c>
      <c r="O1285">
        <v>0</v>
      </c>
      <c r="P1285">
        <v>0</v>
      </c>
      <c r="Q1285">
        <v>0</v>
      </c>
      <c r="R1285" s="24" t="str">
        <f t="shared" si="200"/>
        <v>1</v>
      </c>
      <c r="S1285" s="24" t="str">
        <f t="shared" si="201"/>
        <v>0</v>
      </c>
      <c r="T1285" s="24" t="str">
        <f t="shared" si="202"/>
        <v>0</v>
      </c>
      <c r="U1285" s="24" t="str">
        <f t="shared" si="203"/>
        <v>0</v>
      </c>
      <c r="V1285" s="24">
        <f t="shared" si="204"/>
        <v>1</v>
      </c>
      <c r="W1285" t="str">
        <f t="shared" si="205"/>
        <v>1</v>
      </c>
      <c r="X1285">
        <f t="shared" si="206"/>
        <v>0.55126953125</v>
      </c>
      <c r="Y1285">
        <f t="shared" si="207"/>
        <v>0.11987304686999778</v>
      </c>
      <c r="Z1285" t="str">
        <f t="shared" si="208"/>
        <v>1</v>
      </c>
      <c r="AA1285" t="str">
        <f t="shared" si="209"/>
        <v>1</v>
      </c>
    </row>
    <row r="1286" spans="1:27">
      <c r="A1286">
        <v>3</v>
      </c>
      <c r="B1286">
        <v>1.20000004768372</v>
      </c>
      <c r="C1286">
        <v>2.9000000953674299</v>
      </c>
      <c r="D1286">
        <v>-20</v>
      </c>
      <c r="E1286">
        <v>-15</v>
      </c>
      <c r="F1286">
        <v>3769.7783203125</v>
      </c>
      <c r="G1286">
        <v>3770.35986328125</v>
      </c>
      <c r="H1286">
        <v>3770.52001953125</v>
      </c>
      <c r="I1286">
        <v>3770.57983398438</v>
      </c>
      <c r="J1286">
        <v>-6.90499618649483E-2</v>
      </c>
      <c r="K1286">
        <v>-0.11728585511446001</v>
      </c>
      <c r="L1286">
        <v>0.11480107158422501</v>
      </c>
      <c r="M1286">
        <v>0.53825753927230802</v>
      </c>
      <c r="N1286">
        <v>0</v>
      </c>
      <c r="O1286">
        <v>0</v>
      </c>
      <c r="P1286">
        <v>1</v>
      </c>
      <c r="Q1286">
        <v>0</v>
      </c>
      <c r="R1286" s="24" t="str">
        <f t="shared" si="200"/>
        <v>0</v>
      </c>
      <c r="S1286" s="24" t="str">
        <f t="shared" si="201"/>
        <v>0</v>
      </c>
      <c r="T1286" s="24" t="str">
        <f t="shared" si="202"/>
        <v>1</v>
      </c>
      <c r="U1286" s="24" t="str">
        <f t="shared" si="203"/>
        <v>0</v>
      </c>
      <c r="V1286" s="24">
        <f t="shared" si="204"/>
        <v>1</v>
      </c>
      <c r="W1286" t="str">
        <f t="shared" si="205"/>
        <v>1</v>
      </c>
      <c r="X1286">
        <f t="shared" si="206"/>
        <v>0.58154296875</v>
      </c>
      <c r="Y1286">
        <f t="shared" si="207"/>
        <v>5.9814453130002221E-2</v>
      </c>
      <c r="Z1286" t="str">
        <f t="shared" si="208"/>
        <v>1</v>
      </c>
      <c r="AA1286" t="str">
        <f t="shared" si="209"/>
        <v>1</v>
      </c>
    </row>
    <row r="1287" spans="1:27">
      <c r="A1287">
        <v>3</v>
      </c>
      <c r="B1287">
        <v>0.80000001192092896</v>
      </c>
      <c r="C1287">
        <v>2.9000000953674299</v>
      </c>
      <c r="D1287">
        <v>-20</v>
      </c>
      <c r="E1287">
        <v>-15</v>
      </c>
      <c r="F1287">
        <v>3772.02197265625</v>
      </c>
      <c r="G1287">
        <v>3772.59985351563</v>
      </c>
      <c r="H1287">
        <v>3772.78002929688</v>
      </c>
      <c r="I1287">
        <v>3772.73999023438</v>
      </c>
      <c r="J1287">
        <v>4.9607306718826301E-2</v>
      </c>
      <c r="K1287">
        <v>-0.20451743900775901</v>
      </c>
      <c r="L1287">
        <v>0.181059405207634</v>
      </c>
      <c r="M1287">
        <v>-0.309530198574066</v>
      </c>
      <c r="N1287">
        <v>0</v>
      </c>
      <c r="O1287">
        <v>0</v>
      </c>
      <c r="P1287">
        <v>1</v>
      </c>
      <c r="Q1287">
        <v>0</v>
      </c>
      <c r="R1287" s="24" t="str">
        <f t="shared" si="200"/>
        <v>0</v>
      </c>
      <c r="S1287" s="24" t="str">
        <f t="shared" si="201"/>
        <v>0</v>
      </c>
      <c r="T1287" s="24" t="str">
        <f t="shared" si="202"/>
        <v>1</v>
      </c>
      <c r="U1287" s="24" t="str">
        <f t="shared" si="203"/>
        <v>0</v>
      </c>
      <c r="V1287" s="24">
        <f t="shared" si="204"/>
        <v>1</v>
      </c>
      <c r="W1287" t="str">
        <f t="shared" si="205"/>
        <v>1</v>
      </c>
      <c r="X1287">
        <f t="shared" si="206"/>
        <v>0.57788085938000222</v>
      </c>
      <c r="Y1287">
        <f t="shared" si="207"/>
        <v>-4.00390625E-2</v>
      </c>
      <c r="Z1287" t="str">
        <f t="shared" si="208"/>
        <v>0</v>
      </c>
      <c r="AA1287" t="str">
        <f t="shared" si="209"/>
        <v>0</v>
      </c>
    </row>
    <row r="1288" spans="1:27">
      <c r="A1288">
        <v>1</v>
      </c>
      <c r="B1288">
        <v>1.20000004768372</v>
      </c>
      <c r="C1288">
        <v>2.5999999046325701</v>
      </c>
      <c r="D1288">
        <v>-20</v>
      </c>
      <c r="E1288">
        <v>-15</v>
      </c>
      <c r="F1288">
        <v>3774.22143554688</v>
      </c>
      <c r="G1288">
        <v>3774.78002929688</v>
      </c>
      <c r="H1288">
        <v>3774.919921875</v>
      </c>
      <c r="I1288">
        <v>3775.05981445313</v>
      </c>
      <c r="J1288">
        <v>0.19953751564025901</v>
      </c>
      <c r="K1288">
        <v>-0.156785324215889</v>
      </c>
      <c r="L1288">
        <v>4.1438140906393502E-3</v>
      </c>
      <c r="M1288">
        <v>2.3431863635778399E-2</v>
      </c>
      <c r="N1288">
        <v>1</v>
      </c>
      <c r="O1288">
        <v>0</v>
      </c>
      <c r="P1288">
        <v>0</v>
      </c>
      <c r="Q1288">
        <v>0</v>
      </c>
      <c r="R1288" s="24" t="str">
        <f t="shared" si="200"/>
        <v>1</v>
      </c>
      <c r="S1288" s="24" t="str">
        <f t="shared" si="201"/>
        <v>0</v>
      </c>
      <c r="T1288" s="24" t="str">
        <f t="shared" si="202"/>
        <v>0</v>
      </c>
      <c r="U1288" s="24" t="str">
        <f t="shared" si="203"/>
        <v>0</v>
      </c>
      <c r="V1288" s="24">
        <f t="shared" si="204"/>
        <v>1</v>
      </c>
      <c r="W1288" t="str">
        <f t="shared" si="205"/>
        <v>1</v>
      </c>
      <c r="X1288">
        <f t="shared" si="206"/>
        <v>0.55859375</v>
      </c>
      <c r="Y1288">
        <f t="shared" si="207"/>
        <v>0.13989257813000222</v>
      </c>
      <c r="Z1288" t="str">
        <f t="shared" si="208"/>
        <v>1</v>
      </c>
      <c r="AA1288" t="str">
        <f t="shared" si="209"/>
        <v>1</v>
      </c>
    </row>
    <row r="1289" spans="1:27">
      <c r="A1289">
        <v>4</v>
      </c>
      <c r="B1289">
        <v>1.79999995231628</v>
      </c>
      <c r="C1289">
        <v>2.9000000953674299</v>
      </c>
      <c r="D1289">
        <v>-20</v>
      </c>
      <c r="E1289">
        <v>-15</v>
      </c>
      <c r="F1289">
        <v>3776.45361328125</v>
      </c>
      <c r="G1289">
        <v>3776.97998046875</v>
      </c>
      <c r="H1289">
        <v>3777.15991210938</v>
      </c>
      <c r="I1289">
        <v>3777.23999023438</v>
      </c>
      <c r="J1289">
        <v>5.7211383245885398E-3</v>
      </c>
      <c r="K1289">
        <v>-8.9950576424598694E-2</v>
      </c>
      <c r="L1289">
        <v>8.6307898163795499E-2</v>
      </c>
      <c r="M1289">
        <v>0.56603413820266701</v>
      </c>
      <c r="N1289">
        <v>0</v>
      </c>
      <c r="O1289">
        <v>0</v>
      </c>
      <c r="P1289">
        <v>0</v>
      </c>
      <c r="Q1289">
        <v>1</v>
      </c>
      <c r="R1289" s="24" t="str">
        <f t="shared" si="200"/>
        <v>0</v>
      </c>
      <c r="S1289" s="24" t="str">
        <f t="shared" si="201"/>
        <v>0</v>
      </c>
      <c r="T1289" s="24" t="str">
        <f t="shared" si="202"/>
        <v>0</v>
      </c>
      <c r="U1289" s="24" t="str">
        <f t="shared" si="203"/>
        <v>1</v>
      </c>
      <c r="V1289" s="24">
        <f t="shared" si="204"/>
        <v>1</v>
      </c>
      <c r="W1289" t="str">
        <f t="shared" si="205"/>
        <v>1</v>
      </c>
      <c r="X1289">
        <f t="shared" si="206"/>
        <v>0.5263671875</v>
      </c>
      <c r="Y1289">
        <f t="shared" si="207"/>
        <v>8.0078125E-2</v>
      </c>
      <c r="Z1289" t="str">
        <f t="shared" si="208"/>
        <v>1</v>
      </c>
      <c r="AA1289" t="str">
        <f t="shared" si="209"/>
        <v>1</v>
      </c>
    </row>
    <row r="1290" spans="1:27">
      <c r="A1290">
        <v>1</v>
      </c>
      <c r="B1290">
        <v>1</v>
      </c>
      <c r="C1290">
        <v>2.9000000953674299</v>
      </c>
      <c r="D1290">
        <v>-20</v>
      </c>
      <c r="E1290">
        <v>-15</v>
      </c>
      <c r="F1290">
        <v>3778.69677734375</v>
      </c>
      <c r="G1290">
        <v>3779.23999023438</v>
      </c>
      <c r="H1290">
        <v>3779.39990234375</v>
      </c>
      <c r="I1290">
        <v>3779.57983398438</v>
      </c>
      <c r="J1290">
        <v>0.13989345729350999</v>
      </c>
      <c r="K1290">
        <v>-0.101803503930569</v>
      </c>
      <c r="L1290">
        <v>-0.117673702538013</v>
      </c>
      <c r="M1290">
        <v>-0.29684984683990501</v>
      </c>
      <c r="N1290">
        <v>1</v>
      </c>
      <c r="O1290">
        <v>0</v>
      </c>
      <c r="P1290">
        <v>0</v>
      </c>
      <c r="Q1290">
        <v>0</v>
      </c>
      <c r="R1290" s="24" t="str">
        <f t="shared" si="200"/>
        <v>1</v>
      </c>
      <c r="S1290" s="24" t="str">
        <f t="shared" si="201"/>
        <v>0</v>
      </c>
      <c r="T1290" s="24" t="str">
        <f t="shared" si="202"/>
        <v>0</v>
      </c>
      <c r="U1290" s="24" t="str">
        <f t="shared" si="203"/>
        <v>0</v>
      </c>
      <c r="V1290" s="24">
        <f t="shared" si="204"/>
        <v>1</v>
      </c>
      <c r="W1290" t="str">
        <f t="shared" si="205"/>
        <v>1</v>
      </c>
      <c r="X1290">
        <f t="shared" si="206"/>
        <v>0.54321289063000222</v>
      </c>
      <c r="Y1290">
        <f t="shared" si="207"/>
        <v>0.17993164063000222</v>
      </c>
      <c r="Z1290" t="str">
        <f t="shared" si="208"/>
        <v>1</v>
      </c>
      <c r="AA1290" t="str">
        <f t="shared" si="209"/>
        <v>1</v>
      </c>
    </row>
    <row r="1291" spans="1:27">
      <c r="A1291">
        <v>3</v>
      </c>
      <c r="B1291">
        <v>0.60000002384185802</v>
      </c>
      <c r="C1291">
        <v>2.5999999046325701</v>
      </c>
      <c r="D1291">
        <v>-20</v>
      </c>
      <c r="E1291">
        <v>-15</v>
      </c>
      <c r="F1291">
        <v>3780.93017578125</v>
      </c>
      <c r="G1291">
        <v>3781.5</v>
      </c>
      <c r="H1291">
        <v>3781.67993164063</v>
      </c>
      <c r="I1291">
        <v>3781.63989257813</v>
      </c>
      <c r="J1291">
        <v>4.7204744070768398E-2</v>
      </c>
      <c r="K1291">
        <v>-0.14989927411079401</v>
      </c>
      <c r="L1291">
        <v>0.18876539170741999</v>
      </c>
      <c r="M1291">
        <v>-0.21857610344886799</v>
      </c>
      <c r="N1291">
        <v>0</v>
      </c>
      <c r="O1291">
        <v>0</v>
      </c>
      <c r="P1291">
        <v>1</v>
      </c>
      <c r="Q1291">
        <v>0</v>
      </c>
      <c r="R1291" s="24" t="str">
        <f t="shared" si="200"/>
        <v>0</v>
      </c>
      <c r="S1291" s="24" t="str">
        <f t="shared" si="201"/>
        <v>0</v>
      </c>
      <c r="T1291" s="24" t="str">
        <f t="shared" si="202"/>
        <v>1</v>
      </c>
      <c r="U1291" s="24" t="str">
        <f t="shared" si="203"/>
        <v>0</v>
      </c>
      <c r="V1291" s="24">
        <f t="shared" si="204"/>
        <v>1</v>
      </c>
      <c r="W1291" t="str">
        <f t="shared" si="205"/>
        <v>1</v>
      </c>
      <c r="X1291">
        <f t="shared" si="206"/>
        <v>0.56982421875</v>
      </c>
      <c r="Y1291">
        <f t="shared" si="207"/>
        <v>-4.00390625E-2</v>
      </c>
      <c r="Z1291" t="str">
        <f t="shared" si="208"/>
        <v>0</v>
      </c>
      <c r="AA1291" t="str">
        <f t="shared" si="209"/>
        <v>0</v>
      </c>
    </row>
    <row r="1292" spans="1:27">
      <c r="A1292">
        <v>1</v>
      </c>
      <c r="B1292">
        <v>1.6000000238418599</v>
      </c>
      <c r="C1292">
        <v>2.2999999523162802</v>
      </c>
      <c r="D1292">
        <v>-20</v>
      </c>
      <c r="E1292">
        <v>-15</v>
      </c>
      <c r="F1292">
        <v>3783.1845703125</v>
      </c>
      <c r="G1292">
        <v>3783.69995117188</v>
      </c>
      <c r="H1292">
        <v>3783.83984375</v>
      </c>
      <c r="I1292">
        <v>3784</v>
      </c>
      <c r="J1292">
        <v>0.215450525283813</v>
      </c>
      <c r="K1292">
        <v>-0.11054661870002699</v>
      </c>
      <c r="L1292">
        <v>0.20609785616397899</v>
      </c>
      <c r="M1292">
        <v>0.55655819177627597</v>
      </c>
      <c r="N1292">
        <v>1</v>
      </c>
      <c r="O1292">
        <v>0</v>
      </c>
      <c r="P1292">
        <v>0</v>
      </c>
      <c r="Q1292">
        <v>0</v>
      </c>
      <c r="R1292" s="24" t="str">
        <f t="shared" si="200"/>
        <v>1</v>
      </c>
      <c r="S1292" s="24" t="str">
        <f t="shared" si="201"/>
        <v>0</v>
      </c>
      <c r="T1292" s="24" t="str">
        <f t="shared" si="202"/>
        <v>0</v>
      </c>
      <c r="U1292" s="24" t="str">
        <f t="shared" si="203"/>
        <v>0</v>
      </c>
      <c r="V1292" s="24">
        <f t="shared" si="204"/>
        <v>1</v>
      </c>
      <c r="W1292" t="str">
        <f t="shared" si="205"/>
        <v>1</v>
      </c>
      <c r="X1292">
        <f t="shared" si="206"/>
        <v>0.51538085938000222</v>
      </c>
      <c r="Y1292">
        <f t="shared" si="207"/>
        <v>0.16015625</v>
      </c>
      <c r="Z1292" t="str">
        <f t="shared" si="208"/>
        <v>1</v>
      </c>
      <c r="AA1292" t="str">
        <f t="shared" si="209"/>
        <v>1</v>
      </c>
    </row>
    <row r="1293" spans="1:27">
      <c r="A1293">
        <v>2</v>
      </c>
      <c r="B1293">
        <v>1.20000004768372</v>
      </c>
      <c r="C1293">
        <v>2.9000000953674299</v>
      </c>
      <c r="D1293">
        <v>-20</v>
      </c>
      <c r="E1293">
        <v>-15</v>
      </c>
      <c r="F1293">
        <v>3785.35009765625</v>
      </c>
      <c r="G1293">
        <v>3785.89990234375</v>
      </c>
      <c r="H1293">
        <v>3786.05981445313</v>
      </c>
      <c r="I1293">
        <v>3786.19995117188</v>
      </c>
      <c r="J1293">
        <v>7.63533189892769E-2</v>
      </c>
      <c r="K1293">
        <v>-9.9836766719818101E-2</v>
      </c>
      <c r="L1293">
        <v>0.16934013366699199</v>
      </c>
      <c r="M1293">
        <v>5.6415092200040803E-2</v>
      </c>
      <c r="N1293">
        <v>0</v>
      </c>
      <c r="O1293">
        <v>1</v>
      </c>
      <c r="P1293">
        <v>0</v>
      </c>
      <c r="Q1293">
        <v>0</v>
      </c>
      <c r="R1293" s="24" t="str">
        <f t="shared" si="200"/>
        <v>0</v>
      </c>
      <c r="S1293" s="24" t="str">
        <f t="shared" si="201"/>
        <v>1</v>
      </c>
      <c r="T1293" s="24" t="str">
        <f t="shared" si="202"/>
        <v>0</v>
      </c>
      <c r="U1293" s="24" t="str">
        <f t="shared" si="203"/>
        <v>0</v>
      </c>
      <c r="V1293" s="24">
        <f t="shared" si="204"/>
        <v>1</v>
      </c>
      <c r="W1293" t="str">
        <f t="shared" si="205"/>
        <v>1</v>
      </c>
      <c r="X1293">
        <f t="shared" si="206"/>
        <v>0.5498046875</v>
      </c>
      <c r="Y1293">
        <f t="shared" si="207"/>
        <v>0.14013671875</v>
      </c>
      <c r="Z1293" t="str">
        <f t="shared" si="208"/>
        <v>1</v>
      </c>
      <c r="AA1293" t="str">
        <f t="shared" si="209"/>
        <v>1</v>
      </c>
    </row>
    <row r="1294" spans="1:27">
      <c r="A1294">
        <v>2</v>
      </c>
      <c r="B1294">
        <v>0.80000001192092896</v>
      </c>
      <c r="C1294">
        <v>2.5999999046325701</v>
      </c>
      <c r="D1294">
        <v>-20</v>
      </c>
      <c r="E1294">
        <v>-15</v>
      </c>
      <c r="F1294">
        <v>3787.61596679688</v>
      </c>
      <c r="G1294">
        <v>3788.19995117188</v>
      </c>
      <c r="H1294">
        <v>3788.33984375</v>
      </c>
      <c r="I1294">
        <v>3788.52001953125</v>
      </c>
      <c r="J1294">
        <v>-7.7641190728172703E-4</v>
      </c>
      <c r="K1294">
        <v>-0.15753616392612499</v>
      </c>
      <c r="L1294">
        <v>8.0286443233490004E-2</v>
      </c>
      <c r="M1294">
        <v>-8.3297915756702395E-2</v>
      </c>
      <c r="N1294">
        <v>0</v>
      </c>
      <c r="O1294">
        <v>1</v>
      </c>
      <c r="P1294">
        <v>0</v>
      </c>
      <c r="Q1294">
        <v>0</v>
      </c>
      <c r="R1294" s="24" t="str">
        <f t="shared" si="200"/>
        <v>0</v>
      </c>
      <c r="S1294" s="24" t="str">
        <f t="shared" si="201"/>
        <v>1</v>
      </c>
      <c r="T1294" s="24" t="str">
        <f t="shared" si="202"/>
        <v>0</v>
      </c>
      <c r="U1294" s="24" t="str">
        <f t="shared" si="203"/>
        <v>0</v>
      </c>
      <c r="V1294" s="24">
        <f t="shared" si="204"/>
        <v>1</v>
      </c>
      <c r="W1294" t="str">
        <f t="shared" si="205"/>
        <v>1</v>
      </c>
      <c r="X1294">
        <f t="shared" si="206"/>
        <v>0.583984375</v>
      </c>
      <c r="Y1294">
        <f t="shared" si="207"/>
        <v>0.18017578125</v>
      </c>
      <c r="Z1294" t="str">
        <f t="shared" si="208"/>
        <v>1</v>
      </c>
      <c r="AA1294" t="str">
        <f t="shared" si="209"/>
        <v>1</v>
      </c>
    </row>
    <row r="1295" spans="1:27">
      <c r="A1295">
        <v>1</v>
      </c>
      <c r="B1295">
        <v>1</v>
      </c>
      <c r="C1295">
        <v>2</v>
      </c>
      <c r="D1295">
        <v>-20</v>
      </c>
      <c r="E1295">
        <v>-15</v>
      </c>
      <c r="F1295">
        <v>3789.78100585938</v>
      </c>
      <c r="G1295">
        <v>3790.55981445313</v>
      </c>
      <c r="H1295">
        <v>3790.69995117188</v>
      </c>
      <c r="I1295">
        <v>3790.85986328125</v>
      </c>
      <c r="J1295">
        <v>0.35456869006156899</v>
      </c>
      <c r="K1295">
        <v>-0.250639587640762</v>
      </c>
      <c r="L1295">
        <v>-0.25342196226120001</v>
      </c>
      <c r="M1295">
        <v>-0.26169967651367199</v>
      </c>
      <c r="N1295">
        <v>1</v>
      </c>
      <c r="O1295">
        <v>0</v>
      </c>
      <c r="P1295">
        <v>0</v>
      </c>
      <c r="Q1295">
        <v>0</v>
      </c>
      <c r="R1295" s="24" t="str">
        <f t="shared" si="200"/>
        <v>1</v>
      </c>
      <c r="S1295" s="24" t="str">
        <f t="shared" si="201"/>
        <v>0</v>
      </c>
      <c r="T1295" s="24" t="str">
        <f t="shared" si="202"/>
        <v>0</v>
      </c>
      <c r="U1295" s="24" t="str">
        <f t="shared" si="203"/>
        <v>0</v>
      </c>
      <c r="V1295" s="24">
        <f t="shared" si="204"/>
        <v>1</v>
      </c>
      <c r="W1295" t="str">
        <f t="shared" si="205"/>
        <v>1</v>
      </c>
      <c r="X1295">
        <f t="shared" si="206"/>
        <v>0.77880859375</v>
      </c>
      <c r="Y1295">
        <f t="shared" si="207"/>
        <v>0.15991210936999778</v>
      </c>
      <c r="Z1295" t="str">
        <f t="shared" si="208"/>
        <v>1</v>
      </c>
      <c r="AA1295" t="str">
        <f t="shared" si="209"/>
        <v>1</v>
      </c>
    </row>
    <row r="1296" spans="1:27">
      <c r="A1296">
        <v>3</v>
      </c>
      <c r="B1296">
        <v>0.60000002384185802</v>
      </c>
      <c r="C1296">
        <v>2.9000000953674299</v>
      </c>
      <c r="D1296">
        <v>-20</v>
      </c>
      <c r="E1296">
        <v>-15</v>
      </c>
      <c r="F1296">
        <v>3793.25732421875</v>
      </c>
      <c r="G1296">
        <v>3793.83984375</v>
      </c>
      <c r="H1296">
        <v>3793.97998046875</v>
      </c>
      <c r="I1296">
        <v>3793.8798828125</v>
      </c>
      <c r="J1296">
        <v>4.32524941861629E-2</v>
      </c>
      <c r="K1296">
        <v>-0.235789939761162</v>
      </c>
      <c r="L1296">
        <v>1.43699105829E-2</v>
      </c>
      <c r="M1296">
        <v>-4.6398825943470001E-2</v>
      </c>
      <c r="N1296">
        <v>0</v>
      </c>
      <c r="O1296">
        <v>0</v>
      </c>
      <c r="P1296">
        <v>1</v>
      </c>
      <c r="Q1296">
        <v>1</v>
      </c>
      <c r="R1296" s="24" t="str">
        <f t="shared" si="200"/>
        <v>0</v>
      </c>
      <c r="S1296" s="24" t="str">
        <f t="shared" si="201"/>
        <v>0</v>
      </c>
      <c r="T1296" s="24" t="str">
        <f t="shared" si="202"/>
        <v>1</v>
      </c>
      <c r="U1296" s="24" t="str">
        <f t="shared" si="203"/>
        <v>0</v>
      </c>
      <c r="V1296" s="24">
        <f t="shared" si="204"/>
        <v>0</v>
      </c>
      <c r="W1296" t="str">
        <f t="shared" si="205"/>
        <v>0</v>
      </c>
      <c r="X1296">
        <f t="shared" si="206"/>
        <v>0.58251953125</v>
      </c>
      <c r="Y1296">
        <f t="shared" si="207"/>
        <v>-0.10009765625</v>
      </c>
      <c r="Z1296" t="str">
        <f t="shared" si="208"/>
        <v>0</v>
      </c>
      <c r="AA1296" t="str">
        <f t="shared" si="209"/>
        <v>0</v>
      </c>
    </row>
    <row r="1297" spans="1:27">
      <c r="A1297">
        <v>4</v>
      </c>
      <c r="B1297">
        <v>0.60000002384185802</v>
      </c>
      <c r="C1297">
        <v>2.2999999523162802</v>
      </c>
      <c r="D1297">
        <v>-20</v>
      </c>
      <c r="E1297">
        <v>-15</v>
      </c>
      <c r="F1297">
        <v>3858.74047851563</v>
      </c>
      <c r="G1297">
        <v>3859.5</v>
      </c>
      <c r="H1297">
        <v>3859.65991210938</v>
      </c>
      <c r="I1297">
        <v>3859.7998046875</v>
      </c>
      <c r="J1297">
        <v>-5.1877312362194103E-2</v>
      </c>
      <c r="K1297">
        <v>4.9475051462650299E-2</v>
      </c>
      <c r="L1297">
        <v>0.22875660657882699</v>
      </c>
      <c r="M1297">
        <v>-0.50289338827133201</v>
      </c>
      <c r="N1297">
        <v>0</v>
      </c>
      <c r="O1297">
        <v>0</v>
      </c>
      <c r="P1297">
        <v>0</v>
      </c>
      <c r="Q1297">
        <v>1</v>
      </c>
      <c r="R1297" s="24" t="str">
        <f t="shared" si="200"/>
        <v>0</v>
      </c>
      <c r="S1297" s="24" t="str">
        <f t="shared" si="201"/>
        <v>0</v>
      </c>
      <c r="T1297" s="24" t="str">
        <f t="shared" si="202"/>
        <v>0</v>
      </c>
      <c r="U1297" s="24" t="str">
        <f t="shared" si="203"/>
        <v>1</v>
      </c>
      <c r="V1297" s="24">
        <f t="shared" si="204"/>
        <v>1</v>
      </c>
      <c r="W1297" t="str">
        <f t="shared" si="205"/>
        <v>1</v>
      </c>
      <c r="X1297">
        <f t="shared" si="206"/>
        <v>0.75952148436999778</v>
      </c>
      <c r="Y1297">
        <f t="shared" si="207"/>
        <v>0.13989257811999778</v>
      </c>
      <c r="Z1297" t="str">
        <f t="shared" si="208"/>
        <v>1</v>
      </c>
      <c r="AA1297" t="str">
        <f t="shared" si="209"/>
        <v>1</v>
      </c>
    </row>
    <row r="1298" spans="1:27">
      <c r="A1298">
        <v>3</v>
      </c>
      <c r="B1298">
        <v>1</v>
      </c>
      <c r="C1298">
        <v>2</v>
      </c>
      <c r="D1298">
        <v>-20</v>
      </c>
      <c r="E1298">
        <v>-15</v>
      </c>
      <c r="F1298">
        <v>3861.1953125</v>
      </c>
      <c r="G1298">
        <v>3861.73999023438</v>
      </c>
      <c r="H1298">
        <v>3861.9599609375</v>
      </c>
      <c r="I1298">
        <v>3862.03979492188</v>
      </c>
      <c r="J1298">
        <v>-0.38601106405258201</v>
      </c>
      <c r="K1298">
        <v>-0.490692049264908</v>
      </c>
      <c r="L1298">
        <v>0.35619634389877303</v>
      </c>
      <c r="M1298">
        <v>-0.39404463768005399</v>
      </c>
      <c r="N1298">
        <v>0</v>
      </c>
      <c r="O1298">
        <v>0</v>
      </c>
      <c r="P1298">
        <v>1</v>
      </c>
      <c r="Q1298">
        <v>0</v>
      </c>
      <c r="R1298" s="24" t="str">
        <f t="shared" si="200"/>
        <v>0</v>
      </c>
      <c r="S1298" s="24" t="str">
        <f t="shared" si="201"/>
        <v>0</v>
      </c>
      <c r="T1298" s="24" t="str">
        <f t="shared" si="202"/>
        <v>1</v>
      </c>
      <c r="U1298" s="24" t="str">
        <f t="shared" si="203"/>
        <v>0</v>
      </c>
      <c r="V1298" s="24">
        <f t="shared" si="204"/>
        <v>1</v>
      </c>
      <c r="W1298" t="str">
        <f t="shared" si="205"/>
        <v>1</v>
      </c>
      <c r="X1298">
        <f t="shared" si="206"/>
        <v>0.54467773438000222</v>
      </c>
      <c r="Y1298">
        <f t="shared" si="207"/>
        <v>7.9833984380002221E-2</v>
      </c>
      <c r="Z1298" t="str">
        <f t="shared" si="208"/>
        <v>1</v>
      </c>
      <c r="AA1298" t="str">
        <f t="shared" si="209"/>
        <v>1</v>
      </c>
    </row>
    <row r="1299" spans="1:27">
      <c r="A1299">
        <v>1</v>
      </c>
      <c r="B1299">
        <v>1.79999995231628</v>
      </c>
      <c r="C1299">
        <v>2.9000000953674299</v>
      </c>
      <c r="D1299">
        <v>-20</v>
      </c>
      <c r="E1299">
        <v>-15</v>
      </c>
      <c r="F1299">
        <v>3863.50537109375</v>
      </c>
      <c r="G1299">
        <v>3864.02001953125</v>
      </c>
      <c r="H1299">
        <v>3864.13989257813</v>
      </c>
      <c r="I1299">
        <v>3864.2998046875</v>
      </c>
      <c r="J1299">
        <v>6.0879573225975002E-2</v>
      </c>
      <c r="K1299">
        <v>-0.345631092786789</v>
      </c>
      <c r="L1299">
        <v>-7.9204298555850997E-2</v>
      </c>
      <c r="M1299">
        <v>8.4952116012573201E-2</v>
      </c>
      <c r="N1299">
        <v>1</v>
      </c>
      <c r="O1299">
        <v>0</v>
      </c>
      <c r="P1299">
        <v>0</v>
      </c>
      <c r="Q1299">
        <v>0</v>
      </c>
      <c r="R1299" s="24" t="str">
        <f t="shared" si="200"/>
        <v>1</v>
      </c>
      <c r="S1299" s="24" t="str">
        <f t="shared" si="201"/>
        <v>0</v>
      </c>
      <c r="T1299" s="24" t="str">
        <f t="shared" si="202"/>
        <v>0</v>
      </c>
      <c r="U1299" s="24" t="str">
        <f t="shared" si="203"/>
        <v>0</v>
      </c>
      <c r="V1299" s="24">
        <f t="shared" si="204"/>
        <v>1</v>
      </c>
      <c r="W1299" t="str">
        <f t="shared" si="205"/>
        <v>1</v>
      </c>
      <c r="X1299">
        <f t="shared" si="206"/>
        <v>0.5146484375</v>
      </c>
      <c r="Y1299">
        <f t="shared" si="207"/>
        <v>0.15991210936999778</v>
      </c>
      <c r="Z1299" t="str">
        <f t="shared" si="208"/>
        <v>1</v>
      </c>
      <c r="AA1299" t="str">
        <f t="shared" si="209"/>
        <v>1</v>
      </c>
    </row>
    <row r="1300" spans="1:27">
      <c r="A1300">
        <v>4</v>
      </c>
      <c r="B1300">
        <v>1</v>
      </c>
      <c r="C1300">
        <v>2.9000000953674299</v>
      </c>
      <c r="D1300">
        <v>-20</v>
      </c>
      <c r="E1300">
        <v>-15</v>
      </c>
      <c r="F1300">
        <v>3865.65991210938</v>
      </c>
      <c r="G1300">
        <v>3866.15991210938</v>
      </c>
      <c r="H1300">
        <v>3866.35986328125</v>
      </c>
      <c r="I1300">
        <v>3866.419921875</v>
      </c>
      <c r="J1300">
        <v>-0.12378574162721601</v>
      </c>
      <c r="K1300">
        <v>-0.160871222615242</v>
      </c>
      <c r="L1300">
        <v>-0.51051574945449796</v>
      </c>
      <c r="M1300">
        <v>-0.20644482970237699</v>
      </c>
      <c r="N1300">
        <v>0</v>
      </c>
      <c r="O1300">
        <v>0</v>
      </c>
      <c r="P1300">
        <v>0</v>
      </c>
      <c r="Q1300">
        <v>1</v>
      </c>
      <c r="R1300" s="24" t="str">
        <f t="shared" si="200"/>
        <v>0</v>
      </c>
      <c r="S1300" s="24" t="str">
        <f t="shared" si="201"/>
        <v>0</v>
      </c>
      <c r="T1300" s="24" t="str">
        <f t="shared" si="202"/>
        <v>0</v>
      </c>
      <c r="U1300" s="24" t="str">
        <f t="shared" si="203"/>
        <v>1</v>
      </c>
      <c r="V1300" s="24">
        <f t="shared" si="204"/>
        <v>1</v>
      </c>
      <c r="W1300" t="str">
        <f t="shared" si="205"/>
        <v>1</v>
      </c>
      <c r="X1300">
        <f t="shared" si="206"/>
        <v>0.5</v>
      </c>
      <c r="Y1300">
        <f t="shared" si="207"/>
        <v>6.005859375E-2</v>
      </c>
      <c r="Z1300" t="str">
        <f t="shared" si="208"/>
        <v>1</v>
      </c>
      <c r="AA1300" t="str">
        <f t="shared" si="209"/>
        <v>1</v>
      </c>
    </row>
    <row r="1301" spans="1:27">
      <c r="A1301">
        <v>2</v>
      </c>
      <c r="B1301">
        <v>1</v>
      </c>
      <c r="C1301">
        <v>2.9000000953674299</v>
      </c>
      <c r="D1301">
        <v>-20</v>
      </c>
      <c r="E1301">
        <v>-15</v>
      </c>
      <c r="F1301">
        <v>3867.88134765625</v>
      </c>
      <c r="G1301">
        <v>3868.43994140625</v>
      </c>
      <c r="H1301">
        <v>3868.57983398438</v>
      </c>
      <c r="I1301">
        <v>3868.71997070313</v>
      </c>
      <c r="J1301">
        <v>-5.4622486233711201E-2</v>
      </c>
      <c r="K1301">
        <v>-0.149401694536209</v>
      </c>
      <c r="L1301">
        <v>0.44986599683761602</v>
      </c>
      <c r="M1301">
        <v>-5.8299962431192398E-2</v>
      </c>
      <c r="N1301">
        <v>0</v>
      </c>
      <c r="O1301">
        <v>1</v>
      </c>
      <c r="P1301">
        <v>0</v>
      </c>
      <c r="Q1301">
        <v>0</v>
      </c>
      <c r="R1301" s="24" t="str">
        <f t="shared" si="200"/>
        <v>0</v>
      </c>
      <c r="S1301" s="24" t="str">
        <f t="shared" si="201"/>
        <v>1</v>
      </c>
      <c r="T1301" s="24" t="str">
        <f t="shared" si="202"/>
        <v>0</v>
      </c>
      <c r="U1301" s="24" t="str">
        <f t="shared" si="203"/>
        <v>0</v>
      </c>
      <c r="V1301" s="24">
        <f t="shared" si="204"/>
        <v>1</v>
      </c>
      <c r="W1301" t="str">
        <f t="shared" si="205"/>
        <v>1</v>
      </c>
      <c r="X1301">
        <f t="shared" si="206"/>
        <v>0.55859375</v>
      </c>
      <c r="Y1301">
        <f t="shared" si="207"/>
        <v>0.14013671875</v>
      </c>
      <c r="Z1301" t="str">
        <f t="shared" si="208"/>
        <v>1</v>
      </c>
      <c r="AA1301" t="str">
        <f t="shared" si="209"/>
        <v>1</v>
      </c>
    </row>
    <row r="1302" spans="1:27">
      <c r="A1302">
        <v>3</v>
      </c>
      <c r="B1302">
        <v>1.20000004768372</v>
      </c>
      <c r="C1302">
        <v>2</v>
      </c>
      <c r="D1302">
        <v>-20</v>
      </c>
      <c r="E1302">
        <v>-15</v>
      </c>
      <c r="F1302">
        <v>3870.13623046875</v>
      </c>
      <c r="G1302">
        <v>3870.65991210938</v>
      </c>
      <c r="H1302">
        <v>3870.71997070313</v>
      </c>
      <c r="I1302">
        <v>3870.89990234375</v>
      </c>
      <c r="J1302">
        <v>-0.125883013010025</v>
      </c>
      <c r="K1302">
        <v>-0.167399361729622</v>
      </c>
      <c r="L1302">
        <v>-8.3062276244163499E-2</v>
      </c>
      <c r="M1302">
        <v>8.4550075232982594E-2</v>
      </c>
      <c r="N1302">
        <v>0</v>
      </c>
      <c r="O1302">
        <v>0</v>
      </c>
      <c r="P1302">
        <v>1</v>
      </c>
      <c r="Q1302">
        <v>0</v>
      </c>
      <c r="R1302" s="24" t="str">
        <f t="shared" si="200"/>
        <v>0</v>
      </c>
      <c r="S1302" s="24" t="str">
        <f t="shared" si="201"/>
        <v>0</v>
      </c>
      <c r="T1302" s="24" t="str">
        <f t="shared" si="202"/>
        <v>1</v>
      </c>
      <c r="U1302" s="24" t="str">
        <f t="shared" si="203"/>
        <v>0</v>
      </c>
      <c r="V1302" s="24">
        <f t="shared" si="204"/>
        <v>1</v>
      </c>
      <c r="W1302" t="str">
        <f t="shared" si="205"/>
        <v>1</v>
      </c>
      <c r="X1302">
        <f t="shared" si="206"/>
        <v>0.52368164063000222</v>
      </c>
      <c r="Y1302">
        <f t="shared" si="207"/>
        <v>0.17993164061999778</v>
      </c>
      <c r="Z1302" t="str">
        <f t="shared" si="208"/>
        <v>1</v>
      </c>
      <c r="AA1302" t="str">
        <f t="shared" si="209"/>
        <v>1</v>
      </c>
    </row>
    <row r="1303" spans="1:27">
      <c r="A1303">
        <v>4</v>
      </c>
      <c r="B1303">
        <v>1.3999999761581401</v>
      </c>
      <c r="C1303">
        <v>2.9000000953674299</v>
      </c>
      <c r="D1303">
        <v>-20</v>
      </c>
      <c r="E1303">
        <v>-15</v>
      </c>
      <c r="F1303">
        <v>3872.27954101563</v>
      </c>
      <c r="G1303">
        <v>3872.81982421875</v>
      </c>
      <c r="H1303">
        <v>3872.93994140625</v>
      </c>
      <c r="I1303">
        <v>3873.05981445313</v>
      </c>
      <c r="J1303">
        <v>-7.7187895774841295E-2</v>
      </c>
      <c r="K1303">
        <v>-0.117480076849461</v>
      </c>
      <c r="L1303">
        <v>0.32334119081497198</v>
      </c>
      <c r="M1303">
        <v>-0.26893579959869401</v>
      </c>
      <c r="N1303">
        <v>0</v>
      </c>
      <c r="O1303">
        <v>0</v>
      </c>
      <c r="P1303">
        <v>0</v>
      </c>
      <c r="Q1303">
        <v>1</v>
      </c>
      <c r="R1303" s="24" t="str">
        <f t="shared" si="200"/>
        <v>0</v>
      </c>
      <c r="S1303" s="24" t="str">
        <f t="shared" si="201"/>
        <v>0</v>
      </c>
      <c r="T1303" s="24" t="str">
        <f t="shared" si="202"/>
        <v>0</v>
      </c>
      <c r="U1303" s="24" t="str">
        <f t="shared" si="203"/>
        <v>1</v>
      </c>
      <c r="V1303" s="24">
        <f t="shared" si="204"/>
        <v>1</v>
      </c>
      <c r="W1303" t="str">
        <f t="shared" si="205"/>
        <v>1</v>
      </c>
      <c r="X1303">
        <f t="shared" si="206"/>
        <v>0.54028320311999778</v>
      </c>
      <c r="Y1303">
        <f t="shared" si="207"/>
        <v>0.11987304688000222</v>
      </c>
      <c r="Z1303" t="str">
        <f t="shared" si="208"/>
        <v>1</v>
      </c>
      <c r="AA1303" t="str">
        <f t="shared" si="209"/>
        <v>1</v>
      </c>
    </row>
    <row r="1304" spans="1:27">
      <c r="A1304">
        <v>1</v>
      </c>
      <c r="B1304">
        <v>1.79999995231628</v>
      </c>
      <c r="C1304">
        <v>2</v>
      </c>
      <c r="D1304">
        <v>-20</v>
      </c>
      <c r="E1304">
        <v>-15</v>
      </c>
      <c r="F1304">
        <v>3875.0009765625</v>
      </c>
      <c r="G1304">
        <v>3875.63989257813</v>
      </c>
      <c r="H1304">
        <v>3875.69995117188</v>
      </c>
      <c r="I1304">
        <v>3875.919921875</v>
      </c>
      <c r="J1304">
        <v>-0.106341280043125</v>
      </c>
      <c r="K1304">
        <v>-0.12971870601177199</v>
      </c>
      <c r="L1304">
        <v>-0.542796671390533</v>
      </c>
      <c r="M1304">
        <v>6.3938274979591397E-2</v>
      </c>
      <c r="N1304">
        <v>1</v>
      </c>
      <c r="O1304">
        <v>0</v>
      </c>
      <c r="P1304">
        <v>0</v>
      </c>
      <c r="Q1304">
        <v>0</v>
      </c>
      <c r="R1304" s="24" t="str">
        <f t="shared" si="200"/>
        <v>1</v>
      </c>
      <c r="S1304" s="24" t="str">
        <f t="shared" si="201"/>
        <v>0</v>
      </c>
      <c r="T1304" s="24" t="str">
        <f t="shared" si="202"/>
        <v>0</v>
      </c>
      <c r="U1304" s="24" t="str">
        <f t="shared" si="203"/>
        <v>0</v>
      </c>
      <c r="V1304" s="24">
        <f t="shared" si="204"/>
        <v>1</v>
      </c>
      <c r="W1304" t="str">
        <f t="shared" si="205"/>
        <v>1</v>
      </c>
      <c r="X1304">
        <f t="shared" si="206"/>
        <v>0.63891601563000222</v>
      </c>
      <c r="Y1304">
        <f t="shared" si="207"/>
        <v>0.21997070311999778</v>
      </c>
      <c r="Z1304" t="str">
        <f t="shared" si="208"/>
        <v>1</v>
      </c>
      <c r="AA1304" t="str">
        <f t="shared" si="209"/>
        <v>1</v>
      </c>
    </row>
    <row r="1305" spans="1:27">
      <c r="A1305">
        <v>1</v>
      </c>
      <c r="B1305">
        <v>1</v>
      </c>
      <c r="C1305">
        <v>2.2999999523162802</v>
      </c>
      <c r="D1305">
        <v>-20</v>
      </c>
      <c r="E1305">
        <v>-15</v>
      </c>
      <c r="F1305">
        <v>3877.18896484375</v>
      </c>
      <c r="G1305">
        <v>3877.78002929688</v>
      </c>
      <c r="H1305">
        <v>3877.9599609375</v>
      </c>
      <c r="I1305">
        <v>3877.81982421875</v>
      </c>
      <c r="J1305">
        <v>-0.15458501875400499</v>
      </c>
      <c r="K1305">
        <v>-0.37237951159477201</v>
      </c>
      <c r="L1305">
        <v>0.42321997880935702</v>
      </c>
      <c r="M1305">
        <v>-1.0600754991173701E-2</v>
      </c>
      <c r="N1305">
        <v>1</v>
      </c>
      <c r="O1305">
        <v>0</v>
      </c>
      <c r="P1305">
        <v>0</v>
      </c>
      <c r="Q1305">
        <v>1</v>
      </c>
      <c r="R1305" s="24" t="str">
        <f t="shared" si="200"/>
        <v>1</v>
      </c>
      <c r="S1305" s="24" t="str">
        <f t="shared" si="201"/>
        <v>0</v>
      </c>
      <c r="T1305" s="24" t="str">
        <f t="shared" si="202"/>
        <v>0</v>
      </c>
      <c r="U1305" s="24" t="str">
        <f t="shared" si="203"/>
        <v>0</v>
      </c>
      <c r="V1305" s="24">
        <f t="shared" si="204"/>
        <v>0</v>
      </c>
      <c r="W1305" t="str">
        <f t="shared" si="205"/>
        <v>0</v>
      </c>
      <c r="X1305">
        <f t="shared" si="206"/>
        <v>0.59106445313000222</v>
      </c>
      <c r="Y1305">
        <f t="shared" si="207"/>
        <v>-0.14013671875</v>
      </c>
      <c r="Z1305" t="str">
        <f t="shared" si="208"/>
        <v>0</v>
      </c>
      <c r="AA1305" t="str">
        <f t="shared" si="209"/>
        <v>0</v>
      </c>
    </row>
    <row r="1306" spans="1:27">
      <c r="A1306">
        <v>4</v>
      </c>
      <c r="B1306">
        <v>1.3999999761581401</v>
      </c>
      <c r="C1306">
        <v>2.2999999523162802</v>
      </c>
      <c r="D1306">
        <v>-20</v>
      </c>
      <c r="E1306">
        <v>-15</v>
      </c>
      <c r="F1306">
        <v>3879.46533203125</v>
      </c>
      <c r="G1306">
        <v>3880.03979492188</v>
      </c>
      <c r="H1306">
        <v>3880.21997070313</v>
      </c>
      <c r="I1306">
        <v>3880.28002929688</v>
      </c>
      <c r="J1306">
        <v>-0.177207335829735</v>
      </c>
      <c r="K1306">
        <v>-0.126050800085068</v>
      </c>
      <c r="L1306">
        <v>-1.2683330103755001E-2</v>
      </c>
      <c r="M1306">
        <v>-0.19206002354621901</v>
      </c>
      <c r="N1306">
        <v>0</v>
      </c>
      <c r="O1306">
        <v>0</v>
      </c>
      <c r="P1306">
        <v>0</v>
      </c>
      <c r="Q1306">
        <v>1</v>
      </c>
      <c r="R1306" s="24" t="str">
        <f t="shared" si="200"/>
        <v>0</v>
      </c>
      <c r="S1306" s="24" t="str">
        <f t="shared" si="201"/>
        <v>0</v>
      </c>
      <c r="T1306" s="24" t="str">
        <f t="shared" si="202"/>
        <v>0</v>
      </c>
      <c r="U1306" s="24" t="str">
        <f t="shared" si="203"/>
        <v>1</v>
      </c>
      <c r="V1306" s="24">
        <f t="shared" si="204"/>
        <v>1</v>
      </c>
      <c r="W1306" t="str">
        <f t="shared" si="205"/>
        <v>1</v>
      </c>
      <c r="X1306">
        <f t="shared" si="206"/>
        <v>0.57446289063000222</v>
      </c>
      <c r="Y1306">
        <f t="shared" si="207"/>
        <v>6.005859375E-2</v>
      </c>
      <c r="Z1306" t="str">
        <f t="shared" si="208"/>
        <v>1</v>
      </c>
      <c r="AA1306" t="str">
        <f t="shared" si="209"/>
        <v>1</v>
      </c>
    </row>
    <row r="1307" spans="1:27">
      <c r="A1307">
        <v>3</v>
      </c>
      <c r="B1307">
        <v>1.6000000238418599</v>
      </c>
      <c r="C1307">
        <v>2.5999999046325701</v>
      </c>
      <c r="D1307">
        <v>-20</v>
      </c>
      <c r="E1307">
        <v>-15</v>
      </c>
      <c r="F1307">
        <v>3881.77563476563</v>
      </c>
      <c r="G1307">
        <v>3882.28002929688</v>
      </c>
      <c r="H1307">
        <v>3882.4599609375</v>
      </c>
      <c r="I1307">
        <v>3882.52001953125</v>
      </c>
      <c r="J1307">
        <v>-6.2038306146860102E-2</v>
      </c>
      <c r="K1307">
        <v>-0.27717068791389499</v>
      </c>
      <c r="L1307">
        <v>-0.25623685121536299</v>
      </c>
      <c r="M1307">
        <v>-0.37617975473403897</v>
      </c>
      <c r="N1307">
        <v>0</v>
      </c>
      <c r="O1307">
        <v>0</v>
      </c>
      <c r="P1307">
        <v>1</v>
      </c>
      <c r="Q1307">
        <v>0</v>
      </c>
      <c r="R1307" s="24" t="str">
        <f t="shared" si="200"/>
        <v>0</v>
      </c>
      <c r="S1307" s="24" t="str">
        <f t="shared" si="201"/>
        <v>0</v>
      </c>
      <c r="T1307" s="24" t="str">
        <f t="shared" si="202"/>
        <v>1</v>
      </c>
      <c r="U1307" s="24" t="str">
        <f t="shared" si="203"/>
        <v>0</v>
      </c>
      <c r="V1307" s="24">
        <f t="shared" si="204"/>
        <v>1</v>
      </c>
      <c r="W1307" t="str">
        <f t="shared" si="205"/>
        <v>1</v>
      </c>
      <c r="X1307">
        <f t="shared" si="206"/>
        <v>0.50439453125</v>
      </c>
      <c r="Y1307">
        <f t="shared" si="207"/>
        <v>6.005859375E-2</v>
      </c>
      <c r="Z1307" t="str">
        <f t="shared" si="208"/>
        <v>1</v>
      </c>
      <c r="AA1307" t="str">
        <f t="shared" si="209"/>
        <v>1</v>
      </c>
    </row>
    <row r="1308" spans="1:27">
      <c r="A1308">
        <v>3</v>
      </c>
      <c r="B1308">
        <v>1.79999995231628</v>
      </c>
      <c r="C1308">
        <v>2.9000000953674299</v>
      </c>
      <c r="D1308">
        <v>-20</v>
      </c>
      <c r="E1308">
        <v>-15</v>
      </c>
      <c r="F1308">
        <v>3883.98559570313</v>
      </c>
      <c r="G1308">
        <v>3884.5</v>
      </c>
      <c r="H1308">
        <v>3884.63989257813</v>
      </c>
      <c r="I1308">
        <v>3884.71997070313</v>
      </c>
      <c r="J1308">
        <v>9.3304686248302501E-2</v>
      </c>
      <c r="K1308">
        <v>-0.124793201684952</v>
      </c>
      <c r="L1308">
        <v>0.20925307273864699</v>
      </c>
      <c r="M1308">
        <v>-0.47491234540939298</v>
      </c>
      <c r="N1308">
        <v>0</v>
      </c>
      <c r="O1308">
        <v>0</v>
      </c>
      <c r="P1308">
        <v>1</v>
      </c>
      <c r="Q1308">
        <v>0</v>
      </c>
      <c r="R1308" s="24" t="str">
        <f t="shared" si="200"/>
        <v>0</v>
      </c>
      <c r="S1308" s="24" t="str">
        <f t="shared" si="201"/>
        <v>0</v>
      </c>
      <c r="T1308" s="24" t="str">
        <f t="shared" si="202"/>
        <v>1</v>
      </c>
      <c r="U1308" s="24" t="str">
        <f t="shared" si="203"/>
        <v>0</v>
      </c>
      <c r="V1308" s="24">
        <f t="shared" si="204"/>
        <v>1</v>
      </c>
      <c r="W1308" t="str">
        <f t="shared" si="205"/>
        <v>1</v>
      </c>
      <c r="X1308">
        <f t="shared" si="206"/>
        <v>0.51440429686999778</v>
      </c>
      <c r="Y1308">
        <f t="shared" si="207"/>
        <v>8.0078125E-2</v>
      </c>
      <c r="Z1308" t="str">
        <f t="shared" si="208"/>
        <v>1</v>
      </c>
      <c r="AA1308" t="str">
        <f t="shared" si="209"/>
        <v>1</v>
      </c>
    </row>
    <row r="1309" spans="1:27">
      <c r="A1309">
        <v>4</v>
      </c>
      <c r="B1309">
        <v>1.20000004768372</v>
      </c>
      <c r="C1309">
        <v>2</v>
      </c>
      <c r="D1309">
        <v>-20</v>
      </c>
      <c r="E1309">
        <v>-15</v>
      </c>
      <c r="F1309">
        <v>3886.1181640625</v>
      </c>
      <c r="G1309">
        <v>3886.59985351563</v>
      </c>
      <c r="H1309">
        <v>3886.81982421875</v>
      </c>
      <c r="I1309">
        <v>3886.89990234375</v>
      </c>
      <c r="J1309">
        <v>-0.121549375355244</v>
      </c>
      <c r="K1309">
        <v>-0.28171503543853799</v>
      </c>
      <c r="L1309">
        <v>0.156611293554306</v>
      </c>
      <c r="M1309">
        <v>0.42640095949173001</v>
      </c>
      <c r="N1309">
        <v>0</v>
      </c>
      <c r="O1309">
        <v>0</v>
      </c>
      <c r="P1309">
        <v>0</v>
      </c>
      <c r="Q1309">
        <v>1</v>
      </c>
      <c r="R1309" s="24" t="str">
        <f t="shared" si="200"/>
        <v>0</v>
      </c>
      <c r="S1309" s="24" t="str">
        <f t="shared" si="201"/>
        <v>0</v>
      </c>
      <c r="T1309" s="24" t="str">
        <f t="shared" si="202"/>
        <v>0</v>
      </c>
      <c r="U1309" s="24" t="str">
        <f t="shared" si="203"/>
        <v>1</v>
      </c>
      <c r="V1309" s="24">
        <f t="shared" si="204"/>
        <v>1</v>
      </c>
      <c r="W1309" t="str">
        <f t="shared" si="205"/>
        <v>1</v>
      </c>
      <c r="X1309">
        <f t="shared" si="206"/>
        <v>0.48168945313000222</v>
      </c>
      <c r="Y1309">
        <f t="shared" si="207"/>
        <v>8.0078125E-2</v>
      </c>
      <c r="Z1309" t="str">
        <f t="shared" si="208"/>
        <v>1</v>
      </c>
      <c r="AA1309" t="str">
        <f t="shared" si="209"/>
        <v>1</v>
      </c>
    </row>
    <row r="1310" spans="1:27">
      <c r="A1310">
        <v>1</v>
      </c>
      <c r="B1310">
        <v>0.80000001192092896</v>
      </c>
      <c r="C1310">
        <v>2.9000000953674299</v>
      </c>
      <c r="D1310">
        <v>-20</v>
      </c>
      <c r="E1310">
        <v>-15</v>
      </c>
      <c r="F1310">
        <v>3888.36181640625</v>
      </c>
      <c r="G1310">
        <v>3888.81982421875</v>
      </c>
      <c r="H1310">
        <v>3889.05981445313</v>
      </c>
      <c r="I1310">
        <v>3889.17993164063</v>
      </c>
      <c r="J1310">
        <v>-4.2261909693479503E-2</v>
      </c>
      <c r="K1310">
        <v>-0.231909334659576</v>
      </c>
      <c r="L1310">
        <v>-0.43245291709899902</v>
      </c>
      <c r="M1310">
        <v>-0.20246842503547699</v>
      </c>
      <c r="N1310">
        <v>1</v>
      </c>
      <c r="O1310">
        <v>0</v>
      </c>
      <c r="P1310">
        <v>0</v>
      </c>
      <c r="Q1310">
        <v>0</v>
      </c>
      <c r="R1310" s="24" t="str">
        <f t="shared" si="200"/>
        <v>1</v>
      </c>
      <c r="S1310" s="24" t="str">
        <f t="shared" si="201"/>
        <v>0</v>
      </c>
      <c r="T1310" s="24" t="str">
        <f t="shared" si="202"/>
        <v>0</v>
      </c>
      <c r="U1310" s="24" t="str">
        <f t="shared" si="203"/>
        <v>0</v>
      </c>
      <c r="V1310" s="24">
        <f t="shared" si="204"/>
        <v>1</v>
      </c>
      <c r="W1310" t="str">
        <f t="shared" si="205"/>
        <v>1</v>
      </c>
      <c r="X1310">
        <f t="shared" si="206"/>
        <v>0.4580078125</v>
      </c>
      <c r="Y1310">
        <f t="shared" si="207"/>
        <v>0.1201171875</v>
      </c>
      <c r="Z1310" t="str">
        <f t="shared" si="208"/>
        <v>1</v>
      </c>
      <c r="AA1310" t="str">
        <f t="shared" si="209"/>
        <v>1</v>
      </c>
    </row>
    <row r="1311" spans="1:27">
      <c r="A1311">
        <v>1</v>
      </c>
      <c r="B1311">
        <v>1.79999995231628</v>
      </c>
      <c r="C1311">
        <v>2.2999999523162802</v>
      </c>
      <c r="D1311">
        <v>-20</v>
      </c>
      <c r="E1311">
        <v>-15</v>
      </c>
      <c r="F1311">
        <v>3890.66064453125</v>
      </c>
      <c r="G1311">
        <v>3891.15991210938</v>
      </c>
      <c r="H1311">
        <v>3891.2998046875</v>
      </c>
      <c r="I1311">
        <v>3891.17993164063</v>
      </c>
      <c r="J1311">
        <v>-8.6873866617679596E-2</v>
      </c>
      <c r="K1311">
        <v>-0.471911430358887</v>
      </c>
      <c r="L1311">
        <v>-0.20098488032817799</v>
      </c>
      <c r="M1311">
        <v>0.19246579706668901</v>
      </c>
      <c r="N1311">
        <v>1</v>
      </c>
      <c r="O1311">
        <v>0</v>
      </c>
      <c r="P1311">
        <v>0</v>
      </c>
      <c r="Q1311">
        <v>1</v>
      </c>
      <c r="R1311" s="24" t="str">
        <f t="shared" si="200"/>
        <v>1</v>
      </c>
      <c r="S1311" s="24" t="str">
        <f t="shared" si="201"/>
        <v>0</v>
      </c>
      <c r="T1311" s="24" t="str">
        <f t="shared" si="202"/>
        <v>0</v>
      </c>
      <c r="U1311" s="24" t="str">
        <f t="shared" si="203"/>
        <v>0</v>
      </c>
      <c r="V1311" s="24">
        <f t="shared" si="204"/>
        <v>0</v>
      </c>
      <c r="W1311" t="str">
        <f t="shared" si="205"/>
        <v>0</v>
      </c>
      <c r="X1311">
        <f t="shared" si="206"/>
        <v>0.49926757813000222</v>
      </c>
      <c r="Y1311">
        <f t="shared" si="207"/>
        <v>-0.11987304686999778</v>
      </c>
      <c r="Z1311" t="str">
        <f t="shared" si="208"/>
        <v>0</v>
      </c>
      <c r="AA1311" t="str">
        <f t="shared" si="209"/>
        <v>0</v>
      </c>
    </row>
    <row r="1312" spans="1:27">
      <c r="A1312">
        <v>2</v>
      </c>
      <c r="B1312">
        <v>1.6000000238418599</v>
      </c>
      <c r="C1312">
        <v>2</v>
      </c>
      <c r="D1312">
        <v>-20</v>
      </c>
      <c r="E1312">
        <v>-15</v>
      </c>
      <c r="F1312">
        <v>3892.80419921875</v>
      </c>
      <c r="G1312">
        <v>3893.33984375</v>
      </c>
      <c r="H1312">
        <v>3893.5</v>
      </c>
      <c r="I1312">
        <v>3893.67993164063</v>
      </c>
      <c r="J1312">
        <v>-0.16103239357471499</v>
      </c>
      <c r="K1312">
        <v>-0.40137484669685403</v>
      </c>
      <c r="L1312">
        <v>-8.3602190017700195E-2</v>
      </c>
      <c r="M1312">
        <v>8.7639726698398604E-2</v>
      </c>
      <c r="N1312">
        <v>0</v>
      </c>
      <c r="O1312">
        <v>1</v>
      </c>
      <c r="P1312">
        <v>0</v>
      </c>
      <c r="Q1312">
        <v>0</v>
      </c>
      <c r="R1312" s="24" t="str">
        <f t="shared" si="200"/>
        <v>0</v>
      </c>
      <c r="S1312" s="24" t="str">
        <f t="shared" si="201"/>
        <v>1</v>
      </c>
      <c r="T1312" s="24" t="str">
        <f t="shared" si="202"/>
        <v>0</v>
      </c>
      <c r="U1312" s="24" t="str">
        <f t="shared" si="203"/>
        <v>0</v>
      </c>
      <c r="V1312" s="24">
        <f t="shared" si="204"/>
        <v>1</v>
      </c>
      <c r="W1312" t="str">
        <f t="shared" si="205"/>
        <v>1</v>
      </c>
      <c r="X1312">
        <f t="shared" si="206"/>
        <v>0.53564453125</v>
      </c>
      <c r="Y1312">
        <f t="shared" si="207"/>
        <v>0.17993164063000222</v>
      </c>
      <c r="Z1312" t="str">
        <f t="shared" si="208"/>
        <v>1</v>
      </c>
      <c r="AA1312" t="str">
        <f t="shared" si="209"/>
        <v>1</v>
      </c>
    </row>
    <row r="1313" spans="1:27">
      <c r="A1313">
        <v>3</v>
      </c>
      <c r="B1313">
        <v>1.79999995231628</v>
      </c>
      <c r="C1313">
        <v>2.9000000953674299</v>
      </c>
      <c r="D1313">
        <v>-20</v>
      </c>
      <c r="E1313">
        <v>-15</v>
      </c>
      <c r="F1313">
        <v>3895.05908203125</v>
      </c>
      <c r="G1313">
        <v>3895.63989257813</v>
      </c>
      <c r="H1313">
        <v>3895.81982421875</v>
      </c>
      <c r="I1313">
        <v>3895.8798828125</v>
      </c>
      <c r="J1313">
        <v>-0.105741620063782</v>
      </c>
      <c r="K1313">
        <v>-8.1704996526241302E-2</v>
      </c>
      <c r="L1313">
        <v>0.18165819346904799</v>
      </c>
      <c r="M1313">
        <v>-0.145461961627007</v>
      </c>
      <c r="N1313">
        <v>0</v>
      </c>
      <c r="O1313">
        <v>0</v>
      </c>
      <c r="P1313">
        <v>1</v>
      </c>
      <c r="Q1313">
        <v>0</v>
      </c>
      <c r="R1313" s="24" t="str">
        <f t="shared" si="200"/>
        <v>0</v>
      </c>
      <c r="S1313" s="24" t="str">
        <f t="shared" si="201"/>
        <v>0</v>
      </c>
      <c r="T1313" s="24" t="str">
        <f t="shared" si="202"/>
        <v>1</v>
      </c>
      <c r="U1313" s="24" t="str">
        <f t="shared" si="203"/>
        <v>0</v>
      </c>
      <c r="V1313" s="24">
        <f t="shared" si="204"/>
        <v>1</v>
      </c>
      <c r="W1313" t="str">
        <f t="shared" si="205"/>
        <v>1</v>
      </c>
      <c r="X1313">
        <f t="shared" si="206"/>
        <v>0.58081054688000222</v>
      </c>
      <c r="Y1313">
        <f t="shared" si="207"/>
        <v>6.005859375E-2</v>
      </c>
      <c r="Z1313" t="str">
        <f t="shared" si="208"/>
        <v>1</v>
      </c>
      <c r="AA1313" t="str">
        <f t="shared" si="209"/>
        <v>1</v>
      </c>
    </row>
    <row r="1314" spans="1:27">
      <c r="A1314">
        <v>4</v>
      </c>
      <c r="B1314">
        <v>1</v>
      </c>
      <c r="C1314">
        <v>2.2999999523162802</v>
      </c>
      <c r="D1314">
        <v>-20</v>
      </c>
      <c r="E1314">
        <v>-15</v>
      </c>
      <c r="F1314">
        <v>3897.35766601563</v>
      </c>
      <c r="G1314">
        <v>3897.93994140625</v>
      </c>
      <c r="H1314">
        <v>3898.13989257813</v>
      </c>
      <c r="I1314">
        <v>3898.23999023438</v>
      </c>
      <c r="J1314">
        <v>-0.18673583865165699</v>
      </c>
      <c r="K1314">
        <v>-0.294608443975449</v>
      </c>
      <c r="L1314">
        <v>-0.29266563057899497</v>
      </c>
      <c r="M1314">
        <v>0.40571358799934398</v>
      </c>
      <c r="N1314">
        <v>0</v>
      </c>
      <c r="O1314">
        <v>0</v>
      </c>
      <c r="P1314">
        <v>0</v>
      </c>
      <c r="Q1314">
        <v>1</v>
      </c>
      <c r="R1314" s="24" t="str">
        <f t="shared" si="200"/>
        <v>0</v>
      </c>
      <c r="S1314" s="24" t="str">
        <f t="shared" si="201"/>
        <v>0</v>
      </c>
      <c r="T1314" s="24" t="str">
        <f t="shared" si="202"/>
        <v>0</v>
      </c>
      <c r="U1314" s="24" t="str">
        <f t="shared" si="203"/>
        <v>1</v>
      </c>
      <c r="V1314" s="24">
        <f t="shared" si="204"/>
        <v>1</v>
      </c>
      <c r="W1314" t="str">
        <f t="shared" si="205"/>
        <v>1</v>
      </c>
      <c r="X1314">
        <f t="shared" si="206"/>
        <v>0.58227539061999778</v>
      </c>
      <c r="Y1314">
        <f t="shared" si="207"/>
        <v>0.10009765625</v>
      </c>
      <c r="Z1314" t="str">
        <f t="shared" si="208"/>
        <v>1</v>
      </c>
      <c r="AA1314" t="str">
        <f t="shared" si="209"/>
        <v>1</v>
      </c>
    </row>
    <row r="1315" spans="1:27">
      <c r="A1315">
        <v>4</v>
      </c>
      <c r="B1315">
        <v>1.6000000238418599</v>
      </c>
      <c r="C1315">
        <v>2.9000000953674299</v>
      </c>
      <c r="D1315">
        <v>-20</v>
      </c>
      <c r="E1315">
        <v>-15</v>
      </c>
      <c r="F1315">
        <v>3899.62329101563</v>
      </c>
      <c r="G1315">
        <v>3900.17993164063</v>
      </c>
      <c r="H1315">
        <v>3900.35986328125</v>
      </c>
      <c r="I1315">
        <v>3900.4599609375</v>
      </c>
      <c r="J1315">
        <v>0.142951890826225</v>
      </c>
      <c r="K1315">
        <v>-0.13129183650016801</v>
      </c>
      <c r="L1315">
        <v>2.3913714103400699E-3</v>
      </c>
      <c r="M1315">
        <v>-0.104467839002609</v>
      </c>
      <c r="N1315">
        <v>0</v>
      </c>
      <c r="O1315">
        <v>0</v>
      </c>
      <c r="P1315">
        <v>0</v>
      </c>
      <c r="Q1315">
        <v>1</v>
      </c>
      <c r="R1315" s="24" t="str">
        <f t="shared" si="200"/>
        <v>0</v>
      </c>
      <c r="S1315" s="24" t="str">
        <f t="shared" si="201"/>
        <v>0</v>
      </c>
      <c r="T1315" s="24" t="str">
        <f t="shared" si="202"/>
        <v>0</v>
      </c>
      <c r="U1315" s="24" t="str">
        <f t="shared" si="203"/>
        <v>1</v>
      </c>
      <c r="V1315" s="24">
        <f t="shared" si="204"/>
        <v>1</v>
      </c>
      <c r="W1315" t="str">
        <f t="shared" si="205"/>
        <v>1</v>
      </c>
      <c r="X1315">
        <f t="shared" si="206"/>
        <v>0.556640625</v>
      </c>
      <c r="Y1315">
        <f t="shared" si="207"/>
        <v>0.10009765625</v>
      </c>
      <c r="Z1315" t="str">
        <f t="shared" si="208"/>
        <v>1</v>
      </c>
      <c r="AA1315" t="str">
        <f t="shared" si="209"/>
        <v>1</v>
      </c>
    </row>
    <row r="1316" spans="1:27">
      <c r="A1316">
        <v>3</v>
      </c>
      <c r="B1316">
        <v>1.79999995231628</v>
      </c>
      <c r="C1316">
        <v>2.2999999523162802</v>
      </c>
      <c r="D1316">
        <v>-20</v>
      </c>
      <c r="E1316">
        <v>-15</v>
      </c>
      <c r="F1316">
        <v>3901.85546875</v>
      </c>
      <c r="G1316">
        <v>3902.39990234375</v>
      </c>
      <c r="H1316">
        <v>3902.55981445313</v>
      </c>
      <c r="I1316">
        <v>3902.59985351563</v>
      </c>
      <c r="J1316">
        <v>-7.1903549134731307E-2</v>
      </c>
      <c r="K1316">
        <v>-0.14317028224468201</v>
      </c>
      <c r="L1316">
        <v>-0.43282130360603299</v>
      </c>
      <c r="M1316">
        <v>0.16880410909652699</v>
      </c>
      <c r="N1316">
        <v>0</v>
      </c>
      <c r="O1316">
        <v>0</v>
      </c>
      <c r="P1316">
        <v>1</v>
      </c>
      <c r="Q1316">
        <v>0</v>
      </c>
      <c r="R1316" s="24" t="str">
        <f t="shared" si="200"/>
        <v>0</v>
      </c>
      <c r="S1316" s="24" t="str">
        <f t="shared" si="201"/>
        <v>0</v>
      </c>
      <c r="T1316" s="24" t="str">
        <f t="shared" si="202"/>
        <v>1</v>
      </c>
      <c r="U1316" s="24" t="str">
        <f t="shared" si="203"/>
        <v>0</v>
      </c>
      <c r="V1316" s="24">
        <f t="shared" si="204"/>
        <v>1</v>
      </c>
      <c r="W1316" t="str">
        <f t="shared" si="205"/>
        <v>1</v>
      </c>
      <c r="X1316">
        <f t="shared" si="206"/>
        <v>0.54443359375</v>
      </c>
      <c r="Y1316">
        <f t="shared" si="207"/>
        <v>4.00390625E-2</v>
      </c>
      <c r="Z1316" t="str">
        <f t="shared" si="208"/>
        <v>1</v>
      </c>
      <c r="AA1316" t="str">
        <f t="shared" si="209"/>
        <v>1</v>
      </c>
    </row>
    <row r="1317" spans="1:27">
      <c r="A1317">
        <v>1</v>
      </c>
      <c r="B1317">
        <v>0.80000001192092896</v>
      </c>
      <c r="C1317">
        <v>2.2999999523162802</v>
      </c>
      <c r="D1317">
        <v>-20</v>
      </c>
      <c r="E1317">
        <v>-15</v>
      </c>
      <c r="F1317">
        <v>3904.021484375</v>
      </c>
      <c r="G1317">
        <v>3904.63989257813</v>
      </c>
      <c r="H1317">
        <v>3904.919921875</v>
      </c>
      <c r="I1317">
        <v>3905.05981445313</v>
      </c>
      <c r="J1317">
        <v>-0.120228111743927</v>
      </c>
      <c r="K1317">
        <v>-0.24869033694267301</v>
      </c>
      <c r="L1317">
        <v>-0.28596130013465898</v>
      </c>
      <c r="M1317">
        <v>-0.39508679509162897</v>
      </c>
      <c r="N1317">
        <v>1</v>
      </c>
      <c r="O1317">
        <v>0</v>
      </c>
      <c r="P1317">
        <v>0</v>
      </c>
      <c r="Q1317">
        <v>0</v>
      </c>
      <c r="R1317" s="24" t="str">
        <f t="shared" si="200"/>
        <v>1</v>
      </c>
      <c r="S1317" s="24" t="str">
        <f t="shared" si="201"/>
        <v>0</v>
      </c>
      <c r="T1317" s="24" t="str">
        <f t="shared" si="202"/>
        <v>0</v>
      </c>
      <c r="U1317" s="24" t="str">
        <f t="shared" si="203"/>
        <v>0</v>
      </c>
      <c r="V1317" s="24">
        <f t="shared" si="204"/>
        <v>1</v>
      </c>
      <c r="W1317" t="str">
        <f t="shared" si="205"/>
        <v>1</v>
      </c>
      <c r="X1317">
        <f t="shared" si="206"/>
        <v>0.61840820313000222</v>
      </c>
      <c r="Y1317">
        <f t="shared" si="207"/>
        <v>0.13989257813000222</v>
      </c>
      <c r="Z1317" t="str">
        <f t="shared" si="208"/>
        <v>1</v>
      </c>
      <c r="AA1317" t="str">
        <f t="shared" si="209"/>
        <v>1</v>
      </c>
    </row>
    <row r="1318" spans="1:27">
      <c r="A1318">
        <v>2</v>
      </c>
      <c r="B1318">
        <v>1.20000004768372</v>
      </c>
      <c r="C1318">
        <v>2</v>
      </c>
      <c r="D1318">
        <v>-20</v>
      </c>
      <c r="E1318">
        <v>-15</v>
      </c>
      <c r="F1318">
        <v>3906.4873046875</v>
      </c>
      <c r="G1318">
        <v>3907.02001953125</v>
      </c>
      <c r="H1318">
        <v>3907.17993164063</v>
      </c>
      <c r="I1318">
        <v>3907.3798828125</v>
      </c>
      <c r="J1318">
        <v>0.29947540163993802</v>
      </c>
      <c r="K1318">
        <v>-0.320978373289108</v>
      </c>
      <c r="L1318">
        <v>0.232887268066406</v>
      </c>
      <c r="M1318">
        <v>-0.40513858199119601</v>
      </c>
      <c r="N1318">
        <v>0</v>
      </c>
      <c r="O1318">
        <v>1</v>
      </c>
      <c r="P1318">
        <v>0</v>
      </c>
      <c r="Q1318">
        <v>0</v>
      </c>
      <c r="R1318" s="24" t="str">
        <f t="shared" si="200"/>
        <v>0</v>
      </c>
      <c r="S1318" s="24" t="str">
        <f t="shared" si="201"/>
        <v>1</v>
      </c>
      <c r="T1318" s="24" t="str">
        <f t="shared" si="202"/>
        <v>0</v>
      </c>
      <c r="U1318" s="24" t="str">
        <f t="shared" si="203"/>
        <v>0</v>
      </c>
      <c r="V1318" s="24">
        <f t="shared" si="204"/>
        <v>1</v>
      </c>
      <c r="W1318" t="str">
        <f t="shared" si="205"/>
        <v>1</v>
      </c>
      <c r="X1318">
        <f t="shared" si="206"/>
        <v>0.53271484375</v>
      </c>
      <c r="Y1318">
        <f t="shared" si="207"/>
        <v>0.19995117186999778</v>
      </c>
      <c r="Z1318" t="str">
        <f t="shared" si="208"/>
        <v>1</v>
      </c>
      <c r="AA1318" t="str">
        <f t="shared" si="209"/>
        <v>1</v>
      </c>
    </row>
    <row r="1319" spans="1:27">
      <c r="A1319">
        <v>1</v>
      </c>
      <c r="B1319">
        <v>1.6000000238418599</v>
      </c>
      <c r="C1319">
        <v>2.9000000953674299</v>
      </c>
      <c r="D1319">
        <v>-20</v>
      </c>
      <c r="E1319">
        <v>-15</v>
      </c>
      <c r="F1319">
        <v>3908.73095703125</v>
      </c>
      <c r="G1319">
        <v>3909.21997070313</v>
      </c>
      <c r="H1319">
        <v>3909.3798828125</v>
      </c>
      <c r="I1319">
        <v>3909.53979492188</v>
      </c>
      <c r="J1319">
        <v>-2.4205602705478699E-2</v>
      </c>
      <c r="K1319">
        <v>-6.7228280007839203E-2</v>
      </c>
      <c r="L1319">
        <v>-1.4887699857354201E-2</v>
      </c>
      <c r="M1319">
        <v>0.51712101697921797</v>
      </c>
      <c r="N1319">
        <v>1</v>
      </c>
      <c r="O1319">
        <v>0</v>
      </c>
      <c r="P1319">
        <v>0</v>
      </c>
      <c r="Q1319">
        <v>0</v>
      </c>
      <c r="R1319" s="24" t="str">
        <f t="shared" si="200"/>
        <v>1</v>
      </c>
      <c r="S1319" s="24" t="str">
        <f t="shared" si="201"/>
        <v>0</v>
      </c>
      <c r="T1319" s="24" t="str">
        <f t="shared" si="202"/>
        <v>0</v>
      </c>
      <c r="U1319" s="24" t="str">
        <f t="shared" si="203"/>
        <v>0</v>
      </c>
      <c r="V1319" s="24">
        <f t="shared" si="204"/>
        <v>1</v>
      </c>
      <c r="W1319" t="str">
        <f t="shared" si="205"/>
        <v>1</v>
      </c>
      <c r="X1319">
        <f t="shared" si="206"/>
        <v>0.48901367188000222</v>
      </c>
      <c r="Y1319">
        <f t="shared" si="207"/>
        <v>0.15991210938000222</v>
      </c>
      <c r="Z1319" t="str">
        <f t="shared" si="208"/>
        <v>1</v>
      </c>
      <c r="AA1319" t="str">
        <f t="shared" si="209"/>
        <v>1</v>
      </c>
    </row>
    <row r="1320" spans="1:27">
      <c r="A1320">
        <v>1</v>
      </c>
      <c r="B1320">
        <v>0.60000002384185802</v>
      </c>
      <c r="C1320">
        <v>2.5999999046325701</v>
      </c>
      <c r="D1320">
        <v>-20</v>
      </c>
      <c r="E1320">
        <v>-15</v>
      </c>
      <c r="F1320">
        <v>3910.89672851563</v>
      </c>
      <c r="G1320">
        <v>3911.52001953125</v>
      </c>
      <c r="H1320">
        <v>3911.78002929688</v>
      </c>
      <c r="I1320">
        <v>3911.71997070313</v>
      </c>
      <c r="J1320">
        <v>-5.1900893449783297E-2</v>
      </c>
      <c r="K1320">
        <v>-0.14947846531868</v>
      </c>
      <c r="L1320">
        <v>0.27747917175293002</v>
      </c>
      <c r="M1320">
        <v>-0.33965328335762002</v>
      </c>
      <c r="N1320">
        <v>1</v>
      </c>
      <c r="O1320">
        <v>0</v>
      </c>
      <c r="P1320">
        <v>1</v>
      </c>
      <c r="Q1320">
        <v>0</v>
      </c>
      <c r="R1320" s="24" t="str">
        <f t="shared" si="200"/>
        <v>1</v>
      </c>
      <c r="S1320" s="24" t="str">
        <f t="shared" si="201"/>
        <v>0</v>
      </c>
      <c r="T1320" s="24" t="str">
        <f t="shared" si="202"/>
        <v>0</v>
      </c>
      <c r="U1320" s="24" t="str">
        <f t="shared" si="203"/>
        <v>0</v>
      </c>
      <c r="V1320" s="24">
        <f t="shared" si="204"/>
        <v>0</v>
      </c>
      <c r="W1320" t="str">
        <f t="shared" si="205"/>
        <v>0</v>
      </c>
      <c r="X1320">
        <f t="shared" si="206"/>
        <v>0.62329101561999778</v>
      </c>
      <c r="Y1320">
        <f t="shared" si="207"/>
        <v>-6.005859375E-2</v>
      </c>
      <c r="Z1320" t="str">
        <f t="shared" si="208"/>
        <v>0</v>
      </c>
      <c r="AA1320" t="str">
        <f t="shared" si="209"/>
        <v>0</v>
      </c>
    </row>
    <row r="1321" spans="1:27">
      <c r="A1321">
        <v>4</v>
      </c>
      <c r="B1321">
        <v>0.60000002384185802</v>
      </c>
      <c r="C1321">
        <v>2.9000000953674299</v>
      </c>
      <c r="D1321">
        <v>-20</v>
      </c>
      <c r="E1321">
        <v>-15</v>
      </c>
      <c r="F1321">
        <v>3914.2392578125</v>
      </c>
      <c r="G1321">
        <v>3914.83984375</v>
      </c>
      <c r="H1321">
        <v>3915.05981445313</v>
      </c>
      <c r="I1321">
        <v>3915.17993164063</v>
      </c>
      <c r="J1321">
        <v>-0.12717193365096999</v>
      </c>
      <c r="K1321">
        <v>-0.21077410876750899</v>
      </c>
      <c r="L1321">
        <v>-0.19384320080280301</v>
      </c>
      <c r="M1321">
        <v>0.31780898571014399</v>
      </c>
      <c r="N1321">
        <v>0</v>
      </c>
      <c r="O1321">
        <v>0</v>
      </c>
      <c r="P1321">
        <v>0</v>
      </c>
      <c r="Q1321">
        <v>1</v>
      </c>
      <c r="R1321" s="24" t="str">
        <f t="shared" si="200"/>
        <v>0</v>
      </c>
      <c r="S1321" s="24" t="str">
        <f t="shared" si="201"/>
        <v>0</v>
      </c>
      <c r="T1321" s="24" t="str">
        <f t="shared" si="202"/>
        <v>0</v>
      </c>
      <c r="U1321" s="24" t="str">
        <f t="shared" si="203"/>
        <v>1</v>
      </c>
      <c r="V1321" s="24">
        <f t="shared" si="204"/>
        <v>1</v>
      </c>
      <c r="W1321" t="str">
        <f t="shared" si="205"/>
        <v>1</v>
      </c>
      <c r="X1321">
        <f t="shared" si="206"/>
        <v>0.6005859375</v>
      </c>
      <c r="Y1321">
        <f t="shared" si="207"/>
        <v>0.1201171875</v>
      </c>
      <c r="Z1321" t="str">
        <f t="shared" si="208"/>
        <v>1</v>
      </c>
      <c r="AA1321" t="str">
        <f t="shared" si="209"/>
        <v>1</v>
      </c>
    </row>
    <row r="1322" spans="1:27">
      <c r="A1322">
        <v>1</v>
      </c>
      <c r="B1322">
        <v>0.80000001192092896</v>
      </c>
      <c r="C1322">
        <v>2.5999999046325701</v>
      </c>
      <c r="D1322">
        <v>-20</v>
      </c>
      <c r="E1322">
        <v>-15</v>
      </c>
      <c r="F1322">
        <v>3916.5498046875</v>
      </c>
      <c r="G1322">
        <v>3917.23999023438</v>
      </c>
      <c r="H1322">
        <v>3917.419921875</v>
      </c>
      <c r="I1322">
        <v>3917.67993164063</v>
      </c>
      <c r="J1322">
        <v>9.0655833482742296E-2</v>
      </c>
      <c r="K1322">
        <v>-1.16590624675155E-2</v>
      </c>
      <c r="L1322">
        <v>-0.194668248295784</v>
      </c>
      <c r="M1322">
        <v>-0.191195383667946</v>
      </c>
      <c r="N1322">
        <v>1</v>
      </c>
      <c r="O1322">
        <v>0</v>
      </c>
      <c r="P1322">
        <v>0</v>
      </c>
      <c r="Q1322">
        <v>0</v>
      </c>
      <c r="R1322" s="24" t="str">
        <f t="shared" si="200"/>
        <v>1</v>
      </c>
      <c r="S1322" s="24" t="str">
        <f t="shared" si="201"/>
        <v>0</v>
      </c>
      <c r="T1322" s="24" t="str">
        <f t="shared" si="202"/>
        <v>0</v>
      </c>
      <c r="U1322" s="24" t="str">
        <f t="shared" si="203"/>
        <v>0</v>
      </c>
      <c r="V1322" s="24">
        <f t="shared" si="204"/>
        <v>1</v>
      </c>
      <c r="W1322" t="str">
        <f t="shared" si="205"/>
        <v>1</v>
      </c>
      <c r="X1322">
        <f t="shared" si="206"/>
        <v>0.69018554688000222</v>
      </c>
      <c r="Y1322">
        <f t="shared" si="207"/>
        <v>0.26000976563000222</v>
      </c>
      <c r="Z1322" t="str">
        <f t="shared" si="208"/>
        <v>1</v>
      </c>
      <c r="AA1322" t="str">
        <f t="shared" si="209"/>
        <v>1</v>
      </c>
    </row>
    <row r="1323" spans="1:27">
      <c r="A1323">
        <v>3</v>
      </c>
      <c r="B1323">
        <v>1.3999999761581401</v>
      </c>
      <c r="C1323">
        <v>2.5999999046325701</v>
      </c>
      <c r="D1323">
        <v>-20</v>
      </c>
      <c r="E1323">
        <v>-15</v>
      </c>
      <c r="F1323">
        <v>3918.98193359375</v>
      </c>
      <c r="G1323">
        <v>3919.5</v>
      </c>
      <c r="H1323">
        <v>3919.69995117188</v>
      </c>
      <c r="I1323">
        <v>3919.78002929688</v>
      </c>
      <c r="J1323">
        <v>-8.6372852325439495E-2</v>
      </c>
      <c r="K1323">
        <v>-0.30900165438652</v>
      </c>
      <c r="L1323">
        <v>0.134303078055382</v>
      </c>
      <c r="M1323">
        <v>-1.35347563773394E-2</v>
      </c>
      <c r="N1323">
        <v>0</v>
      </c>
      <c r="O1323">
        <v>0</v>
      </c>
      <c r="P1323">
        <v>1</v>
      </c>
      <c r="Q1323">
        <v>0</v>
      </c>
      <c r="R1323" s="24" t="str">
        <f t="shared" si="200"/>
        <v>0</v>
      </c>
      <c r="S1323" s="24" t="str">
        <f t="shared" si="201"/>
        <v>0</v>
      </c>
      <c r="T1323" s="24" t="str">
        <f t="shared" si="202"/>
        <v>1</v>
      </c>
      <c r="U1323" s="24" t="str">
        <f t="shared" si="203"/>
        <v>0</v>
      </c>
      <c r="V1323" s="24">
        <f t="shared" si="204"/>
        <v>1</v>
      </c>
      <c r="W1323" t="str">
        <f t="shared" si="205"/>
        <v>1</v>
      </c>
      <c r="X1323">
        <f t="shared" si="206"/>
        <v>0.51806640625</v>
      </c>
      <c r="Y1323">
        <f t="shared" si="207"/>
        <v>8.0078125E-2</v>
      </c>
      <c r="Z1323" t="str">
        <f t="shared" si="208"/>
        <v>1</v>
      </c>
      <c r="AA1323" t="str">
        <f t="shared" si="209"/>
        <v>1</v>
      </c>
    </row>
    <row r="1324" spans="1:27">
      <c r="A1324">
        <v>4</v>
      </c>
      <c r="B1324">
        <v>1.6000000238418599</v>
      </c>
      <c r="C1324">
        <v>2</v>
      </c>
      <c r="D1324">
        <v>-20</v>
      </c>
      <c r="E1324">
        <v>-15</v>
      </c>
      <c r="F1324">
        <v>3921.23608398438</v>
      </c>
      <c r="G1324">
        <v>3921.76000976563</v>
      </c>
      <c r="H1324">
        <v>3921.9599609375</v>
      </c>
      <c r="I1324">
        <v>3922.02001953125</v>
      </c>
      <c r="J1324">
        <v>0.107909232378006</v>
      </c>
      <c r="K1324">
        <v>-0.44053468108177202</v>
      </c>
      <c r="L1324">
        <v>-5.1641773432493203E-2</v>
      </c>
      <c r="M1324">
        <v>6.2725119292736095E-2</v>
      </c>
      <c r="N1324">
        <v>0</v>
      </c>
      <c r="O1324">
        <v>0</v>
      </c>
      <c r="P1324">
        <v>0</v>
      </c>
      <c r="Q1324">
        <v>1</v>
      </c>
      <c r="R1324" s="24" t="str">
        <f t="shared" si="200"/>
        <v>0</v>
      </c>
      <c r="S1324" s="24" t="str">
        <f t="shared" si="201"/>
        <v>0</v>
      </c>
      <c r="T1324" s="24" t="str">
        <f t="shared" si="202"/>
        <v>0</v>
      </c>
      <c r="U1324" s="24" t="str">
        <f t="shared" si="203"/>
        <v>1</v>
      </c>
      <c r="V1324" s="24">
        <f t="shared" si="204"/>
        <v>1</v>
      </c>
      <c r="W1324" t="str">
        <f t="shared" si="205"/>
        <v>1</v>
      </c>
      <c r="X1324">
        <f t="shared" si="206"/>
        <v>0.52392578125</v>
      </c>
      <c r="Y1324">
        <f t="shared" si="207"/>
        <v>6.005859375E-2</v>
      </c>
      <c r="Z1324" t="str">
        <f t="shared" si="208"/>
        <v>1</v>
      </c>
      <c r="AA1324" t="str">
        <f t="shared" si="209"/>
        <v>1</v>
      </c>
    </row>
    <row r="1325" spans="1:27">
      <c r="A1325">
        <v>3</v>
      </c>
      <c r="B1325">
        <v>1.20000004768372</v>
      </c>
      <c r="C1325">
        <v>2.5999999046325701</v>
      </c>
      <c r="D1325">
        <v>-20</v>
      </c>
      <c r="E1325">
        <v>-15</v>
      </c>
      <c r="F1325">
        <v>3923.47998046875</v>
      </c>
      <c r="G1325">
        <v>3924.09985351563</v>
      </c>
      <c r="H1325">
        <v>3924.26000976563</v>
      </c>
      <c r="I1325">
        <v>3924.26000976563</v>
      </c>
      <c r="J1325">
        <v>7.0471182465553298E-2</v>
      </c>
      <c r="K1325">
        <v>-4.59567084908485E-2</v>
      </c>
      <c r="L1325">
        <v>0.30624625086784402</v>
      </c>
      <c r="M1325">
        <v>-0.19608946144580799</v>
      </c>
      <c r="N1325">
        <v>0</v>
      </c>
      <c r="O1325">
        <v>0</v>
      </c>
      <c r="P1325">
        <v>1</v>
      </c>
      <c r="Q1325">
        <v>0</v>
      </c>
      <c r="R1325" s="24" t="str">
        <f t="shared" si="200"/>
        <v>0</v>
      </c>
      <c r="S1325" s="24" t="str">
        <f t="shared" si="201"/>
        <v>0</v>
      </c>
      <c r="T1325" s="24" t="str">
        <f t="shared" si="202"/>
        <v>1</v>
      </c>
      <c r="U1325" s="24" t="str">
        <f t="shared" si="203"/>
        <v>0</v>
      </c>
      <c r="V1325" s="24">
        <f t="shared" si="204"/>
        <v>1</v>
      </c>
      <c r="W1325" t="str">
        <f t="shared" si="205"/>
        <v>1</v>
      </c>
      <c r="X1325">
        <f t="shared" si="206"/>
        <v>0.61987304688000222</v>
      </c>
      <c r="Y1325">
        <f t="shared" si="207"/>
        <v>0</v>
      </c>
      <c r="Z1325" t="str">
        <f t="shared" si="208"/>
        <v>0</v>
      </c>
      <c r="AA1325" t="str">
        <f t="shared" si="209"/>
        <v>0</v>
      </c>
    </row>
    <row r="1326" spans="1:27">
      <c r="A1326">
        <v>2</v>
      </c>
      <c r="B1326">
        <v>1.20000004768372</v>
      </c>
      <c r="C1326">
        <v>2.5999999046325701</v>
      </c>
      <c r="D1326">
        <v>-20</v>
      </c>
      <c r="E1326">
        <v>-15</v>
      </c>
      <c r="F1326">
        <v>3925.69116210938</v>
      </c>
      <c r="G1326">
        <v>3926.23999023438</v>
      </c>
      <c r="H1326">
        <v>3926.419921875</v>
      </c>
      <c r="I1326">
        <v>3926.61987304688</v>
      </c>
      <c r="J1326">
        <v>6.1286039650440202E-2</v>
      </c>
      <c r="K1326">
        <v>-0.33254012465477001</v>
      </c>
      <c r="L1326">
        <v>-5.0274074077606201E-2</v>
      </c>
      <c r="M1326">
        <v>0.51742064952850297</v>
      </c>
      <c r="N1326">
        <v>0</v>
      </c>
      <c r="O1326">
        <v>1</v>
      </c>
      <c r="P1326">
        <v>0</v>
      </c>
      <c r="Q1326">
        <v>0</v>
      </c>
      <c r="R1326" s="24" t="str">
        <f t="shared" si="200"/>
        <v>0</v>
      </c>
      <c r="S1326" s="24" t="str">
        <f t="shared" si="201"/>
        <v>1</v>
      </c>
      <c r="T1326" s="24" t="str">
        <f t="shared" si="202"/>
        <v>0</v>
      </c>
      <c r="U1326" s="24" t="str">
        <f t="shared" si="203"/>
        <v>0</v>
      </c>
      <c r="V1326" s="24">
        <f t="shared" si="204"/>
        <v>1</v>
      </c>
      <c r="W1326" t="str">
        <f t="shared" si="205"/>
        <v>1</v>
      </c>
      <c r="X1326">
        <f t="shared" si="206"/>
        <v>0.548828125</v>
      </c>
      <c r="Y1326">
        <f t="shared" si="207"/>
        <v>0.19995117188000222</v>
      </c>
      <c r="Z1326" t="str">
        <f t="shared" si="208"/>
        <v>1</v>
      </c>
      <c r="AA1326" t="str">
        <f t="shared" si="209"/>
        <v>1</v>
      </c>
    </row>
    <row r="1327" spans="1:27">
      <c r="A1327">
        <v>2</v>
      </c>
      <c r="B1327">
        <v>1.79999995231628</v>
      </c>
      <c r="C1327">
        <v>2</v>
      </c>
      <c r="D1327">
        <v>-20</v>
      </c>
      <c r="E1327">
        <v>-15</v>
      </c>
      <c r="F1327">
        <v>3927.900390625</v>
      </c>
      <c r="G1327">
        <v>3928.43994140625</v>
      </c>
      <c r="H1327">
        <v>3928.57983398438</v>
      </c>
      <c r="I1327">
        <v>3928.73999023438</v>
      </c>
      <c r="J1327">
        <v>5.2857372909784303E-2</v>
      </c>
      <c r="K1327">
        <v>-0.28102210164070102</v>
      </c>
      <c r="L1327">
        <v>0.48452410101890597</v>
      </c>
      <c r="M1327">
        <v>-0.11733195930719401</v>
      </c>
      <c r="N1327">
        <v>0</v>
      </c>
      <c r="O1327">
        <v>1</v>
      </c>
      <c r="P1327">
        <v>0</v>
      </c>
      <c r="Q1327">
        <v>0</v>
      </c>
      <c r="R1327" s="24" t="str">
        <f t="shared" si="200"/>
        <v>0</v>
      </c>
      <c r="S1327" s="24" t="str">
        <f t="shared" si="201"/>
        <v>1</v>
      </c>
      <c r="T1327" s="24" t="str">
        <f t="shared" si="202"/>
        <v>0</v>
      </c>
      <c r="U1327" s="24" t="str">
        <f t="shared" si="203"/>
        <v>0</v>
      </c>
      <c r="V1327" s="24">
        <f t="shared" si="204"/>
        <v>1</v>
      </c>
      <c r="W1327" t="str">
        <f t="shared" si="205"/>
        <v>1</v>
      </c>
      <c r="X1327">
        <f t="shared" si="206"/>
        <v>0.53955078125</v>
      </c>
      <c r="Y1327">
        <f t="shared" si="207"/>
        <v>0.16015625</v>
      </c>
      <c r="Z1327" t="str">
        <f t="shared" si="208"/>
        <v>1</v>
      </c>
      <c r="AA1327" t="str">
        <f t="shared" si="209"/>
        <v>1</v>
      </c>
    </row>
    <row r="1328" spans="1:27">
      <c r="A1328">
        <v>2</v>
      </c>
      <c r="B1328">
        <v>1</v>
      </c>
      <c r="C1328">
        <v>2.5999999046325701</v>
      </c>
      <c r="D1328">
        <v>-20</v>
      </c>
      <c r="E1328">
        <v>-15</v>
      </c>
      <c r="F1328">
        <v>3930.08813476563</v>
      </c>
      <c r="G1328">
        <v>3930.61987304688</v>
      </c>
      <c r="H1328">
        <v>3930.7998046875</v>
      </c>
      <c r="I1328">
        <v>3930.97998046875</v>
      </c>
      <c r="J1328">
        <v>8.2238510251045199E-2</v>
      </c>
      <c r="K1328">
        <v>-0.200667679309845</v>
      </c>
      <c r="L1328">
        <v>-0.30869308114051802</v>
      </c>
      <c r="M1328">
        <v>-0.17903883755207101</v>
      </c>
      <c r="N1328">
        <v>0</v>
      </c>
      <c r="O1328">
        <v>1</v>
      </c>
      <c r="P1328">
        <v>0</v>
      </c>
      <c r="Q1328">
        <v>0</v>
      </c>
      <c r="R1328" s="24" t="str">
        <f t="shared" si="200"/>
        <v>0</v>
      </c>
      <c r="S1328" s="24" t="str">
        <f t="shared" si="201"/>
        <v>1</v>
      </c>
      <c r="T1328" s="24" t="str">
        <f t="shared" si="202"/>
        <v>0</v>
      </c>
      <c r="U1328" s="24" t="str">
        <f t="shared" si="203"/>
        <v>0</v>
      </c>
      <c r="V1328" s="24">
        <f t="shared" si="204"/>
        <v>1</v>
      </c>
      <c r="W1328" t="str">
        <f t="shared" si="205"/>
        <v>1</v>
      </c>
      <c r="X1328">
        <f t="shared" si="206"/>
        <v>0.53173828125</v>
      </c>
      <c r="Y1328">
        <f t="shared" si="207"/>
        <v>0.18017578125</v>
      </c>
      <c r="Z1328" t="str">
        <f t="shared" si="208"/>
        <v>1</v>
      </c>
      <c r="AA1328" t="str">
        <f t="shared" si="209"/>
        <v>1</v>
      </c>
    </row>
    <row r="1329" spans="1:27">
      <c r="A1329">
        <v>4</v>
      </c>
      <c r="B1329">
        <v>1.79999995231628</v>
      </c>
      <c r="C1329">
        <v>2</v>
      </c>
      <c r="D1329">
        <v>-20</v>
      </c>
      <c r="E1329">
        <v>-15</v>
      </c>
      <c r="F1329">
        <v>3932.27587890625</v>
      </c>
      <c r="G1329">
        <v>3932.8798828125</v>
      </c>
      <c r="H1329">
        <v>3932.9599609375</v>
      </c>
      <c r="I1329">
        <v>3933.13989257813</v>
      </c>
      <c r="J1329">
        <v>6.6800273954868303E-2</v>
      </c>
      <c r="K1329">
        <v>-0.24197500944137601</v>
      </c>
      <c r="L1329">
        <v>-0.29437565803527799</v>
      </c>
      <c r="M1329">
        <v>0.24336506426334401</v>
      </c>
      <c r="N1329">
        <v>0</v>
      </c>
      <c r="O1329">
        <v>0</v>
      </c>
      <c r="P1329">
        <v>0</v>
      </c>
      <c r="Q1329">
        <v>1</v>
      </c>
      <c r="R1329" s="24" t="str">
        <f t="shared" si="200"/>
        <v>0</v>
      </c>
      <c r="S1329" s="24" t="str">
        <f t="shared" si="201"/>
        <v>0</v>
      </c>
      <c r="T1329" s="24" t="str">
        <f t="shared" si="202"/>
        <v>0</v>
      </c>
      <c r="U1329" s="24" t="str">
        <f t="shared" si="203"/>
        <v>1</v>
      </c>
      <c r="V1329" s="24">
        <f t="shared" si="204"/>
        <v>1</v>
      </c>
      <c r="W1329" t="str">
        <f t="shared" si="205"/>
        <v>1</v>
      </c>
      <c r="X1329">
        <f t="shared" si="206"/>
        <v>0.60400390625</v>
      </c>
      <c r="Y1329">
        <f t="shared" si="207"/>
        <v>0.17993164063000222</v>
      </c>
      <c r="Z1329" t="str">
        <f t="shared" si="208"/>
        <v>1</v>
      </c>
      <c r="AA1329" t="str">
        <f t="shared" si="209"/>
        <v>1</v>
      </c>
    </row>
    <row r="1330" spans="1:27">
      <c r="A1330">
        <v>3</v>
      </c>
      <c r="B1330">
        <v>1.79999995231628</v>
      </c>
      <c r="C1330">
        <v>2</v>
      </c>
      <c r="D1330">
        <v>-20</v>
      </c>
      <c r="E1330">
        <v>-15</v>
      </c>
      <c r="F1330">
        <v>3935.40844726563</v>
      </c>
      <c r="G1330">
        <v>3935.93994140625</v>
      </c>
      <c r="H1330">
        <v>3936.09985351563</v>
      </c>
      <c r="I1330">
        <v>3936.19995117188</v>
      </c>
      <c r="J1330">
        <v>7.2086028754711207E-2</v>
      </c>
      <c r="K1330">
        <v>-9.7756274044513702E-2</v>
      </c>
      <c r="L1330">
        <v>0.135448127985001</v>
      </c>
      <c r="M1330">
        <v>0.35198196768760698</v>
      </c>
      <c r="N1330">
        <v>0</v>
      </c>
      <c r="O1330">
        <v>0</v>
      </c>
      <c r="P1330">
        <v>1</v>
      </c>
      <c r="Q1330">
        <v>0</v>
      </c>
      <c r="R1330" s="24" t="str">
        <f t="shared" si="200"/>
        <v>0</v>
      </c>
      <c r="S1330" s="24" t="str">
        <f t="shared" si="201"/>
        <v>0</v>
      </c>
      <c r="T1330" s="24" t="str">
        <f t="shared" si="202"/>
        <v>1</v>
      </c>
      <c r="U1330" s="24" t="str">
        <f t="shared" si="203"/>
        <v>0</v>
      </c>
      <c r="V1330" s="24">
        <f t="shared" si="204"/>
        <v>1</v>
      </c>
      <c r="W1330" t="str">
        <f t="shared" si="205"/>
        <v>1</v>
      </c>
      <c r="X1330">
        <f t="shared" si="206"/>
        <v>0.53149414061999778</v>
      </c>
      <c r="Y1330">
        <f t="shared" si="207"/>
        <v>0.10009765625</v>
      </c>
      <c r="Z1330" t="str">
        <f t="shared" si="208"/>
        <v>1</v>
      </c>
      <c r="AA1330" t="str">
        <f t="shared" si="209"/>
        <v>1</v>
      </c>
    </row>
    <row r="1331" spans="1:27">
      <c r="A1331">
        <v>3</v>
      </c>
      <c r="B1331">
        <v>1.6000000238418599</v>
      </c>
      <c r="C1331">
        <v>2.9000000953674299</v>
      </c>
      <c r="D1331">
        <v>-20</v>
      </c>
      <c r="E1331">
        <v>-15</v>
      </c>
      <c r="F1331">
        <v>3937.6181640625</v>
      </c>
      <c r="G1331">
        <v>3938.19995117188</v>
      </c>
      <c r="H1331">
        <v>3938.31982421875</v>
      </c>
      <c r="I1331">
        <v>3938.419921875</v>
      </c>
      <c r="J1331">
        <v>2.1203532814979598E-2</v>
      </c>
      <c r="K1331">
        <v>-0.214709267020226</v>
      </c>
      <c r="L1331">
        <v>-5.2949804812669803E-2</v>
      </c>
      <c r="M1331">
        <v>0.248745381832123</v>
      </c>
      <c r="N1331">
        <v>0</v>
      </c>
      <c r="O1331">
        <v>0</v>
      </c>
      <c r="P1331">
        <v>1</v>
      </c>
      <c r="Q1331">
        <v>0</v>
      </c>
      <c r="R1331" s="24" t="str">
        <f t="shared" si="200"/>
        <v>0</v>
      </c>
      <c r="S1331" s="24" t="str">
        <f t="shared" si="201"/>
        <v>0</v>
      </c>
      <c r="T1331" s="24" t="str">
        <f t="shared" si="202"/>
        <v>1</v>
      </c>
      <c r="U1331" s="24" t="str">
        <f t="shared" si="203"/>
        <v>0</v>
      </c>
      <c r="V1331" s="24">
        <f t="shared" si="204"/>
        <v>1</v>
      </c>
      <c r="W1331" t="str">
        <f t="shared" si="205"/>
        <v>1</v>
      </c>
      <c r="X1331">
        <f t="shared" si="206"/>
        <v>0.58178710938000222</v>
      </c>
      <c r="Y1331">
        <f t="shared" si="207"/>
        <v>0.10009765625</v>
      </c>
      <c r="Z1331" t="str">
        <f t="shared" si="208"/>
        <v>1</v>
      </c>
      <c r="AA1331" t="str">
        <f t="shared" si="209"/>
        <v>1</v>
      </c>
    </row>
    <row r="1332" spans="1:27">
      <c r="A1332">
        <v>4</v>
      </c>
      <c r="B1332">
        <v>0.60000002384185802</v>
      </c>
      <c r="C1332">
        <v>2</v>
      </c>
      <c r="D1332">
        <v>-20</v>
      </c>
      <c r="E1332">
        <v>-15</v>
      </c>
      <c r="F1332">
        <v>3939.82861328125</v>
      </c>
      <c r="G1332">
        <v>3940.5</v>
      </c>
      <c r="H1332">
        <v>3940.76000976563</v>
      </c>
      <c r="I1332">
        <v>3940.55981445313</v>
      </c>
      <c r="J1332">
        <v>0.17177043855190299</v>
      </c>
      <c r="K1332">
        <v>-0.1456069201231</v>
      </c>
      <c r="L1332">
        <v>-0.24386012554168701</v>
      </c>
      <c r="M1332">
        <v>3.5600863397121402E-2</v>
      </c>
      <c r="N1332">
        <v>0</v>
      </c>
      <c r="O1332">
        <v>0</v>
      </c>
      <c r="P1332">
        <v>1</v>
      </c>
      <c r="Q1332">
        <v>1</v>
      </c>
      <c r="R1332" s="24" t="str">
        <f t="shared" si="200"/>
        <v>0</v>
      </c>
      <c r="S1332" s="24" t="str">
        <f t="shared" si="201"/>
        <v>0</v>
      </c>
      <c r="T1332" s="24" t="str">
        <f t="shared" si="202"/>
        <v>0</v>
      </c>
      <c r="U1332" s="24" t="str">
        <f t="shared" si="203"/>
        <v>1</v>
      </c>
      <c r="V1332" s="24">
        <f t="shared" si="204"/>
        <v>0</v>
      </c>
      <c r="W1332" t="str">
        <f t="shared" si="205"/>
        <v>0</v>
      </c>
      <c r="X1332">
        <f t="shared" si="206"/>
        <v>0.67138671875</v>
      </c>
      <c r="Y1332">
        <f t="shared" si="207"/>
        <v>-0.2001953125</v>
      </c>
      <c r="Z1332" t="str">
        <f t="shared" si="208"/>
        <v>0</v>
      </c>
      <c r="AA1332" t="str">
        <f t="shared" si="209"/>
        <v>0</v>
      </c>
    </row>
    <row r="1333" spans="1:27">
      <c r="A1333">
        <v>1</v>
      </c>
      <c r="B1333">
        <v>1.6000000238418599</v>
      </c>
      <c r="C1333">
        <v>2</v>
      </c>
      <c r="D1333">
        <v>-20</v>
      </c>
      <c r="E1333">
        <v>-15</v>
      </c>
      <c r="F1333">
        <v>3942.21606445313</v>
      </c>
      <c r="G1333">
        <v>3942.7998046875</v>
      </c>
      <c r="H1333">
        <v>3942.81982421875</v>
      </c>
      <c r="I1333">
        <v>0</v>
      </c>
      <c r="J1333">
        <v>0.21482796967029599</v>
      </c>
      <c r="K1333">
        <v>-0.43306240439415</v>
      </c>
      <c r="L1333">
        <v>0.21967075765132901</v>
      </c>
      <c r="M1333">
        <v>-0.34050101041793801</v>
      </c>
      <c r="N1333">
        <v>0</v>
      </c>
      <c r="O1333">
        <v>0</v>
      </c>
      <c r="P1333">
        <v>0</v>
      </c>
      <c r="Q1333">
        <v>0</v>
      </c>
      <c r="R1333" s="24" t="str">
        <f t="shared" si="200"/>
        <v>1</v>
      </c>
      <c r="S1333" s="24" t="str">
        <f t="shared" si="201"/>
        <v>0</v>
      </c>
      <c r="T1333" s="24" t="str">
        <f t="shared" si="202"/>
        <v>0</v>
      </c>
      <c r="U1333" s="24" t="str">
        <f t="shared" si="203"/>
        <v>0</v>
      </c>
      <c r="V1333" s="24">
        <f t="shared" si="204"/>
        <v>2</v>
      </c>
      <c r="W1333" t="str">
        <f t="shared" si="205"/>
        <v>0</v>
      </c>
      <c r="X1333">
        <f t="shared" si="206"/>
        <v>0.58374023436999778</v>
      </c>
      <c r="Y1333">
        <f t="shared" si="207"/>
        <v>-3942.81982421875</v>
      </c>
      <c r="Z1333" t="str">
        <f t="shared" si="208"/>
        <v>0</v>
      </c>
      <c r="AA1333" t="str">
        <f t="shared" si="209"/>
        <v>0</v>
      </c>
    </row>
    <row r="1334" spans="1:27">
      <c r="A1334">
        <v>1</v>
      </c>
      <c r="B1334">
        <v>1.20000004768372</v>
      </c>
      <c r="C1334">
        <v>2.2999999523162802</v>
      </c>
      <c r="D1334">
        <v>-20</v>
      </c>
      <c r="E1334">
        <v>-15</v>
      </c>
      <c r="F1334">
        <v>3944.4267578125</v>
      </c>
      <c r="G1334">
        <v>3945.02001953125</v>
      </c>
      <c r="H1334">
        <v>3945.19995117188</v>
      </c>
      <c r="I1334">
        <v>3945.33984375</v>
      </c>
      <c r="J1334">
        <v>0.20433153212070501</v>
      </c>
      <c r="K1334">
        <v>-0.15646028518676799</v>
      </c>
      <c r="L1334">
        <v>-0.28449204564094499</v>
      </c>
      <c r="M1334">
        <v>-0.30389082431793202</v>
      </c>
      <c r="N1334">
        <v>1</v>
      </c>
      <c r="O1334">
        <v>0</v>
      </c>
      <c r="P1334">
        <v>0</v>
      </c>
      <c r="Q1334">
        <v>0</v>
      </c>
      <c r="R1334" s="24" t="str">
        <f t="shared" si="200"/>
        <v>1</v>
      </c>
      <c r="S1334" s="24" t="str">
        <f t="shared" si="201"/>
        <v>0</v>
      </c>
      <c r="T1334" s="24" t="str">
        <f t="shared" si="202"/>
        <v>0</v>
      </c>
      <c r="U1334" s="24" t="str">
        <f t="shared" si="203"/>
        <v>0</v>
      </c>
      <c r="V1334" s="24">
        <f t="shared" si="204"/>
        <v>1</v>
      </c>
      <c r="W1334" t="str">
        <f t="shared" si="205"/>
        <v>1</v>
      </c>
      <c r="X1334">
        <f t="shared" si="206"/>
        <v>0.59326171875</v>
      </c>
      <c r="Y1334">
        <f t="shared" si="207"/>
        <v>0.13989257811999778</v>
      </c>
      <c r="Z1334" t="str">
        <f t="shared" si="208"/>
        <v>1</v>
      </c>
      <c r="AA1334" t="str">
        <f t="shared" si="209"/>
        <v>1</v>
      </c>
    </row>
    <row r="1335" spans="1:27">
      <c r="A1335">
        <v>2</v>
      </c>
      <c r="B1335">
        <v>0.60000002384185802</v>
      </c>
      <c r="C1335">
        <v>2</v>
      </c>
      <c r="D1335">
        <v>-20</v>
      </c>
      <c r="E1335">
        <v>-15</v>
      </c>
      <c r="F1335">
        <v>3946.70361328125</v>
      </c>
      <c r="G1335">
        <v>3947.3798828125</v>
      </c>
      <c r="H1335">
        <v>3947.55981445313</v>
      </c>
      <c r="I1335">
        <v>3947.43994140625</v>
      </c>
      <c r="J1335">
        <v>0.17068454623222401</v>
      </c>
      <c r="K1335">
        <v>-0.42826572060585</v>
      </c>
      <c r="L1335">
        <v>0.23718622326850899</v>
      </c>
      <c r="M1335">
        <v>-0.20578059554100001</v>
      </c>
      <c r="N1335">
        <v>0</v>
      </c>
      <c r="O1335">
        <v>1</v>
      </c>
      <c r="P1335">
        <v>0</v>
      </c>
      <c r="Q1335">
        <v>1</v>
      </c>
      <c r="R1335" s="24" t="str">
        <f t="shared" si="200"/>
        <v>0</v>
      </c>
      <c r="S1335" s="24" t="str">
        <f t="shared" si="201"/>
        <v>1</v>
      </c>
      <c r="T1335" s="24" t="str">
        <f t="shared" si="202"/>
        <v>0</v>
      </c>
      <c r="U1335" s="24" t="str">
        <f t="shared" si="203"/>
        <v>0</v>
      </c>
      <c r="V1335" s="24">
        <f t="shared" si="204"/>
        <v>0</v>
      </c>
      <c r="W1335" t="str">
        <f t="shared" si="205"/>
        <v>0</v>
      </c>
      <c r="X1335">
        <f t="shared" si="206"/>
        <v>0.67626953125</v>
      </c>
      <c r="Y1335">
        <f t="shared" si="207"/>
        <v>-0.11987304688000222</v>
      </c>
      <c r="Z1335" t="str">
        <f t="shared" si="208"/>
        <v>0</v>
      </c>
      <c r="AA1335" t="str">
        <f t="shared" si="209"/>
        <v>0</v>
      </c>
    </row>
    <row r="1336" spans="1:27">
      <c r="A1336">
        <v>1</v>
      </c>
      <c r="B1336">
        <v>1</v>
      </c>
      <c r="C1336">
        <v>2.5999999046325701</v>
      </c>
      <c r="D1336">
        <v>-20</v>
      </c>
      <c r="E1336">
        <v>-15</v>
      </c>
      <c r="F1336">
        <v>3949.10278320313</v>
      </c>
      <c r="G1336">
        <v>3949.71997070313</v>
      </c>
      <c r="H1336">
        <v>3949.8798828125</v>
      </c>
      <c r="I1336">
        <v>3950.05981445313</v>
      </c>
      <c r="J1336">
        <v>-0.12566165626049</v>
      </c>
      <c r="K1336">
        <v>-0.37143799662589999</v>
      </c>
      <c r="L1336">
        <v>-0.54751920700073198</v>
      </c>
      <c r="M1336">
        <v>-9.3207329511642498E-2</v>
      </c>
      <c r="N1336">
        <v>1</v>
      </c>
      <c r="O1336">
        <v>0</v>
      </c>
      <c r="P1336">
        <v>0</v>
      </c>
      <c r="Q1336">
        <v>0</v>
      </c>
      <c r="R1336" s="24" t="str">
        <f t="shared" si="200"/>
        <v>1</v>
      </c>
      <c r="S1336" s="24" t="str">
        <f t="shared" si="201"/>
        <v>0</v>
      </c>
      <c r="T1336" s="24" t="str">
        <f t="shared" si="202"/>
        <v>0</v>
      </c>
      <c r="U1336" s="24" t="str">
        <f t="shared" si="203"/>
        <v>0</v>
      </c>
      <c r="V1336" s="24">
        <f t="shared" si="204"/>
        <v>1</v>
      </c>
      <c r="W1336" t="str">
        <f t="shared" si="205"/>
        <v>1</v>
      </c>
      <c r="X1336">
        <f t="shared" si="206"/>
        <v>0.6171875</v>
      </c>
      <c r="Y1336">
        <f t="shared" si="207"/>
        <v>0.17993164063000222</v>
      </c>
      <c r="Z1336" t="str">
        <f t="shared" si="208"/>
        <v>1</v>
      </c>
      <c r="AA1336" t="str">
        <f t="shared" si="209"/>
        <v>1</v>
      </c>
    </row>
    <row r="1337" spans="1:27">
      <c r="A1337">
        <v>2</v>
      </c>
      <c r="B1337">
        <v>0.60000002384185802</v>
      </c>
      <c r="C1337">
        <v>2.5999999046325701</v>
      </c>
      <c r="D1337">
        <v>-20</v>
      </c>
      <c r="E1337">
        <v>-15</v>
      </c>
      <c r="F1337">
        <v>3951.390625</v>
      </c>
      <c r="G1337">
        <v>3952.03979492188</v>
      </c>
      <c r="H1337">
        <v>3952.31982421875</v>
      </c>
      <c r="I1337">
        <v>3952.47998046875</v>
      </c>
      <c r="J1337">
        <v>-0.123149216175079</v>
      </c>
      <c r="K1337">
        <v>-6.9214388728141799E-2</v>
      </c>
      <c r="L1337">
        <v>0.15416832268238101</v>
      </c>
      <c r="M1337">
        <v>-0.12504351139068601</v>
      </c>
      <c r="N1337">
        <v>0</v>
      </c>
      <c r="O1337">
        <v>1</v>
      </c>
      <c r="P1337">
        <v>0</v>
      </c>
      <c r="Q1337">
        <v>0</v>
      </c>
      <c r="R1337" s="24" t="str">
        <f t="shared" si="200"/>
        <v>0</v>
      </c>
      <c r="S1337" s="24" t="str">
        <f t="shared" si="201"/>
        <v>1</v>
      </c>
      <c r="T1337" s="24" t="str">
        <f t="shared" si="202"/>
        <v>0</v>
      </c>
      <c r="U1337" s="24" t="str">
        <f t="shared" si="203"/>
        <v>0</v>
      </c>
      <c r="V1337" s="24">
        <f t="shared" si="204"/>
        <v>1</v>
      </c>
      <c r="W1337" t="str">
        <f t="shared" si="205"/>
        <v>1</v>
      </c>
      <c r="X1337">
        <f t="shared" si="206"/>
        <v>0.64916992188000222</v>
      </c>
      <c r="Y1337">
        <f t="shared" si="207"/>
        <v>0.16015625</v>
      </c>
      <c r="Z1337" t="str">
        <f t="shared" si="208"/>
        <v>1</v>
      </c>
      <c r="AA1337" t="str">
        <f t="shared" si="209"/>
        <v>1</v>
      </c>
    </row>
    <row r="1338" spans="1:27">
      <c r="A1338">
        <v>2</v>
      </c>
      <c r="B1338">
        <v>1.79999995231628</v>
      </c>
      <c r="C1338">
        <v>2.2999999523162802</v>
      </c>
      <c r="D1338">
        <v>-20</v>
      </c>
      <c r="E1338">
        <v>-15</v>
      </c>
      <c r="F1338">
        <v>3953.833984375</v>
      </c>
      <c r="G1338">
        <v>3954.4599609375</v>
      </c>
      <c r="H1338">
        <v>3954.63989257813</v>
      </c>
      <c r="I1338">
        <v>3954.8798828125</v>
      </c>
      <c r="J1338">
        <v>8.6566306650638594E-2</v>
      </c>
      <c r="K1338">
        <v>-0.34888693690299999</v>
      </c>
      <c r="L1338">
        <v>-4.6661738306283999E-2</v>
      </c>
      <c r="M1338">
        <v>8.13284441828728E-2</v>
      </c>
      <c r="N1338">
        <v>0</v>
      </c>
      <c r="O1338">
        <v>1</v>
      </c>
      <c r="P1338">
        <v>0</v>
      </c>
      <c r="Q1338">
        <v>0</v>
      </c>
      <c r="R1338" s="24" t="str">
        <f t="shared" si="200"/>
        <v>0</v>
      </c>
      <c r="S1338" s="24" t="str">
        <f t="shared" si="201"/>
        <v>1</v>
      </c>
      <c r="T1338" s="24" t="str">
        <f t="shared" si="202"/>
        <v>0</v>
      </c>
      <c r="U1338" s="24" t="str">
        <f t="shared" si="203"/>
        <v>0</v>
      </c>
      <c r="V1338" s="24">
        <f t="shared" si="204"/>
        <v>1</v>
      </c>
      <c r="W1338" t="str">
        <f t="shared" si="205"/>
        <v>1</v>
      </c>
      <c r="X1338">
        <f t="shared" si="206"/>
        <v>0.6259765625</v>
      </c>
      <c r="Y1338">
        <f t="shared" si="207"/>
        <v>0.23999023436999778</v>
      </c>
      <c r="Z1338" t="str">
        <f t="shared" si="208"/>
        <v>1</v>
      </c>
      <c r="AA1338" t="str">
        <f t="shared" si="209"/>
        <v>1</v>
      </c>
    </row>
    <row r="1339" spans="1:27">
      <c r="A1339">
        <v>2</v>
      </c>
      <c r="B1339">
        <v>0.60000002384185802</v>
      </c>
      <c r="C1339">
        <v>2.9000000953674299</v>
      </c>
      <c r="D1339">
        <v>-20</v>
      </c>
      <c r="E1339">
        <v>-15</v>
      </c>
      <c r="F1339">
        <v>3956.25439453125</v>
      </c>
      <c r="G1339">
        <v>3956.9599609375</v>
      </c>
      <c r="H1339">
        <v>3957.11987304688</v>
      </c>
      <c r="I1339">
        <v>3957.33984375</v>
      </c>
      <c r="J1339">
        <v>6.9532684981822995E-2</v>
      </c>
      <c r="K1339">
        <v>-0.26642218232154802</v>
      </c>
      <c r="L1339">
        <v>9.4695203006267506E-2</v>
      </c>
      <c r="M1339">
        <v>-0.18885113298893</v>
      </c>
      <c r="N1339">
        <v>0</v>
      </c>
      <c r="O1339">
        <v>1</v>
      </c>
      <c r="P1339">
        <v>0</v>
      </c>
      <c r="Q1339">
        <v>0</v>
      </c>
      <c r="R1339" s="24" t="str">
        <f t="shared" si="200"/>
        <v>0</v>
      </c>
      <c r="S1339" s="24" t="str">
        <f t="shared" si="201"/>
        <v>1</v>
      </c>
      <c r="T1339" s="24" t="str">
        <f t="shared" si="202"/>
        <v>0</v>
      </c>
      <c r="U1339" s="24" t="str">
        <f t="shared" si="203"/>
        <v>0</v>
      </c>
      <c r="V1339" s="24">
        <f t="shared" si="204"/>
        <v>1</v>
      </c>
      <c r="W1339" t="str">
        <f t="shared" si="205"/>
        <v>1</v>
      </c>
      <c r="X1339">
        <f t="shared" si="206"/>
        <v>0.70556640625</v>
      </c>
      <c r="Y1339">
        <f t="shared" si="207"/>
        <v>0.21997070311999778</v>
      </c>
      <c r="Z1339" t="str">
        <f t="shared" si="208"/>
        <v>1</v>
      </c>
      <c r="AA1339" t="str">
        <f t="shared" si="209"/>
        <v>1</v>
      </c>
    </row>
    <row r="1340" spans="1:27">
      <c r="A1340">
        <v>4</v>
      </c>
      <c r="B1340">
        <v>1.20000004768372</v>
      </c>
      <c r="C1340">
        <v>2.5999999046325701</v>
      </c>
      <c r="D1340">
        <v>-20</v>
      </c>
      <c r="E1340">
        <v>-15</v>
      </c>
      <c r="F1340">
        <v>3958.67602539063</v>
      </c>
      <c r="G1340">
        <v>3959.23999023438</v>
      </c>
      <c r="H1340">
        <v>3959.43994140625</v>
      </c>
      <c r="I1340">
        <v>3959.55981445313</v>
      </c>
      <c r="J1340">
        <v>-0.17415496706962599</v>
      </c>
      <c r="K1340">
        <v>-0.12575088441371901</v>
      </c>
      <c r="L1340">
        <v>-0.30936515331268299</v>
      </c>
      <c r="M1340">
        <v>4.8639304935932201E-2</v>
      </c>
      <c r="N1340">
        <v>0</v>
      </c>
      <c r="O1340">
        <v>0</v>
      </c>
      <c r="P1340">
        <v>0</v>
      </c>
      <c r="Q1340">
        <v>1</v>
      </c>
      <c r="R1340" s="24" t="str">
        <f t="shared" si="200"/>
        <v>0</v>
      </c>
      <c r="S1340" s="24" t="str">
        <f t="shared" si="201"/>
        <v>0</v>
      </c>
      <c r="T1340" s="24" t="str">
        <f t="shared" si="202"/>
        <v>0</v>
      </c>
      <c r="U1340" s="24" t="str">
        <f t="shared" si="203"/>
        <v>1</v>
      </c>
      <c r="V1340" s="24">
        <f t="shared" si="204"/>
        <v>1</v>
      </c>
      <c r="W1340" t="str">
        <f t="shared" si="205"/>
        <v>1</v>
      </c>
      <c r="X1340">
        <f t="shared" si="206"/>
        <v>0.56396484375</v>
      </c>
      <c r="Y1340">
        <f t="shared" si="207"/>
        <v>0.11987304688000222</v>
      </c>
      <c r="Z1340" t="str">
        <f t="shared" si="208"/>
        <v>1</v>
      </c>
      <c r="AA1340" t="str">
        <f t="shared" si="209"/>
        <v>1</v>
      </c>
    </row>
    <row r="1341" spans="1:27">
      <c r="A1341">
        <v>1</v>
      </c>
      <c r="B1341">
        <v>0.80000001192092896</v>
      </c>
      <c r="C1341">
        <v>2</v>
      </c>
      <c r="D1341">
        <v>-20</v>
      </c>
      <c r="E1341">
        <v>-15</v>
      </c>
      <c r="F1341">
        <v>3960.98657226563</v>
      </c>
      <c r="G1341">
        <v>3961.67993164063</v>
      </c>
      <c r="H1341">
        <v>3961.85986328125</v>
      </c>
      <c r="I1341">
        <v>3961.69995117188</v>
      </c>
      <c r="J1341">
        <v>4.5218780636787401E-2</v>
      </c>
      <c r="K1341">
        <v>-0.41049805283546398</v>
      </c>
      <c r="L1341">
        <v>3.1819164752960198E-2</v>
      </c>
      <c r="M1341">
        <v>0.262376189231873</v>
      </c>
      <c r="N1341">
        <v>1</v>
      </c>
      <c r="O1341">
        <v>0</v>
      </c>
      <c r="P1341">
        <v>0</v>
      </c>
      <c r="Q1341">
        <v>1</v>
      </c>
      <c r="R1341" s="24" t="str">
        <f t="shared" si="200"/>
        <v>1</v>
      </c>
      <c r="S1341" s="24" t="str">
        <f t="shared" si="201"/>
        <v>0</v>
      </c>
      <c r="T1341" s="24" t="str">
        <f t="shared" si="202"/>
        <v>0</v>
      </c>
      <c r="U1341" s="24" t="str">
        <f t="shared" si="203"/>
        <v>0</v>
      </c>
      <c r="V1341" s="24">
        <f t="shared" si="204"/>
        <v>0</v>
      </c>
      <c r="W1341" t="str">
        <f t="shared" si="205"/>
        <v>0</v>
      </c>
      <c r="X1341">
        <f t="shared" si="206"/>
        <v>0.693359375</v>
      </c>
      <c r="Y1341">
        <f t="shared" si="207"/>
        <v>-0.15991210936999778</v>
      </c>
      <c r="Z1341" t="str">
        <f t="shared" si="208"/>
        <v>0</v>
      </c>
      <c r="AA1341" t="str">
        <f t="shared" si="209"/>
        <v>0</v>
      </c>
    </row>
    <row r="1342" spans="1:27">
      <c r="A1342">
        <v>3</v>
      </c>
      <c r="B1342">
        <v>1.3999999761581401</v>
      </c>
      <c r="C1342">
        <v>2.2999999523162802</v>
      </c>
      <c r="D1342">
        <v>-20</v>
      </c>
      <c r="E1342">
        <v>-15</v>
      </c>
      <c r="F1342">
        <v>4013.53051757813</v>
      </c>
      <c r="G1342">
        <v>4014.2998046875</v>
      </c>
      <c r="H1342">
        <v>4014.419921875</v>
      </c>
      <c r="I1342">
        <v>4014.55981445313</v>
      </c>
      <c r="J1342">
        <v>-0.15482155978679699</v>
      </c>
      <c r="K1342">
        <v>-0.328414916992188</v>
      </c>
      <c r="L1342">
        <v>-0.45870313048362699</v>
      </c>
      <c r="M1342">
        <v>-0.20444577932357799</v>
      </c>
      <c r="N1342">
        <v>0</v>
      </c>
      <c r="O1342">
        <v>0</v>
      </c>
      <c r="P1342">
        <v>1</v>
      </c>
      <c r="Q1342">
        <v>0</v>
      </c>
      <c r="R1342" s="24" t="str">
        <f t="shared" si="200"/>
        <v>0</v>
      </c>
      <c r="S1342" s="24" t="str">
        <f t="shared" si="201"/>
        <v>0</v>
      </c>
      <c r="T1342" s="24" t="str">
        <f t="shared" si="202"/>
        <v>1</v>
      </c>
      <c r="U1342" s="24" t="str">
        <f t="shared" si="203"/>
        <v>0</v>
      </c>
      <c r="V1342" s="24">
        <f t="shared" si="204"/>
        <v>1</v>
      </c>
      <c r="W1342" t="str">
        <f t="shared" si="205"/>
        <v>1</v>
      </c>
      <c r="X1342">
        <f t="shared" si="206"/>
        <v>0.76928710936999778</v>
      </c>
      <c r="Y1342">
        <f t="shared" si="207"/>
        <v>0.13989257813000222</v>
      </c>
      <c r="Z1342" t="str">
        <f t="shared" si="208"/>
        <v>1</v>
      </c>
      <c r="AA1342" t="str">
        <f t="shared" si="209"/>
        <v>1</v>
      </c>
    </row>
    <row r="1343" spans="1:27">
      <c r="A1343">
        <v>3</v>
      </c>
      <c r="B1343">
        <v>1</v>
      </c>
      <c r="C1343">
        <v>2.2999999523162802</v>
      </c>
      <c r="D1343">
        <v>-20</v>
      </c>
      <c r="E1343">
        <v>-15</v>
      </c>
      <c r="F1343">
        <v>4016.00732421875</v>
      </c>
      <c r="G1343">
        <v>4016.65991210938</v>
      </c>
      <c r="H1343">
        <v>4016.67993164063</v>
      </c>
      <c r="I1343">
        <v>4016.67993164063</v>
      </c>
      <c r="J1343">
        <v>-3.0974972993135501E-2</v>
      </c>
      <c r="K1343">
        <v>-0.49412235617637601</v>
      </c>
      <c r="L1343">
        <v>-0.48625391721725503</v>
      </c>
      <c r="M1343">
        <v>-0.235392540693283</v>
      </c>
      <c r="N1343">
        <v>0</v>
      </c>
      <c r="O1343">
        <v>0</v>
      </c>
      <c r="P1343">
        <v>1</v>
      </c>
      <c r="Q1343">
        <v>1</v>
      </c>
      <c r="R1343" s="24" t="str">
        <f t="shared" si="200"/>
        <v>0</v>
      </c>
      <c r="S1343" s="24" t="str">
        <f t="shared" si="201"/>
        <v>0</v>
      </c>
      <c r="T1343" s="24" t="str">
        <f t="shared" si="202"/>
        <v>1</v>
      </c>
      <c r="U1343" s="24" t="str">
        <f t="shared" si="203"/>
        <v>0</v>
      </c>
      <c r="V1343" s="24">
        <f t="shared" si="204"/>
        <v>0</v>
      </c>
      <c r="W1343" t="str">
        <f t="shared" si="205"/>
        <v>0</v>
      </c>
      <c r="X1343">
        <f t="shared" si="206"/>
        <v>0.65258789063000222</v>
      </c>
      <c r="Y1343">
        <f t="shared" si="207"/>
        <v>0</v>
      </c>
      <c r="Z1343" t="str">
        <f t="shared" si="208"/>
        <v>0</v>
      </c>
      <c r="AA1343" t="str">
        <f t="shared" si="209"/>
        <v>0</v>
      </c>
    </row>
    <row r="1344" spans="1:27">
      <c r="A1344">
        <v>3</v>
      </c>
      <c r="B1344">
        <v>1.3999999761581401</v>
      </c>
      <c r="C1344">
        <v>2.9000000953674299</v>
      </c>
      <c r="D1344">
        <v>-20</v>
      </c>
      <c r="E1344">
        <v>-15</v>
      </c>
      <c r="F1344">
        <v>4018.23999023438</v>
      </c>
      <c r="G1344">
        <v>4018.83984375</v>
      </c>
      <c r="H1344">
        <v>4019.02001953125</v>
      </c>
      <c r="I1344">
        <v>4019.11987304688</v>
      </c>
      <c r="J1344">
        <v>-0.26340985298156699</v>
      </c>
      <c r="K1344">
        <v>-2.2619176656007801E-2</v>
      </c>
      <c r="L1344">
        <v>-8.6541786789894104E-2</v>
      </c>
      <c r="M1344">
        <v>-0.49320086836814903</v>
      </c>
      <c r="N1344">
        <v>0</v>
      </c>
      <c r="O1344">
        <v>0</v>
      </c>
      <c r="P1344">
        <v>1</v>
      </c>
      <c r="Q1344">
        <v>0</v>
      </c>
      <c r="R1344" s="24" t="str">
        <f t="shared" si="200"/>
        <v>0</v>
      </c>
      <c r="S1344" s="24" t="str">
        <f t="shared" si="201"/>
        <v>0</v>
      </c>
      <c r="T1344" s="24" t="str">
        <f t="shared" si="202"/>
        <v>1</v>
      </c>
      <c r="U1344" s="24" t="str">
        <f t="shared" si="203"/>
        <v>0</v>
      </c>
      <c r="V1344" s="24">
        <f t="shared" si="204"/>
        <v>1</v>
      </c>
      <c r="W1344" t="str">
        <f t="shared" si="205"/>
        <v>1</v>
      </c>
      <c r="X1344">
        <f t="shared" si="206"/>
        <v>0.59985351561999778</v>
      </c>
      <c r="Y1344">
        <f t="shared" si="207"/>
        <v>9.9853515630002221E-2</v>
      </c>
      <c r="Z1344" t="str">
        <f t="shared" si="208"/>
        <v>1</v>
      </c>
      <c r="AA1344" t="str">
        <f t="shared" si="209"/>
        <v>1</v>
      </c>
    </row>
    <row r="1345" spans="1:27">
      <c r="A1345">
        <v>4</v>
      </c>
      <c r="B1345">
        <v>1.79999995231628</v>
      </c>
      <c r="C1345">
        <v>2.5999999046325701</v>
      </c>
      <c r="D1345">
        <v>-20</v>
      </c>
      <c r="E1345">
        <v>-15</v>
      </c>
      <c r="F1345">
        <v>4020.572265625</v>
      </c>
      <c r="G1345">
        <v>4021.09985351563</v>
      </c>
      <c r="H1345">
        <v>4021.28002929688</v>
      </c>
      <c r="I1345">
        <v>4021.39990234375</v>
      </c>
      <c r="J1345">
        <v>-3.7909264210611599E-3</v>
      </c>
      <c r="K1345">
        <v>-4.8447582870721803E-2</v>
      </c>
      <c r="L1345">
        <v>-0.12531459331512501</v>
      </c>
      <c r="M1345">
        <v>-0.301856368780136</v>
      </c>
      <c r="N1345">
        <v>0</v>
      </c>
      <c r="O1345">
        <v>0</v>
      </c>
      <c r="P1345">
        <v>0</v>
      </c>
      <c r="Q1345">
        <v>1</v>
      </c>
      <c r="R1345" s="24" t="str">
        <f t="shared" si="200"/>
        <v>0</v>
      </c>
      <c r="S1345" s="24" t="str">
        <f t="shared" si="201"/>
        <v>0</v>
      </c>
      <c r="T1345" s="24" t="str">
        <f t="shared" si="202"/>
        <v>0</v>
      </c>
      <c r="U1345" s="24" t="str">
        <f t="shared" si="203"/>
        <v>1</v>
      </c>
      <c r="V1345" s="24">
        <f t="shared" si="204"/>
        <v>1</v>
      </c>
      <c r="W1345" t="str">
        <f t="shared" si="205"/>
        <v>1</v>
      </c>
      <c r="X1345">
        <f t="shared" si="206"/>
        <v>0.52758789063000222</v>
      </c>
      <c r="Y1345">
        <f t="shared" si="207"/>
        <v>0.11987304686999778</v>
      </c>
      <c r="Z1345" t="str">
        <f t="shared" si="208"/>
        <v>1</v>
      </c>
      <c r="AA1345" t="str">
        <f t="shared" si="209"/>
        <v>1</v>
      </c>
    </row>
    <row r="1346" spans="1:27">
      <c r="A1346">
        <v>4</v>
      </c>
      <c r="B1346">
        <v>1.20000004768372</v>
      </c>
      <c r="C1346">
        <v>2.2999999523162802</v>
      </c>
      <c r="D1346">
        <v>-20</v>
      </c>
      <c r="E1346">
        <v>-15</v>
      </c>
      <c r="F1346">
        <v>73.168846130371094</v>
      </c>
      <c r="G1346">
        <v>75.699996948242202</v>
      </c>
      <c r="H1346">
        <v>75.799995422363295</v>
      </c>
      <c r="I1346">
        <v>76.099998474121094</v>
      </c>
      <c r="J1346">
        <v>-1.6964513808488801E-2</v>
      </c>
      <c r="K1346">
        <v>6.9052726030349704E-2</v>
      </c>
      <c r="L1346">
        <v>0.26605111360549899</v>
      </c>
      <c r="M1346">
        <v>0.190376237034798</v>
      </c>
      <c r="N1346">
        <v>0</v>
      </c>
      <c r="O1346">
        <v>0</v>
      </c>
      <c r="P1346">
        <v>0</v>
      </c>
      <c r="Q1346">
        <v>1</v>
      </c>
      <c r="R1346" s="24" t="str">
        <f t="shared" si="200"/>
        <v>0</v>
      </c>
      <c r="S1346" s="24" t="str">
        <f t="shared" si="201"/>
        <v>0</v>
      </c>
      <c r="T1346" s="24" t="str">
        <f t="shared" si="202"/>
        <v>0</v>
      </c>
      <c r="U1346" s="24" t="str">
        <f t="shared" si="203"/>
        <v>1</v>
      </c>
      <c r="V1346" s="24">
        <f t="shared" si="204"/>
        <v>1</v>
      </c>
      <c r="W1346" t="str">
        <f t="shared" si="205"/>
        <v>1</v>
      </c>
      <c r="X1346">
        <f t="shared" si="206"/>
        <v>2.531150817871108</v>
      </c>
      <c r="Y1346">
        <f t="shared" si="207"/>
        <v>0.30000305175779829</v>
      </c>
      <c r="Z1346" t="str">
        <f t="shared" si="208"/>
        <v>1</v>
      </c>
      <c r="AA1346" t="str">
        <f t="shared" si="209"/>
        <v>1</v>
      </c>
    </row>
    <row r="1347" spans="1:27">
      <c r="A1347">
        <v>1</v>
      </c>
      <c r="B1347">
        <v>1.79999995231628</v>
      </c>
      <c r="C1347">
        <v>2.9000000953674299</v>
      </c>
      <c r="D1347">
        <v>-20</v>
      </c>
      <c r="E1347">
        <v>-15</v>
      </c>
      <c r="F1347">
        <v>77.810531616210895</v>
      </c>
      <c r="G1347">
        <v>78.839996337890597</v>
      </c>
      <c r="H1347">
        <v>78.959999084472699</v>
      </c>
      <c r="I1347">
        <v>79.180000305175795</v>
      </c>
      <c r="J1347">
        <v>-6.1521243304014199E-2</v>
      </c>
      <c r="K1347">
        <v>-7.6889008283615098E-2</v>
      </c>
      <c r="L1347">
        <v>-0.158968806266785</v>
      </c>
      <c r="M1347">
        <v>-6.0574844479560901E-2</v>
      </c>
      <c r="N1347">
        <v>1</v>
      </c>
      <c r="O1347">
        <v>0</v>
      </c>
      <c r="P1347">
        <v>0</v>
      </c>
      <c r="Q1347">
        <v>0</v>
      </c>
      <c r="R1347" s="24" t="str">
        <f t="shared" ref="R1347:R1410" si="210">IF(A1347=1,"1","0")</f>
        <v>1</v>
      </c>
      <c r="S1347" s="24" t="str">
        <f t="shared" ref="S1347:S1410" si="211">IF(A1347=2,"1","0")</f>
        <v>0</v>
      </c>
      <c r="T1347" s="24" t="str">
        <f t="shared" ref="T1347:T1410" si="212">IF(A1347=3,"1","0")</f>
        <v>0</v>
      </c>
      <c r="U1347" s="24" t="str">
        <f t="shared" ref="U1347:U1410" si="213">IF(A1347=4,"1","0")</f>
        <v>0</v>
      </c>
      <c r="V1347" s="24">
        <f t="shared" ref="V1347:V1410" si="214">(R1347-N1347)+(S1347-O1347)+(T1347-P1347)+(U1347-Q1347)+1</f>
        <v>1</v>
      </c>
      <c r="W1347" t="str">
        <f t="shared" ref="W1347:W1410" si="215">IF(V1347=1,"1","0")</f>
        <v>1</v>
      </c>
      <c r="X1347">
        <f t="shared" ref="X1347:X1410" si="216">G1347-F1347</f>
        <v>1.0294647216797017</v>
      </c>
      <c r="Y1347">
        <f t="shared" ref="Y1347:Y1410" si="217">I1347-H1347</f>
        <v>0.22000122070309658</v>
      </c>
      <c r="Z1347" t="str">
        <f t="shared" ref="Z1347:Z1410" si="218">IF(Y1347&gt;0.01,"1","0")</f>
        <v>1</v>
      </c>
      <c r="AA1347" t="str">
        <f t="shared" ref="AA1347:AA1410" si="219">IF((W1347+Z1347)=2,"1","0")</f>
        <v>1</v>
      </c>
    </row>
    <row r="1348" spans="1:27">
      <c r="A1348">
        <v>2</v>
      </c>
      <c r="B1348">
        <v>1.79999995231628</v>
      </c>
      <c r="C1348">
        <v>2</v>
      </c>
      <c r="D1348">
        <v>-20</v>
      </c>
      <c r="E1348">
        <v>-15</v>
      </c>
      <c r="F1348">
        <v>80.669479370117202</v>
      </c>
      <c r="G1348">
        <v>81.599998474121094</v>
      </c>
      <c r="H1348">
        <v>81.759994506835895</v>
      </c>
      <c r="I1348">
        <v>82</v>
      </c>
      <c r="J1348">
        <v>0.13768669962883001</v>
      </c>
      <c r="K1348">
        <v>-1.32395112887025E-2</v>
      </c>
      <c r="L1348">
        <v>-7.8475877642631503E-2</v>
      </c>
      <c r="M1348">
        <v>-0.18630929291248299</v>
      </c>
      <c r="N1348">
        <v>0</v>
      </c>
      <c r="O1348">
        <v>1</v>
      </c>
      <c r="P1348">
        <v>0</v>
      </c>
      <c r="Q1348">
        <v>0</v>
      </c>
      <c r="R1348" s="24" t="str">
        <f t="shared" si="210"/>
        <v>0</v>
      </c>
      <c r="S1348" s="24" t="str">
        <f t="shared" si="211"/>
        <v>1</v>
      </c>
      <c r="T1348" s="24" t="str">
        <f t="shared" si="212"/>
        <v>0</v>
      </c>
      <c r="U1348" s="24" t="str">
        <f t="shared" si="213"/>
        <v>0</v>
      </c>
      <c r="V1348" s="24">
        <f t="shared" si="214"/>
        <v>1</v>
      </c>
      <c r="W1348" t="str">
        <f t="shared" si="215"/>
        <v>1</v>
      </c>
      <c r="X1348">
        <f t="shared" si="216"/>
        <v>0.93051910400389204</v>
      </c>
      <c r="Y1348">
        <f t="shared" si="217"/>
        <v>0.24000549316410513</v>
      </c>
      <c r="Z1348" t="str">
        <f t="shared" si="218"/>
        <v>1</v>
      </c>
      <c r="AA1348" t="str">
        <f t="shared" si="219"/>
        <v>1</v>
      </c>
    </row>
    <row r="1349" spans="1:27">
      <c r="A1349">
        <v>4</v>
      </c>
      <c r="B1349">
        <v>1.20000004768372</v>
      </c>
      <c r="C1349">
        <v>2</v>
      </c>
      <c r="D1349">
        <v>-20</v>
      </c>
      <c r="E1349">
        <v>-15</v>
      </c>
      <c r="F1349">
        <v>83.544792175292997</v>
      </c>
      <c r="G1349">
        <v>84.360000610351605</v>
      </c>
      <c r="H1349">
        <v>84.479995727539105</v>
      </c>
      <c r="I1349">
        <v>84.699996948242202</v>
      </c>
      <c r="J1349">
        <v>6.1336543411016499E-2</v>
      </c>
      <c r="K1349">
        <v>-0.37380680441856401</v>
      </c>
      <c r="L1349">
        <v>-1.5990082174539601E-2</v>
      </c>
      <c r="M1349">
        <v>0.307226091623306</v>
      </c>
      <c r="N1349">
        <v>0</v>
      </c>
      <c r="O1349">
        <v>0</v>
      </c>
      <c r="P1349">
        <v>0</v>
      </c>
      <c r="Q1349">
        <v>1</v>
      </c>
      <c r="R1349" s="24" t="str">
        <f t="shared" si="210"/>
        <v>0</v>
      </c>
      <c r="S1349" s="24" t="str">
        <f t="shared" si="211"/>
        <v>0</v>
      </c>
      <c r="T1349" s="24" t="str">
        <f t="shared" si="212"/>
        <v>0</v>
      </c>
      <c r="U1349" s="24" t="str">
        <f t="shared" si="213"/>
        <v>1</v>
      </c>
      <c r="V1349" s="24">
        <f t="shared" si="214"/>
        <v>1</v>
      </c>
      <c r="W1349" t="str">
        <f t="shared" si="215"/>
        <v>1</v>
      </c>
      <c r="X1349">
        <f t="shared" si="216"/>
        <v>0.81520843505860796</v>
      </c>
      <c r="Y1349">
        <f t="shared" si="217"/>
        <v>0.22000122070309658</v>
      </c>
      <c r="Z1349" t="str">
        <f t="shared" si="218"/>
        <v>1</v>
      </c>
      <c r="AA1349" t="str">
        <f t="shared" si="219"/>
        <v>1</v>
      </c>
    </row>
    <row r="1350" spans="1:27">
      <c r="A1350">
        <v>3</v>
      </c>
      <c r="B1350">
        <v>1.79999995231628</v>
      </c>
      <c r="C1350">
        <v>2.5999999046325701</v>
      </c>
      <c r="D1350">
        <v>-20</v>
      </c>
      <c r="E1350">
        <v>-15</v>
      </c>
      <c r="F1350">
        <v>87.063461303710895</v>
      </c>
      <c r="G1350">
        <v>87.779998779296903</v>
      </c>
      <c r="H1350">
        <v>87.860000610351605</v>
      </c>
      <c r="I1350">
        <v>88.059997558593807</v>
      </c>
      <c r="J1350">
        <v>-0.24090678989887199</v>
      </c>
      <c r="K1350">
        <v>-0.137139767408371</v>
      </c>
      <c r="L1350">
        <v>9.7562178969383198E-2</v>
      </c>
      <c r="M1350">
        <v>0.26525381207466098</v>
      </c>
      <c r="N1350">
        <v>0</v>
      </c>
      <c r="O1350">
        <v>0</v>
      </c>
      <c r="P1350">
        <v>1</v>
      </c>
      <c r="Q1350">
        <v>0</v>
      </c>
      <c r="R1350" s="24" t="str">
        <f t="shared" si="210"/>
        <v>0</v>
      </c>
      <c r="S1350" s="24" t="str">
        <f t="shared" si="211"/>
        <v>0</v>
      </c>
      <c r="T1350" s="24" t="str">
        <f t="shared" si="212"/>
        <v>1</v>
      </c>
      <c r="U1350" s="24" t="str">
        <f t="shared" si="213"/>
        <v>0</v>
      </c>
      <c r="V1350" s="24">
        <f t="shared" si="214"/>
        <v>1</v>
      </c>
      <c r="W1350" t="str">
        <f t="shared" si="215"/>
        <v>1</v>
      </c>
      <c r="X1350">
        <f t="shared" si="216"/>
        <v>0.71653747558600855</v>
      </c>
      <c r="Y1350">
        <f t="shared" si="217"/>
        <v>0.19999694824220171</v>
      </c>
      <c r="Z1350" t="str">
        <f t="shared" si="218"/>
        <v>1</v>
      </c>
      <c r="AA1350" t="str">
        <f t="shared" si="219"/>
        <v>1</v>
      </c>
    </row>
    <row r="1351" spans="1:27">
      <c r="A1351">
        <v>2</v>
      </c>
      <c r="B1351">
        <v>1.6000000238418599</v>
      </c>
      <c r="C1351">
        <v>2</v>
      </c>
      <c r="D1351">
        <v>-20</v>
      </c>
      <c r="E1351">
        <v>-15</v>
      </c>
      <c r="F1351">
        <v>89.450653076171903</v>
      </c>
      <c r="G1351">
        <v>90.259994506835895</v>
      </c>
      <c r="H1351">
        <v>90.439994812011705</v>
      </c>
      <c r="I1351">
        <v>90.599998474121094</v>
      </c>
      <c r="J1351">
        <v>0.14974883198738101</v>
      </c>
      <c r="K1351">
        <v>5.4340980947017697E-2</v>
      </c>
      <c r="L1351">
        <v>0.15917465090751601</v>
      </c>
      <c r="M1351">
        <v>-0.13667069375515001</v>
      </c>
      <c r="N1351">
        <v>0</v>
      </c>
      <c r="O1351">
        <v>1</v>
      </c>
      <c r="P1351">
        <v>0</v>
      </c>
      <c r="Q1351">
        <v>0</v>
      </c>
      <c r="R1351" s="24" t="str">
        <f t="shared" si="210"/>
        <v>0</v>
      </c>
      <c r="S1351" s="24" t="str">
        <f t="shared" si="211"/>
        <v>1</v>
      </c>
      <c r="T1351" s="24" t="str">
        <f t="shared" si="212"/>
        <v>0</v>
      </c>
      <c r="U1351" s="24" t="str">
        <f t="shared" si="213"/>
        <v>0</v>
      </c>
      <c r="V1351" s="24">
        <f t="shared" si="214"/>
        <v>1</v>
      </c>
      <c r="W1351" t="str">
        <f t="shared" si="215"/>
        <v>1</v>
      </c>
      <c r="X1351">
        <f t="shared" si="216"/>
        <v>0.80934143066399145</v>
      </c>
      <c r="Y1351">
        <f t="shared" si="217"/>
        <v>0.16000366210938921</v>
      </c>
      <c r="Z1351" t="str">
        <f t="shared" si="218"/>
        <v>1</v>
      </c>
      <c r="AA1351" t="str">
        <f t="shared" si="219"/>
        <v>1</v>
      </c>
    </row>
    <row r="1352" spans="1:27">
      <c r="A1352">
        <v>2</v>
      </c>
      <c r="B1352">
        <v>0.80000001192092896</v>
      </c>
      <c r="C1352">
        <v>2.5999999046325701</v>
      </c>
      <c r="D1352">
        <v>-20</v>
      </c>
      <c r="E1352">
        <v>-15</v>
      </c>
      <c r="F1352">
        <v>92.190711975097699</v>
      </c>
      <c r="G1352">
        <v>93.079994201660199</v>
      </c>
      <c r="H1352">
        <v>93.139999389648395</v>
      </c>
      <c r="I1352">
        <v>93.400001525878906</v>
      </c>
      <c r="J1352">
        <v>0.16038185358047499</v>
      </c>
      <c r="K1352">
        <v>-9.64077934622765E-2</v>
      </c>
      <c r="L1352">
        <v>-0.119320169091225</v>
      </c>
      <c r="M1352">
        <v>-0.172658070921898</v>
      </c>
      <c r="N1352">
        <v>0</v>
      </c>
      <c r="O1352">
        <v>1</v>
      </c>
      <c r="P1352">
        <v>0</v>
      </c>
      <c r="Q1352">
        <v>0</v>
      </c>
      <c r="R1352" s="24" t="str">
        <f t="shared" si="210"/>
        <v>0</v>
      </c>
      <c r="S1352" s="24" t="str">
        <f t="shared" si="211"/>
        <v>1</v>
      </c>
      <c r="T1352" s="24" t="str">
        <f t="shared" si="212"/>
        <v>0</v>
      </c>
      <c r="U1352" s="24" t="str">
        <f t="shared" si="213"/>
        <v>0</v>
      </c>
      <c r="V1352" s="24">
        <f t="shared" si="214"/>
        <v>1</v>
      </c>
      <c r="W1352" t="str">
        <f t="shared" si="215"/>
        <v>1</v>
      </c>
      <c r="X1352">
        <f t="shared" si="216"/>
        <v>0.8892822265625</v>
      </c>
      <c r="Y1352">
        <f t="shared" si="217"/>
        <v>0.26000213623051138</v>
      </c>
      <c r="Z1352" t="str">
        <f t="shared" si="218"/>
        <v>1</v>
      </c>
      <c r="AA1352" t="str">
        <f t="shared" si="219"/>
        <v>1</v>
      </c>
    </row>
    <row r="1353" spans="1:27">
      <c r="A1353">
        <v>4</v>
      </c>
      <c r="B1353">
        <v>0.80000001192092896</v>
      </c>
      <c r="C1353">
        <v>2.9000000953674299</v>
      </c>
      <c r="D1353">
        <v>-20</v>
      </c>
      <c r="E1353">
        <v>-15</v>
      </c>
      <c r="F1353">
        <v>94.849189758300795</v>
      </c>
      <c r="G1353">
        <v>95.5</v>
      </c>
      <c r="H1353">
        <v>95.599998474121094</v>
      </c>
      <c r="I1353">
        <v>95.759994506835895</v>
      </c>
      <c r="J1353">
        <v>-0.119016140699387</v>
      </c>
      <c r="K1353">
        <v>-1.64067894220352E-2</v>
      </c>
      <c r="L1353">
        <v>4.4302638620138203E-2</v>
      </c>
      <c r="M1353">
        <v>0.24307963252067599</v>
      </c>
      <c r="N1353">
        <v>0</v>
      </c>
      <c r="O1353">
        <v>0</v>
      </c>
      <c r="P1353">
        <v>0</v>
      </c>
      <c r="Q1353">
        <v>1</v>
      </c>
      <c r="R1353" s="24" t="str">
        <f t="shared" si="210"/>
        <v>0</v>
      </c>
      <c r="S1353" s="24" t="str">
        <f t="shared" si="211"/>
        <v>0</v>
      </c>
      <c r="T1353" s="24" t="str">
        <f t="shared" si="212"/>
        <v>0</v>
      </c>
      <c r="U1353" s="24" t="str">
        <f t="shared" si="213"/>
        <v>1</v>
      </c>
      <c r="V1353" s="24">
        <f t="shared" si="214"/>
        <v>1</v>
      </c>
      <c r="W1353" t="str">
        <f t="shared" si="215"/>
        <v>1</v>
      </c>
      <c r="X1353">
        <f t="shared" si="216"/>
        <v>0.65081024169920454</v>
      </c>
      <c r="Y1353">
        <f t="shared" si="217"/>
        <v>0.15999603271480112</v>
      </c>
      <c r="Z1353" t="str">
        <f t="shared" si="218"/>
        <v>1</v>
      </c>
      <c r="AA1353" t="str">
        <f t="shared" si="219"/>
        <v>1</v>
      </c>
    </row>
    <row r="1354" spans="1:27">
      <c r="A1354">
        <v>1</v>
      </c>
      <c r="B1354">
        <v>1.20000004768372</v>
      </c>
      <c r="C1354">
        <v>2.2999999523162802</v>
      </c>
      <c r="D1354">
        <v>-20</v>
      </c>
      <c r="E1354">
        <v>-15</v>
      </c>
      <c r="F1354">
        <v>97.351333618164105</v>
      </c>
      <c r="G1354">
        <v>98.1199951171875</v>
      </c>
      <c r="H1354">
        <v>98.239997863769503</v>
      </c>
      <c r="I1354">
        <v>98.379997253417997</v>
      </c>
      <c r="J1354">
        <v>-6.9089427590370206E-2</v>
      </c>
      <c r="K1354">
        <v>-0.22909447550773601</v>
      </c>
      <c r="L1354">
        <v>0.12839965522289301</v>
      </c>
      <c r="M1354">
        <v>-0.161866635084152</v>
      </c>
      <c r="N1354">
        <v>1</v>
      </c>
      <c r="O1354">
        <v>0</v>
      </c>
      <c r="P1354">
        <v>0</v>
      </c>
      <c r="Q1354">
        <v>0</v>
      </c>
      <c r="R1354" s="24" t="str">
        <f t="shared" si="210"/>
        <v>1</v>
      </c>
      <c r="S1354" s="24" t="str">
        <f t="shared" si="211"/>
        <v>0</v>
      </c>
      <c r="T1354" s="24" t="str">
        <f t="shared" si="212"/>
        <v>0</v>
      </c>
      <c r="U1354" s="24" t="str">
        <f t="shared" si="213"/>
        <v>0</v>
      </c>
      <c r="V1354" s="24">
        <f t="shared" si="214"/>
        <v>1</v>
      </c>
      <c r="W1354" t="str">
        <f t="shared" si="215"/>
        <v>1</v>
      </c>
      <c r="X1354">
        <f t="shared" si="216"/>
        <v>0.76866149902339487</v>
      </c>
      <c r="Y1354">
        <f t="shared" si="217"/>
        <v>0.13999938964849434</v>
      </c>
      <c r="Z1354" t="str">
        <f t="shared" si="218"/>
        <v>1</v>
      </c>
      <c r="AA1354" t="str">
        <f t="shared" si="219"/>
        <v>1</v>
      </c>
    </row>
    <row r="1355" spans="1:27">
      <c r="A1355">
        <v>4</v>
      </c>
      <c r="B1355">
        <v>1.6000000238418599</v>
      </c>
      <c r="C1355">
        <v>2.5999999046325701</v>
      </c>
      <c r="D1355">
        <v>-20</v>
      </c>
      <c r="E1355">
        <v>-15</v>
      </c>
      <c r="F1355">
        <v>99.864356994628906</v>
      </c>
      <c r="G1355">
        <v>100.720001220703</v>
      </c>
      <c r="H1355">
        <v>100.83999633789099</v>
      </c>
      <c r="I1355">
        <v>101.05999755859401</v>
      </c>
      <c r="J1355">
        <v>-0.13719925284385701</v>
      </c>
      <c r="K1355">
        <v>-9.0901799499988598E-2</v>
      </c>
      <c r="L1355">
        <v>-0.122568055987358</v>
      </c>
      <c r="M1355">
        <v>0.120482698082924</v>
      </c>
      <c r="N1355">
        <v>0</v>
      </c>
      <c r="O1355">
        <v>0</v>
      </c>
      <c r="P1355">
        <v>0</v>
      </c>
      <c r="Q1355">
        <v>1</v>
      </c>
      <c r="R1355" s="24" t="str">
        <f t="shared" si="210"/>
        <v>0</v>
      </c>
      <c r="S1355" s="24" t="str">
        <f t="shared" si="211"/>
        <v>0</v>
      </c>
      <c r="T1355" s="24" t="str">
        <f t="shared" si="212"/>
        <v>0</v>
      </c>
      <c r="U1355" s="24" t="str">
        <f t="shared" si="213"/>
        <v>1</v>
      </c>
      <c r="V1355" s="24">
        <f t="shared" si="214"/>
        <v>1</v>
      </c>
      <c r="W1355" t="str">
        <f t="shared" si="215"/>
        <v>1</v>
      </c>
      <c r="X1355">
        <f t="shared" si="216"/>
        <v>0.85564422607409085</v>
      </c>
      <c r="Y1355">
        <f t="shared" si="217"/>
        <v>0.22000122070301131</v>
      </c>
      <c r="Z1355" t="str">
        <f t="shared" si="218"/>
        <v>1</v>
      </c>
      <c r="AA1355" t="str">
        <f t="shared" si="219"/>
        <v>1</v>
      </c>
    </row>
    <row r="1356" spans="1:27">
      <c r="A1356">
        <v>4</v>
      </c>
      <c r="B1356">
        <v>1.20000004768372</v>
      </c>
      <c r="C1356">
        <v>2.5999999046325701</v>
      </c>
      <c r="D1356">
        <v>-20</v>
      </c>
      <c r="E1356">
        <v>-15</v>
      </c>
      <c r="F1356">
        <v>102.54531860351599</v>
      </c>
      <c r="G1356">
        <v>103.279998779297</v>
      </c>
      <c r="H1356">
        <v>103.419998168945</v>
      </c>
      <c r="I1356">
        <v>103.59999847412099</v>
      </c>
      <c r="J1356">
        <v>0.12840048968792001</v>
      </c>
      <c r="K1356">
        <v>0.26439058780670199</v>
      </c>
      <c r="L1356">
        <v>-0.258851379156113</v>
      </c>
      <c r="M1356">
        <v>0.16204951703548401</v>
      </c>
      <c r="N1356">
        <v>0</v>
      </c>
      <c r="O1356">
        <v>0</v>
      </c>
      <c r="P1356">
        <v>0</v>
      </c>
      <c r="Q1356">
        <v>1</v>
      </c>
      <c r="R1356" s="24" t="str">
        <f t="shared" si="210"/>
        <v>0</v>
      </c>
      <c r="S1356" s="24" t="str">
        <f t="shared" si="211"/>
        <v>0</v>
      </c>
      <c r="T1356" s="24" t="str">
        <f t="shared" si="212"/>
        <v>0</v>
      </c>
      <c r="U1356" s="24" t="str">
        <f t="shared" si="213"/>
        <v>1</v>
      </c>
      <c r="V1356" s="24">
        <f t="shared" si="214"/>
        <v>1</v>
      </c>
      <c r="W1356" t="str">
        <f t="shared" si="215"/>
        <v>1</v>
      </c>
      <c r="X1356">
        <f t="shared" si="216"/>
        <v>0.73468017578100842</v>
      </c>
      <c r="Y1356">
        <f t="shared" si="217"/>
        <v>0.18000030517599441</v>
      </c>
      <c r="Z1356" t="str">
        <f t="shared" si="218"/>
        <v>1</v>
      </c>
      <c r="AA1356" t="str">
        <f t="shared" si="219"/>
        <v>1</v>
      </c>
    </row>
    <row r="1357" spans="1:27">
      <c r="A1357">
        <v>3</v>
      </c>
      <c r="B1357">
        <v>1</v>
      </c>
      <c r="C1357">
        <v>2.5999999046325701</v>
      </c>
      <c r="D1357">
        <v>-20</v>
      </c>
      <c r="E1357">
        <v>-15</v>
      </c>
      <c r="F1357">
        <v>105.088340759277</v>
      </c>
      <c r="G1357">
        <v>105.879997253418</v>
      </c>
      <c r="H1357">
        <v>105.959999084473</v>
      </c>
      <c r="I1357">
        <v>106.159996032715</v>
      </c>
      <c r="J1357">
        <v>-0.21785646677017201</v>
      </c>
      <c r="K1357">
        <v>-3.8457512855529799E-2</v>
      </c>
      <c r="L1357">
        <v>8.7579771876335102E-2</v>
      </c>
      <c r="M1357">
        <v>-9.0027116239070906E-2</v>
      </c>
      <c r="N1357">
        <v>0</v>
      </c>
      <c r="O1357">
        <v>0</v>
      </c>
      <c r="P1357">
        <v>1</v>
      </c>
      <c r="Q1357">
        <v>0</v>
      </c>
      <c r="R1357" s="24" t="str">
        <f t="shared" si="210"/>
        <v>0</v>
      </c>
      <c r="S1357" s="24" t="str">
        <f t="shared" si="211"/>
        <v>0</v>
      </c>
      <c r="T1357" s="24" t="str">
        <f t="shared" si="212"/>
        <v>1</v>
      </c>
      <c r="U1357" s="24" t="str">
        <f t="shared" si="213"/>
        <v>0</v>
      </c>
      <c r="V1357" s="24">
        <f t="shared" si="214"/>
        <v>1</v>
      </c>
      <c r="W1357" t="str">
        <f t="shared" si="215"/>
        <v>1</v>
      </c>
      <c r="X1357">
        <f t="shared" si="216"/>
        <v>0.79165649414099448</v>
      </c>
      <c r="Y1357">
        <f t="shared" si="217"/>
        <v>0.19999694824200276</v>
      </c>
      <c r="Z1357" t="str">
        <f t="shared" si="218"/>
        <v>1</v>
      </c>
      <c r="AA1357" t="str">
        <f t="shared" si="219"/>
        <v>1</v>
      </c>
    </row>
    <row r="1358" spans="1:27">
      <c r="A1358">
        <v>3</v>
      </c>
      <c r="B1358">
        <v>1.79999995231628</v>
      </c>
      <c r="C1358">
        <v>2</v>
      </c>
      <c r="D1358">
        <v>-20</v>
      </c>
      <c r="E1358">
        <v>-15</v>
      </c>
      <c r="F1358">
        <v>107.60565185546901</v>
      </c>
      <c r="G1358">
        <v>108.419998168945</v>
      </c>
      <c r="H1358">
        <v>108.55999755859401</v>
      </c>
      <c r="I1358">
        <v>108.720001220703</v>
      </c>
      <c r="J1358">
        <v>0.28393706679344199</v>
      </c>
      <c r="K1358">
        <v>-0.145108908414841</v>
      </c>
      <c r="L1358">
        <v>0.30922803282737699</v>
      </c>
      <c r="M1358">
        <v>-0.145057797431946</v>
      </c>
      <c r="N1358">
        <v>0</v>
      </c>
      <c r="O1358">
        <v>0</v>
      </c>
      <c r="P1358">
        <v>1</v>
      </c>
      <c r="Q1358">
        <v>0</v>
      </c>
      <c r="R1358" s="24" t="str">
        <f t="shared" si="210"/>
        <v>0</v>
      </c>
      <c r="S1358" s="24" t="str">
        <f t="shared" si="211"/>
        <v>0</v>
      </c>
      <c r="T1358" s="24" t="str">
        <f t="shared" si="212"/>
        <v>1</v>
      </c>
      <c r="U1358" s="24" t="str">
        <f t="shared" si="213"/>
        <v>0</v>
      </c>
      <c r="V1358" s="24">
        <f t="shared" si="214"/>
        <v>1</v>
      </c>
      <c r="W1358" t="str">
        <f t="shared" si="215"/>
        <v>1</v>
      </c>
      <c r="X1358">
        <f t="shared" si="216"/>
        <v>0.81434631347599407</v>
      </c>
      <c r="Y1358">
        <f t="shared" si="217"/>
        <v>0.16000366210899131</v>
      </c>
      <c r="Z1358" t="str">
        <f t="shared" si="218"/>
        <v>1</v>
      </c>
      <c r="AA1358" t="str">
        <f t="shared" si="219"/>
        <v>1</v>
      </c>
    </row>
    <row r="1359" spans="1:27">
      <c r="A1359">
        <v>4</v>
      </c>
      <c r="B1359">
        <v>0.60000002384185802</v>
      </c>
      <c r="C1359">
        <v>2.5999999046325701</v>
      </c>
      <c r="D1359">
        <v>-20</v>
      </c>
      <c r="E1359">
        <v>-15</v>
      </c>
      <c r="F1359">
        <v>114.162963867188</v>
      </c>
      <c r="G1359">
        <v>114.97999572753901</v>
      </c>
      <c r="H1359">
        <v>115.119995117188</v>
      </c>
      <c r="I1359">
        <v>115.31999969482401</v>
      </c>
      <c r="J1359">
        <v>0.13141924142837499</v>
      </c>
      <c r="K1359">
        <v>-0.263928532600403</v>
      </c>
      <c r="L1359">
        <v>0.149478659033775</v>
      </c>
      <c r="M1359">
        <v>-6.0902800410985898E-2</v>
      </c>
      <c r="N1359">
        <v>0</v>
      </c>
      <c r="O1359">
        <v>0</v>
      </c>
      <c r="P1359">
        <v>0</v>
      </c>
      <c r="Q1359">
        <v>1</v>
      </c>
      <c r="R1359" s="24" t="str">
        <f t="shared" si="210"/>
        <v>0</v>
      </c>
      <c r="S1359" s="24" t="str">
        <f t="shared" si="211"/>
        <v>0</v>
      </c>
      <c r="T1359" s="24" t="str">
        <f t="shared" si="212"/>
        <v>0</v>
      </c>
      <c r="U1359" s="24" t="str">
        <f t="shared" si="213"/>
        <v>1</v>
      </c>
      <c r="V1359" s="24">
        <f t="shared" si="214"/>
        <v>1</v>
      </c>
      <c r="W1359" t="str">
        <f t="shared" si="215"/>
        <v>1</v>
      </c>
      <c r="X1359">
        <f t="shared" si="216"/>
        <v>0.81703186035100828</v>
      </c>
      <c r="Y1359">
        <f t="shared" si="217"/>
        <v>0.20000457763600821</v>
      </c>
      <c r="Z1359" t="str">
        <f t="shared" si="218"/>
        <v>1</v>
      </c>
      <c r="AA1359" t="str">
        <f t="shared" si="219"/>
        <v>1</v>
      </c>
    </row>
    <row r="1360" spans="1:27">
      <c r="A1360">
        <v>4</v>
      </c>
      <c r="B1360">
        <v>1.3999999761581401</v>
      </c>
      <c r="C1360">
        <v>2.9000000953674299</v>
      </c>
      <c r="D1360">
        <v>-20</v>
      </c>
      <c r="E1360">
        <v>-15</v>
      </c>
      <c r="F1360">
        <v>116.865272521973</v>
      </c>
      <c r="G1360">
        <v>117.57999420166</v>
      </c>
      <c r="H1360">
        <v>117.699996948242</v>
      </c>
      <c r="I1360">
        <v>117.879997253418</v>
      </c>
      <c r="J1360">
        <v>0.466214209794998</v>
      </c>
      <c r="K1360">
        <v>5.5342264473438298E-2</v>
      </c>
      <c r="L1360">
        <v>0.230038806796074</v>
      </c>
      <c r="M1360">
        <v>7.7981084585189805E-2</v>
      </c>
      <c r="N1360">
        <v>0</v>
      </c>
      <c r="O1360">
        <v>0</v>
      </c>
      <c r="P1360">
        <v>0</v>
      </c>
      <c r="Q1360">
        <v>1</v>
      </c>
      <c r="R1360" s="24" t="str">
        <f t="shared" si="210"/>
        <v>0</v>
      </c>
      <c r="S1360" s="24" t="str">
        <f t="shared" si="211"/>
        <v>0</v>
      </c>
      <c r="T1360" s="24" t="str">
        <f t="shared" si="212"/>
        <v>0</v>
      </c>
      <c r="U1360" s="24" t="str">
        <f t="shared" si="213"/>
        <v>1</v>
      </c>
      <c r="V1360" s="24">
        <f t="shared" si="214"/>
        <v>1</v>
      </c>
      <c r="W1360" t="str">
        <f t="shared" si="215"/>
        <v>1</v>
      </c>
      <c r="X1360">
        <f t="shared" si="216"/>
        <v>0.71472167968700262</v>
      </c>
      <c r="Y1360">
        <f t="shared" si="217"/>
        <v>0.18000030517599441</v>
      </c>
      <c r="Z1360" t="str">
        <f t="shared" si="218"/>
        <v>1</v>
      </c>
      <c r="AA1360" t="str">
        <f t="shared" si="219"/>
        <v>1</v>
      </c>
    </row>
    <row r="1361" spans="1:27">
      <c r="A1361">
        <v>3</v>
      </c>
      <c r="B1361">
        <v>1.6000000238418599</v>
      </c>
      <c r="C1361">
        <v>2.5999999046325701</v>
      </c>
      <c r="D1361">
        <v>-20</v>
      </c>
      <c r="E1361">
        <v>-15</v>
      </c>
      <c r="F1361">
        <v>119.46803283691401</v>
      </c>
      <c r="G1361">
        <v>120.199996948242</v>
      </c>
      <c r="H1361">
        <v>120.360000610352</v>
      </c>
      <c r="I1361">
        <v>120.5</v>
      </c>
      <c r="J1361">
        <v>8.3876535296440097E-2</v>
      </c>
      <c r="K1361">
        <v>5.8564897626638399E-2</v>
      </c>
      <c r="L1361">
        <v>-0.123216211795807</v>
      </c>
      <c r="M1361">
        <v>-2.9109716415405301E-2</v>
      </c>
      <c r="N1361">
        <v>0</v>
      </c>
      <c r="O1361">
        <v>0</v>
      </c>
      <c r="P1361">
        <v>1</v>
      </c>
      <c r="Q1361">
        <v>0</v>
      </c>
      <c r="R1361" s="24" t="str">
        <f t="shared" si="210"/>
        <v>0</v>
      </c>
      <c r="S1361" s="24" t="str">
        <f t="shared" si="211"/>
        <v>0</v>
      </c>
      <c r="T1361" s="24" t="str">
        <f t="shared" si="212"/>
        <v>1</v>
      </c>
      <c r="U1361" s="24" t="str">
        <f t="shared" si="213"/>
        <v>0</v>
      </c>
      <c r="V1361" s="24">
        <f t="shared" si="214"/>
        <v>1</v>
      </c>
      <c r="W1361" t="str">
        <f t="shared" si="215"/>
        <v>1</v>
      </c>
      <c r="X1361">
        <f t="shared" si="216"/>
        <v>0.7319641113279971</v>
      </c>
      <c r="Y1361">
        <f t="shared" si="217"/>
        <v>0.13999938964799696</v>
      </c>
      <c r="Z1361" t="str">
        <f t="shared" si="218"/>
        <v>1</v>
      </c>
      <c r="AA1361" t="str">
        <f t="shared" si="219"/>
        <v>1</v>
      </c>
    </row>
    <row r="1362" spans="1:27">
      <c r="A1362">
        <v>2</v>
      </c>
      <c r="B1362">
        <v>0.80000001192092896</v>
      </c>
      <c r="C1362">
        <v>2</v>
      </c>
      <c r="D1362">
        <v>-20</v>
      </c>
      <c r="E1362">
        <v>-15</v>
      </c>
      <c r="F1362">
        <v>121.858444213867</v>
      </c>
      <c r="G1362">
        <v>122.659996032715</v>
      </c>
      <c r="H1362">
        <v>122.81999969482401</v>
      </c>
      <c r="I1362">
        <v>122.97999572753901</v>
      </c>
      <c r="J1362">
        <v>8.4456592798233004E-2</v>
      </c>
      <c r="K1362">
        <v>5.1188836805522398E-3</v>
      </c>
      <c r="L1362">
        <v>-0.13594734668731701</v>
      </c>
      <c r="M1362">
        <v>8.7237171828746796E-2</v>
      </c>
      <c r="N1362">
        <v>0</v>
      </c>
      <c r="O1362">
        <v>1</v>
      </c>
      <c r="P1362">
        <v>0</v>
      </c>
      <c r="Q1362">
        <v>0</v>
      </c>
      <c r="R1362" s="24" t="str">
        <f t="shared" si="210"/>
        <v>0</v>
      </c>
      <c r="S1362" s="24" t="str">
        <f t="shared" si="211"/>
        <v>1</v>
      </c>
      <c r="T1362" s="24" t="str">
        <f t="shared" si="212"/>
        <v>0</v>
      </c>
      <c r="U1362" s="24" t="str">
        <f t="shared" si="213"/>
        <v>0</v>
      </c>
      <c r="V1362" s="24">
        <f t="shared" si="214"/>
        <v>1</v>
      </c>
      <c r="W1362" t="str">
        <f t="shared" si="215"/>
        <v>1</v>
      </c>
      <c r="X1362">
        <f t="shared" si="216"/>
        <v>0.80155181884799731</v>
      </c>
      <c r="Y1362">
        <f t="shared" si="217"/>
        <v>0.15999603271500007</v>
      </c>
      <c r="Z1362" t="str">
        <f t="shared" si="218"/>
        <v>1</v>
      </c>
      <c r="AA1362" t="str">
        <f t="shared" si="219"/>
        <v>1</v>
      </c>
    </row>
    <row r="1363" spans="1:27">
      <c r="A1363">
        <v>3</v>
      </c>
      <c r="B1363">
        <v>0.60000002384185802</v>
      </c>
      <c r="C1363">
        <v>2.9000000953674299</v>
      </c>
      <c r="D1363">
        <v>-20</v>
      </c>
      <c r="E1363">
        <v>-15</v>
      </c>
      <c r="F1363">
        <v>124.40313720703099</v>
      </c>
      <c r="G1363">
        <v>125.159996032715</v>
      </c>
      <c r="H1363">
        <v>125.279998779297</v>
      </c>
      <c r="I1363">
        <v>125.39999389648401</v>
      </c>
      <c r="J1363">
        <v>0.13521535694599199</v>
      </c>
      <c r="K1363">
        <v>8.42890664935112E-2</v>
      </c>
      <c r="L1363">
        <v>0.169711068272591</v>
      </c>
      <c r="M1363">
        <v>4.3465223163366297E-2</v>
      </c>
      <c r="N1363">
        <v>0</v>
      </c>
      <c r="O1363">
        <v>0</v>
      </c>
      <c r="P1363">
        <v>1</v>
      </c>
      <c r="Q1363">
        <v>0</v>
      </c>
      <c r="R1363" s="24" t="str">
        <f t="shared" si="210"/>
        <v>0</v>
      </c>
      <c r="S1363" s="24" t="str">
        <f t="shared" si="211"/>
        <v>0</v>
      </c>
      <c r="T1363" s="24" t="str">
        <f t="shared" si="212"/>
        <v>1</v>
      </c>
      <c r="U1363" s="24" t="str">
        <f t="shared" si="213"/>
        <v>0</v>
      </c>
      <c r="V1363" s="24">
        <f t="shared" si="214"/>
        <v>1</v>
      </c>
      <c r="W1363" t="str">
        <f t="shared" si="215"/>
        <v>1</v>
      </c>
      <c r="X1363">
        <f t="shared" si="216"/>
        <v>0.75685882568400586</v>
      </c>
      <c r="Y1363">
        <f t="shared" si="217"/>
        <v>0.11999511718700262</v>
      </c>
      <c r="Z1363" t="str">
        <f t="shared" si="218"/>
        <v>1</v>
      </c>
      <c r="AA1363" t="str">
        <f t="shared" si="219"/>
        <v>1</v>
      </c>
    </row>
    <row r="1364" spans="1:27">
      <c r="A1364">
        <v>3</v>
      </c>
      <c r="B1364">
        <v>1.3999999761581401</v>
      </c>
      <c r="C1364">
        <v>2.9000000953674299</v>
      </c>
      <c r="D1364">
        <v>-20</v>
      </c>
      <c r="E1364">
        <v>-15</v>
      </c>
      <c r="F1364">
        <v>126.95241546630901</v>
      </c>
      <c r="G1364">
        <v>127.779998779297</v>
      </c>
      <c r="H1364">
        <v>127.939994812012</v>
      </c>
      <c r="I1364">
        <v>128.11999511718801</v>
      </c>
      <c r="J1364">
        <v>0.194798469543457</v>
      </c>
      <c r="K1364">
        <v>0.16234354674816101</v>
      </c>
      <c r="L1364">
        <v>0.150993421673775</v>
      </c>
      <c r="M1364">
        <v>-6.2049203552305698E-3</v>
      </c>
      <c r="N1364">
        <v>0</v>
      </c>
      <c r="O1364">
        <v>0</v>
      </c>
      <c r="P1364">
        <v>1</v>
      </c>
      <c r="Q1364">
        <v>0</v>
      </c>
      <c r="R1364" s="24" t="str">
        <f t="shared" si="210"/>
        <v>0</v>
      </c>
      <c r="S1364" s="24" t="str">
        <f t="shared" si="211"/>
        <v>0</v>
      </c>
      <c r="T1364" s="24" t="str">
        <f t="shared" si="212"/>
        <v>1</v>
      </c>
      <c r="U1364" s="24" t="str">
        <f t="shared" si="213"/>
        <v>0</v>
      </c>
      <c r="V1364" s="24">
        <f t="shared" si="214"/>
        <v>1</v>
      </c>
      <c r="W1364" t="str">
        <f t="shared" si="215"/>
        <v>1</v>
      </c>
      <c r="X1364">
        <f t="shared" si="216"/>
        <v>0.82758331298799703</v>
      </c>
      <c r="Y1364">
        <f t="shared" si="217"/>
        <v>0.18000030517600862</v>
      </c>
      <c r="Z1364" t="str">
        <f t="shared" si="218"/>
        <v>1</v>
      </c>
      <c r="AA1364" t="str">
        <f t="shared" si="219"/>
        <v>1</v>
      </c>
    </row>
    <row r="1365" spans="1:27">
      <c r="A1365">
        <v>4</v>
      </c>
      <c r="B1365">
        <v>1</v>
      </c>
      <c r="C1365">
        <v>2.5999999046325701</v>
      </c>
      <c r="D1365">
        <v>-20</v>
      </c>
      <c r="E1365">
        <v>-15</v>
      </c>
      <c r="F1365">
        <v>129.56141662597699</v>
      </c>
      <c r="G1365">
        <v>130.25999450683599</v>
      </c>
      <c r="H1365">
        <v>130.36000061035199</v>
      </c>
      <c r="I1365">
        <v>130.55999755859401</v>
      </c>
      <c r="J1365">
        <v>-0.19402845203876501</v>
      </c>
      <c r="K1365">
        <v>-6.0045018792152398E-2</v>
      </c>
      <c r="L1365">
        <v>2.8167201206088101E-2</v>
      </c>
      <c r="M1365">
        <v>4.5072533190250397E-2</v>
      </c>
      <c r="N1365">
        <v>0</v>
      </c>
      <c r="O1365">
        <v>0</v>
      </c>
      <c r="P1365">
        <v>0</v>
      </c>
      <c r="Q1365">
        <v>1</v>
      </c>
      <c r="R1365" s="24" t="str">
        <f t="shared" si="210"/>
        <v>0</v>
      </c>
      <c r="S1365" s="24" t="str">
        <f t="shared" si="211"/>
        <v>0</v>
      </c>
      <c r="T1365" s="24" t="str">
        <f t="shared" si="212"/>
        <v>0</v>
      </c>
      <c r="U1365" s="24" t="str">
        <f t="shared" si="213"/>
        <v>1</v>
      </c>
      <c r="V1365" s="24">
        <f t="shared" si="214"/>
        <v>1</v>
      </c>
      <c r="W1365" t="str">
        <f t="shared" si="215"/>
        <v>1</v>
      </c>
      <c r="X1365">
        <f t="shared" si="216"/>
        <v>0.69857788085900552</v>
      </c>
      <c r="Y1365">
        <f t="shared" si="217"/>
        <v>0.19999694824201697</v>
      </c>
      <c r="Z1365" t="str">
        <f t="shared" si="218"/>
        <v>1</v>
      </c>
      <c r="AA1365" t="str">
        <f t="shared" si="219"/>
        <v>1</v>
      </c>
    </row>
    <row r="1366" spans="1:27">
      <c r="A1366">
        <v>4</v>
      </c>
      <c r="B1366">
        <v>1.79999995231628</v>
      </c>
      <c r="C1366">
        <v>2.2999999523162802</v>
      </c>
      <c r="D1366">
        <v>-20</v>
      </c>
      <c r="E1366">
        <v>-15</v>
      </c>
      <c r="F1366">
        <v>131.96728515625</v>
      </c>
      <c r="G1366">
        <v>132.80000305175801</v>
      </c>
      <c r="H1366">
        <v>132.89999389648401</v>
      </c>
      <c r="I1366">
        <v>133.11999511718801</v>
      </c>
      <c r="J1366">
        <v>0.27916288375854498</v>
      </c>
      <c r="K1366">
        <v>-0.115780234336853</v>
      </c>
      <c r="L1366">
        <v>0.10121347755193701</v>
      </c>
      <c r="M1366">
        <v>8.4760598838329301E-2</v>
      </c>
      <c r="N1366">
        <v>0</v>
      </c>
      <c r="O1366">
        <v>0</v>
      </c>
      <c r="P1366">
        <v>0</v>
      </c>
      <c r="Q1366">
        <v>1</v>
      </c>
      <c r="R1366" s="24" t="str">
        <f t="shared" si="210"/>
        <v>0</v>
      </c>
      <c r="S1366" s="24" t="str">
        <f t="shared" si="211"/>
        <v>0</v>
      </c>
      <c r="T1366" s="24" t="str">
        <f t="shared" si="212"/>
        <v>0</v>
      </c>
      <c r="U1366" s="24" t="str">
        <f t="shared" si="213"/>
        <v>1</v>
      </c>
      <c r="V1366" s="24">
        <f t="shared" si="214"/>
        <v>1</v>
      </c>
      <c r="W1366" t="str">
        <f t="shared" si="215"/>
        <v>1</v>
      </c>
      <c r="X1366">
        <f t="shared" si="216"/>
        <v>0.83271789550801145</v>
      </c>
      <c r="Y1366">
        <f t="shared" si="217"/>
        <v>0.22000122070400607</v>
      </c>
      <c r="Z1366" t="str">
        <f t="shared" si="218"/>
        <v>1</v>
      </c>
      <c r="AA1366" t="str">
        <f t="shared" si="219"/>
        <v>1</v>
      </c>
    </row>
    <row r="1367" spans="1:27">
      <c r="A1367">
        <v>2</v>
      </c>
      <c r="B1367">
        <v>1.20000004768372</v>
      </c>
      <c r="C1367">
        <v>2.2999999523162802</v>
      </c>
      <c r="D1367">
        <v>-20</v>
      </c>
      <c r="E1367">
        <v>-15</v>
      </c>
      <c r="F1367">
        <v>135.02795410156301</v>
      </c>
      <c r="G1367">
        <v>135.83999633789099</v>
      </c>
      <c r="H1367">
        <v>136.02000427246099</v>
      </c>
      <c r="I1367">
        <v>136.13999938964801</v>
      </c>
      <c r="J1367">
        <v>0.104310899972916</v>
      </c>
      <c r="K1367">
        <v>-2.446842007339E-2</v>
      </c>
      <c r="L1367">
        <v>-7.3656089603900896E-2</v>
      </c>
      <c r="M1367">
        <v>-0.16291067004203799</v>
      </c>
      <c r="N1367">
        <v>0</v>
      </c>
      <c r="O1367">
        <v>1</v>
      </c>
      <c r="P1367">
        <v>0</v>
      </c>
      <c r="Q1367">
        <v>0</v>
      </c>
      <c r="R1367" s="24" t="str">
        <f t="shared" si="210"/>
        <v>0</v>
      </c>
      <c r="S1367" s="24" t="str">
        <f t="shared" si="211"/>
        <v>1</v>
      </c>
      <c r="T1367" s="24" t="str">
        <f t="shared" si="212"/>
        <v>0</v>
      </c>
      <c r="U1367" s="24" t="str">
        <f t="shared" si="213"/>
        <v>0</v>
      </c>
      <c r="V1367" s="24">
        <f t="shared" si="214"/>
        <v>1</v>
      </c>
      <c r="W1367" t="str">
        <f t="shared" si="215"/>
        <v>1</v>
      </c>
      <c r="X1367">
        <f t="shared" si="216"/>
        <v>0.81204223632798289</v>
      </c>
      <c r="Y1367">
        <f t="shared" si="217"/>
        <v>0.11999511718701683</v>
      </c>
      <c r="Z1367" t="str">
        <f t="shared" si="218"/>
        <v>1</v>
      </c>
      <c r="AA1367" t="str">
        <f t="shared" si="219"/>
        <v>1</v>
      </c>
    </row>
    <row r="1368" spans="1:27">
      <c r="A1368">
        <v>4</v>
      </c>
      <c r="B1368">
        <v>1.3999999761581401</v>
      </c>
      <c r="C1368">
        <v>2</v>
      </c>
      <c r="D1368">
        <v>-20</v>
      </c>
      <c r="E1368">
        <v>-15</v>
      </c>
      <c r="F1368">
        <v>137.66404724121099</v>
      </c>
      <c r="G1368">
        <v>138.53999328613301</v>
      </c>
      <c r="H1368">
        <v>138.61999511718801</v>
      </c>
      <c r="I1368">
        <v>138.89999389648401</v>
      </c>
      <c r="J1368">
        <v>-0.19650922715663899</v>
      </c>
      <c r="K1368">
        <v>-1.18214366957545E-2</v>
      </c>
      <c r="L1368">
        <v>0.100844293832779</v>
      </c>
      <c r="M1368">
        <v>-0.19712860882282299</v>
      </c>
      <c r="N1368">
        <v>0</v>
      </c>
      <c r="O1368">
        <v>0</v>
      </c>
      <c r="P1368">
        <v>0</v>
      </c>
      <c r="Q1368">
        <v>1</v>
      </c>
      <c r="R1368" s="24" t="str">
        <f t="shared" si="210"/>
        <v>0</v>
      </c>
      <c r="S1368" s="24" t="str">
        <f t="shared" si="211"/>
        <v>0</v>
      </c>
      <c r="T1368" s="24" t="str">
        <f t="shared" si="212"/>
        <v>0</v>
      </c>
      <c r="U1368" s="24" t="str">
        <f t="shared" si="213"/>
        <v>1</v>
      </c>
      <c r="V1368" s="24">
        <f t="shared" si="214"/>
        <v>1</v>
      </c>
      <c r="W1368" t="str">
        <f t="shared" si="215"/>
        <v>1</v>
      </c>
      <c r="X1368">
        <f t="shared" si="216"/>
        <v>0.87594604492201711</v>
      </c>
      <c r="Y1368">
        <f t="shared" si="217"/>
        <v>0.27999877929599393</v>
      </c>
      <c r="Z1368" t="str">
        <f t="shared" si="218"/>
        <v>1</v>
      </c>
      <c r="AA1368" t="str">
        <f t="shared" si="219"/>
        <v>1</v>
      </c>
    </row>
    <row r="1369" spans="1:27">
      <c r="A1369">
        <v>4</v>
      </c>
      <c r="B1369">
        <v>1.79999995231628</v>
      </c>
      <c r="C1369">
        <v>2.5999999046325701</v>
      </c>
      <c r="D1369">
        <v>-20</v>
      </c>
      <c r="E1369">
        <v>-15</v>
      </c>
      <c r="F1369">
        <v>140.72496032714801</v>
      </c>
      <c r="G1369">
        <v>141.52000427246099</v>
      </c>
      <c r="H1369">
        <v>141.580001831055</v>
      </c>
      <c r="I1369">
        <v>141.86000061035199</v>
      </c>
      <c r="J1369">
        <v>1.9487688317894901E-2</v>
      </c>
      <c r="K1369">
        <v>-0.37716621160507202</v>
      </c>
      <c r="L1369">
        <v>0.40415090322494501</v>
      </c>
      <c r="M1369">
        <v>-0.14484655857086201</v>
      </c>
      <c r="N1369">
        <v>0</v>
      </c>
      <c r="O1369">
        <v>0</v>
      </c>
      <c r="P1369">
        <v>0</v>
      </c>
      <c r="Q1369">
        <v>1</v>
      </c>
      <c r="R1369" s="24" t="str">
        <f t="shared" si="210"/>
        <v>0</v>
      </c>
      <c r="S1369" s="24" t="str">
        <f t="shared" si="211"/>
        <v>0</v>
      </c>
      <c r="T1369" s="24" t="str">
        <f t="shared" si="212"/>
        <v>0</v>
      </c>
      <c r="U1369" s="24" t="str">
        <f t="shared" si="213"/>
        <v>1</v>
      </c>
      <c r="V1369" s="24">
        <f t="shared" si="214"/>
        <v>1</v>
      </c>
      <c r="W1369" t="str">
        <f t="shared" si="215"/>
        <v>1</v>
      </c>
      <c r="X1369">
        <f t="shared" si="216"/>
        <v>0.79504394531298317</v>
      </c>
      <c r="Y1369">
        <f t="shared" si="217"/>
        <v>0.27999877929698869</v>
      </c>
      <c r="Z1369" t="str">
        <f t="shared" si="218"/>
        <v>1</v>
      </c>
      <c r="AA1369" t="str">
        <f t="shared" si="219"/>
        <v>1</v>
      </c>
    </row>
    <row r="1370" spans="1:27">
      <c r="A1370">
        <v>4</v>
      </c>
      <c r="B1370">
        <v>0.80000001192092896</v>
      </c>
      <c r="C1370">
        <v>2</v>
      </c>
      <c r="D1370">
        <v>-20</v>
      </c>
      <c r="E1370">
        <v>-15</v>
      </c>
      <c r="F1370">
        <v>143.22789001464801</v>
      </c>
      <c r="G1370">
        <v>144</v>
      </c>
      <c r="H1370">
        <v>144.13999938964801</v>
      </c>
      <c r="I1370">
        <v>144.25999450683599</v>
      </c>
      <c r="J1370">
        <v>0.217076316475868</v>
      </c>
      <c r="K1370">
        <v>-0.12817230820655801</v>
      </c>
      <c r="L1370">
        <v>0.13066138327121701</v>
      </c>
      <c r="M1370">
        <v>0.26757881045341497</v>
      </c>
      <c r="N1370">
        <v>0</v>
      </c>
      <c r="O1370">
        <v>0</v>
      </c>
      <c r="P1370">
        <v>0</v>
      </c>
      <c r="Q1370">
        <v>1</v>
      </c>
      <c r="R1370" s="24" t="str">
        <f t="shared" si="210"/>
        <v>0</v>
      </c>
      <c r="S1370" s="24" t="str">
        <f t="shared" si="211"/>
        <v>0</v>
      </c>
      <c r="T1370" s="24" t="str">
        <f t="shared" si="212"/>
        <v>0</v>
      </c>
      <c r="U1370" s="24" t="str">
        <f t="shared" si="213"/>
        <v>1</v>
      </c>
      <c r="V1370" s="24">
        <f t="shared" si="214"/>
        <v>1</v>
      </c>
      <c r="W1370" t="str">
        <f t="shared" si="215"/>
        <v>1</v>
      </c>
      <c r="X1370">
        <f t="shared" si="216"/>
        <v>0.77210998535198883</v>
      </c>
      <c r="Y1370">
        <f t="shared" si="217"/>
        <v>0.11999511718798317</v>
      </c>
      <c r="Z1370" t="str">
        <f t="shared" si="218"/>
        <v>1</v>
      </c>
      <c r="AA1370" t="str">
        <f t="shared" si="219"/>
        <v>1</v>
      </c>
    </row>
    <row r="1371" spans="1:27">
      <c r="A1371">
        <v>4</v>
      </c>
      <c r="B1371">
        <v>0.60000002384185802</v>
      </c>
      <c r="C1371">
        <v>2.2999999523162802</v>
      </c>
      <c r="D1371">
        <v>-20</v>
      </c>
      <c r="E1371">
        <v>-15</v>
      </c>
      <c r="F1371">
        <v>145.75123596191401</v>
      </c>
      <c r="G1371">
        <v>146.53999328613301</v>
      </c>
      <c r="H1371">
        <v>146.69999694824199</v>
      </c>
      <c r="I1371">
        <v>0</v>
      </c>
      <c r="J1371">
        <v>0.27128133177757302</v>
      </c>
      <c r="K1371">
        <v>2.3500366136431701E-2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s="24" t="str">
        <f t="shared" si="210"/>
        <v>0</v>
      </c>
      <c r="S1371" s="24" t="str">
        <f t="shared" si="211"/>
        <v>0</v>
      </c>
      <c r="T1371" s="24" t="str">
        <f t="shared" si="212"/>
        <v>0</v>
      </c>
      <c r="U1371" s="24" t="str">
        <f t="shared" si="213"/>
        <v>1</v>
      </c>
      <c r="V1371" s="24">
        <f t="shared" si="214"/>
        <v>2</v>
      </c>
      <c r="W1371" t="str">
        <f t="shared" si="215"/>
        <v>0</v>
      </c>
      <c r="X1371">
        <f t="shared" si="216"/>
        <v>0.7887573242190058</v>
      </c>
      <c r="Y1371">
        <f t="shared" si="217"/>
        <v>-146.69999694824199</v>
      </c>
      <c r="Z1371" t="str">
        <f t="shared" si="218"/>
        <v>0</v>
      </c>
      <c r="AA1371" t="str">
        <f t="shared" si="219"/>
        <v>0</v>
      </c>
    </row>
    <row r="1372" spans="1:27">
      <c r="A1372">
        <v>3</v>
      </c>
      <c r="B1372">
        <v>0.80000001192092896</v>
      </c>
      <c r="C1372">
        <v>2.2999999523162802</v>
      </c>
      <c r="D1372">
        <v>-20</v>
      </c>
      <c r="E1372">
        <v>-15</v>
      </c>
      <c r="F1372">
        <v>148.62242126464801</v>
      </c>
      <c r="G1372">
        <v>149.39999389648401</v>
      </c>
      <c r="H1372">
        <v>149.52000427246099</v>
      </c>
      <c r="I1372">
        <v>149.66000366210901</v>
      </c>
      <c r="J1372">
        <v>0.251130640506744</v>
      </c>
      <c r="K1372">
        <v>-7.4179902672767598E-2</v>
      </c>
      <c r="L1372">
        <v>0.38196653127670299</v>
      </c>
      <c r="M1372">
        <v>-0.214468479156494</v>
      </c>
      <c r="N1372">
        <v>0</v>
      </c>
      <c r="O1372">
        <v>0</v>
      </c>
      <c r="P1372">
        <v>1</v>
      </c>
      <c r="Q1372">
        <v>0</v>
      </c>
      <c r="R1372" s="24" t="str">
        <f t="shared" si="210"/>
        <v>0</v>
      </c>
      <c r="S1372" s="24" t="str">
        <f t="shared" si="211"/>
        <v>0</v>
      </c>
      <c r="T1372" s="24" t="str">
        <f t="shared" si="212"/>
        <v>1</v>
      </c>
      <c r="U1372" s="24" t="str">
        <f t="shared" si="213"/>
        <v>0</v>
      </c>
      <c r="V1372" s="24">
        <f t="shared" si="214"/>
        <v>1</v>
      </c>
      <c r="W1372" t="str">
        <f t="shared" si="215"/>
        <v>1</v>
      </c>
      <c r="X1372">
        <f t="shared" si="216"/>
        <v>0.77757263183599434</v>
      </c>
      <c r="Y1372">
        <f t="shared" si="217"/>
        <v>0.13999938964801117</v>
      </c>
      <c r="Z1372" t="str">
        <f t="shared" si="218"/>
        <v>1</v>
      </c>
      <c r="AA1372" t="str">
        <f t="shared" si="219"/>
        <v>1</v>
      </c>
    </row>
    <row r="1373" spans="1:27">
      <c r="A1373">
        <v>4</v>
      </c>
      <c r="B1373">
        <v>0.60000002384185802</v>
      </c>
      <c r="C1373">
        <v>2</v>
      </c>
      <c r="D1373">
        <v>-20</v>
      </c>
      <c r="E1373">
        <v>-15</v>
      </c>
      <c r="F1373">
        <v>150.99038696289099</v>
      </c>
      <c r="G1373">
        <v>151.739990234375</v>
      </c>
      <c r="H1373">
        <v>151.89999389648401</v>
      </c>
      <c r="I1373">
        <v>152.03999328613301</v>
      </c>
      <c r="J1373">
        <v>7.1679607033729595E-2</v>
      </c>
      <c r="K1373">
        <v>-1.20461743790656E-3</v>
      </c>
      <c r="L1373">
        <v>-0.16541877388954199</v>
      </c>
      <c r="M1373">
        <v>8.0603905022144304E-2</v>
      </c>
      <c r="N1373">
        <v>0</v>
      </c>
      <c r="O1373">
        <v>0</v>
      </c>
      <c r="P1373">
        <v>0</v>
      </c>
      <c r="Q1373">
        <v>1</v>
      </c>
      <c r="R1373" s="24" t="str">
        <f t="shared" si="210"/>
        <v>0</v>
      </c>
      <c r="S1373" s="24" t="str">
        <f t="shared" si="211"/>
        <v>0</v>
      </c>
      <c r="T1373" s="24" t="str">
        <f t="shared" si="212"/>
        <v>0</v>
      </c>
      <c r="U1373" s="24" t="str">
        <f t="shared" si="213"/>
        <v>1</v>
      </c>
      <c r="V1373" s="24">
        <f t="shared" si="214"/>
        <v>1</v>
      </c>
      <c r="W1373" t="str">
        <f t="shared" si="215"/>
        <v>1</v>
      </c>
      <c r="X1373">
        <f t="shared" si="216"/>
        <v>0.74960327148400552</v>
      </c>
      <c r="Y1373">
        <f t="shared" si="217"/>
        <v>0.13999938964900593</v>
      </c>
      <c r="Z1373" t="str">
        <f t="shared" si="218"/>
        <v>1</v>
      </c>
      <c r="AA1373" t="str">
        <f t="shared" si="219"/>
        <v>1</v>
      </c>
    </row>
    <row r="1374" spans="1:27">
      <c r="A1374">
        <v>2</v>
      </c>
      <c r="B1374">
        <v>1.6000000238418599</v>
      </c>
      <c r="C1374">
        <v>2.9000000953674299</v>
      </c>
      <c r="D1374">
        <v>-20</v>
      </c>
      <c r="E1374">
        <v>-15</v>
      </c>
      <c r="F1374">
        <v>153.425857543945</v>
      </c>
      <c r="G1374">
        <v>154.22000122070301</v>
      </c>
      <c r="H1374">
        <v>154.36000061035199</v>
      </c>
      <c r="I1374">
        <v>154.5</v>
      </c>
      <c r="J1374">
        <v>7.6144784688949599E-2</v>
      </c>
      <c r="K1374">
        <v>-2.1073911339044599E-2</v>
      </c>
      <c r="L1374">
        <v>-0.29420867562294001</v>
      </c>
      <c r="M1374">
        <v>-0.209280654788017</v>
      </c>
      <c r="N1374">
        <v>0</v>
      </c>
      <c r="O1374">
        <v>1</v>
      </c>
      <c r="P1374">
        <v>0</v>
      </c>
      <c r="Q1374">
        <v>0</v>
      </c>
      <c r="R1374" s="24" t="str">
        <f t="shared" si="210"/>
        <v>0</v>
      </c>
      <c r="S1374" s="24" t="str">
        <f t="shared" si="211"/>
        <v>1</v>
      </c>
      <c r="T1374" s="24" t="str">
        <f t="shared" si="212"/>
        <v>0</v>
      </c>
      <c r="U1374" s="24" t="str">
        <f t="shared" si="213"/>
        <v>0</v>
      </c>
      <c r="V1374" s="24">
        <f t="shared" si="214"/>
        <v>1</v>
      </c>
      <c r="W1374" t="str">
        <f t="shared" si="215"/>
        <v>1</v>
      </c>
      <c r="X1374">
        <f t="shared" si="216"/>
        <v>0.79414367675801145</v>
      </c>
      <c r="Y1374">
        <f t="shared" si="217"/>
        <v>0.13999938964801117</v>
      </c>
      <c r="Z1374" t="str">
        <f t="shared" si="218"/>
        <v>1</v>
      </c>
      <c r="AA1374" t="str">
        <f t="shared" si="219"/>
        <v>1</v>
      </c>
    </row>
    <row r="1375" spans="1:27">
      <c r="A1375">
        <v>2</v>
      </c>
      <c r="B1375">
        <v>1.79999995231628</v>
      </c>
      <c r="C1375">
        <v>2.5999999046325701</v>
      </c>
      <c r="D1375">
        <v>-20</v>
      </c>
      <c r="E1375">
        <v>-15</v>
      </c>
      <c r="F1375">
        <v>155.98937988281301</v>
      </c>
      <c r="G1375">
        <v>156.77999877929699</v>
      </c>
      <c r="H1375">
        <v>156.919998168945</v>
      </c>
      <c r="I1375">
        <v>157.01998901367199</v>
      </c>
      <c r="J1375">
        <v>6.0511693358421298E-2</v>
      </c>
      <c r="K1375">
        <v>0.24066817760467499</v>
      </c>
      <c r="L1375">
        <v>-0.107109874486923</v>
      </c>
      <c r="M1375">
        <v>-0.23913671076297799</v>
      </c>
      <c r="N1375">
        <v>0</v>
      </c>
      <c r="O1375">
        <v>1</v>
      </c>
      <c r="P1375">
        <v>0</v>
      </c>
      <c r="Q1375">
        <v>0</v>
      </c>
      <c r="R1375" s="24" t="str">
        <f t="shared" si="210"/>
        <v>0</v>
      </c>
      <c r="S1375" s="24" t="str">
        <f t="shared" si="211"/>
        <v>1</v>
      </c>
      <c r="T1375" s="24" t="str">
        <f t="shared" si="212"/>
        <v>0</v>
      </c>
      <c r="U1375" s="24" t="str">
        <f t="shared" si="213"/>
        <v>0</v>
      </c>
      <c r="V1375" s="24">
        <f t="shared" si="214"/>
        <v>1</v>
      </c>
      <c r="W1375" t="str">
        <f t="shared" si="215"/>
        <v>1</v>
      </c>
      <c r="X1375">
        <f t="shared" si="216"/>
        <v>0.7906188964839771</v>
      </c>
      <c r="Y1375">
        <f t="shared" si="217"/>
        <v>9.9990844726988826E-2</v>
      </c>
      <c r="Z1375" t="str">
        <f t="shared" si="218"/>
        <v>1</v>
      </c>
      <c r="AA1375" t="str">
        <f t="shared" si="219"/>
        <v>1</v>
      </c>
    </row>
    <row r="1376" spans="1:27">
      <c r="A1376">
        <v>4</v>
      </c>
      <c r="B1376">
        <v>0.80000001192092896</v>
      </c>
      <c r="C1376">
        <v>2.5999999046325701</v>
      </c>
      <c r="D1376">
        <v>-20</v>
      </c>
      <c r="E1376">
        <v>-15</v>
      </c>
      <c r="F1376">
        <v>158.46275329589801</v>
      </c>
      <c r="G1376">
        <v>159.22000122070301</v>
      </c>
      <c r="H1376">
        <v>159.39999389648401</v>
      </c>
      <c r="I1376">
        <v>159.31999206543</v>
      </c>
      <c r="J1376">
        <v>-2.1293047815561301E-2</v>
      </c>
      <c r="K1376">
        <v>-0.19009207189083099</v>
      </c>
      <c r="L1376">
        <v>4.7532673925161403E-2</v>
      </c>
      <c r="M1376">
        <v>0.33770737051963801</v>
      </c>
      <c r="N1376">
        <v>0</v>
      </c>
      <c r="O1376">
        <v>0</v>
      </c>
      <c r="P1376">
        <v>0</v>
      </c>
      <c r="Q1376">
        <v>1</v>
      </c>
      <c r="R1376" s="24" t="str">
        <f t="shared" si="210"/>
        <v>0</v>
      </c>
      <c r="S1376" s="24" t="str">
        <f t="shared" si="211"/>
        <v>0</v>
      </c>
      <c r="T1376" s="24" t="str">
        <f t="shared" si="212"/>
        <v>0</v>
      </c>
      <c r="U1376" s="24" t="str">
        <f t="shared" si="213"/>
        <v>1</v>
      </c>
      <c r="V1376" s="24">
        <f t="shared" si="214"/>
        <v>1</v>
      </c>
      <c r="W1376" t="str">
        <f t="shared" si="215"/>
        <v>1</v>
      </c>
      <c r="X1376">
        <f t="shared" si="216"/>
        <v>0.75724792480500014</v>
      </c>
      <c r="Y1376">
        <f t="shared" si="217"/>
        <v>-8.0001831054005379E-2</v>
      </c>
      <c r="Z1376" t="str">
        <f t="shared" si="218"/>
        <v>0</v>
      </c>
      <c r="AA1376" t="str">
        <f t="shared" si="219"/>
        <v>0</v>
      </c>
    </row>
    <row r="1377" spans="1:27">
      <c r="A1377">
        <v>3</v>
      </c>
      <c r="B1377">
        <v>1.79999995231628</v>
      </c>
      <c r="C1377">
        <v>2.9000000953674299</v>
      </c>
      <c r="D1377">
        <v>-20</v>
      </c>
      <c r="E1377">
        <v>-15</v>
      </c>
      <c r="F1377">
        <v>160.93208312988301</v>
      </c>
      <c r="G1377">
        <v>161.63999938964801</v>
      </c>
      <c r="H1377">
        <v>161.739990234375</v>
      </c>
      <c r="I1377">
        <v>161.89999389648401</v>
      </c>
      <c r="J1377">
        <v>-3.8287814706563998E-2</v>
      </c>
      <c r="K1377">
        <v>-0.21003077924251601</v>
      </c>
      <c r="L1377">
        <v>0.14548666775226601</v>
      </c>
      <c r="M1377">
        <v>8.7669128552079201E-3</v>
      </c>
      <c r="N1377">
        <v>0</v>
      </c>
      <c r="O1377">
        <v>0</v>
      </c>
      <c r="P1377">
        <v>1</v>
      </c>
      <c r="Q1377">
        <v>0</v>
      </c>
      <c r="R1377" s="24" t="str">
        <f t="shared" si="210"/>
        <v>0</v>
      </c>
      <c r="S1377" s="24" t="str">
        <f t="shared" si="211"/>
        <v>0</v>
      </c>
      <c r="T1377" s="24" t="str">
        <f t="shared" si="212"/>
        <v>1</v>
      </c>
      <c r="U1377" s="24" t="str">
        <f t="shared" si="213"/>
        <v>0</v>
      </c>
      <c r="V1377" s="24">
        <f t="shared" si="214"/>
        <v>1</v>
      </c>
      <c r="W1377" t="str">
        <f t="shared" si="215"/>
        <v>1</v>
      </c>
      <c r="X1377">
        <f t="shared" si="216"/>
        <v>0.70791625976499972</v>
      </c>
      <c r="Y1377">
        <f t="shared" si="217"/>
        <v>0.16000366210900552</v>
      </c>
      <c r="Z1377" t="str">
        <f t="shared" si="218"/>
        <v>1</v>
      </c>
      <c r="AA1377" t="str">
        <f t="shared" si="219"/>
        <v>1</v>
      </c>
    </row>
    <row r="1378" spans="1:27">
      <c r="A1378">
        <v>3</v>
      </c>
      <c r="B1378">
        <v>1.20000004768372</v>
      </c>
      <c r="C1378">
        <v>2.5999999046325701</v>
      </c>
      <c r="D1378">
        <v>-20</v>
      </c>
      <c r="E1378">
        <v>-15</v>
      </c>
      <c r="F1378">
        <v>163.24380493164099</v>
      </c>
      <c r="G1378">
        <v>164</v>
      </c>
      <c r="H1378">
        <v>164.09999084472699</v>
      </c>
      <c r="I1378">
        <v>164.239990234375</v>
      </c>
      <c r="J1378">
        <v>2.70775184035301E-2</v>
      </c>
      <c r="K1378">
        <v>-0.27091118693351701</v>
      </c>
      <c r="L1378">
        <v>0.339383184909821</v>
      </c>
      <c r="M1378">
        <v>-6.2692441046237904E-2</v>
      </c>
      <c r="N1378">
        <v>0</v>
      </c>
      <c r="O1378">
        <v>0</v>
      </c>
      <c r="P1378">
        <v>1</v>
      </c>
      <c r="Q1378">
        <v>0</v>
      </c>
      <c r="R1378" s="24" t="str">
        <f t="shared" si="210"/>
        <v>0</v>
      </c>
      <c r="S1378" s="24" t="str">
        <f t="shared" si="211"/>
        <v>0</v>
      </c>
      <c r="T1378" s="24" t="str">
        <f t="shared" si="212"/>
        <v>1</v>
      </c>
      <c r="U1378" s="24" t="str">
        <f t="shared" si="213"/>
        <v>0</v>
      </c>
      <c r="V1378" s="24">
        <f t="shared" si="214"/>
        <v>1</v>
      </c>
      <c r="W1378" t="str">
        <f t="shared" si="215"/>
        <v>1</v>
      </c>
      <c r="X1378">
        <f t="shared" si="216"/>
        <v>0.75619506835900552</v>
      </c>
      <c r="Y1378">
        <f t="shared" si="217"/>
        <v>0.13999938964801117</v>
      </c>
      <c r="Z1378" t="str">
        <f t="shared" si="218"/>
        <v>1</v>
      </c>
      <c r="AA1378" t="str">
        <f t="shared" si="219"/>
        <v>1</v>
      </c>
    </row>
    <row r="1379" spans="1:27">
      <c r="A1379">
        <v>1</v>
      </c>
      <c r="B1379">
        <v>1</v>
      </c>
      <c r="C1379">
        <v>2.9000000953674299</v>
      </c>
      <c r="D1379">
        <v>-20</v>
      </c>
      <c r="E1379">
        <v>-15</v>
      </c>
      <c r="F1379">
        <v>165.586181640625</v>
      </c>
      <c r="G1379">
        <v>166.37998962402301</v>
      </c>
      <c r="H1379">
        <v>166.5</v>
      </c>
      <c r="I1379">
        <v>166.63999938964801</v>
      </c>
      <c r="J1379">
        <v>-8.3958238363266005E-2</v>
      </c>
      <c r="K1379">
        <v>-0.22937856614589699</v>
      </c>
      <c r="L1379">
        <v>-2.5239538401365301E-2</v>
      </c>
      <c r="M1379">
        <v>8.5266277194023105E-2</v>
      </c>
      <c r="N1379">
        <v>1</v>
      </c>
      <c r="O1379">
        <v>0</v>
      </c>
      <c r="P1379">
        <v>0</v>
      </c>
      <c r="Q1379">
        <v>0</v>
      </c>
      <c r="R1379" s="24" t="str">
        <f t="shared" si="210"/>
        <v>1</v>
      </c>
      <c r="S1379" s="24" t="str">
        <f t="shared" si="211"/>
        <v>0</v>
      </c>
      <c r="T1379" s="24" t="str">
        <f t="shared" si="212"/>
        <v>0</v>
      </c>
      <c r="U1379" s="24" t="str">
        <f t="shared" si="213"/>
        <v>0</v>
      </c>
      <c r="V1379" s="24">
        <f t="shared" si="214"/>
        <v>1</v>
      </c>
      <c r="W1379" t="str">
        <f t="shared" si="215"/>
        <v>1</v>
      </c>
      <c r="X1379">
        <f t="shared" si="216"/>
        <v>0.79380798339801117</v>
      </c>
      <c r="Y1379">
        <f t="shared" si="217"/>
        <v>0.13999938964801117</v>
      </c>
      <c r="Z1379" t="str">
        <f t="shared" si="218"/>
        <v>1</v>
      </c>
      <c r="AA1379" t="str">
        <f t="shared" si="219"/>
        <v>1</v>
      </c>
    </row>
    <row r="1380" spans="1:27">
      <c r="A1380">
        <v>1</v>
      </c>
      <c r="B1380">
        <v>1.6000000238418599</v>
      </c>
      <c r="C1380">
        <v>2.2999999523162802</v>
      </c>
      <c r="D1380">
        <v>-20</v>
      </c>
      <c r="E1380">
        <v>-15</v>
      </c>
      <c r="F1380">
        <v>168.04682922363301</v>
      </c>
      <c r="G1380">
        <v>168.739990234375</v>
      </c>
      <c r="H1380">
        <v>168.86000061035199</v>
      </c>
      <c r="I1380">
        <v>168.95999145507801</v>
      </c>
      <c r="J1380">
        <v>0.17905050516128501</v>
      </c>
      <c r="K1380">
        <v>-0.25607034564018299</v>
      </c>
      <c r="L1380">
        <v>0.11675813049078</v>
      </c>
      <c r="M1380">
        <v>0.110101535916328</v>
      </c>
      <c r="N1380">
        <v>1</v>
      </c>
      <c r="O1380">
        <v>0</v>
      </c>
      <c r="P1380">
        <v>0</v>
      </c>
      <c r="Q1380">
        <v>0</v>
      </c>
      <c r="R1380" s="24" t="str">
        <f t="shared" si="210"/>
        <v>1</v>
      </c>
      <c r="S1380" s="24" t="str">
        <f t="shared" si="211"/>
        <v>0</v>
      </c>
      <c r="T1380" s="24" t="str">
        <f t="shared" si="212"/>
        <v>0</v>
      </c>
      <c r="U1380" s="24" t="str">
        <f t="shared" si="213"/>
        <v>0</v>
      </c>
      <c r="V1380" s="24">
        <f t="shared" si="214"/>
        <v>1</v>
      </c>
      <c r="W1380" t="str">
        <f t="shared" si="215"/>
        <v>1</v>
      </c>
      <c r="X1380">
        <f t="shared" si="216"/>
        <v>0.69316101074198855</v>
      </c>
      <c r="Y1380">
        <f t="shared" si="217"/>
        <v>9.9990844726022488E-2</v>
      </c>
      <c r="Z1380" t="str">
        <f t="shared" si="218"/>
        <v>1</v>
      </c>
      <c r="AA1380" t="str">
        <f t="shared" si="219"/>
        <v>1</v>
      </c>
    </row>
    <row r="1381" spans="1:27">
      <c r="A1381">
        <v>2</v>
      </c>
      <c r="B1381">
        <v>1.20000004768372</v>
      </c>
      <c r="C1381">
        <v>2.9000000953674299</v>
      </c>
      <c r="D1381">
        <v>-20</v>
      </c>
      <c r="E1381">
        <v>-15</v>
      </c>
      <c r="F1381">
        <v>170.47113037109401</v>
      </c>
      <c r="G1381">
        <v>171.30000305175801</v>
      </c>
      <c r="H1381">
        <v>171.419998168945</v>
      </c>
      <c r="I1381">
        <v>171.55999755859401</v>
      </c>
      <c r="J1381">
        <v>1.9632684066891701E-2</v>
      </c>
      <c r="K1381">
        <v>3.78846675157547E-2</v>
      </c>
      <c r="L1381">
        <v>-0.13734659552574199</v>
      </c>
      <c r="M1381">
        <v>-0.18756160140037501</v>
      </c>
      <c r="N1381">
        <v>0</v>
      </c>
      <c r="O1381">
        <v>1</v>
      </c>
      <c r="P1381">
        <v>0</v>
      </c>
      <c r="Q1381">
        <v>0</v>
      </c>
      <c r="R1381" s="24" t="str">
        <f t="shared" si="210"/>
        <v>0</v>
      </c>
      <c r="S1381" s="24" t="str">
        <f t="shared" si="211"/>
        <v>1</v>
      </c>
      <c r="T1381" s="24" t="str">
        <f t="shared" si="212"/>
        <v>0</v>
      </c>
      <c r="U1381" s="24" t="str">
        <f t="shared" si="213"/>
        <v>0</v>
      </c>
      <c r="V1381" s="24">
        <f t="shared" si="214"/>
        <v>1</v>
      </c>
      <c r="W1381" t="str">
        <f t="shared" si="215"/>
        <v>1</v>
      </c>
      <c r="X1381">
        <f t="shared" si="216"/>
        <v>0.82887268066400566</v>
      </c>
      <c r="Y1381">
        <f t="shared" si="217"/>
        <v>0.13999938964900593</v>
      </c>
      <c r="Z1381" t="str">
        <f t="shared" si="218"/>
        <v>1</v>
      </c>
      <c r="AA1381" t="str">
        <f t="shared" si="219"/>
        <v>1</v>
      </c>
    </row>
    <row r="1382" spans="1:27">
      <c r="A1382">
        <v>1</v>
      </c>
      <c r="B1382">
        <v>0.60000002384185802</v>
      </c>
      <c r="C1382">
        <v>2.5999999046325701</v>
      </c>
      <c r="D1382">
        <v>-20</v>
      </c>
      <c r="E1382">
        <v>-15</v>
      </c>
      <c r="F1382">
        <v>172.98385620117199</v>
      </c>
      <c r="G1382">
        <v>173.67999267578099</v>
      </c>
      <c r="H1382">
        <v>173.80000305175801</v>
      </c>
      <c r="I1382">
        <v>173.80000305175801</v>
      </c>
      <c r="J1382">
        <v>0.25021237134933499</v>
      </c>
      <c r="K1382">
        <v>-0.12229489535093301</v>
      </c>
      <c r="L1382">
        <v>0.145808160305023</v>
      </c>
      <c r="M1382">
        <v>-0.42780867218971302</v>
      </c>
      <c r="N1382">
        <v>1</v>
      </c>
      <c r="O1382">
        <v>0</v>
      </c>
      <c r="P1382">
        <v>0</v>
      </c>
      <c r="Q1382">
        <v>0</v>
      </c>
      <c r="R1382" s="24" t="str">
        <f t="shared" si="210"/>
        <v>1</v>
      </c>
      <c r="S1382" s="24" t="str">
        <f t="shared" si="211"/>
        <v>0</v>
      </c>
      <c r="T1382" s="24" t="str">
        <f t="shared" si="212"/>
        <v>0</v>
      </c>
      <c r="U1382" s="24" t="str">
        <f t="shared" si="213"/>
        <v>0</v>
      </c>
      <c r="V1382" s="24">
        <f t="shared" si="214"/>
        <v>1</v>
      </c>
      <c r="W1382" t="str">
        <f t="shared" si="215"/>
        <v>1</v>
      </c>
      <c r="X1382">
        <f t="shared" si="216"/>
        <v>0.69613647460900552</v>
      </c>
      <c r="Y1382">
        <f t="shared" si="217"/>
        <v>0</v>
      </c>
      <c r="Z1382" t="str">
        <f t="shared" si="218"/>
        <v>0</v>
      </c>
      <c r="AA1382" t="str">
        <f t="shared" si="219"/>
        <v>0</v>
      </c>
    </row>
    <row r="1383" spans="1:27">
      <c r="A1383">
        <v>1</v>
      </c>
      <c r="B1383">
        <v>1</v>
      </c>
      <c r="C1383">
        <v>2</v>
      </c>
      <c r="D1383">
        <v>-20</v>
      </c>
      <c r="E1383">
        <v>-15</v>
      </c>
      <c r="F1383">
        <v>175.44174194335901</v>
      </c>
      <c r="G1383">
        <v>176.25999450683599</v>
      </c>
      <c r="H1383">
        <v>176.33999633789099</v>
      </c>
      <c r="I1383">
        <v>176.5</v>
      </c>
      <c r="J1383">
        <v>0.322382122278214</v>
      </c>
      <c r="K1383">
        <v>-3.2158602029085201E-2</v>
      </c>
      <c r="L1383">
        <v>0.40225929021835299</v>
      </c>
      <c r="M1383">
        <v>-0.177599102258682</v>
      </c>
      <c r="N1383">
        <v>1</v>
      </c>
      <c r="O1383">
        <v>0</v>
      </c>
      <c r="P1383">
        <v>0</v>
      </c>
      <c r="Q1383">
        <v>0</v>
      </c>
      <c r="R1383" s="24" t="str">
        <f t="shared" si="210"/>
        <v>1</v>
      </c>
      <c r="S1383" s="24" t="str">
        <f t="shared" si="211"/>
        <v>0</v>
      </c>
      <c r="T1383" s="24" t="str">
        <f t="shared" si="212"/>
        <v>0</v>
      </c>
      <c r="U1383" s="24" t="str">
        <f t="shared" si="213"/>
        <v>0</v>
      </c>
      <c r="V1383" s="24">
        <f t="shared" si="214"/>
        <v>1</v>
      </c>
      <c r="W1383" t="str">
        <f t="shared" si="215"/>
        <v>1</v>
      </c>
      <c r="X1383">
        <f t="shared" si="216"/>
        <v>0.81825256347698883</v>
      </c>
      <c r="Y1383">
        <f t="shared" si="217"/>
        <v>0.16000366210900552</v>
      </c>
      <c r="Z1383" t="str">
        <f t="shared" si="218"/>
        <v>1</v>
      </c>
      <c r="AA1383" t="str">
        <f t="shared" si="219"/>
        <v>1</v>
      </c>
    </row>
    <row r="1384" spans="1:27">
      <c r="A1384">
        <v>1</v>
      </c>
      <c r="B1384">
        <v>1.79999995231628</v>
      </c>
      <c r="C1384">
        <v>2</v>
      </c>
      <c r="D1384">
        <v>-20</v>
      </c>
      <c r="E1384">
        <v>-15</v>
      </c>
      <c r="F1384">
        <v>177.82113647460901</v>
      </c>
      <c r="G1384">
        <v>178.59999084472699</v>
      </c>
      <c r="H1384">
        <v>178.69999694824199</v>
      </c>
      <c r="I1384">
        <v>178.80000305175801</v>
      </c>
      <c r="J1384">
        <v>0.20242153108120001</v>
      </c>
      <c r="K1384">
        <v>-0.44748574495315602</v>
      </c>
      <c r="L1384">
        <v>0.28639853000640902</v>
      </c>
      <c r="M1384">
        <v>0.12041898816824</v>
      </c>
      <c r="N1384">
        <v>1</v>
      </c>
      <c r="O1384">
        <v>0</v>
      </c>
      <c r="P1384">
        <v>0</v>
      </c>
      <c r="Q1384">
        <v>0</v>
      </c>
      <c r="R1384" s="24" t="str">
        <f t="shared" si="210"/>
        <v>1</v>
      </c>
      <c r="S1384" s="24" t="str">
        <f t="shared" si="211"/>
        <v>0</v>
      </c>
      <c r="T1384" s="24" t="str">
        <f t="shared" si="212"/>
        <v>0</v>
      </c>
      <c r="U1384" s="24" t="str">
        <f t="shared" si="213"/>
        <v>0</v>
      </c>
      <c r="V1384" s="24">
        <f t="shared" si="214"/>
        <v>1</v>
      </c>
      <c r="W1384" t="str">
        <f t="shared" si="215"/>
        <v>1</v>
      </c>
      <c r="X1384">
        <f t="shared" si="216"/>
        <v>0.77885437011798331</v>
      </c>
      <c r="Y1384">
        <f t="shared" si="217"/>
        <v>0.1000061035160229</v>
      </c>
      <c r="Z1384" t="str">
        <f t="shared" si="218"/>
        <v>1</v>
      </c>
      <c r="AA1384" t="str">
        <f t="shared" si="219"/>
        <v>1</v>
      </c>
    </row>
    <row r="1385" spans="1:27">
      <c r="A1385">
        <v>3</v>
      </c>
      <c r="B1385">
        <v>1</v>
      </c>
      <c r="C1385">
        <v>2.9000000953674299</v>
      </c>
      <c r="D1385">
        <v>-20</v>
      </c>
      <c r="E1385">
        <v>-15</v>
      </c>
      <c r="F1385">
        <v>180.18894958496099</v>
      </c>
      <c r="G1385">
        <v>181.03999328613301</v>
      </c>
      <c r="H1385">
        <v>181.13999938964801</v>
      </c>
      <c r="I1385">
        <v>181.27999877929699</v>
      </c>
      <c r="J1385">
        <v>0.127417057752609</v>
      </c>
      <c r="K1385">
        <v>7.5165559537708803E-3</v>
      </c>
      <c r="L1385">
        <v>0.20541432499885601</v>
      </c>
      <c r="M1385">
        <v>0.24327959120273601</v>
      </c>
      <c r="N1385">
        <v>0</v>
      </c>
      <c r="O1385">
        <v>0</v>
      </c>
      <c r="P1385">
        <v>1</v>
      </c>
      <c r="Q1385">
        <v>0</v>
      </c>
      <c r="R1385" s="24" t="str">
        <f t="shared" si="210"/>
        <v>0</v>
      </c>
      <c r="S1385" s="24" t="str">
        <f t="shared" si="211"/>
        <v>0</v>
      </c>
      <c r="T1385" s="24" t="str">
        <f t="shared" si="212"/>
        <v>1</v>
      </c>
      <c r="U1385" s="24" t="str">
        <f t="shared" si="213"/>
        <v>0</v>
      </c>
      <c r="V1385" s="24">
        <f t="shared" si="214"/>
        <v>1</v>
      </c>
      <c r="W1385" t="str">
        <f t="shared" si="215"/>
        <v>1</v>
      </c>
      <c r="X1385">
        <f t="shared" si="216"/>
        <v>0.85104370117201711</v>
      </c>
      <c r="Y1385">
        <f t="shared" si="217"/>
        <v>0.13999938964897751</v>
      </c>
      <c r="Z1385" t="str">
        <f t="shared" si="218"/>
        <v>1</v>
      </c>
      <c r="AA1385" t="str">
        <f t="shared" si="219"/>
        <v>1</v>
      </c>
    </row>
    <row r="1386" spans="1:27">
      <c r="A1386">
        <v>2</v>
      </c>
      <c r="B1386">
        <v>1.20000004768372</v>
      </c>
      <c r="C1386">
        <v>2.5999999046325701</v>
      </c>
      <c r="D1386">
        <v>-20</v>
      </c>
      <c r="E1386">
        <v>-15</v>
      </c>
      <c r="F1386">
        <v>182.646240234375</v>
      </c>
      <c r="G1386">
        <v>183.44000244140599</v>
      </c>
      <c r="H1386">
        <v>183.580001831055</v>
      </c>
      <c r="I1386">
        <v>183.72000122070301</v>
      </c>
      <c r="J1386">
        <v>0.228820070624352</v>
      </c>
      <c r="K1386">
        <v>6.6137351095676394E-2</v>
      </c>
      <c r="L1386">
        <v>-0.221442386507988</v>
      </c>
      <c r="M1386">
        <v>-0.48411366343498202</v>
      </c>
      <c r="N1386">
        <v>0</v>
      </c>
      <c r="O1386">
        <v>1</v>
      </c>
      <c r="P1386">
        <v>0</v>
      </c>
      <c r="Q1386">
        <v>0</v>
      </c>
      <c r="R1386" s="24" t="str">
        <f t="shared" si="210"/>
        <v>0</v>
      </c>
      <c r="S1386" s="24" t="str">
        <f t="shared" si="211"/>
        <v>1</v>
      </c>
      <c r="T1386" s="24" t="str">
        <f t="shared" si="212"/>
        <v>0</v>
      </c>
      <c r="U1386" s="24" t="str">
        <f t="shared" si="213"/>
        <v>0</v>
      </c>
      <c r="V1386" s="24">
        <f t="shared" si="214"/>
        <v>1</v>
      </c>
      <c r="W1386" t="str">
        <f t="shared" si="215"/>
        <v>1</v>
      </c>
      <c r="X1386">
        <f t="shared" si="216"/>
        <v>0.7937622070309942</v>
      </c>
      <c r="Y1386">
        <f t="shared" si="217"/>
        <v>0.13999938964801117</v>
      </c>
      <c r="Z1386" t="str">
        <f t="shared" si="218"/>
        <v>1</v>
      </c>
      <c r="AA1386" t="str">
        <f t="shared" si="219"/>
        <v>1</v>
      </c>
    </row>
    <row r="1387" spans="1:27">
      <c r="A1387">
        <v>3</v>
      </c>
      <c r="B1387">
        <v>1</v>
      </c>
      <c r="C1387">
        <v>2.2999999523162802</v>
      </c>
      <c r="D1387">
        <v>-20</v>
      </c>
      <c r="E1387">
        <v>-15</v>
      </c>
      <c r="F1387">
        <v>185.12628173828099</v>
      </c>
      <c r="G1387">
        <v>185.83999633789099</v>
      </c>
      <c r="H1387">
        <v>185.87998962402301</v>
      </c>
      <c r="I1387">
        <v>0</v>
      </c>
      <c r="J1387">
        <v>0.38950592279434199</v>
      </c>
      <c r="K1387">
        <v>-3.0483558773994401E-2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 s="24" t="str">
        <f t="shared" si="210"/>
        <v>0</v>
      </c>
      <c r="S1387" s="24" t="str">
        <f t="shared" si="211"/>
        <v>0</v>
      </c>
      <c r="T1387" s="24" t="str">
        <f t="shared" si="212"/>
        <v>1</v>
      </c>
      <c r="U1387" s="24" t="str">
        <f t="shared" si="213"/>
        <v>0</v>
      </c>
      <c r="V1387" s="24">
        <f t="shared" si="214"/>
        <v>2</v>
      </c>
      <c r="W1387" t="str">
        <f t="shared" si="215"/>
        <v>0</v>
      </c>
      <c r="X1387">
        <f t="shared" si="216"/>
        <v>0.71371459961000028</v>
      </c>
      <c r="Y1387">
        <f t="shared" si="217"/>
        <v>-185.87998962402301</v>
      </c>
      <c r="Z1387" t="str">
        <f t="shared" si="218"/>
        <v>0</v>
      </c>
      <c r="AA1387" t="str">
        <f t="shared" si="219"/>
        <v>0</v>
      </c>
    </row>
    <row r="1388" spans="1:27">
      <c r="A1388">
        <v>2</v>
      </c>
      <c r="B1388">
        <v>1.6000000238418599</v>
      </c>
      <c r="C1388">
        <v>2.5999999046325701</v>
      </c>
      <c r="D1388">
        <v>-20</v>
      </c>
      <c r="E1388">
        <v>-15</v>
      </c>
      <c r="F1388">
        <v>187.78158569335901</v>
      </c>
      <c r="G1388">
        <v>188.5</v>
      </c>
      <c r="H1388">
        <v>188.61999511718801</v>
      </c>
      <c r="I1388">
        <v>188.75999450683599</v>
      </c>
      <c r="J1388">
        <v>-7.8490883111953694E-2</v>
      </c>
      <c r="K1388">
        <v>9.1448031365871402E-2</v>
      </c>
      <c r="L1388">
        <v>-0.15999224781990101</v>
      </c>
      <c r="M1388">
        <v>-0.47028243541717502</v>
      </c>
      <c r="N1388">
        <v>0</v>
      </c>
      <c r="O1388">
        <v>1</v>
      </c>
      <c r="P1388">
        <v>0</v>
      </c>
      <c r="Q1388">
        <v>0</v>
      </c>
      <c r="R1388" s="24" t="str">
        <f t="shared" si="210"/>
        <v>0</v>
      </c>
      <c r="S1388" s="24" t="str">
        <f t="shared" si="211"/>
        <v>1</v>
      </c>
      <c r="T1388" s="24" t="str">
        <f t="shared" si="212"/>
        <v>0</v>
      </c>
      <c r="U1388" s="24" t="str">
        <f t="shared" si="213"/>
        <v>0</v>
      </c>
      <c r="V1388" s="24">
        <f t="shared" si="214"/>
        <v>1</v>
      </c>
      <c r="W1388" t="str">
        <f t="shared" si="215"/>
        <v>1</v>
      </c>
      <c r="X1388">
        <f t="shared" si="216"/>
        <v>0.71841430664099448</v>
      </c>
      <c r="Y1388">
        <f t="shared" si="217"/>
        <v>0.13999938964798275</v>
      </c>
      <c r="Z1388" t="str">
        <f t="shared" si="218"/>
        <v>1</v>
      </c>
      <c r="AA1388" t="str">
        <f t="shared" si="219"/>
        <v>1</v>
      </c>
    </row>
    <row r="1389" spans="1:27">
      <c r="A1389">
        <v>1</v>
      </c>
      <c r="B1389">
        <v>1.20000004768372</v>
      </c>
      <c r="C1389">
        <v>2.5999999046325701</v>
      </c>
      <c r="D1389">
        <v>-20</v>
      </c>
      <c r="E1389">
        <v>-15</v>
      </c>
      <c r="F1389">
        <v>190.20574951171901</v>
      </c>
      <c r="G1389">
        <v>190.95999145507801</v>
      </c>
      <c r="H1389">
        <v>191.080001831055</v>
      </c>
      <c r="I1389">
        <v>191.17999267578099</v>
      </c>
      <c r="J1389">
        <v>0.16356343030929599</v>
      </c>
      <c r="K1389">
        <v>-6.35523721575737E-2</v>
      </c>
      <c r="L1389">
        <v>3.9763756096363102E-2</v>
      </c>
      <c r="M1389">
        <v>0.33576577901840199</v>
      </c>
      <c r="N1389">
        <v>1</v>
      </c>
      <c r="O1389">
        <v>0</v>
      </c>
      <c r="P1389">
        <v>0</v>
      </c>
      <c r="Q1389">
        <v>0</v>
      </c>
      <c r="R1389" s="24" t="str">
        <f t="shared" si="210"/>
        <v>1</v>
      </c>
      <c r="S1389" s="24" t="str">
        <f t="shared" si="211"/>
        <v>0</v>
      </c>
      <c r="T1389" s="24" t="str">
        <f t="shared" si="212"/>
        <v>0</v>
      </c>
      <c r="U1389" s="24" t="str">
        <f t="shared" si="213"/>
        <v>0</v>
      </c>
      <c r="V1389" s="24">
        <f t="shared" si="214"/>
        <v>1</v>
      </c>
      <c r="W1389" t="str">
        <f t="shared" si="215"/>
        <v>1</v>
      </c>
      <c r="X1389">
        <f t="shared" si="216"/>
        <v>0.75424194335900552</v>
      </c>
      <c r="Y1389">
        <f t="shared" si="217"/>
        <v>9.9990844725994066E-2</v>
      </c>
      <c r="Z1389" t="str">
        <f t="shared" si="218"/>
        <v>1</v>
      </c>
      <c r="AA1389" t="str">
        <f t="shared" si="219"/>
        <v>1</v>
      </c>
    </row>
    <row r="1390" spans="1:27">
      <c r="A1390">
        <v>3</v>
      </c>
      <c r="B1390">
        <v>0.60000002384185802</v>
      </c>
      <c r="C1390">
        <v>2.2999999523162802</v>
      </c>
      <c r="D1390">
        <v>-20</v>
      </c>
      <c r="E1390">
        <v>-15</v>
      </c>
      <c r="F1390">
        <v>192.66630554199199</v>
      </c>
      <c r="G1390">
        <v>193.59999084472699</v>
      </c>
      <c r="H1390">
        <v>193.72000122070301</v>
      </c>
      <c r="I1390">
        <v>193.80000305175801</v>
      </c>
      <c r="J1390">
        <v>0.23023554682731601</v>
      </c>
      <c r="K1390">
        <v>-0.204706326127052</v>
      </c>
      <c r="L1390">
        <v>0.216921731829643</v>
      </c>
      <c r="M1390">
        <v>0.19104923307895699</v>
      </c>
      <c r="N1390">
        <v>0</v>
      </c>
      <c r="O1390">
        <v>0</v>
      </c>
      <c r="P1390">
        <v>1</v>
      </c>
      <c r="Q1390">
        <v>0</v>
      </c>
      <c r="R1390" s="24" t="str">
        <f t="shared" si="210"/>
        <v>0</v>
      </c>
      <c r="S1390" s="24" t="str">
        <f t="shared" si="211"/>
        <v>0</v>
      </c>
      <c r="T1390" s="24" t="str">
        <f t="shared" si="212"/>
        <v>1</v>
      </c>
      <c r="U1390" s="24" t="str">
        <f t="shared" si="213"/>
        <v>0</v>
      </c>
      <c r="V1390" s="24">
        <f t="shared" si="214"/>
        <v>1</v>
      </c>
      <c r="W1390" t="str">
        <f t="shared" si="215"/>
        <v>1</v>
      </c>
      <c r="X1390">
        <f t="shared" si="216"/>
        <v>0.93368530273500028</v>
      </c>
      <c r="Y1390">
        <f t="shared" si="217"/>
        <v>8.0001831055000139E-2</v>
      </c>
      <c r="Z1390" t="str">
        <f t="shared" si="218"/>
        <v>1</v>
      </c>
      <c r="AA1390" t="str">
        <f t="shared" si="219"/>
        <v>1</v>
      </c>
    </row>
    <row r="1391" spans="1:27">
      <c r="A1391">
        <v>1</v>
      </c>
      <c r="B1391">
        <v>1.3999999761581401</v>
      </c>
      <c r="C1391">
        <v>2.9000000953674299</v>
      </c>
      <c r="D1391">
        <v>-20</v>
      </c>
      <c r="E1391">
        <v>-15</v>
      </c>
      <c r="F1391">
        <v>195.29081726074199</v>
      </c>
      <c r="G1391">
        <v>196.080001831055</v>
      </c>
      <c r="H1391">
        <v>196.17999267578099</v>
      </c>
      <c r="I1391">
        <v>196.31999206543</v>
      </c>
      <c r="J1391">
        <v>0.20460757613182101</v>
      </c>
      <c r="K1391">
        <v>-7.6961465179920197E-2</v>
      </c>
      <c r="L1391">
        <v>0.160410046577454</v>
      </c>
      <c r="M1391">
        <v>-7.7912963926792103E-2</v>
      </c>
      <c r="N1391">
        <v>1</v>
      </c>
      <c r="O1391">
        <v>0</v>
      </c>
      <c r="P1391">
        <v>0</v>
      </c>
      <c r="Q1391">
        <v>0</v>
      </c>
      <c r="R1391" s="24" t="str">
        <f t="shared" si="210"/>
        <v>1</v>
      </c>
      <c r="S1391" s="24" t="str">
        <f t="shared" si="211"/>
        <v>0</v>
      </c>
      <c r="T1391" s="24" t="str">
        <f t="shared" si="212"/>
        <v>0</v>
      </c>
      <c r="U1391" s="24" t="str">
        <f t="shared" si="213"/>
        <v>0</v>
      </c>
      <c r="V1391" s="24">
        <f t="shared" si="214"/>
        <v>1</v>
      </c>
      <c r="W1391" t="str">
        <f t="shared" si="215"/>
        <v>1</v>
      </c>
      <c r="X1391">
        <f t="shared" si="216"/>
        <v>0.78918457031301159</v>
      </c>
      <c r="Y1391">
        <f t="shared" si="217"/>
        <v>0.13999938964900593</v>
      </c>
      <c r="Z1391" t="str">
        <f t="shared" si="218"/>
        <v>1</v>
      </c>
      <c r="AA1391" t="str">
        <f t="shared" si="219"/>
        <v>1</v>
      </c>
    </row>
    <row r="1392" spans="1:27">
      <c r="A1392">
        <v>3</v>
      </c>
      <c r="B1392">
        <v>0.80000001192092896</v>
      </c>
      <c r="C1392">
        <v>2</v>
      </c>
      <c r="D1392">
        <v>-20</v>
      </c>
      <c r="E1392">
        <v>-15</v>
      </c>
      <c r="F1392">
        <v>197.78160095214801</v>
      </c>
      <c r="G1392">
        <v>198.65998840332</v>
      </c>
      <c r="H1392">
        <v>198.739990234375</v>
      </c>
      <c r="I1392">
        <v>198.87998962402301</v>
      </c>
      <c r="J1392">
        <v>0.26030012965202298</v>
      </c>
      <c r="K1392">
        <v>-0.14109475910663599</v>
      </c>
      <c r="L1392">
        <v>0.45290771126747098</v>
      </c>
      <c r="M1392">
        <v>0.321291714906693</v>
      </c>
      <c r="N1392">
        <v>0</v>
      </c>
      <c r="O1392">
        <v>0</v>
      </c>
      <c r="P1392">
        <v>1</v>
      </c>
      <c r="Q1392">
        <v>0</v>
      </c>
      <c r="R1392" s="24" t="str">
        <f t="shared" si="210"/>
        <v>0</v>
      </c>
      <c r="S1392" s="24" t="str">
        <f t="shared" si="211"/>
        <v>0</v>
      </c>
      <c r="T1392" s="24" t="str">
        <f t="shared" si="212"/>
        <v>1</v>
      </c>
      <c r="U1392" s="24" t="str">
        <f t="shared" si="213"/>
        <v>0</v>
      </c>
      <c r="V1392" s="24">
        <f t="shared" si="214"/>
        <v>1</v>
      </c>
      <c r="W1392" t="str">
        <f t="shared" si="215"/>
        <v>1</v>
      </c>
      <c r="X1392">
        <f t="shared" si="216"/>
        <v>0.87838745117198869</v>
      </c>
      <c r="Y1392">
        <f t="shared" si="217"/>
        <v>0.13999938964801117</v>
      </c>
      <c r="Z1392" t="str">
        <f t="shared" si="218"/>
        <v>1</v>
      </c>
      <c r="AA1392" t="str">
        <f t="shared" si="219"/>
        <v>1</v>
      </c>
    </row>
    <row r="1393" spans="1:27">
      <c r="A1393">
        <v>4</v>
      </c>
      <c r="B1393">
        <v>1.6000000238418599</v>
      </c>
      <c r="C1393">
        <v>2.2999999523162802</v>
      </c>
      <c r="D1393">
        <v>-20</v>
      </c>
      <c r="E1393">
        <v>-15</v>
      </c>
      <c r="F1393">
        <v>200.26159667968801</v>
      </c>
      <c r="G1393">
        <v>201.05999755859401</v>
      </c>
      <c r="H1393">
        <v>201.080001831055</v>
      </c>
      <c r="I1393">
        <v>201.27999877929699</v>
      </c>
      <c r="J1393">
        <v>0.13950015604495999</v>
      </c>
      <c r="K1393">
        <v>5.8242185041308403E-3</v>
      </c>
      <c r="L1393">
        <v>-0.30329167842865001</v>
      </c>
      <c r="M1393">
        <v>-0.28787490725517301</v>
      </c>
      <c r="N1393">
        <v>0</v>
      </c>
      <c r="O1393">
        <v>0</v>
      </c>
      <c r="P1393">
        <v>0</v>
      </c>
      <c r="Q1393">
        <v>1</v>
      </c>
      <c r="R1393" s="24" t="str">
        <f t="shared" si="210"/>
        <v>0</v>
      </c>
      <c r="S1393" s="24" t="str">
        <f t="shared" si="211"/>
        <v>0</v>
      </c>
      <c r="T1393" s="24" t="str">
        <f t="shared" si="212"/>
        <v>0</v>
      </c>
      <c r="U1393" s="24" t="str">
        <f t="shared" si="213"/>
        <v>1</v>
      </c>
      <c r="V1393" s="24">
        <f t="shared" si="214"/>
        <v>1</v>
      </c>
      <c r="W1393" t="str">
        <f t="shared" si="215"/>
        <v>1</v>
      </c>
      <c r="X1393">
        <f t="shared" si="216"/>
        <v>0.7984008789059942</v>
      </c>
      <c r="Y1393">
        <f t="shared" si="217"/>
        <v>0.19999694824198855</v>
      </c>
      <c r="Z1393" t="str">
        <f t="shared" si="218"/>
        <v>1</v>
      </c>
      <c r="AA1393" t="str">
        <f t="shared" si="219"/>
        <v>1</v>
      </c>
    </row>
    <row r="1394" spans="1:27">
      <c r="A1394">
        <v>2</v>
      </c>
      <c r="B1394">
        <v>1</v>
      </c>
      <c r="C1394">
        <v>2</v>
      </c>
      <c r="D1394">
        <v>-20</v>
      </c>
      <c r="E1394">
        <v>-15</v>
      </c>
      <c r="F1394">
        <v>202.70823669433599</v>
      </c>
      <c r="G1394">
        <v>203.53999328613301</v>
      </c>
      <c r="H1394">
        <v>203.65998840332</v>
      </c>
      <c r="I1394">
        <v>203.77999877929699</v>
      </c>
      <c r="J1394">
        <v>0.19421558082103699</v>
      </c>
      <c r="K1394">
        <v>0.224550321698189</v>
      </c>
      <c r="L1394">
        <v>3.8531493395566899E-2</v>
      </c>
      <c r="M1394">
        <v>-6.3397303223609897E-2</v>
      </c>
      <c r="N1394">
        <v>0</v>
      </c>
      <c r="O1394">
        <v>1</v>
      </c>
      <c r="P1394">
        <v>0</v>
      </c>
      <c r="Q1394">
        <v>0</v>
      </c>
      <c r="R1394" s="24" t="str">
        <f t="shared" si="210"/>
        <v>0</v>
      </c>
      <c r="S1394" s="24" t="str">
        <f t="shared" si="211"/>
        <v>1</v>
      </c>
      <c r="T1394" s="24" t="str">
        <f t="shared" si="212"/>
        <v>0</v>
      </c>
      <c r="U1394" s="24" t="str">
        <f t="shared" si="213"/>
        <v>0</v>
      </c>
      <c r="V1394" s="24">
        <f t="shared" si="214"/>
        <v>1</v>
      </c>
      <c r="W1394" t="str">
        <f t="shared" si="215"/>
        <v>1</v>
      </c>
      <c r="X1394">
        <f t="shared" si="216"/>
        <v>0.83175659179701711</v>
      </c>
      <c r="Y1394">
        <f t="shared" si="217"/>
        <v>0.12001037597698883</v>
      </c>
      <c r="Z1394" t="str">
        <f t="shared" si="218"/>
        <v>1</v>
      </c>
      <c r="AA1394" t="str">
        <f t="shared" si="219"/>
        <v>1</v>
      </c>
    </row>
    <row r="1395" spans="1:27">
      <c r="A1395">
        <v>3</v>
      </c>
      <c r="B1395">
        <v>1.20000004768372</v>
      </c>
      <c r="C1395">
        <v>2.9000000953674299</v>
      </c>
      <c r="D1395">
        <v>-20</v>
      </c>
      <c r="E1395">
        <v>-15</v>
      </c>
      <c r="F1395">
        <v>205.22082519531301</v>
      </c>
      <c r="G1395">
        <v>205.89999389648401</v>
      </c>
      <c r="H1395">
        <v>205.94000244140599</v>
      </c>
      <c r="I1395">
        <v>206.11999511718801</v>
      </c>
      <c r="J1395">
        <v>6.23125173151493E-2</v>
      </c>
      <c r="K1395">
        <v>-6.1958234757185003E-2</v>
      </c>
      <c r="L1395">
        <v>0.15597827732562999</v>
      </c>
      <c r="M1395">
        <v>-0.18112151324749001</v>
      </c>
      <c r="N1395">
        <v>0</v>
      </c>
      <c r="O1395">
        <v>0</v>
      </c>
      <c r="P1395">
        <v>1</v>
      </c>
      <c r="Q1395">
        <v>0</v>
      </c>
      <c r="R1395" s="24" t="str">
        <f t="shared" si="210"/>
        <v>0</v>
      </c>
      <c r="S1395" s="24" t="str">
        <f t="shared" si="211"/>
        <v>0</v>
      </c>
      <c r="T1395" s="24" t="str">
        <f t="shared" si="212"/>
        <v>1</v>
      </c>
      <c r="U1395" s="24" t="str">
        <f t="shared" si="213"/>
        <v>0</v>
      </c>
      <c r="V1395" s="24">
        <f t="shared" si="214"/>
        <v>1</v>
      </c>
      <c r="W1395" t="str">
        <f t="shared" si="215"/>
        <v>1</v>
      </c>
      <c r="X1395">
        <f t="shared" si="216"/>
        <v>0.67916870117099393</v>
      </c>
      <c r="Y1395">
        <f t="shared" si="217"/>
        <v>0.17999267578201739</v>
      </c>
      <c r="Z1395" t="str">
        <f t="shared" si="218"/>
        <v>1</v>
      </c>
      <c r="AA1395" t="str">
        <f t="shared" si="219"/>
        <v>1</v>
      </c>
    </row>
    <row r="1396" spans="1:27">
      <c r="A1396">
        <v>4</v>
      </c>
      <c r="B1396">
        <v>1.3999999761581401</v>
      </c>
      <c r="C1396">
        <v>2.5999999046325701</v>
      </c>
      <c r="D1396">
        <v>-20</v>
      </c>
      <c r="E1396">
        <v>-15</v>
      </c>
      <c r="F1396">
        <v>207.52201843261699</v>
      </c>
      <c r="G1396">
        <v>209.05999755859401</v>
      </c>
      <c r="H1396">
        <v>209.11999511718801</v>
      </c>
      <c r="I1396">
        <v>208.580001831055</v>
      </c>
      <c r="J1396">
        <v>8.0040633678436293E-2</v>
      </c>
      <c r="K1396">
        <v>-0.25084829330444303</v>
      </c>
      <c r="L1396">
        <v>6.3398890197277097E-2</v>
      </c>
      <c r="M1396">
        <v>0.29282253980636602</v>
      </c>
      <c r="N1396">
        <v>0</v>
      </c>
      <c r="O1396">
        <v>0</v>
      </c>
      <c r="P1396">
        <v>0</v>
      </c>
      <c r="Q1396">
        <v>1</v>
      </c>
      <c r="R1396" s="24" t="str">
        <f t="shared" si="210"/>
        <v>0</v>
      </c>
      <c r="S1396" s="24" t="str">
        <f t="shared" si="211"/>
        <v>0</v>
      </c>
      <c r="T1396" s="24" t="str">
        <f t="shared" si="212"/>
        <v>0</v>
      </c>
      <c r="U1396" s="24" t="str">
        <f t="shared" si="213"/>
        <v>1</v>
      </c>
      <c r="V1396" s="24">
        <f t="shared" si="214"/>
        <v>1</v>
      </c>
      <c r="W1396" t="str">
        <f t="shared" si="215"/>
        <v>1</v>
      </c>
      <c r="X1396">
        <f t="shared" si="216"/>
        <v>1.5379791259770172</v>
      </c>
      <c r="Y1396">
        <f t="shared" si="217"/>
        <v>-0.53999328613301145</v>
      </c>
      <c r="Z1396" t="str">
        <f t="shared" si="218"/>
        <v>0</v>
      </c>
      <c r="AA1396" t="str">
        <f t="shared" si="219"/>
        <v>0</v>
      </c>
    </row>
    <row r="1397" spans="1:27">
      <c r="A1397">
        <v>2</v>
      </c>
      <c r="B1397">
        <v>1</v>
      </c>
      <c r="C1397">
        <v>2.2999999523162802</v>
      </c>
      <c r="D1397">
        <v>-20</v>
      </c>
      <c r="E1397">
        <v>-15</v>
      </c>
      <c r="F1397">
        <v>211.38685607910199</v>
      </c>
      <c r="G1397">
        <v>212.22000122070301</v>
      </c>
      <c r="H1397">
        <v>212.31999206543</v>
      </c>
      <c r="I1397">
        <v>212.45999145507801</v>
      </c>
      <c r="J1397">
        <v>5.2636314183473601E-2</v>
      </c>
      <c r="K1397">
        <v>-0.172370985150337</v>
      </c>
      <c r="L1397">
        <v>-0.30581846833229098</v>
      </c>
      <c r="M1397">
        <v>-0.29757010936737099</v>
      </c>
      <c r="N1397">
        <v>0</v>
      </c>
      <c r="O1397">
        <v>1</v>
      </c>
      <c r="P1397">
        <v>0</v>
      </c>
      <c r="Q1397">
        <v>0</v>
      </c>
      <c r="R1397" s="24" t="str">
        <f t="shared" si="210"/>
        <v>0</v>
      </c>
      <c r="S1397" s="24" t="str">
        <f t="shared" si="211"/>
        <v>1</v>
      </c>
      <c r="T1397" s="24" t="str">
        <f t="shared" si="212"/>
        <v>0</v>
      </c>
      <c r="U1397" s="24" t="str">
        <f t="shared" si="213"/>
        <v>0</v>
      </c>
      <c r="V1397" s="24">
        <f t="shared" si="214"/>
        <v>1</v>
      </c>
      <c r="W1397" t="str">
        <f t="shared" si="215"/>
        <v>1</v>
      </c>
      <c r="X1397">
        <f t="shared" si="216"/>
        <v>0.83314514160102249</v>
      </c>
      <c r="Y1397">
        <f t="shared" si="217"/>
        <v>0.13999938964801117</v>
      </c>
      <c r="Z1397" t="str">
        <f t="shared" si="218"/>
        <v>1</v>
      </c>
      <c r="AA1397" t="str">
        <f t="shared" si="219"/>
        <v>1</v>
      </c>
    </row>
    <row r="1398" spans="1:27">
      <c r="A1398">
        <v>2</v>
      </c>
      <c r="B1398">
        <v>0.60000002384185802</v>
      </c>
      <c r="C1398">
        <v>2.2999999523162802</v>
      </c>
      <c r="D1398">
        <v>-20</v>
      </c>
      <c r="E1398">
        <v>-15</v>
      </c>
      <c r="F1398">
        <v>214.06805419921901</v>
      </c>
      <c r="G1398">
        <v>214.919998168945</v>
      </c>
      <c r="H1398">
        <v>215.09999084472699</v>
      </c>
      <c r="I1398">
        <v>215.03999328613301</v>
      </c>
      <c r="J1398">
        <v>9.0964220464229598E-2</v>
      </c>
      <c r="K1398">
        <v>0.26776006817817699</v>
      </c>
      <c r="L1398">
        <v>-3.6328140646219302E-2</v>
      </c>
      <c r="M1398">
        <v>-0.55482190847396895</v>
      </c>
      <c r="N1398">
        <v>1</v>
      </c>
      <c r="O1398">
        <v>1</v>
      </c>
      <c r="P1398">
        <v>0</v>
      </c>
      <c r="Q1398">
        <v>0</v>
      </c>
      <c r="R1398" s="24" t="str">
        <f t="shared" si="210"/>
        <v>0</v>
      </c>
      <c r="S1398" s="24" t="str">
        <f t="shared" si="211"/>
        <v>1</v>
      </c>
      <c r="T1398" s="24" t="str">
        <f t="shared" si="212"/>
        <v>0</v>
      </c>
      <c r="U1398" s="24" t="str">
        <f t="shared" si="213"/>
        <v>0</v>
      </c>
      <c r="V1398" s="24">
        <f t="shared" si="214"/>
        <v>0</v>
      </c>
      <c r="W1398" t="str">
        <f t="shared" si="215"/>
        <v>0</v>
      </c>
      <c r="X1398">
        <f t="shared" si="216"/>
        <v>0.85194396972599407</v>
      </c>
      <c r="Y1398">
        <f t="shared" si="217"/>
        <v>-5.9997558593977374E-2</v>
      </c>
      <c r="Z1398" t="str">
        <f t="shared" si="218"/>
        <v>0</v>
      </c>
      <c r="AA1398" t="str">
        <f t="shared" si="219"/>
        <v>0</v>
      </c>
    </row>
    <row r="1399" spans="1:27">
      <c r="A1399">
        <v>1</v>
      </c>
      <c r="B1399">
        <v>1.79999995231628</v>
      </c>
      <c r="C1399">
        <v>2.2999999523162802</v>
      </c>
      <c r="D1399">
        <v>-20</v>
      </c>
      <c r="E1399">
        <v>-15</v>
      </c>
      <c r="F1399">
        <v>216.92750549316401</v>
      </c>
      <c r="G1399">
        <v>217.77999877929699</v>
      </c>
      <c r="H1399">
        <v>217.86000061035199</v>
      </c>
      <c r="I1399">
        <v>217.97999572753901</v>
      </c>
      <c r="J1399">
        <v>3.8151580840349197E-2</v>
      </c>
      <c r="K1399">
        <v>7.0794641971588093E-2</v>
      </c>
      <c r="L1399">
        <v>5.2735719829797703E-2</v>
      </c>
      <c r="M1399">
        <v>-0.24611422419548001</v>
      </c>
      <c r="N1399">
        <v>1</v>
      </c>
      <c r="O1399">
        <v>0</v>
      </c>
      <c r="P1399">
        <v>0</v>
      </c>
      <c r="Q1399">
        <v>0</v>
      </c>
      <c r="R1399" s="24" t="str">
        <f t="shared" si="210"/>
        <v>1</v>
      </c>
      <c r="S1399" s="24" t="str">
        <f t="shared" si="211"/>
        <v>0</v>
      </c>
      <c r="T1399" s="24" t="str">
        <f t="shared" si="212"/>
        <v>0</v>
      </c>
      <c r="U1399" s="24" t="str">
        <f t="shared" si="213"/>
        <v>0</v>
      </c>
      <c r="V1399" s="24">
        <f t="shared" si="214"/>
        <v>1</v>
      </c>
      <c r="W1399" t="str">
        <f t="shared" si="215"/>
        <v>1</v>
      </c>
      <c r="X1399">
        <f t="shared" si="216"/>
        <v>0.85249328613298303</v>
      </c>
      <c r="Y1399">
        <f t="shared" si="217"/>
        <v>0.11999511718701683</v>
      </c>
      <c r="Z1399" t="str">
        <f t="shared" si="218"/>
        <v>1</v>
      </c>
      <c r="AA1399" t="str">
        <f t="shared" si="219"/>
        <v>1</v>
      </c>
    </row>
    <row r="1400" spans="1:27">
      <c r="A1400">
        <v>1</v>
      </c>
      <c r="B1400">
        <v>0.60000002384185802</v>
      </c>
      <c r="C1400">
        <v>2</v>
      </c>
      <c r="D1400">
        <v>-20</v>
      </c>
      <c r="E1400">
        <v>-15</v>
      </c>
      <c r="F1400">
        <v>219.44667053222699</v>
      </c>
      <c r="G1400">
        <v>220.33999633789099</v>
      </c>
      <c r="H1400">
        <v>220.44000244140599</v>
      </c>
      <c r="I1400">
        <v>220.419998168945</v>
      </c>
      <c r="J1400">
        <v>0.12760834395885501</v>
      </c>
      <c r="K1400">
        <v>0.22578208148479501</v>
      </c>
      <c r="L1400">
        <v>-0.17990416288375899</v>
      </c>
      <c r="M1400">
        <v>-0.15021492540836301</v>
      </c>
      <c r="N1400">
        <v>1</v>
      </c>
      <c r="O1400">
        <v>0</v>
      </c>
      <c r="P1400">
        <v>0</v>
      </c>
      <c r="Q1400">
        <v>0</v>
      </c>
      <c r="R1400" s="24" t="str">
        <f t="shared" si="210"/>
        <v>1</v>
      </c>
      <c r="S1400" s="24" t="str">
        <f t="shared" si="211"/>
        <v>0</v>
      </c>
      <c r="T1400" s="24" t="str">
        <f t="shared" si="212"/>
        <v>0</v>
      </c>
      <c r="U1400" s="24" t="str">
        <f t="shared" si="213"/>
        <v>0</v>
      </c>
      <c r="V1400" s="24">
        <f t="shared" si="214"/>
        <v>1</v>
      </c>
      <c r="W1400" t="str">
        <f t="shared" si="215"/>
        <v>1</v>
      </c>
      <c r="X1400">
        <f t="shared" si="216"/>
        <v>0.89332580566400566</v>
      </c>
      <c r="Y1400">
        <f t="shared" si="217"/>
        <v>-2.0004272460994343E-2</v>
      </c>
      <c r="Z1400" t="str">
        <f t="shared" si="218"/>
        <v>0</v>
      </c>
      <c r="AA1400" t="str">
        <f t="shared" si="219"/>
        <v>0</v>
      </c>
    </row>
    <row r="1401" spans="1:27">
      <c r="A1401">
        <v>1</v>
      </c>
      <c r="B1401">
        <v>1</v>
      </c>
      <c r="C1401">
        <v>2.5999999046325701</v>
      </c>
      <c r="D1401">
        <v>-20</v>
      </c>
      <c r="E1401">
        <v>-15</v>
      </c>
      <c r="F1401">
        <v>222.06564331054699</v>
      </c>
      <c r="G1401">
        <v>222.94000244140599</v>
      </c>
      <c r="H1401">
        <v>223.01998901367199</v>
      </c>
      <c r="I1401">
        <v>0</v>
      </c>
      <c r="J1401">
        <v>-1.6811288893222798E-2</v>
      </c>
      <c r="K1401">
        <v>-0.134472325444222</v>
      </c>
      <c r="L1401">
        <v>0.16168469190597501</v>
      </c>
      <c r="M1401">
        <v>-0.47923630475997903</v>
      </c>
      <c r="N1401">
        <v>0</v>
      </c>
      <c r="O1401">
        <v>0</v>
      </c>
      <c r="P1401">
        <v>0</v>
      </c>
      <c r="Q1401">
        <v>0</v>
      </c>
      <c r="R1401" s="24" t="str">
        <f t="shared" si="210"/>
        <v>1</v>
      </c>
      <c r="S1401" s="24" t="str">
        <f t="shared" si="211"/>
        <v>0</v>
      </c>
      <c r="T1401" s="24" t="str">
        <f t="shared" si="212"/>
        <v>0</v>
      </c>
      <c r="U1401" s="24" t="str">
        <f t="shared" si="213"/>
        <v>0</v>
      </c>
      <c r="V1401" s="24">
        <f t="shared" si="214"/>
        <v>2</v>
      </c>
      <c r="W1401" t="str">
        <f t="shared" si="215"/>
        <v>0</v>
      </c>
      <c r="X1401">
        <f t="shared" si="216"/>
        <v>0.87435913085900552</v>
      </c>
      <c r="Y1401">
        <f t="shared" si="217"/>
        <v>-223.01998901367199</v>
      </c>
      <c r="Z1401" t="str">
        <f t="shared" si="218"/>
        <v>0</v>
      </c>
      <c r="AA1401" t="str">
        <f t="shared" si="219"/>
        <v>0</v>
      </c>
    </row>
    <row r="1402" spans="1:27">
      <c r="A1402">
        <v>3</v>
      </c>
      <c r="B1402">
        <v>0.60000002384185802</v>
      </c>
      <c r="C1402">
        <v>2</v>
      </c>
      <c r="D1402">
        <v>-20</v>
      </c>
      <c r="E1402">
        <v>-15</v>
      </c>
      <c r="F1402">
        <v>225.00320434570301</v>
      </c>
      <c r="G1402">
        <v>225.739990234375</v>
      </c>
      <c r="H1402">
        <v>225.83999633789099</v>
      </c>
      <c r="I1402">
        <v>225.94000244140599</v>
      </c>
      <c r="J1402">
        <v>8.8202886283397702E-2</v>
      </c>
      <c r="K1402">
        <v>0.10452401638031</v>
      </c>
      <c r="L1402">
        <v>0.143740624189377</v>
      </c>
      <c r="M1402">
        <v>0.17738009989261599</v>
      </c>
      <c r="N1402">
        <v>0</v>
      </c>
      <c r="O1402">
        <v>0</v>
      </c>
      <c r="P1402">
        <v>1</v>
      </c>
      <c r="Q1402">
        <v>0</v>
      </c>
      <c r="R1402" s="24" t="str">
        <f t="shared" si="210"/>
        <v>0</v>
      </c>
      <c r="S1402" s="24" t="str">
        <f t="shared" si="211"/>
        <v>0</v>
      </c>
      <c r="T1402" s="24" t="str">
        <f t="shared" si="212"/>
        <v>1</v>
      </c>
      <c r="U1402" s="24" t="str">
        <f t="shared" si="213"/>
        <v>0</v>
      </c>
      <c r="V1402" s="24">
        <f t="shared" si="214"/>
        <v>1</v>
      </c>
      <c r="W1402" t="str">
        <f t="shared" si="215"/>
        <v>1</v>
      </c>
      <c r="X1402">
        <f t="shared" si="216"/>
        <v>0.73678588867198869</v>
      </c>
      <c r="Y1402">
        <f t="shared" si="217"/>
        <v>0.10000610351499972</v>
      </c>
      <c r="Z1402" t="str">
        <f t="shared" si="218"/>
        <v>1</v>
      </c>
      <c r="AA1402" t="str">
        <f t="shared" si="219"/>
        <v>1</v>
      </c>
    </row>
    <row r="1403" spans="1:27">
      <c r="A1403">
        <v>1</v>
      </c>
      <c r="B1403">
        <v>0.80000001192092896</v>
      </c>
      <c r="C1403">
        <v>2.9000000953674299</v>
      </c>
      <c r="D1403">
        <v>-20</v>
      </c>
      <c r="E1403">
        <v>-15</v>
      </c>
      <c r="F1403">
        <v>227.34956359863301</v>
      </c>
      <c r="G1403">
        <v>228.17999267578099</v>
      </c>
      <c r="H1403">
        <v>228.25999450683599</v>
      </c>
      <c r="I1403">
        <v>228.36000061035199</v>
      </c>
      <c r="J1403">
        <v>9.1925702989101396E-2</v>
      </c>
      <c r="K1403">
        <v>9.5637239515781403E-2</v>
      </c>
      <c r="L1403">
        <v>0.16559138894081099</v>
      </c>
      <c r="M1403">
        <v>1.8522048369050002E-2</v>
      </c>
      <c r="N1403">
        <v>1</v>
      </c>
      <c r="O1403">
        <v>0</v>
      </c>
      <c r="P1403">
        <v>0</v>
      </c>
      <c r="Q1403">
        <v>0</v>
      </c>
      <c r="R1403" s="24" t="str">
        <f t="shared" si="210"/>
        <v>1</v>
      </c>
      <c r="S1403" s="24" t="str">
        <f t="shared" si="211"/>
        <v>0</v>
      </c>
      <c r="T1403" s="24" t="str">
        <f t="shared" si="212"/>
        <v>0</v>
      </c>
      <c r="U1403" s="24" t="str">
        <f t="shared" si="213"/>
        <v>0</v>
      </c>
      <c r="V1403" s="24">
        <f t="shared" si="214"/>
        <v>1</v>
      </c>
      <c r="W1403" t="str">
        <f t="shared" si="215"/>
        <v>1</v>
      </c>
      <c r="X1403">
        <f t="shared" si="216"/>
        <v>0.83042907714798275</v>
      </c>
      <c r="Y1403">
        <f t="shared" si="217"/>
        <v>0.10000610351599448</v>
      </c>
      <c r="Z1403" t="str">
        <f t="shared" si="218"/>
        <v>1</v>
      </c>
      <c r="AA1403" t="str">
        <f t="shared" si="219"/>
        <v>1</v>
      </c>
    </row>
    <row r="1404" spans="1:27">
      <c r="A1404">
        <v>4</v>
      </c>
      <c r="B1404">
        <v>1.79999995231628</v>
      </c>
      <c r="C1404">
        <v>2.9000000953674299</v>
      </c>
      <c r="D1404">
        <v>-20</v>
      </c>
      <c r="E1404">
        <v>-15</v>
      </c>
      <c r="F1404">
        <v>229.78401184082</v>
      </c>
      <c r="G1404">
        <v>230.53999328613301</v>
      </c>
      <c r="H1404">
        <v>230.63999938964801</v>
      </c>
      <c r="I1404">
        <v>230.77999877929699</v>
      </c>
      <c r="J1404">
        <v>0.117140650749207</v>
      </c>
      <c r="K1404">
        <v>3.4951048437505999E-3</v>
      </c>
      <c r="L1404">
        <v>9.6676222980022403E-2</v>
      </c>
      <c r="M1404">
        <v>0.34050151705741899</v>
      </c>
      <c r="N1404">
        <v>0</v>
      </c>
      <c r="O1404">
        <v>0</v>
      </c>
      <c r="P1404">
        <v>0</v>
      </c>
      <c r="Q1404">
        <v>1</v>
      </c>
      <c r="R1404" s="24" t="str">
        <f t="shared" si="210"/>
        <v>0</v>
      </c>
      <c r="S1404" s="24" t="str">
        <f t="shared" si="211"/>
        <v>0</v>
      </c>
      <c r="T1404" s="24" t="str">
        <f t="shared" si="212"/>
        <v>0</v>
      </c>
      <c r="U1404" s="24" t="str">
        <f t="shared" si="213"/>
        <v>1</v>
      </c>
      <c r="V1404" s="24">
        <f t="shared" si="214"/>
        <v>1</v>
      </c>
      <c r="W1404" t="str">
        <f t="shared" si="215"/>
        <v>1</v>
      </c>
      <c r="X1404">
        <f t="shared" si="216"/>
        <v>0.75598144531301159</v>
      </c>
      <c r="Y1404">
        <f t="shared" si="217"/>
        <v>0.13999938964897751</v>
      </c>
      <c r="Z1404" t="str">
        <f t="shared" si="218"/>
        <v>1</v>
      </c>
      <c r="AA1404" t="str">
        <f t="shared" si="219"/>
        <v>1</v>
      </c>
    </row>
    <row r="1405" spans="1:27">
      <c r="A1405">
        <v>2</v>
      </c>
      <c r="B1405">
        <v>0.80000001192092896</v>
      </c>
      <c r="C1405">
        <v>2.9000000953674299</v>
      </c>
      <c r="D1405">
        <v>-20</v>
      </c>
      <c r="E1405">
        <v>-15</v>
      </c>
      <c r="F1405">
        <v>232.24906921386699</v>
      </c>
      <c r="G1405">
        <v>232.97999572753901</v>
      </c>
      <c r="H1405">
        <v>233.05999755859401</v>
      </c>
      <c r="I1405">
        <v>233.17999267578099</v>
      </c>
      <c r="J1405">
        <v>1.7043679952621502E-2</v>
      </c>
      <c r="K1405">
        <v>8.81606433540583E-3</v>
      </c>
      <c r="L1405">
        <v>-0.28672444820404103</v>
      </c>
      <c r="M1405">
        <v>-0.25587031245231601</v>
      </c>
      <c r="N1405">
        <v>0</v>
      </c>
      <c r="O1405">
        <v>1</v>
      </c>
      <c r="P1405">
        <v>0</v>
      </c>
      <c r="Q1405">
        <v>0</v>
      </c>
      <c r="R1405" s="24" t="str">
        <f t="shared" si="210"/>
        <v>0</v>
      </c>
      <c r="S1405" s="24" t="str">
        <f t="shared" si="211"/>
        <v>1</v>
      </c>
      <c r="T1405" s="24" t="str">
        <f t="shared" si="212"/>
        <v>0</v>
      </c>
      <c r="U1405" s="24" t="str">
        <f t="shared" si="213"/>
        <v>0</v>
      </c>
      <c r="V1405" s="24">
        <f t="shared" si="214"/>
        <v>1</v>
      </c>
      <c r="W1405" t="str">
        <f t="shared" si="215"/>
        <v>1</v>
      </c>
      <c r="X1405">
        <f t="shared" si="216"/>
        <v>0.73092651367201711</v>
      </c>
      <c r="Y1405">
        <f t="shared" si="217"/>
        <v>0.11999511718698841</v>
      </c>
      <c r="Z1405" t="str">
        <f t="shared" si="218"/>
        <v>1</v>
      </c>
      <c r="AA1405" t="str">
        <f t="shared" si="219"/>
        <v>1</v>
      </c>
    </row>
    <row r="1406" spans="1:27">
      <c r="A1406">
        <v>3</v>
      </c>
      <c r="B1406">
        <v>1.79999995231628</v>
      </c>
      <c r="C1406">
        <v>2.2999999523162802</v>
      </c>
      <c r="D1406">
        <v>-20</v>
      </c>
      <c r="E1406">
        <v>-15</v>
      </c>
      <c r="F1406">
        <v>234.74378967285199</v>
      </c>
      <c r="G1406">
        <v>235.419998168945</v>
      </c>
      <c r="H1406">
        <v>235.47999572753901</v>
      </c>
      <c r="I1406">
        <v>235.61999511718801</v>
      </c>
      <c r="J1406">
        <v>-5.3432222455740003E-2</v>
      </c>
      <c r="K1406">
        <v>-6.0344226658344297E-2</v>
      </c>
      <c r="L1406">
        <v>0.222294926643372</v>
      </c>
      <c r="M1406">
        <v>-0.267383813858032</v>
      </c>
      <c r="N1406">
        <v>0</v>
      </c>
      <c r="O1406">
        <v>0</v>
      </c>
      <c r="P1406">
        <v>1</v>
      </c>
      <c r="Q1406">
        <v>0</v>
      </c>
      <c r="R1406" s="24" t="str">
        <f t="shared" si="210"/>
        <v>0</v>
      </c>
      <c r="S1406" s="24" t="str">
        <f t="shared" si="211"/>
        <v>0</v>
      </c>
      <c r="T1406" s="24" t="str">
        <f t="shared" si="212"/>
        <v>1</v>
      </c>
      <c r="U1406" s="24" t="str">
        <f t="shared" si="213"/>
        <v>0</v>
      </c>
      <c r="V1406" s="24">
        <f t="shared" si="214"/>
        <v>1</v>
      </c>
      <c r="W1406" t="str">
        <f t="shared" si="215"/>
        <v>1</v>
      </c>
      <c r="X1406">
        <f t="shared" si="216"/>
        <v>0.67620849609301104</v>
      </c>
      <c r="Y1406">
        <f t="shared" si="217"/>
        <v>0.13999938964900593</v>
      </c>
      <c r="Z1406" t="str">
        <f t="shared" si="218"/>
        <v>1</v>
      </c>
      <c r="AA1406" t="str">
        <f t="shared" si="219"/>
        <v>1</v>
      </c>
    </row>
    <row r="1407" spans="1:27">
      <c r="A1407">
        <v>4</v>
      </c>
      <c r="B1407">
        <v>1.79999995231628</v>
      </c>
      <c r="C1407">
        <v>2</v>
      </c>
      <c r="D1407">
        <v>-20</v>
      </c>
      <c r="E1407">
        <v>-15</v>
      </c>
      <c r="F1407">
        <v>237.08979797363301</v>
      </c>
      <c r="G1407">
        <v>237.79998779296901</v>
      </c>
      <c r="H1407">
        <v>237.89999389648401</v>
      </c>
      <c r="I1407">
        <v>238.01998901367199</v>
      </c>
      <c r="J1407">
        <v>-2.8435708954930299E-2</v>
      </c>
      <c r="K1407">
        <v>-0.104963175952435</v>
      </c>
      <c r="L1407">
        <v>6.8156585097312899E-2</v>
      </c>
      <c r="M1407">
        <v>3.7225201725959799E-2</v>
      </c>
      <c r="N1407">
        <v>0</v>
      </c>
      <c r="O1407">
        <v>0</v>
      </c>
      <c r="P1407">
        <v>0</v>
      </c>
      <c r="Q1407">
        <v>1</v>
      </c>
      <c r="R1407" s="24" t="str">
        <f t="shared" si="210"/>
        <v>0</v>
      </c>
      <c r="S1407" s="24" t="str">
        <f t="shared" si="211"/>
        <v>0</v>
      </c>
      <c r="T1407" s="24" t="str">
        <f t="shared" si="212"/>
        <v>0</v>
      </c>
      <c r="U1407" s="24" t="str">
        <f t="shared" si="213"/>
        <v>1</v>
      </c>
      <c r="V1407" s="24">
        <f t="shared" si="214"/>
        <v>1</v>
      </c>
      <c r="W1407" t="str">
        <f t="shared" si="215"/>
        <v>1</v>
      </c>
      <c r="X1407">
        <f t="shared" si="216"/>
        <v>0.71018981933599434</v>
      </c>
      <c r="Y1407">
        <f t="shared" si="217"/>
        <v>0.11999511718798317</v>
      </c>
      <c r="Z1407" t="str">
        <f t="shared" si="218"/>
        <v>1</v>
      </c>
      <c r="AA1407" t="str">
        <f t="shared" si="219"/>
        <v>1</v>
      </c>
    </row>
    <row r="1408" spans="1:27">
      <c r="A1408">
        <v>2</v>
      </c>
      <c r="B1408">
        <v>1.3999999761581401</v>
      </c>
      <c r="C1408">
        <v>2</v>
      </c>
      <c r="D1408">
        <v>-20</v>
      </c>
      <c r="E1408">
        <v>-15</v>
      </c>
      <c r="F1408">
        <v>239.42443847656301</v>
      </c>
      <c r="G1408">
        <v>240.17999267578099</v>
      </c>
      <c r="H1408">
        <v>240.27999877929699</v>
      </c>
      <c r="I1408">
        <v>240.39999389648401</v>
      </c>
      <c r="J1408">
        <v>0.114188030362129</v>
      </c>
      <c r="K1408">
        <v>-0.123381890356541</v>
      </c>
      <c r="L1408">
        <v>-5.63414543867111E-2</v>
      </c>
      <c r="M1408">
        <v>-0.122858226299286</v>
      </c>
      <c r="N1408">
        <v>0</v>
      </c>
      <c r="O1408">
        <v>1</v>
      </c>
      <c r="P1408">
        <v>0</v>
      </c>
      <c r="Q1408">
        <v>0</v>
      </c>
      <c r="R1408" s="24" t="str">
        <f t="shared" si="210"/>
        <v>0</v>
      </c>
      <c r="S1408" s="24" t="str">
        <f t="shared" si="211"/>
        <v>1</v>
      </c>
      <c r="T1408" s="24" t="str">
        <f t="shared" si="212"/>
        <v>0</v>
      </c>
      <c r="U1408" s="24" t="str">
        <f t="shared" si="213"/>
        <v>0</v>
      </c>
      <c r="V1408" s="24">
        <f t="shared" si="214"/>
        <v>1</v>
      </c>
      <c r="W1408" t="str">
        <f t="shared" si="215"/>
        <v>1</v>
      </c>
      <c r="X1408">
        <f t="shared" si="216"/>
        <v>0.75555419921798261</v>
      </c>
      <c r="Y1408">
        <f t="shared" si="217"/>
        <v>0.11999511718701683</v>
      </c>
      <c r="Z1408" t="str">
        <f t="shared" si="218"/>
        <v>1</v>
      </c>
      <c r="AA1408" t="str">
        <f t="shared" si="219"/>
        <v>1</v>
      </c>
    </row>
    <row r="1409" spans="1:27">
      <c r="A1409">
        <v>3</v>
      </c>
      <c r="B1409">
        <v>1</v>
      </c>
      <c r="C1409">
        <v>2</v>
      </c>
      <c r="D1409">
        <v>-20</v>
      </c>
      <c r="E1409">
        <v>-15</v>
      </c>
      <c r="F1409">
        <v>241.86782836914099</v>
      </c>
      <c r="G1409">
        <v>244.05999755859401</v>
      </c>
      <c r="H1409">
        <v>244.13999938964801</v>
      </c>
      <c r="I1409">
        <v>242.919998168945</v>
      </c>
      <c r="J1409">
        <v>0.163162961602211</v>
      </c>
      <c r="K1409">
        <v>1.02310758084059E-2</v>
      </c>
      <c r="L1409">
        <v>0.101519919931889</v>
      </c>
      <c r="M1409">
        <v>4.6386465430259698E-2</v>
      </c>
      <c r="N1409">
        <v>0</v>
      </c>
      <c r="O1409">
        <v>0</v>
      </c>
      <c r="P1409">
        <v>1</v>
      </c>
      <c r="Q1409">
        <v>0</v>
      </c>
      <c r="R1409" s="24" t="str">
        <f t="shared" si="210"/>
        <v>0</v>
      </c>
      <c r="S1409" s="24" t="str">
        <f t="shared" si="211"/>
        <v>0</v>
      </c>
      <c r="T1409" s="24" t="str">
        <f t="shared" si="212"/>
        <v>1</v>
      </c>
      <c r="U1409" s="24" t="str">
        <f t="shared" si="213"/>
        <v>0</v>
      </c>
      <c r="V1409" s="24">
        <f t="shared" si="214"/>
        <v>1</v>
      </c>
      <c r="W1409" t="str">
        <f t="shared" si="215"/>
        <v>1</v>
      </c>
      <c r="X1409">
        <f t="shared" si="216"/>
        <v>2.1921691894530113</v>
      </c>
      <c r="Y1409">
        <f t="shared" si="217"/>
        <v>-1.2200012207030113</v>
      </c>
      <c r="Z1409" t="str">
        <f t="shared" si="218"/>
        <v>0</v>
      </c>
      <c r="AA1409" t="str">
        <f t="shared" si="219"/>
        <v>0</v>
      </c>
    </row>
    <row r="1410" spans="1:27">
      <c r="A1410">
        <v>1</v>
      </c>
      <c r="B1410">
        <v>1.20000004768372</v>
      </c>
      <c r="C1410">
        <v>2.9000000953674299</v>
      </c>
      <c r="D1410">
        <v>-20</v>
      </c>
      <c r="E1410">
        <v>-15</v>
      </c>
      <c r="F1410">
        <v>245.92509460449199</v>
      </c>
      <c r="G1410">
        <v>246.69999694824199</v>
      </c>
      <c r="H1410">
        <v>246.79998779296901</v>
      </c>
      <c r="I1410">
        <v>246.89999389648401</v>
      </c>
      <c r="J1410">
        <v>0.226650550961494</v>
      </c>
      <c r="K1410">
        <v>-9.42060351371765E-2</v>
      </c>
      <c r="L1410">
        <v>0.28473430871963501</v>
      </c>
      <c r="M1410">
        <v>-0.29073303937911998</v>
      </c>
      <c r="N1410">
        <v>1</v>
      </c>
      <c r="O1410">
        <v>0</v>
      </c>
      <c r="P1410">
        <v>0</v>
      </c>
      <c r="Q1410">
        <v>0</v>
      </c>
      <c r="R1410" s="24" t="str">
        <f t="shared" si="210"/>
        <v>1</v>
      </c>
      <c r="S1410" s="24" t="str">
        <f t="shared" si="211"/>
        <v>0</v>
      </c>
      <c r="T1410" s="24" t="str">
        <f t="shared" si="212"/>
        <v>0</v>
      </c>
      <c r="U1410" s="24" t="str">
        <f t="shared" si="213"/>
        <v>0</v>
      </c>
      <c r="V1410" s="24">
        <f t="shared" si="214"/>
        <v>1</v>
      </c>
      <c r="W1410" t="str">
        <f t="shared" si="215"/>
        <v>1</v>
      </c>
      <c r="X1410">
        <f t="shared" si="216"/>
        <v>0.77490234375</v>
      </c>
      <c r="Y1410">
        <f t="shared" si="217"/>
        <v>0.10000610351499972</v>
      </c>
      <c r="Z1410" t="str">
        <f t="shared" si="218"/>
        <v>1</v>
      </c>
      <c r="AA1410" t="str">
        <f t="shared" si="219"/>
        <v>1</v>
      </c>
    </row>
    <row r="1411" spans="1:27">
      <c r="A1411">
        <v>2</v>
      </c>
      <c r="B1411">
        <v>1.6000000238418599</v>
      </c>
      <c r="C1411">
        <v>2.2999999523162802</v>
      </c>
      <c r="D1411">
        <v>-20</v>
      </c>
      <c r="E1411">
        <v>-15</v>
      </c>
      <c r="F1411">
        <v>248.47007751464801</v>
      </c>
      <c r="G1411">
        <v>249.15998840332</v>
      </c>
      <c r="H1411">
        <v>249.27999877929699</v>
      </c>
      <c r="I1411">
        <v>249.39999389648401</v>
      </c>
      <c r="J1411">
        <v>-1.5442848205566399E-2</v>
      </c>
      <c r="K1411">
        <v>0.21945293247699699</v>
      </c>
      <c r="L1411">
        <v>-0.35499903559684798</v>
      </c>
      <c r="M1411">
        <v>-0.41053980588913003</v>
      </c>
      <c r="N1411">
        <v>0</v>
      </c>
      <c r="O1411">
        <v>1</v>
      </c>
      <c r="P1411">
        <v>0</v>
      </c>
      <c r="Q1411">
        <v>0</v>
      </c>
      <c r="R1411" s="24" t="str">
        <f t="shared" ref="R1411:R1474" si="220">IF(A1411=1,"1","0")</f>
        <v>0</v>
      </c>
      <c r="S1411" s="24" t="str">
        <f t="shared" ref="S1411:S1474" si="221">IF(A1411=2,"1","0")</f>
        <v>1</v>
      </c>
      <c r="T1411" s="24" t="str">
        <f t="shared" ref="T1411:T1474" si="222">IF(A1411=3,"1","0")</f>
        <v>0</v>
      </c>
      <c r="U1411" s="24" t="str">
        <f t="shared" ref="U1411:U1474" si="223">IF(A1411=4,"1","0")</f>
        <v>0</v>
      </c>
      <c r="V1411" s="24">
        <f t="shared" ref="V1411:V1474" si="224">(R1411-N1411)+(S1411-O1411)+(T1411-P1411)+(U1411-Q1411)+1</f>
        <v>1</v>
      </c>
      <c r="W1411" t="str">
        <f t="shared" ref="W1411:W1474" si="225">IF(V1411=1,"1","0")</f>
        <v>1</v>
      </c>
      <c r="X1411">
        <f t="shared" ref="X1411:X1474" si="226">G1411-F1411</f>
        <v>0.68991088867198869</v>
      </c>
      <c r="Y1411">
        <f t="shared" ref="Y1411:Y1474" si="227">I1411-H1411</f>
        <v>0.11999511718701683</v>
      </c>
      <c r="Z1411" t="str">
        <f t="shared" ref="Z1411:Z1474" si="228">IF(Y1411&gt;0.01,"1","0")</f>
        <v>1</v>
      </c>
      <c r="AA1411" t="str">
        <f t="shared" ref="AA1411:AA1474" si="229">IF((W1411+Z1411)=2,"1","0")</f>
        <v>1</v>
      </c>
    </row>
    <row r="1412" spans="1:27">
      <c r="A1412">
        <v>4</v>
      </c>
      <c r="B1412">
        <v>1.3999999761581401</v>
      </c>
      <c r="C1412">
        <v>2.2999999523162802</v>
      </c>
      <c r="D1412">
        <v>-20</v>
      </c>
      <c r="E1412">
        <v>-15</v>
      </c>
      <c r="F1412">
        <v>251.68817138671901</v>
      </c>
      <c r="G1412">
        <v>252.39999389648401</v>
      </c>
      <c r="H1412">
        <v>252.53999328613301</v>
      </c>
      <c r="I1412">
        <v>252.61999511718801</v>
      </c>
      <c r="J1412">
        <v>0.13488516211509699</v>
      </c>
      <c r="K1412">
        <v>0.103947378695011</v>
      </c>
      <c r="L1412">
        <v>-0.10011686384677899</v>
      </c>
      <c r="M1412">
        <v>0.122056111693382</v>
      </c>
      <c r="N1412">
        <v>0</v>
      </c>
      <c r="O1412">
        <v>0</v>
      </c>
      <c r="P1412">
        <v>0</v>
      </c>
      <c r="Q1412">
        <v>1</v>
      </c>
      <c r="R1412" s="24" t="str">
        <f t="shared" si="220"/>
        <v>0</v>
      </c>
      <c r="S1412" s="24" t="str">
        <f t="shared" si="221"/>
        <v>0</v>
      </c>
      <c r="T1412" s="24" t="str">
        <f t="shared" si="222"/>
        <v>0</v>
      </c>
      <c r="U1412" s="24" t="str">
        <f t="shared" si="223"/>
        <v>1</v>
      </c>
      <c r="V1412" s="24">
        <f t="shared" si="224"/>
        <v>1</v>
      </c>
      <c r="W1412" t="str">
        <f t="shared" si="225"/>
        <v>1</v>
      </c>
      <c r="X1412">
        <f t="shared" si="226"/>
        <v>0.71182250976499972</v>
      </c>
      <c r="Y1412">
        <f t="shared" si="227"/>
        <v>8.0001831055000139E-2</v>
      </c>
      <c r="Z1412" t="str">
        <f t="shared" si="228"/>
        <v>1</v>
      </c>
      <c r="AA1412" t="str">
        <f t="shared" si="229"/>
        <v>1</v>
      </c>
    </row>
    <row r="1413" spans="1:27">
      <c r="A1413">
        <v>1</v>
      </c>
      <c r="B1413">
        <v>1.6000000238418599</v>
      </c>
      <c r="C1413">
        <v>2</v>
      </c>
      <c r="D1413">
        <v>-20</v>
      </c>
      <c r="E1413">
        <v>-15</v>
      </c>
      <c r="F1413">
        <v>289.36544799804699</v>
      </c>
      <c r="G1413">
        <v>290.17999267578102</v>
      </c>
      <c r="H1413">
        <v>290.29998779296898</v>
      </c>
      <c r="I1413">
        <v>290.5</v>
      </c>
      <c r="J1413">
        <v>0.286543428897858</v>
      </c>
      <c r="K1413">
        <v>0.205448612570763</v>
      </c>
      <c r="L1413">
        <v>0.239808604121208</v>
      </c>
      <c r="M1413">
        <v>-0.29453411698341397</v>
      </c>
      <c r="N1413">
        <v>1</v>
      </c>
      <c r="O1413">
        <v>0</v>
      </c>
      <c r="P1413">
        <v>0</v>
      </c>
      <c r="Q1413">
        <v>0</v>
      </c>
      <c r="R1413" s="24" t="str">
        <f t="shared" si="220"/>
        <v>1</v>
      </c>
      <c r="S1413" s="24" t="str">
        <f t="shared" si="221"/>
        <v>0</v>
      </c>
      <c r="T1413" s="24" t="str">
        <f t="shared" si="222"/>
        <v>0</v>
      </c>
      <c r="U1413" s="24" t="str">
        <f t="shared" si="223"/>
        <v>0</v>
      </c>
      <c r="V1413" s="24">
        <f t="shared" si="224"/>
        <v>1</v>
      </c>
      <c r="W1413" t="str">
        <f t="shared" si="225"/>
        <v>1</v>
      </c>
      <c r="X1413">
        <f t="shared" si="226"/>
        <v>0.81454467773403394</v>
      </c>
      <c r="Y1413">
        <f t="shared" si="227"/>
        <v>0.20001220703102263</v>
      </c>
      <c r="Z1413" t="str">
        <f t="shared" si="228"/>
        <v>1</v>
      </c>
      <c r="AA1413" t="str">
        <f t="shared" si="229"/>
        <v>1</v>
      </c>
    </row>
    <row r="1414" spans="1:27">
      <c r="A1414">
        <v>1</v>
      </c>
      <c r="B1414">
        <v>1.6000000238418599</v>
      </c>
      <c r="C1414">
        <v>2.9000000953674299</v>
      </c>
      <c r="D1414">
        <v>-20</v>
      </c>
      <c r="E1414">
        <v>-15</v>
      </c>
      <c r="F1414">
        <v>291.90170288085898</v>
      </c>
      <c r="G1414">
        <v>292.63998413085898</v>
      </c>
      <c r="H1414">
        <v>292.72000122070301</v>
      </c>
      <c r="I1414">
        <v>292.89999389648398</v>
      </c>
      <c r="J1414">
        <v>-4.6732234768569504E-3</v>
      </c>
      <c r="K1414">
        <v>-0.19638709723949399</v>
      </c>
      <c r="L1414">
        <v>5.1583603024482699E-2</v>
      </c>
      <c r="M1414">
        <v>-0.167528986930847</v>
      </c>
      <c r="N1414">
        <v>1</v>
      </c>
      <c r="O1414">
        <v>0</v>
      </c>
      <c r="P1414">
        <v>0</v>
      </c>
      <c r="Q1414">
        <v>0</v>
      </c>
      <c r="R1414" s="24" t="str">
        <f t="shared" si="220"/>
        <v>1</v>
      </c>
      <c r="S1414" s="24" t="str">
        <f t="shared" si="221"/>
        <v>0</v>
      </c>
      <c r="T1414" s="24" t="str">
        <f t="shared" si="222"/>
        <v>0</v>
      </c>
      <c r="U1414" s="24" t="str">
        <f t="shared" si="223"/>
        <v>0</v>
      </c>
      <c r="V1414" s="24">
        <f t="shared" si="224"/>
        <v>1</v>
      </c>
      <c r="W1414" t="str">
        <f t="shared" si="225"/>
        <v>1</v>
      </c>
      <c r="X1414">
        <f t="shared" si="226"/>
        <v>0.73828125</v>
      </c>
      <c r="Y1414">
        <f t="shared" si="227"/>
        <v>0.17999267578096578</v>
      </c>
      <c r="Z1414" t="str">
        <f t="shared" si="228"/>
        <v>1</v>
      </c>
      <c r="AA1414" t="str">
        <f t="shared" si="229"/>
        <v>1</v>
      </c>
    </row>
    <row r="1415" spans="1:27">
      <c r="A1415">
        <v>2</v>
      </c>
      <c r="B1415">
        <v>1.3999999761581401</v>
      </c>
      <c r="C1415">
        <v>2.5999999046325701</v>
      </c>
      <c r="D1415">
        <v>-20</v>
      </c>
      <c r="E1415">
        <v>-15</v>
      </c>
      <c r="F1415">
        <v>294.52621459960898</v>
      </c>
      <c r="G1415">
        <v>295.25997924804699</v>
      </c>
      <c r="H1415">
        <v>295.32000732421898</v>
      </c>
      <c r="I1415">
        <v>295.54000854492199</v>
      </c>
      <c r="J1415">
        <v>9.0909950435161604E-2</v>
      </c>
      <c r="K1415">
        <v>-0.25860270857811002</v>
      </c>
      <c r="L1415">
        <v>-0.23226673901081099</v>
      </c>
      <c r="M1415">
        <v>-0.28114485740661599</v>
      </c>
      <c r="N1415">
        <v>0</v>
      </c>
      <c r="O1415">
        <v>1</v>
      </c>
      <c r="P1415">
        <v>0</v>
      </c>
      <c r="Q1415">
        <v>0</v>
      </c>
      <c r="R1415" s="24" t="str">
        <f t="shared" si="220"/>
        <v>0</v>
      </c>
      <c r="S1415" s="24" t="str">
        <f t="shared" si="221"/>
        <v>1</v>
      </c>
      <c r="T1415" s="24" t="str">
        <f t="shared" si="222"/>
        <v>0</v>
      </c>
      <c r="U1415" s="24" t="str">
        <f t="shared" si="223"/>
        <v>0</v>
      </c>
      <c r="V1415" s="24">
        <f t="shared" si="224"/>
        <v>1</v>
      </c>
      <c r="W1415" t="str">
        <f t="shared" si="225"/>
        <v>1</v>
      </c>
      <c r="X1415">
        <f t="shared" si="226"/>
        <v>0.73376464843801159</v>
      </c>
      <c r="Y1415">
        <f t="shared" si="227"/>
        <v>0.22000122070301131</v>
      </c>
      <c r="Z1415" t="str">
        <f t="shared" si="228"/>
        <v>1</v>
      </c>
      <c r="AA1415" t="str">
        <f t="shared" si="229"/>
        <v>1</v>
      </c>
    </row>
    <row r="1416" spans="1:27">
      <c r="A1416">
        <v>2</v>
      </c>
      <c r="B1416">
        <v>0.60000002384185802</v>
      </c>
      <c r="C1416">
        <v>2.9000000953674299</v>
      </c>
      <c r="D1416">
        <v>-20</v>
      </c>
      <c r="E1416">
        <v>-15</v>
      </c>
      <c r="F1416">
        <v>297.10641479492199</v>
      </c>
      <c r="G1416">
        <v>297.85998535156301</v>
      </c>
      <c r="H1416">
        <v>297.94000244140602</v>
      </c>
      <c r="I1416">
        <v>298.07998657226602</v>
      </c>
      <c r="J1416">
        <v>4.5399870723485898E-2</v>
      </c>
      <c r="K1416">
        <v>-7.8338980674743694E-2</v>
      </c>
      <c r="L1416">
        <v>-0.17173786461353299</v>
      </c>
      <c r="M1416">
        <v>-0.214164033532143</v>
      </c>
      <c r="N1416">
        <v>0</v>
      </c>
      <c r="O1416">
        <v>1</v>
      </c>
      <c r="P1416">
        <v>0</v>
      </c>
      <c r="Q1416">
        <v>0</v>
      </c>
      <c r="R1416" s="24" t="str">
        <f t="shared" si="220"/>
        <v>0</v>
      </c>
      <c r="S1416" s="24" t="str">
        <f t="shared" si="221"/>
        <v>1</v>
      </c>
      <c r="T1416" s="24" t="str">
        <f t="shared" si="222"/>
        <v>0</v>
      </c>
      <c r="U1416" s="24" t="str">
        <f t="shared" si="223"/>
        <v>0</v>
      </c>
      <c r="V1416" s="24">
        <f t="shared" si="224"/>
        <v>1</v>
      </c>
      <c r="W1416" t="str">
        <f t="shared" si="225"/>
        <v>1</v>
      </c>
      <c r="X1416">
        <f t="shared" si="226"/>
        <v>0.7535705566410229</v>
      </c>
      <c r="Y1416">
        <f t="shared" si="227"/>
        <v>0.13998413086000028</v>
      </c>
      <c r="Z1416" t="str">
        <f t="shared" si="228"/>
        <v>1</v>
      </c>
      <c r="AA1416" t="str">
        <f t="shared" si="229"/>
        <v>1</v>
      </c>
    </row>
    <row r="1417" spans="1:27">
      <c r="A1417">
        <v>2</v>
      </c>
      <c r="B1417">
        <v>1.79999995231628</v>
      </c>
      <c r="C1417">
        <v>2.2999999523162802</v>
      </c>
      <c r="D1417">
        <v>-20</v>
      </c>
      <c r="E1417">
        <v>-15</v>
      </c>
      <c r="F1417">
        <v>299.78723144531301</v>
      </c>
      <c r="G1417">
        <v>300.51998901367199</v>
      </c>
      <c r="H1417">
        <v>300.61999511718801</v>
      </c>
      <c r="I1417">
        <v>300.79998779296898</v>
      </c>
      <c r="J1417">
        <v>-6.1639722436666503E-2</v>
      </c>
      <c r="K1417">
        <v>-0.212661743164063</v>
      </c>
      <c r="L1417">
        <v>-0.214331761002541</v>
      </c>
      <c r="M1417">
        <v>-0.38977944850921598</v>
      </c>
      <c r="N1417">
        <v>0</v>
      </c>
      <c r="O1417">
        <v>1</v>
      </c>
      <c r="P1417">
        <v>0</v>
      </c>
      <c r="Q1417">
        <v>0</v>
      </c>
      <c r="R1417" s="24" t="str">
        <f t="shared" si="220"/>
        <v>0</v>
      </c>
      <c r="S1417" s="24" t="str">
        <f t="shared" si="221"/>
        <v>1</v>
      </c>
      <c r="T1417" s="24" t="str">
        <f t="shared" si="222"/>
        <v>0</v>
      </c>
      <c r="U1417" s="24" t="str">
        <f t="shared" si="223"/>
        <v>0</v>
      </c>
      <c r="V1417" s="24">
        <f t="shared" si="224"/>
        <v>1</v>
      </c>
      <c r="W1417" t="str">
        <f t="shared" si="225"/>
        <v>1</v>
      </c>
      <c r="X1417">
        <f t="shared" si="226"/>
        <v>0.7327575683589771</v>
      </c>
      <c r="Y1417">
        <f t="shared" si="227"/>
        <v>0.17999267578096578</v>
      </c>
      <c r="Z1417" t="str">
        <f t="shared" si="228"/>
        <v>1</v>
      </c>
      <c r="AA1417" t="str">
        <f t="shared" si="229"/>
        <v>1</v>
      </c>
    </row>
    <row r="1418" spans="1:27">
      <c r="A1418">
        <v>4</v>
      </c>
      <c r="B1418">
        <v>0.80000001192092896</v>
      </c>
      <c r="C1418">
        <v>2.2999999523162802</v>
      </c>
      <c r="D1418">
        <v>-20</v>
      </c>
      <c r="E1418">
        <v>-15</v>
      </c>
      <c r="F1418">
        <v>302.32345581054699</v>
      </c>
      <c r="G1418">
        <v>303.01998901367199</v>
      </c>
      <c r="H1418">
        <v>303.13998413085898</v>
      </c>
      <c r="I1418">
        <v>303.22000122070301</v>
      </c>
      <c r="J1418">
        <v>-3.8520331145264202E-5</v>
      </c>
      <c r="K1418">
        <v>8.0499641597270993E-2</v>
      </c>
      <c r="L1418">
        <v>9.1672167181968703E-2</v>
      </c>
      <c r="M1418">
        <v>0.25566083192825301</v>
      </c>
      <c r="N1418">
        <v>0</v>
      </c>
      <c r="O1418">
        <v>0</v>
      </c>
      <c r="P1418">
        <v>0</v>
      </c>
      <c r="Q1418">
        <v>1</v>
      </c>
      <c r="R1418" s="24" t="str">
        <f t="shared" si="220"/>
        <v>0</v>
      </c>
      <c r="S1418" s="24" t="str">
        <f t="shared" si="221"/>
        <v>0</v>
      </c>
      <c r="T1418" s="24" t="str">
        <f t="shared" si="222"/>
        <v>0</v>
      </c>
      <c r="U1418" s="24" t="str">
        <f t="shared" si="223"/>
        <v>1</v>
      </c>
      <c r="V1418" s="24">
        <f t="shared" si="224"/>
        <v>1</v>
      </c>
      <c r="W1418" t="str">
        <f t="shared" si="225"/>
        <v>1</v>
      </c>
      <c r="X1418">
        <f t="shared" si="226"/>
        <v>0.696533203125</v>
      </c>
      <c r="Y1418">
        <f t="shared" si="227"/>
        <v>8.0017089844034217E-2</v>
      </c>
      <c r="Z1418" t="str">
        <f t="shared" si="228"/>
        <v>1</v>
      </c>
      <c r="AA1418" t="str">
        <f t="shared" si="229"/>
        <v>1</v>
      </c>
    </row>
    <row r="1419" spans="1:27">
      <c r="A1419">
        <v>4</v>
      </c>
      <c r="B1419">
        <v>1</v>
      </c>
      <c r="C1419">
        <v>2.2999999523162802</v>
      </c>
      <c r="D1419">
        <v>-20</v>
      </c>
      <c r="E1419">
        <v>-15</v>
      </c>
      <c r="F1419">
        <v>304.69134521484398</v>
      </c>
      <c r="G1419">
        <v>305.38000488281301</v>
      </c>
      <c r="H1419">
        <v>305.47998046875</v>
      </c>
      <c r="I1419">
        <v>305.61999511718801</v>
      </c>
      <c r="J1419">
        <v>-6.90299347043037E-2</v>
      </c>
      <c r="K1419">
        <v>-0.117504581809044</v>
      </c>
      <c r="L1419">
        <v>-0.108826957643032</v>
      </c>
      <c r="M1419">
        <v>0.27135008573532099</v>
      </c>
      <c r="N1419">
        <v>0</v>
      </c>
      <c r="O1419">
        <v>0</v>
      </c>
      <c r="P1419">
        <v>0</v>
      </c>
      <c r="Q1419">
        <v>1</v>
      </c>
      <c r="R1419" s="24" t="str">
        <f t="shared" si="220"/>
        <v>0</v>
      </c>
      <c r="S1419" s="24" t="str">
        <f t="shared" si="221"/>
        <v>0</v>
      </c>
      <c r="T1419" s="24" t="str">
        <f t="shared" si="222"/>
        <v>0</v>
      </c>
      <c r="U1419" s="24" t="str">
        <f t="shared" si="223"/>
        <v>1</v>
      </c>
      <c r="V1419" s="24">
        <f t="shared" si="224"/>
        <v>1</v>
      </c>
      <c r="W1419" t="str">
        <f t="shared" si="225"/>
        <v>1</v>
      </c>
      <c r="X1419">
        <f t="shared" si="226"/>
        <v>0.68865966796903422</v>
      </c>
      <c r="Y1419">
        <f t="shared" si="227"/>
        <v>0.14001464843801159</v>
      </c>
      <c r="Z1419" t="str">
        <f t="shared" si="228"/>
        <v>1</v>
      </c>
      <c r="AA1419" t="str">
        <f t="shared" si="229"/>
        <v>1</v>
      </c>
    </row>
    <row r="1420" spans="1:27">
      <c r="A1420">
        <v>3</v>
      </c>
      <c r="B1420">
        <v>1.3999999761581401</v>
      </c>
      <c r="C1420">
        <v>2.5999999046325701</v>
      </c>
      <c r="D1420">
        <v>-20</v>
      </c>
      <c r="E1420">
        <v>-15</v>
      </c>
      <c r="F1420">
        <v>307.04772949218801</v>
      </c>
      <c r="G1420">
        <v>307.75997924804699</v>
      </c>
      <c r="H1420">
        <v>307.82000732421898</v>
      </c>
      <c r="I1420">
        <v>307.95999145507801</v>
      </c>
      <c r="J1420">
        <v>2.0226037129759799E-2</v>
      </c>
      <c r="K1420">
        <v>-0.30609166622161899</v>
      </c>
      <c r="L1420">
        <v>-2.1998908370733299E-2</v>
      </c>
      <c r="M1420">
        <v>0.166421428322792</v>
      </c>
      <c r="N1420">
        <v>0</v>
      </c>
      <c r="O1420">
        <v>0</v>
      </c>
      <c r="P1420">
        <v>1</v>
      </c>
      <c r="Q1420">
        <v>0</v>
      </c>
      <c r="R1420" s="24" t="str">
        <f t="shared" si="220"/>
        <v>0</v>
      </c>
      <c r="S1420" s="24" t="str">
        <f t="shared" si="221"/>
        <v>0</v>
      </c>
      <c r="T1420" s="24" t="str">
        <f t="shared" si="222"/>
        <v>1</v>
      </c>
      <c r="U1420" s="24" t="str">
        <f t="shared" si="223"/>
        <v>0</v>
      </c>
      <c r="V1420" s="24">
        <f t="shared" si="224"/>
        <v>1</v>
      </c>
      <c r="W1420" t="str">
        <f t="shared" si="225"/>
        <v>1</v>
      </c>
      <c r="X1420">
        <f t="shared" si="226"/>
        <v>0.7122497558589771</v>
      </c>
      <c r="Y1420">
        <f t="shared" si="227"/>
        <v>0.13998413085903394</v>
      </c>
      <c r="Z1420" t="str">
        <f t="shared" si="228"/>
        <v>1</v>
      </c>
      <c r="AA1420" t="str">
        <f t="shared" si="229"/>
        <v>1</v>
      </c>
    </row>
    <row r="1421" spans="1:27">
      <c r="A1421">
        <v>3</v>
      </c>
      <c r="B1421">
        <v>0.80000001192092896</v>
      </c>
      <c r="C1421">
        <v>2.9000000953674299</v>
      </c>
      <c r="D1421">
        <v>-20</v>
      </c>
      <c r="E1421">
        <v>-15</v>
      </c>
      <c r="F1421">
        <v>309.32687377929699</v>
      </c>
      <c r="G1421">
        <v>309.89999389648398</v>
      </c>
      <c r="H1421">
        <v>310</v>
      </c>
      <c r="I1421">
        <v>310.10000610351602</v>
      </c>
      <c r="J1421">
        <v>3.70043446309865E-3</v>
      </c>
      <c r="K1421">
        <v>-1.5790354460477801E-2</v>
      </c>
      <c r="L1421">
        <v>-0.28864127397537198</v>
      </c>
      <c r="M1421">
        <v>-8.0862209200859098E-2</v>
      </c>
      <c r="N1421">
        <v>0</v>
      </c>
      <c r="O1421">
        <v>0</v>
      </c>
      <c r="P1421">
        <v>1</v>
      </c>
      <c r="Q1421">
        <v>0</v>
      </c>
      <c r="R1421" s="24" t="str">
        <f t="shared" si="220"/>
        <v>0</v>
      </c>
      <c r="S1421" s="24" t="str">
        <f t="shared" si="221"/>
        <v>0</v>
      </c>
      <c r="T1421" s="24" t="str">
        <f t="shared" si="222"/>
        <v>1</v>
      </c>
      <c r="U1421" s="24" t="str">
        <f t="shared" si="223"/>
        <v>0</v>
      </c>
      <c r="V1421" s="24">
        <f t="shared" si="224"/>
        <v>1</v>
      </c>
      <c r="W1421" t="str">
        <f t="shared" si="225"/>
        <v>1</v>
      </c>
      <c r="X1421">
        <f t="shared" si="226"/>
        <v>0.57312011718698841</v>
      </c>
      <c r="Y1421">
        <f t="shared" si="227"/>
        <v>0.1000061035160229</v>
      </c>
      <c r="Z1421" t="str">
        <f t="shared" si="228"/>
        <v>1</v>
      </c>
      <c r="AA1421" t="str">
        <f t="shared" si="229"/>
        <v>1</v>
      </c>
    </row>
    <row r="1422" spans="1:27">
      <c r="A1422">
        <v>1</v>
      </c>
      <c r="B1422">
        <v>0.60000002384185802</v>
      </c>
      <c r="C1422">
        <v>2.2999999523162802</v>
      </c>
      <c r="D1422">
        <v>-20</v>
      </c>
      <c r="E1422">
        <v>-15</v>
      </c>
      <c r="F1422">
        <v>311.49310302734398</v>
      </c>
      <c r="G1422">
        <v>312.29998779296898</v>
      </c>
      <c r="H1422">
        <v>312.38000488281301</v>
      </c>
      <c r="I1422">
        <v>312.5</v>
      </c>
      <c r="J1422">
        <v>3.1214278191328E-2</v>
      </c>
      <c r="K1422">
        <v>-0.21455632150173201</v>
      </c>
      <c r="L1422">
        <v>0.14737929403781899</v>
      </c>
      <c r="M1422">
        <v>0.101413130760193</v>
      </c>
      <c r="N1422">
        <v>1</v>
      </c>
      <c r="O1422">
        <v>0</v>
      </c>
      <c r="P1422">
        <v>0</v>
      </c>
      <c r="Q1422">
        <v>0</v>
      </c>
      <c r="R1422" s="24" t="str">
        <f t="shared" si="220"/>
        <v>1</v>
      </c>
      <c r="S1422" s="24" t="str">
        <f t="shared" si="221"/>
        <v>0</v>
      </c>
      <c r="T1422" s="24" t="str">
        <f t="shared" si="222"/>
        <v>0</v>
      </c>
      <c r="U1422" s="24" t="str">
        <f t="shared" si="223"/>
        <v>0</v>
      </c>
      <c r="V1422" s="24">
        <f t="shared" si="224"/>
        <v>1</v>
      </c>
      <c r="W1422" t="str">
        <f t="shared" si="225"/>
        <v>1</v>
      </c>
      <c r="X1422">
        <f t="shared" si="226"/>
        <v>0.806884765625</v>
      </c>
      <c r="Y1422">
        <f t="shared" si="227"/>
        <v>0.11999511718698841</v>
      </c>
      <c r="Z1422" t="str">
        <f t="shared" si="228"/>
        <v>1</v>
      </c>
      <c r="AA1422" t="str">
        <f t="shared" si="229"/>
        <v>1</v>
      </c>
    </row>
    <row r="1423" spans="1:27">
      <c r="A1423">
        <v>4</v>
      </c>
      <c r="B1423">
        <v>1.6000000238418599</v>
      </c>
      <c r="C1423">
        <v>2</v>
      </c>
      <c r="D1423">
        <v>-20</v>
      </c>
      <c r="E1423">
        <v>-15</v>
      </c>
      <c r="F1423">
        <v>313.884033203125</v>
      </c>
      <c r="G1423">
        <v>314.53997802734398</v>
      </c>
      <c r="H1423">
        <v>314.63998413085898</v>
      </c>
      <c r="I1423">
        <v>314.75997924804699</v>
      </c>
      <c r="J1423">
        <v>3.3822383731603602E-2</v>
      </c>
      <c r="K1423">
        <v>-0.14353500306606301</v>
      </c>
      <c r="L1423">
        <v>4.3877869844436597E-2</v>
      </c>
      <c r="M1423">
        <v>-0.20558111369609799</v>
      </c>
      <c r="N1423">
        <v>0</v>
      </c>
      <c r="O1423">
        <v>0</v>
      </c>
      <c r="P1423">
        <v>0</v>
      </c>
      <c r="Q1423">
        <v>1</v>
      </c>
      <c r="R1423" s="24" t="str">
        <f t="shared" si="220"/>
        <v>0</v>
      </c>
      <c r="S1423" s="24" t="str">
        <f t="shared" si="221"/>
        <v>0</v>
      </c>
      <c r="T1423" s="24" t="str">
        <f t="shared" si="222"/>
        <v>0</v>
      </c>
      <c r="U1423" s="24" t="str">
        <f t="shared" si="223"/>
        <v>1</v>
      </c>
      <c r="V1423" s="24">
        <f t="shared" si="224"/>
        <v>1</v>
      </c>
      <c r="W1423" t="str">
        <f t="shared" si="225"/>
        <v>1</v>
      </c>
      <c r="X1423">
        <f t="shared" si="226"/>
        <v>0.65594482421897737</v>
      </c>
      <c r="Y1423">
        <f t="shared" si="227"/>
        <v>0.11999511718801159</v>
      </c>
      <c r="Z1423" t="str">
        <f t="shared" si="228"/>
        <v>1</v>
      </c>
      <c r="AA1423" t="str">
        <f t="shared" si="229"/>
        <v>1</v>
      </c>
    </row>
    <row r="1424" spans="1:27">
      <c r="A1424">
        <v>3</v>
      </c>
      <c r="B1424">
        <v>0.80000001192092896</v>
      </c>
      <c r="C1424">
        <v>2.5999999046325701</v>
      </c>
      <c r="D1424">
        <v>-20</v>
      </c>
      <c r="E1424">
        <v>-15</v>
      </c>
      <c r="F1424">
        <v>316.12911987304699</v>
      </c>
      <c r="G1424">
        <v>316.77999877929699</v>
      </c>
      <c r="H1424">
        <v>316.83999633789102</v>
      </c>
      <c r="I1424">
        <v>316.95999145507801</v>
      </c>
      <c r="J1424">
        <v>8.9200280606746701E-2</v>
      </c>
      <c r="K1424">
        <v>-2.0125661045312899E-2</v>
      </c>
      <c r="L1424">
        <v>-1.4363882131874599E-2</v>
      </c>
      <c r="M1424">
        <v>5.18365949392319E-2</v>
      </c>
      <c r="N1424">
        <v>0</v>
      </c>
      <c r="O1424">
        <v>0</v>
      </c>
      <c r="P1424">
        <v>1</v>
      </c>
      <c r="Q1424">
        <v>0</v>
      </c>
      <c r="R1424" s="24" t="str">
        <f t="shared" si="220"/>
        <v>0</v>
      </c>
      <c r="S1424" s="24" t="str">
        <f t="shared" si="221"/>
        <v>0</v>
      </c>
      <c r="T1424" s="24" t="str">
        <f t="shared" si="222"/>
        <v>1</v>
      </c>
      <c r="U1424" s="24" t="str">
        <f t="shared" si="223"/>
        <v>0</v>
      </c>
      <c r="V1424" s="24">
        <f t="shared" si="224"/>
        <v>1</v>
      </c>
      <c r="W1424" t="str">
        <f t="shared" si="225"/>
        <v>1</v>
      </c>
      <c r="X1424">
        <f t="shared" si="226"/>
        <v>0.65087890625</v>
      </c>
      <c r="Y1424">
        <f t="shared" si="227"/>
        <v>0.11999511718698841</v>
      </c>
      <c r="Z1424" t="str">
        <f t="shared" si="228"/>
        <v>1</v>
      </c>
      <c r="AA1424" t="str">
        <f t="shared" si="229"/>
        <v>1</v>
      </c>
    </row>
    <row r="1425" spans="1:27">
      <c r="A1425">
        <v>2</v>
      </c>
      <c r="B1425">
        <v>0.80000001192092896</v>
      </c>
      <c r="C1425">
        <v>2.2999999523162802</v>
      </c>
      <c r="D1425">
        <v>-20</v>
      </c>
      <c r="E1425">
        <v>-15</v>
      </c>
      <c r="F1425">
        <v>318.30715942382801</v>
      </c>
      <c r="G1425">
        <v>319.03997802734398</v>
      </c>
      <c r="H1425">
        <v>319.13998413085898</v>
      </c>
      <c r="I1425">
        <v>319.25997924804699</v>
      </c>
      <c r="J1425">
        <v>-9.4752691686153398E-2</v>
      </c>
      <c r="K1425">
        <v>4.2642742395401001E-2</v>
      </c>
      <c r="L1425">
        <v>-0.49052095413208002</v>
      </c>
      <c r="M1425">
        <v>-0.42133551836013799</v>
      </c>
      <c r="N1425">
        <v>0</v>
      </c>
      <c r="O1425">
        <v>1</v>
      </c>
      <c r="P1425">
        <v>0</v>
      </c>
      <c r="Q1425">
        <v>0</v>
      </c>
      <c r="R1425" s="24" t="str">
        <f t="shared" si="220"/>
        <v>0</v>
      </c>
      <c r="S1425" s="24" t="str">
        <f t="shared" si="221"/>
        <v>1</v>
      </c>
      <c r="T1425" s="24" t="str">
        <f t="shared" si="222"/>
        <v>0</v>
      </c>
      <c r="U1425" s="24" t="str">
        <f t="shared" si="223"/>
        <v>0</v>
      </c>
      <c r="V1425" s="24">
        <f t="shared" si="224"/>
        <v>1</v>
      </c>
      <c r="W1425" t="str">
        <f t="shared" si="225"/>
        <v>1</v>
      </c>
      <c r="X1425">
        <f t="shared" si="226"/>
        <v>0.73281860351596606</v>
      </c>
      <c r="Y1425">
        <f t="shared" si="227"/>
        <v>0.11999511718801159</v>
      </c>
      <c r="Z1425" t="str">
        <f t="shared" si="228"/>
        <v>1</v>
      </c>
      <c r="AA1425" t="str">
        <f t="shared" si="229"/>
        <v>1</v>
      </c>
    </row>
    <row r="1426" spans="1:27">
      <c r="A1426">
        <v>2</v>
      </c>
      <c r="B1426">
        <v>1</v>
      </c>
      <c r="C1426">
        <v>2.5999999046325701</v>
      </c>
      <c r="D1426">
        <v>-20</v>
      </c>
      <c r="E1426">
        <v>-15</v>
      </c>
      <c r="F1426">
        <v>320.63134765625</v>
      </c>
      <c r="G1426">
        <v>321.25997924804699</v>
      </c>
      <c r="H1426">
        <v>321.35998535156301</v>
      </c>
      <c r="I1426">
        <v>321.44000244140602</v>
      </c>
      <c r="J1426">
        <v>8.7882585823535905E-2</v>
      </c>
      <c r="K1426">
        <v>-9.34890806674957E-2</v>
      </c>
      <c r="L1426">
        <v>-0.103089369833469</v>
      </c>
      <c r="M1426">
        <v>-0.101673379540443</v>
      </c>
      <c r="N1426">
        <v>0</v>
      </c>
      <c r="O1426">
        <v>1</v>
      </c>
      <c r="P1426">
        <v>0</v>
      </c>
      <c r="Q1426">
        <v>0</v>
      </c>
      <c r="R1426" s="24" t="str">
        <f t="shared" si="220"/>
        <v>0</v>
      </c>
      <c r="S1426" s="24" t="str">
        <f t="shared" si="221"/>
        <v>1</v>
      </c>
      <c r="T1426" s="24" t="str">
        <f t="shared" si="222"/>
        <v>0</v>
      </c>
      <c r="U1426" s="24" t="str">
        <f t="shared" si="223"/>
        <v>0</v>
      </c>
      <c r="V1426" s="24">
        <f t="shared" si="224"/>
        <v>1</v>
      </c>
      <c r="W1426" t="str">
        <f t="shared" si="225"/>
        <v>1</v>
      </c>
      <c r="X1426">
        <f t="shared" si="226"/>
        <v>0.62863159179698869</v>
      </c>
      <c r="Y1426">
        <f t="shared" si="227"/>
        <v>8.0017089843011036E-2</v>
      </c>
      <c r="Z1426" t="str">
        <f t="shared" si="228"/>
        <v>1</v>
      </c>
      <c r="AA1426" t="str">
        <f t="shared" si="229"/>
        <v>1</v>
      </c>
    </row>
    <row r="1427" spans="1:27">
      <c r="A1427">
        <v>3</v>
      </c>
      <c r="B1427">
        <v>1.79999995231628</v>
      </c>
      <c r="C1427">
        <v>2.9000000953674299</v>
      </c>
      <c r="D1427">
        <v>-20</v>
      </c>
      <c r="E1427">
        <v>-15</v>
      </c>
      <c r="F1427">
        <v>322.80880737304699</v>
      </c>
      <c r="G1427">
        <v>323.44000244140602</v>
      </c>
      <c r="H1427">
        <v>323.51998901367199</v>
      </c>
      <c r="I1427">
        <v>323.57998657226602</v>
      </c>
      <c r="J1427">
        <v>2.4082755669951401E-2</v>
      </c>
      <c r="K1427">
        <v>-0.30317938327789301</v>
      </c>
      <c r="L1427">
        <v>-0.139665842056274</v>
      </c>
      <c r="M1427">
        <v>0.149975270032883</v>
      </c>
      <c r="N1427">
        <v>0</v>
      </c>
      <c r="O1427">
        <v>0</v>
      </c>
      <c r="P1427">
        <v>1</v>
      </c>
      <c r="Q1427">
        <v>0</v>
      </c>
      <c r="R1427" s="24" t="str">
        <f t="shared" si="220"/>
        <v>0</v>
      </c>
      <c r="S1427" s="24" t="str">
        <f t="shared" si="221"/>
        <v>0</v>
      </c>
      <c r="T1427" s="24" t="str">
        <f t="shared" si="222"/>
        <v>1</v>
      </c>
      <c r="U1427" s="24" t="str">
        <f t="shared" si="223"/>
        <v>0</v>
      </c>
      <c r="V1427" s="24">
        <f t="shared" si="224"/>
        <v>1</v>
      </c>
      <c r="W1427" t="str">
        <f t="shared" si="225"/>
        <v>1</v>
      </c>
      <c r="X1427">
        <f t="shared" si="226"/>
        <v>0.63119506835903394</v>
      </c>
      <c r="Y1427">
        <f t="shared" si="227"/>
        <v>5.9997558594034217E-2</v>
      </c>
      <c r="Z1427" t="str">
        <f t="shared" si="228"/>
        <v>1</v>
      </c>
      <c r="AA1427" t="str">
        <f t="shared" si="229"/>
        <v>1</v>
      </c>
    </row>
    <row r="1428" spans="1:27">
      <c r="A1428">
        <v>1</v>
      </c>
      <c r="B1428">
        <v>1</v>
      </c>
      <c r="C1428">
        <v>2.2999999523162802</v>
      </c>
      <c r="D1428">
        <v>-20</v>
      </c>
      <c r="E1428">
        <v>-15</v>
      </c>
      <c r="F1428">
        <v>325.01034545898398</v>
      </c>
      <c r="G1428">
        <v>325.57998657226602</v>
      </c>
      <c r="H1428">
        <v>325.63998413085898</v>
      </c>
      <c r="I1428">
        <v>325.57998657226602</v>
      </c>
      <c r="J1428">
        <v>-0.161426916718483</v>
      </c>
      <c r="K1428">
        <v>-0.22607024013996099</v>
      </c>
      <c r="L1428">
        <v>-0.161426886916161</v>
      </c>
      <c r="M1428">
        <v>0.532975733280182</v>
      </c>
      <c r="N1428">
        <v>1</v>
      </c>
      <c r="O1428">
        <v>0</v>
      </c>
      <c r="P1428">
        <v>0</v>
      </c>
      <c r="Q1428">
        <v>1</v>
      </c>
      <c r="R1428" s="24" t="str">
        <f t="shared" si="220"/>
        <v>1</v>
      </c>
      <c r="S1428" s="24" t="str">
        <f t="shared" si="221"/>
        <v>0</v>
      </c>
      <c r="T1428" s="24" t="str">
        <f t="shared" si="222"/>
        <v>0</v>
      </c>
      <c r="U1428" s="24" t="str">
        <f t="shared" si="223"/>
        <v>0</v>
      </c>
      <c r="V1428" s="24">
        <f t="shared" si="224"/>
        <v>0</v>
      </c>
      <c r="W1428" t="str">
        <f t="shared" si="225"/>
        <v>0</v>
      </c>
      <c r="X1428">
        <f t="shared" si="226"/>
        <v>0.56964111328204581</v>
      </c>
      <c r="Y1428">
        <f t="shared" si="227"/>
        <v>-5.9997558592954192E-2</v>
      </c>
      <c r="Z1428" t="str">
        <f t="shared" si="228"/>
        <v>0</v>
      </c>
      <c r="AA1428" t="str">
        <f t="shared" si="229"/>
        <v>0</v>
      </c>
    </row>
    <row r="1429" spans="1:27">
      <c r="A1429">
        <v>1</v>
      </c>
      <c r="B1429">
        <v>1.3999999761581401</v>
      </c>
      <c r="C1429">
        <v>2.5999999046325701</v>
      </c>
      <c r="D1429">
        <v>-20</v>
      </c>
      <c r="E1429">
        <v>-15</v>
      </c>
      <c r="F1429">
        <v>327.209716796875</v>
      </c>
      <c r="G1429">
        <v>327.91998291015602</v>
      </c>
      <c r="H1429">
        <v>327.97998046875</v>
      </c>
      <c r="I1429">
        <v>328.10000610351602</v>
      </c>
      <c r="J1429">
        <v>6.8937942385673495E-2</v>
      </c>
      <c r="K1429">
        <v>-3.7433020770549802E-2</v>
      </c>
      <c r="L1429">
        <v>-6.7590475082397503E-2</v>
      </c>
      <c r="M1429">
        <v>7.3868170380592305E-2</v>
      </c>
      <c r="N1429">
        <v>1</v>
      </c>
      <c r="O1429">
        <v>0</v>
      </c>
      <c r="P1429">
        <v>0</v>
      </c>
      <c r="Q1429">
        <v>0</v>
      </c>
      <c r="R1429" s="24" t="str">
        <f t="shared" si="220"/>
        <v>1</v>
      </c>
      <c r="S1429" s="24" t="str">
        <f t="shared" si="221"/>
        <v>0</v>
      </c>
      <c r="T1429" s="24" t="str">
        <f t="shared" si="222"/>
        <v>0</v>
      </c>
      <c r="U1429" s="24" t="str">
        <f t="shared" si="223"/>
        <v>0</v>
      </c>
      <c r="V1429" s="24">
        <f t="shared" si="224"/>
        <v>1</v>
      </c>
      <c r="W1429" t="str">
        <f t="shared" si="225"/>
        <v>1</v>
      </c>
      <c r="X1429">
        <f t="shared" si="226"/>
        <v>0.71026611328102263</v>
      </c>
      <c r="Y1429">
        <f t="shared" si="227"/>
        <v>0.1200256347660229</v>
      </c>
      <c r="Z1429" t="str">
        <f t="shared" si="228"/>
        <v>1</v>
      </c>
      <c r="AA1429" t="str">
        <f t="shared" si="229"/>
        <v>1</v>
      </c>
    </row>
    <row r="1430" spans="1:27">
      <c r="A1430">
        <v>3</v>
      </c>
      <c r="B1430">
        <v>0.60000002384185802</v>
      </c>
      <c r="C1430">
        <v>2.5999999046325701</v>
      </c>
      <c r="D1430">
        <v>-20</v>
      </c>
      <c r="E1430">
        <v>-15</v>
      </c>
      <c r="F1430">
        <v>329.48867797851602</v>
      </c>
      <c r="G1430">
        <v>330.17999267578102</v>
      </c>
      <c r="H1430">
        <v>330.29998779296898</v>
      </c>
      <c r="I1430">
        <v>330.39999389648398</v>
      </c>
      <c r="J1430">
        <v>0.24176213145256001</v>
      </c>
      <c r="K1430">
        <v>0.114655233919621</v>
      </c>
      <c r="L1430">
        <v>0.26104998588562001</v>
      </c>
      <c r="M1430">
        <v>-5.9388753026723903E-2</v>
      </c>
      <c r="N1430">
        <v>0</v>
      </c>
      <c r="O1430">
        <v>0</v>
      </c>
      <c r="P1430">
        <v>1</v>
      </c>
      <c r="Q1430">
        <v>0</v>
      </c>
      <c r="R1430" s="24" t="str">
        <f t="shared" si="220"/>
        <v>0</v>
      </c>
      <c r="S1430" s="24" t="str">
        <f t="shared" si="221"/>
        <v>0</v>
      </c>
      <c r="T1430" s="24" t="str">
        <f t="shared" si="222"/>
        <v>1</v>
      </c>
      <c r="U1430" s="24" t="str">
        <f t="shared" si="223"/>
        <v>0</v>
      </c>
      <c r="V1430" s="24">
        <f t="shared" si="224"/>
        <v>1</v>
      </c>
      <c r="W1430" t="str">
        <f t="shared" si="225"/>
        <v>1</v>
      </c>
      <c r="X1430">
        <f t="shared" si="226"/>
        <v>0.69131469726499972</v>
      </c>
      <c r="Y1430">
        <f t="shared" si="227"/>
        <v>0.10000610351499972</v>
      </c>
      <c r="Z1430" t="str">
        <f t="shared" si="228"/>
        <v>1</v>
      </c>
      <c r="AA1430" t="str">
        <f t="shared" si="229"/>
        <v>1</v>
      </c>
    </row>
    <row r="1431" spans="1:27">
      <c r="A1431">
        <v>3</v>
      </c>
      <c r="B1431">
        <v>1.20000004768372</v>
      </c>
      <c r="C1431">
        <v>2.2999999523162802</v>
      </c>
      <c r="D1431">
        <v>-20</v>
      </c>
      <c r="E1431">
        <v>-15</v>
      </c>
      <c r="F1431">
        <v>331.744873046875</v>
      </c>
      <c r="G1431">
        <v>332.39999389648398</v>
      </c>
      <c r="H1431">
        <v>332.5</v>
      </c>
      <c r="I1431">
        <v>332.57998657226602</v>
      </c>
      <c r="J1431">
        <v>4.4766385108232498E-3</v>
      </c>
      <c r="K1431">
        <v>-3.3714383840560899E-2</v>
      </c>
      <c r="L1431">
        <v>4.6662606298923499E-2</v>
      </c>
      <c r="M1431">
        <v>0.148463234305382</v>
      </c>
      <c r="N1431">
        <v>0</v>
      </c>
      <c r="O1431">
        <v>0</v>
      </c>
      <c r="P1431">
        <v>1</v>
      </c>
      <c r="Q1431">
        <v>0</v>
      </c>
      <c r="R1431" s="24" t="str">
        <f t="shared" si="220"/>
        <v>0</v>
      </c>
      <c r="S1431" s="24" t="str">
        <f t="shared" si="221"/>
        <v>0</v>
      </c>
      <c r="T1431" s="24" t="str">
        <f t="shared" si="222"/>
        <v>1</v>
      </c>
      <c r="U1431" s="24" t="str">
        <f t="shared" si="223"/>
        <v>0</v>
      </c>
      <c r="V1431" s="24">
        <f t="shared" si="224"/>
        <v>1</v>
      </c>
      <c r="W1431" t="str">
        <f t="shared" si="225"/>
        <v>1</v>
      </c>
      <c r="X1431">
        <f t="shared" si="226"/>
        <v>0.6551208496089771</v>
      </c>
      <c r="Y1431">
        <f t="shared" si="227"/>
        <v>7.9986572266022904E-2</v>
      </c>
      <c r="Z1431" t="str">
        <f t="shared" si="228"/>
        <v>1</v>
      </c>
      <c r="AA1431" t="str">
        <f t="shared" si="229"/>
        <v>1</v>
      </c>
    </row>
    <row r="1432" spans="1:27">
      <c r="A1432">
        <v>4</v>
      </c>
      <c r="B1432">
        <v>1.20000004768372</v>
      </c>
      <c r="C1432">
        <v>2.9000000953674299</v>
      </c>
      <c r="D1432">
        <v>-20</v>
      </c>
      <c r="E1432">
        <v>-15</v>
      </c>
      <c r="F1432">
        <v>333.96798706054699</v>
      </c>
      <c r="G1432">
        <v>334.60000610351602</v>
      </c>
      <c r="H1432">
        <v>334.63998413085898</v>
      </c>
      <c r="I1432">
        <v>334.75997924804699</v>
      </c>
      <c r="J1432">
        <v>2.5101596489548701E-2</v>
      </c>
      <c r="K1432">
        <v>-7.1663998067378998E-2</v>
      </c>
      <c r="L1432">
        <v>5.0784617662429803E-2</v>
      </c>
      <c r="M1432">
        <v>4.8644233494996997E-2</v>
      </c>
      <c r="N1432">
        <v>0</v>
      </c>
      <c r="O1432">
        <v>0</v>
      </c>
      <c r="P1432">
        <v>0</v>
      </c>
      <c r="Q1432">
        <v>1</v>
      </c>
      <c r="R1432" s="24" t="str">
        <f t="shared" si="220"/>
        <v>0</v>
      </c>
      <c r="S1432" s="24" t="str">
        <f t="shared" si="221"/>
        <v>0</v>
      </c>
      <c r="T1432" s="24" t="str">
        <f t="shared" si="222"/>
        <v>0</v>
      </c>
      <c r="U1432" s="24" t="str">
        <f t="shared" si="223"/>
        <v>1</v>
      </c>
      <c r="V1432" s="24">
        <f t="shared" si="224"/>
        <v>1</v>
      </c>
      <c r="W1432" t="str">
        <f t="shared" si="225"/>
        <v>1</v>
      </c>
      <c r="X1432">
        <f t="shared" si="226"/>
        <v>0.63201904296903422</v>
      </c>
      <c r="Y1432">
        <f t="shared" si="227"/>
        <v>0.11999511718801159</v>
      </c>
      <c r="Z1432" t="str">
        <f t="shared" si="228"/>
        <v>1</v>
      </c>
      <c r="AA1432" t="str">
        <f t="shared" si="229"/>
        <v>1</v>
      </c>
    </row>
    <row r="1433" spans="1:27">
      <c r="A1433">
        <v>1</v>
      </c>
      <c r="B1433">
        <v>0.60000002384185802</v>
      </c>
      <c r="C1433">
        <v>2.9000000953674299</v>
      </c>
      <c r="D1433">
        <v>-20</v>
      </c>
      <c r="E1433">
        <v>-15</v>
      </c>
      <c r="F1433">
        <v>336.12356567382801</v>
      </c>
      <c r="G1433">
        <v>337.63998413085898</v>
      </c>
      <c r="H1433">
        <v>337.69998168945301</v>
      </c>
      <c r="I1433">
        <v>337</v>
      </c>
      <c r="J1433">
        <v>0.24030813574790999</v>
      </c>
      <c r="K1433">
        <v>-0.30846092104911799</v>
      </c>
      <c r="L1433">
        <v>9.8218731582164806E-2</v>
      </c>
      <c r="M1433">
        <v>0.18179284036159499</v>
      </c>
      <c r="N1433">
        <v>1</v>
      </c>
      <c r="O1433">
        <v>0</v>
      </c>
      <c r="P1433">
        <v>0</v>
      </c>
      <c r="Q1433">
        <v>0</v>
      </c>
      <c r="R1433" s="24" t="str">
        <f t="shared" si="220"/>
        <v>1</v>
      </c>
      <c r="S1433" s="24" t="str">
        <f t="shared" si="221"/>
        <v>0</v>
      </c>
      <c r="T1433" s="24" t="str">
        <f t="shared" si="222"/>
        <v>0</v>
      </c>
      <c r="U1433" s="24" t="str">
        <f t="shared" si="223"/>
        <v>0</v>
      </c>
      <c r="V1433" s="24">
        <f t="shared" si="224"/>
        <v>1</v>
      </c>
      <c r="W1433" t="str">
        <f t="shared" si="225"/>
        <v>1</v>
      </c>
      <c r="X1433">
        <f t="shared" si="226"/>
        <v>1.5164184570309658</v>
      </c>
      <c r="Y1433">
        <f t="shared" si="227"/>
        <v>-0.69998168945301131</v>
      </c>
      <c r="Z1433" t="str">
        <f t="shared" si="228"/>
        <v>0</v>
      </c>
      <c r="AA1433" t="str">
        <f t="shared" si="229"/>
        <v>0</v>
      </c>
    </row>
    <row r="1434" spans="1:27">
      <c r="A1434">
        <v>3</v>
      </c>
      <c r="B1434">
        <v>1.6000000238418599</v>
      </c>
      <c r="C1434">
        <v>2.2999999523162802</v>
      </c>
      <c r="D1434">
        <v>-20</v>
      </c>
      <c r="E1434">
        <v>-15</v>
      </c>
      <c r="F1434">
        <v>339.3408203125</v>
      </c>
      <c r="G1434">
        <v>340.10000610351602</v>
      </c>
      <c r="H1434">
        <v>340.17999267578102</v>
      </c>
      <c r="I1434">
        <v>340.27999877929699</v>
      </c>
      <c r="J1434">
        <v>5.8218810707330697E-2</v>
      </c>
      <c r="K1434">
        <v>-5.5457018315792101E-3</v>
      </c>
      <c r="L1434">
        <v>0.39618948101997398</v>
      </c>
      <c r="M1434">
        <v>6.3959769904613495E-2</v>
      </c>
      <c r="N1434">
        <v>0</v>
      </c>
      <c r="O1434">
        <v>0</v>
      </c>
      <c r="P1434">
        <v>1</v>
      </c>
      <c r="Q1434">
        <v>0</v>
      </c>
      <c r="R1434" s="24" t="str">
        <f t="shared" si="220"/>
        <v>0</v>
      </c>
      <c r="S1434" s="24" t="str">
        <f t="shared" si="221"/>
        <v>0</v>
      </c>
      <c r="T1434" s="24" t="str">
        <f t="shared" si="222"/>
        <v>1</v>
      </c>
      <c r="U1434" s="24" t="str">
        <f t="shared" si="223"/>
        <v>0</v>
      </c>
      <c r="V1434" s="24">
        <f t="shared" si="224"/>
        <v>1</v>
      </c>
      <c r="W1434" t="str">
        <f t="shared" si="225"/>
        <v>1</v>
      </c>
      <c r="X1434">
        <f t="shared" si="226"/>
        <v>0.7591857910160229</v>
      </c>
      <c r="Y1434">
        <f t="shared" si="227"/>
        <v>0.10000610351596606</v>
      </c>
      <c r="Z1434" t="str">
        <f t="shared" si="228"/>
        <v>1</v>
      </c>
      <c r="AA1434" t="str">
        <f t="shared" si="229"/>
        <v>1</v>
      </c>
    </row>
    <row r="1435" spans="1:27">
      <c r="A1435">
        <v>3</v>
      </c>
      <c r="B1435">
        <v>1.3999999761581401</v>
      </c>
      <c r="C1435">
        <v>2</v>
      </c>
      <c r="D1435">
        <v>-20</v>
      </c>
      <c r="E1435">
        <v>-15</v>
      </c>
      <c r="F1435">
        <v>341.66397094726602</v>
      </c>
      <c r="G1435">
        <v>342.33999633789102</v>
      </c>
      <c r="H1435">
        <v>342.41998291015602</v>
      </c>
      <c r="I1435">
        <v>342.55999755859398</v>
      </c>
      <c r="J1435">
        <v>3.4903034567832898E-2</v>
      </c>
      <c r="K1435">
        <v>-0.31072080135345498</v>
      </c>
      <c r="L1435">
        <v>1.7600301653146699E-2</v>
      </c>
      <c r="M1435">
        <v>4.94061969220638E-2</v>
      </c>
      <c r="N1435">
        <v>0</v>
      </c>
      <c r="O1435">
        <v>0</v>
      </c>
      <c r="P1435">
        <v>1</v>
      </c>
      <c r="Q1435">
        <v>0</v>
      </c>
      <c r="R1435" s="24" t="str">
        <f t="shared" si="220"/>
        <v>0</v>
      </c>
      <c r="S1435" s="24" t="str">
        <f t="shared" si="221"/>
        <v>0</v>
      </c>
      <c r="T1435" s="24" t="str">
        <f t="shared" si="222"/>
        <v>1</v>
      </c>
      <c r="U1435" s="24" t="str">
        <f t="shared" si="223"/>
        <v>0</v>
      </c>
      <c r="V1435" s="24">
        <f t="shared" si="224"/>
        <v>1</v>
      </c>
      <c r="W1435" t="str">
        <f t="shared" si="225"/>
        <v>1</v>
      </c>
      <c r="X1435">
        <f t="shared" si="226"/>
        <v>0.676025390625</v>
      </c>
      <c r="Y1435">
        <f t="shared" si="227"/>
        <v>0.14001464843795475</v>
      </c>
      <c r="Z1435" t="str">
        <f t="shared" si="228"/>
        <v>1</v>
      </c>
      <c r="AA1435" t="str">
        <f t="shared" si="229"/>
        <v>1</v>
      </c>
    </row>
    <row r="1436" spans="1:27">
      <c r="A1436">
        <v>1</v>
      </c>
      <c r="B1436">
        <v>1.3999999761581401</v>
      </c>
      <c r="C1436">
        <v>2</v>
      </c>
      <c r="D1436">
        <v>-20</v>
      </c>
      <c r="E1436">
        <v>-15</v>
      </c>
      <c r="F1436">
        <v>343.89682006835898</v>
      </c>
      <c r="G1436">
        <v>344.53997802734398</v>
      </c>
      <c r="H1436">
        <v>344.57998657226602</v>
      </c>
      <c r="I1436">
        <v>344.739990234375</v>
      </c>
      <c r="J1436">
        <v>5.2119266241788899E-2</v>
      </c>
      <c r="K1436">
        <v>2.3493083193898201E-2</v>
      </c>
      <c r="L1436">
        <v>0.10343538224697101</v>
      </c>
      <c r="M1436">
        <v>-0.32485562562942499</v>
      </c>
      <c r="N1436">
        <v>1</v>
      </c>
      <c r="O1436">
        <v>0</v>
      </c>
      <c r="P1436">
        <v>0</v>
      </c>
      <c r="Q1436">
        <v>0</v>
      </c>
      <c r="R1436" s="24" t="str">
        <f t="shared" si="220"/>
        <v>1</v>
      </c>
      <c r="S1436" s="24" t="str">
        <f t="shared" si="221"/>
        <v>0</v>
      </c>
      <c r="T1436" s="24" t="str">
        <f t="shared" si="222"/>
        <v>0</v>
      </c>
      <c r="U1436" s="24" t="str">
        <f t="shared" si="223"/>
        <v>0</v>
      </c>
      <c r="V1436" s="24">
        <f t="shared" si="224"/>
        <v>1</v>
      </c>
      <c r="W1436" t="str">
        <f t="shared" si="225"/>
        <v>1</v>
      </c>
      <c r="X1436">
        <f t="shared" si="226"/>
        <v>0.64315795898500028</v>
      </c>
      <c r="Y1436">
        <f t="shared" si="227"/>
        <v>0.1600036621089771</v>
      </c>
      <c r="Z1436" t="str">
        <f t="shared" si="228"/>
        <v>1</v>
      </c>
      <c r="AA1436" t="str">
        <f t="shared" si="229"/>
        <v>1</v>
      </c>
    </row>
    <row r="1437" spans="1:27">
      <c r="A1437">
        <v>1</v>
      </c>
      <c r="B1437">
        <v>1.20000004768372</v>
      </c>
      <c r="C1437">
        <v>2</v>
      </c>
      <c r="D1437">
        <v>-20</v>
      </c>
      <c r="E1437">
        <v>-15</v>
      </c>
      <c r="F1437">
        <v>346.22171020507801</v>
      </c>
      <c r="G1437">
        <v>346.85998535156301</v>
      </c>
      <c r="H1437">
        <v>346.94000244140602</v>
      </c>
      <c r="I1437">
        <v>347.10000610351602</v>
      </c>
      <c r="J1437">
        <v>0.32942402362823497</v>
      </c>
      <c r="K1437">
        <v>-0.13751517236232799</v>
      </c>
      <c r="L1437">
        <v>0.458011984825134</v>
      </c>
      <c r="M1437">
        <v>-3.3925849944353097E-2</v>
      </c>
      <c r="N1437">
        <v>1</v>
      </c>
      <c r="O1437">
        <v>0</v>
      </c>
      <c r="P1437">
        <v>0</v>
      </c>
      <c r="Q1437">
        <v>0</v>
      </c>
      <c r="R1437" s="24" t="str">
        <f t="shared" si="220"/>
        <v>1</v>
      </c>
      <c r="S1437" s="24" t="str">
        <f t="shared" si="221"/>
        <v>0</v>
      </c>
      <c r="T1437" s="24" t="str">
        <f t="shared" si="222"/>
        <v>0</v>
      </c>
      <c r="U1437" s="24" t="str">
        <f t="shared" si="223"/>
        <v>0</v>
      </c>
      <c r="V1437" s="24">
        <f t="shared" si="224"/>
        <v>1</v>
      </c>
      <c r="W1437" t="str">
        <f t="shared" si="225"/>
        <v>1</v>
      </c>
      <c r="X1437">
        <f t="shared" si="226"/>
        <v>0.63827514648500028</v>
      </c>
      <c r="Y1437">
        <f t="shared" si="227"/>
        <v>0.16000366211000028</v>
      </c>
      <c r="Z1437" t="str">
        <f t="shared" si="228"/>
        <v>1</v>
      </c>
      <c r="AA1437" t="str">
        <f t="shared" si="229"/>
        <v>1</v>
      </c>
    </row>
    <row r="1438" spans="1:27">
      <c r="A1438">
        <v>1</v>
      </c>
      <c r="B1438">
        <v>1.6000000238418599</v>
      </c>
      <c r="C1438">
        <v>2.5999999046325701</v>
      </c>
      <c r="D1438">
        <v>-20</v>
      </c>
      <c r="E1438">
        <v>-15</v>
      </c>
      <c r="F1438">
        <v>348.46688842773398</v>
      </c>
      <c r="G1438">
        <v>349.11999511718801</v>
      </c>
      <c r="H1438">
        <v>349.19998168945301</v>
      </c>
      <c r="I1438">
        <v>349.29998779296898</v>
      </c>
      <c r="J1438">
        <v>0.17822650074958801</v>
      </c>
      <c r="K1438">
        <v>-0.27990078926086398</v>
      </c>
      <c r="L1438">
        <v>0.29555246233940102</v>
      </c>
      <c r="M1438">
        <v>-0.22298198938369801</v>
      </c>
      <c r="N1438">
        <v>1</v>
      </c>
      <c r="O1438">
        <v>0</v>
      </c>
      <c r="P1438">
        <v>0</v>
      </c>
      <c r="Q1438">
        <v>0</v>
      </c>
      <c r="R1438" s="24" t="str">
        <f t="shared" si="220"/>
        <v>1</v>
      </c>
      <c r="S1438" s="24" t="str">
        <f t="shared" si="221"/>
        <v>0</v>
      </c>
      <c r="T1438" s="24" t="str">
        <f t="shared" si="222"/>
        <v>0</v>
      </c>
      <c r="U1438" s="24" t="str">
        <f t="shared" si="223"/>
        <v>0</v>
      </c>
      <c r="V1438" s="24">
        <f t="shared" si="224"/>
        <v>1</v>
      </c>
      <c r="W1438" t="str">
        <f t="shared" si="225"/>
        <v>1</v>
      </c>
      <c r="X1438">
        <f t="shared" si="226"/>
        <v>0.65310668945403449</v>
      </c>
      <c r="Y1438">
        <f t="shared" si="227"/>
        <v>0.10000610351596606</v>
      </c>
      <c r="Z1438" t="str">
        <f t="shared" si="228"/>
        <v>1</v>
      </c>
      <c r="AA1438" t="str">
        <f t="shared" si="229"/>
        <v>1</v>
      </c>
    </row>
    <row r="1439" spans="1:27">
      <c r="A1439">
        <v>1</v>
      </c>
      <c r="B1439">
        <v>0.80000001192092896</v>
      </c>
      <c r="C1439">
        <v>2</v>
      </c>
      <c r="D1439">
        <v>-20</v>
      </c>
      <c r="E1439">
        <v>-15</v>
      </c>
      <c r="F1439">
        <v>350.81326293945301</v>
      </c>
      <c r="G1439">
        <v>351.61999511718801</v>
      </c>
      <c r="H1439">
        <v>351.67999267578102</v>
      </c>
      <c r="I1439">
        <v>351.95999145507801</v>
      </c>
      <c r="J1439">
        <v>0.48480969667434698</v>
      </c>
      <c r="K1439">
        <v>1.26082291826606E-2</v>
      </c>
      <c r="L1439">
        <v>0.15846017003059401</v>
      </c>
      <c r="M1439">
        <v>4.0644321590662003E-2</v>
      </c>
      <c r="N1439">
        <v>1</v>
      </c>
      <c r="O1439">
        <v>0</v>
      </c>
      <c r="P1439">
        <v>0</v>
      </c>
      <c r="Q1439">
        <v>0</v>
      </c>
      <c r="R1439" s="24" t="str">
        <f t="shared" si="220"/>
        <v>1</v>
      </c>
      <c r="S1439" s="24" t="str">
        <f t="shared" si="221"/>
        <v>0</v>
      </c>
      <c r="T1439" s="24" t="str">
        <f t="shared" si="222"/>
        <v>0</v>
      </c>
      <c r="U1439" s="24" t="str">
        <f t="shared" si="223"/>
        <v>0</v>
      </c>
      <c r="V1439" s="24">
        <f t="shared" si="224"/>
        <v>1</v>
      </c>
      <c r="W1439" t="str">
        <f t="shared" si="225"/>
        <v>1</v>
      </c>
      <c r="X1439">
        <f t="shared" si="226"/>
        <v>0.80673217773500028</v>
      </c>
      <c r="Y1439">
        <f t="shared" si="227"/>
        <v>0.27999877929698869</v>
      </c>
      <c r="Z1439" t="str">
        <f t="shared" si="228"/>
        <v>1</v>
      </c>
      <c r="AA1439" t="str">
        <f t="shared" si="229"/>
        <v>1</v>
      </c>
    </row>
    <row r="1440" spans="1:27">
      <c r="A1440">
        <v>1</v>
      </c>
      <c r="B1440">
        <v>1.3999999761581401</v>
      </c>
      <c r="C1440">
        <v>2.2999999523162802</v>
      </c>
      <c r="D1440">
        <v>-20</v>
      </c>
      <c r="E1440">
        <v>-15</v>
      </c>
      <c r="F1440">
        <v>353.37048339843801</v>
      </c>
      <c r="G1440">
        <v>354.07998657226602</v>
      </c>
      <c r="H1440">
        <v>354.11999511718801</v>
      </c>
      <c r="I1440">
        <v>354.29998779296898</v>
      </c>
      <c r="J1440">
        <v>0.34660479426384</v>
      </c>
      <c r="K1440">
        <v>-0.184199839830399</v>
      </c>
      <c r="L1440">
        <v>0.37568017840385398</v>
      </c>
      <c r="M1440">
        <v>0.33799847960472101</v>
      </c>
      <c r="N1440">
        <v>1</v>
      </c>
      <c r="O1440">
        <v>0</v>
      </c>
      <c r="P1440">
        <v>0</v>
      </c>
      <c r="Q1440">
        <v>0</v>
      </c>
      <c r="R1440" s="24" t="str">
        <f t="shared" si="220"/>
        <v>1</v>
      </c>
      <c r="S1440" s="24" t="str">
        <f t="shared" si="221"/>
        <v>0</v>
      </c>
      <c r="T1440" s="24" t="str">
        <f t="shared" si="222"/>
        <v>0</v>
      </c>
      <c r="U1440" s="24" t="str">
        <f t="shared" si="223"/>
        <v>0</v>
      </c>
      <c r="V1440" s="24">
        <f t="shared" si="224"/>
        <v>1</v>
      </c>
      <c r="W1440" t="str">
        <f t="shared" si="225"/>
        <v>1</v>
      </c>
      <c r="X1440">
        <f t="shared" si="226"/>
        <v>0.70950317382801131</v>
      </c>
      <c r="Y1440">
        <f t="shared" si="227"/>
        <v>0.17999267578096578</v>
      </c>
      <c r="Z1440" t="str">
        <f t="shared" si="228"/>
        <v>1</v>
      </c>
      <c r="AA1440" t="str">
        <f t="shared" si="229"/>
        <v>1</v>
      </c>
    </row>
    <row r="1441" spans="1:27">
      <c r="A1441">
        <v>1</v>
      </c>
      <c r="B1441">
        <v>0.80000001192092896</v>
      </c>
      <c r="C1441">
        <v>2.5999999046325701</v>
      </c>
      <c r="D1441">
        <v>-20</v>
      </c>
      <c r="E1441">
        <v>-15</v>
      </c>
      <c r="F1441">
        <v>355.68240356445301</v>
      </c>
      <c r="G1441">
        <v>356.29998779296898</v>
      </c>
      <c r="H1441">
        <v>356.41998291015602</v>
      </c>
      <c r="I1441">
        <v>356.5</v>
      </c>
      <c r="J1441">
        <v>2.6553394272923501E-2</v>
      </c>
      <c r="K1441">
        <v>0.105634152889252</v>
      </c>
      <c r="L1441">
        <v>0.36975914239883401</v>
      </c>
      <c r="M1441">
        <v>-0.113261170685291</v>
      </c>
      <c r="N1441">
        <v>1</v>
      </c>
      <c r="O1441">
        <v>0</v>
      </c>
      <c r="P1441">
        <v>0</v>
      </c>
      <c r="Q1441">
        <v>0</v>
      </c>
      <c r="R1441" s="24" t="str">
        <f t="shared" si="220"/>
        <v>1</v>
      </c>
      <c r="S1441" s="24" t="str">
        <f t="shared" si="221"/>
        <v>0</v>
      </c>
      <c r="T1441" s="24" t="str">
        <f t="shared" si="222"/>
        <v>0</v>
      </c>
      <c r="U1441" s="24" t="str">
        <f t="shared" si="223"/>
        <v>0</v>
      </c>
      <c r="V1441" s="24">
        <f t="shared" si="224"/>
        <v>1</v>
      </c>
      <c r="W1441" t="str">
        <f t="shared" si="225"/>
        <v>1</v>
      </c>
      <c r="X1441">
        <f t="shared" si="226"/>
        <v>0.61758422851596606</v>
      </c>
      <c r="Y1441">
        <f t="shared" si="227"/>
        <v>8.0017089843977374E-2</v>
      </c>
      <c r="Z1441" t="str">
        <f t="shared" si="228"/>
        <v>1</v>
      </c>
      <c r="AA1441" t="str">
        <f t="shared" si="229"/>
        <v>1</v>
      </c>
    </row>
    <row r="1442" spans="1:27">
      <c r="A1442">
        <v>3</v>
      </c>
      <c r="B1442">
        <v>1.6000000238418599</v>
      </c>
      <c r="C1442">
        <v>2</v>
      </c>
      <c r="D1442">
        <v>-20</v>
      </c>
      <c r="E1442">
        <v>-15</v>
      </c>
      <c r="F1442">
        <v>358.46389770507801</v>
      </c>
      <c r="G1442">
        <v>359.22000122070301</v>
      </c>
      <c r="H1442">
        <v>359.29998779296898</v>
      </c>
      <c r="I1442">
        <v>359.41998291015602</v>
      </c>
      <c r="J1442">
        <v>0.189134061336517</v>
      </c>
      <c r="K1442">
        <v>-0.20624451339244801</v>
      </c>
      <c r="L1442">
        <v>0.482237488031387</v>
      </c>
      <c r="M1442">
        <v>0.18258203566074399</v>
      </c>
      <c r="N1442">
        <v>0</v>
      </c>
      <c r="O1442">
        <v>0</v>
      </c>
      <c r="P1442">
        <v>1</v>
      </c>
      <c r="Q1442">
        <v>0</v>
      </c>
      <c r="R1442" s="24" t="str">
        <f t="shared" si="220"/>
        <v>0</v>
      </c>
      <c r="S1442" s="24" t="str">
        <f t="shared" si="221"/>
        <v>0</v>
      </c>
      <c r="T1442" s="24" t="str">
        <f t="shared" si="222"/>
        <v>1</v>
      </c>
      <c r="U1442" s="24" t="str">
        <f t="shared" si="223"/>
        <v>0</v>
      </c>
      <c r="V1442" s="24">
        <f t="shared" si="224"/>
        <v>1</v>
      </c>
      <c r="W1442" t="str">
        <f t="shared" si="225"/>
        <v>1</v>
      </c>
      <c r="X1442">
        <f t="shared" si="226"/>
        <v>0.756103515625</v>
      </c>
      <c r="Y1442">
        <f t="shared" si="227"/>
        <v>0.11999511718704525</v>
      </c>
      <c r="Z1442" t="str">
        <f t="shared" si="228"/>
        <v>1</v>
      </c>
      <c r="AA1442" t="str">
        <f t="shared" si="229"/>
        <v>1</v>
      </c>
    </row>
    <row r="1443" spans="1:27">
      <c r="A1443">
        <v>2</v>
      </c>
      <c r="B1443">
        <v>1.3999999761581401</v>
      </c>
      <c r="C1443">
        <v>2.2999999523162802</v>
      </c>
      <c r="D1443">
        <v>-20</v>
      </c>
      <c r="E1443">
        <v>-15</v>
      </c>
      <c r="F1443">
        <v>360.910400390625</v>
      </c>
      <c r="G1443">
        <v>361.53997802734398</v>
      </c>
      <c r="H1443">
        <v>361.66000366210898</v>
      </c>
      <c r="I1443">
        <v>361.81997680664102</v>
      </c>
      <c r="J1443">
        <v>5.1411192864179597E-2</v>
      </c>
      <c r="K1443">
        <v>-7.9839210957288707E-3</v>
      </c>
      <c r="L1443">
        <v>0.44819289445877097</v>
      </c>
      <c r="M1443">
        <v>-0.21102994680404699</v>
      </c>
      <c r="N1443">
        <v>0</v>
      </c>
      <c r="O1443">
        <v>1</v>
      </c>
      <c r="P1443">
        <v>0</v>
      </c>
      <c r="Q1443">
        <v>0</v>
      </c>
      <c r="R1443" s="24" t="str">
        <f t="shared" si="220"/>
        <v>0</v>
      </c>
      <c r="S1443" s="24" t="str">
        <f t="shared" si="221"/>
        <v>1</v>
      </c>
      <c r="T1443" s="24" t="str">
        <f t="shared" si="222"/>
        <v>0</v>
      </c>
      <c r="U1443" s="24" t="str">
        <f t="shared" si="223"/>
        <v>0</v>
      </c>
      <c r="V1443" s="24">
        <f t="shared" si="224"/>
        <v>1</v>
      </c>
      <c r="W1443" t="str">
        <f t="shared" si="225"/>
        <v>1</v>
      </c>
      <c r="X1443">
        <f t="shared" si="226"/>
        <v>0.62957763671897737</v>
      </c>
      <c r="Y1443">
        <f t="shared" si="227"/>
        <v>0.15997314453204581</v>
      </c>
      <c r="Z1443" t="str">
        <f t="shared" si="228"/>
        <v>1</v>
      </c>
      <c r="AA1443" t="str">
        <f t="shared" si="229"/>
        <v>1</v>
      </c>
    </row>
    <row r="1444" spans="1:27">
      <c r="A1444">
        <v>2</v>
      </c>
      <c r="B1444">
        <v>1</v>
      </c>
      <c r="C1444">
        <v>2.9000000953674299</v>
      </c>
      <c r="D1444">
        <v>-20</v>
      </c>
      <c r="E1444">
        <v>-15</v>
      </c>
      <c r="F1444">
        <v>363.30059814453102</v>
      </c>
      <c r="G1444">
        <v>363.91998291015602</v>
      </c>
      <c r="H1444">
        <v>363.95999145507801</v>
      </c>
      <c r="I1444">
        <v>364.13998413085898</v>
      </c>
      <c r="J1444">
        <v>2.7704551815986599E-2</v>
      </c>
      <c r="K1444">
        <v>-0.14490190148353599</v>
      </c>
      <c r="L1444">
        <v>-3.7520710378885297E-2</v>
      </c>
      <c r="M1444">
        <v>-0.39704689383506803</v>
      </c>
      <c r="N1444">
        <v>0</v>
      </c>
      <c r="O1444">
        <v>1</v>
      </c>
      <c r="P1444">
        <v>0</v>
      </c>
      <c r="Q1444">
        <v>0</v>
      </c>
      <c r="R1444" s="24" t="str">
        <f t="shared" si="220"/>
        <v>0</v>
      </c>
      <c r="S1444" s="24" t="str">
        <f t="shared" si="221"/>
        <v>1</v>
      </c>
      <c r="T1444" s="24" t="str">
        <f t="shared" si="222"/>
        <v>0</v>
      </c>
      <c r="U1444" s="24" t="str">
        <f t="shared" si="223"/>
        <v>0</v>
      </c>
      <c r="V1444" s="24">
        <f t="shared" si="224"/>
        <v>1</v>
      </c>
      <c r="W1444" t="str">
        <f t="shared" si="225"/>
        <v>1</v>
      </c>
      <c r="X1444">
        <f t="shared" si="226"/>
        <v>0.619384765625</v>
      </c>
      <c r="Y1444">
        <f t="shared" si="227"/>
        <v>0.17999267578096578</v>
      </c>
      <c r="Z1444" t="str">
        <f t="shared" si="228"/>
        <v>1</v>
      </c>
      <c r="AA1444" t="str">
        <f t="shared" si="229"/>
        <v>1</v>
      </c>
    </row>
    <row r="1445" spans="1:27">
      <c r="A1445">
        <v>4</v>
      </c>
      <c r="B1445">
        <v>0.60000002384185802</v>
      </c>
      <c r="C1445">
        <v>2.9000000953674299</v>
      </c>
      <c r="D1445">
        <v>-20</v>
      </c>
      <c r="E1445">
        <v>-15</v>
      </c>
      <c r="F1445">
        <v>365.56817626953102</v>
      </c>
      <c r="G1445">
        <v>366.29998779296898</v>
      </c>
      <c r="H1445">
        <v>366.35998535156301</v>
      </c>
      <c r="I1445">
        <v>366.53997802734398</v>
      </c>
      <c r="J1445">
        <v>0.112357877194881</v>
      </c>
      <c r="K1445">
        <v>-0.18015334010124201</v>
      </c>
      <c r="L1445">
        <v>-3.5093259066343301E-2</v>
      </c>
      <c r="M1445">
        <v>-0.42941689491272</v>
      </c>
      <c r="N1445">
        <v>0</v>
      </c>
      <c r="O1445">
        <v>0</v>
      </c>
      <c r="P1445">
        <v>0</v>
      </c>
      <c r="Q1445">
        <v>1</v>
      </c>
      <c r="R1445" s="24" t="str">
        <f t="shared" si="220"/>
        <v>0</v>
      </c>
      <c r="S1445" s="24" t="str">
        <f t="shared" si="221"/>
        <v>0</v>
      </c>
      <c r="T1445" s="24" t="str">
        <f t="shared" si="222"/>
        <v>0</v>
      </c>
      <c r="U1445" s="24" t="str">
        <f t="shared" si="223"/>
        <v>1</v>
      </c>
      <c r="V1445" s="24">
        <f t="shared" si="224"/>
        <v>1</v>
      </c>
      <c r="W1445" t="str">
        <f t="shared" si="225"/>
        <v>1</v>
      </c>
      <c r="X1445">
        <f t="shared" si="226"/>
        <v>0.73181152343795475</v>
      </c>
      <c r="Y1445">
        <f t="shared" si="227"/>
        <v>0.17999267578096578</v>
      </c>
      <c r="Z1445" t="str">
        <f t="shared" si="228"/>
        <v>1</v>
      </c>
      <c r="AA1445" t="str">
        <f t="shared" si="229"/>
        <v>1</v>
      </c>
    </row>
    <row r="1446" spans="1:27">
      <c r="A1446">
        <v>2</v>
      </c>
      <c r="B1446">
        <v>0.60000002384185802</v>
      </c>
      <c r="C1446">
        <v>2</v>
      </c>
      <c r="D1446">
        <v>-20</v>
      </c>
      <c r="E1446">
        <v>-15</v>
      </c>
      <c r="F1446">
        <v>368.04776000976602</v>
      </c>
      <c r="G1446">
        <v>368.75997924804699</v>
      </c>
      <c r="H1446">
        <v>368.83999633789102</v>
      </c>
      <c r="I1446">
        <v>368.95999145507801</v>
      </c>
      <c r="J1446">
        <v>8.2925170660018893E-2</v>
      </c>
      <c r="K1446">
        <v>-4.0152888745069497E-2</v>
      </c>
      <c r="L1446">
        <v>-3.6990851163864101E-2</v>
      </c>
      <c r="M1446">
        <v>-0.27518472075462302</v>
      </c>
      <c r="N1446">
        <v>0</v>
      </c>
      <c r="O1446">
        <v>1</v>
      </c>
      <c r="P1446">
        <v>0</v>
      </c>
      <c r="Q1446">
        <v>0</v>
      </c>
      <c r="R1446" s="24" t="str">
        <f t="shared" si="220"/>
        <v>0</v>
      </c>
      <c r="S1446" s="24" t="str">
        <f t="shared" si="221"/>
        <v>1</v>
      </c>
      <c r="T1446" s="24" t="str">
        <f t="shared" si="222"/>
        <v>0</v>
      </c>
      <c r="U1446" s="24" t="str">
        <f t="shared" si="223"/>
        <v>0</v>
      </c>
      <c r="V1446" s="24">
        <f t="shared" si="224"/>
        <v>1</v>
      </c>
      <c r="W1446" t="str">
        <f t="shared" si="225"/>
        <v>1</v>
      </c>
      <c r="X1446">
        <f t="shared" si="226"/>
        <v>0.71221923828096578</v>
      </c>
      <c r="Y1446">
        <f t="shared" si="227"/>
        <v>0.11999511718698841</v>
      </c>
      <c r="Z1446" t="str">
        <f t="shared" si="228"/>
        <v>1</v>
      </c>
      <c r="AA1446" t="str">
        <f t="shared" si="229"/>
        <v>1</v>
      </c>
    </row>
    <row r="1447" spans="1:27">
      <c r="A1447">
        <v>3</v>
      </c>
      <c r="B1447">
        <v>1.3999999761581401</v>
      </c>
      <c r="C1447">
        <v>2.2999999523162802</v>
      </c>
      <c r="D1447">
        <v>-20</v>
      </c>
      <c r="E1447">
        <v>-15</v>
      </c>
      <c r="F1447">
        <v>373.02978515625</v>
      </c>
      <c r="G1447">
        <v>373.75997924804699</v>
      </c>
      <c r="H1447">
        <v>373.77999877929699</v>
      </c>
      <c r="I1447">
        <v>374.03997802734398</v>
      </c>
      <c r="J1447">
        <v>0.25505954027175898</v>
      </c>
      <c r="K1447">
        <v>-0.367324858903885</v>
      </c>
      <c r="L1447">
        <v>-0.27678364515304599</v>
      </c>
      <c r="M1447">
        <v>-0.243418648838997</v>
      </c>
      <c r="N1447">
        <v>0</v>
      </c>
      <c r="O1447">
        <v>0</v>
      </c>
      <c r="P1447">
        <v>1</v>
      </c>
      <c r="Q1447">
        <v>0</v>
      </c>
      <c r="R1447" s="24" t="str">
        <f t="shared" si="220"/>
        <v>0</v>
      </c>
      <c r="S1447" s="24" t="str">
        <f t="shared" si="221"/>
        <v>0</v>
      </c>
      <c r="T1447" s="24" t="str">
        <f t="shared" si="222"/>
        <v>1</v>
      </c>
      <c r="U1447" s="24" t="str">
        <f t="shared" si="223"/>
        <v>0</v>
      </c>
      <c r="V1447" s="24">
        <f t="shared" si="224"/>
        <v>1</v>
      </c>
      <c r="W1447" t="str">
        <f t="shared" si="225"/>
        <v>1</v>
      </c>
      <c r="X1447">
        <f t="shared" si="226"/>
        <v>0.73019409179698869</v>
      </c>
      <c r="Y1447">
        <f t="shared" si="227"/>
        <v>0.25997924804698869</v>
      </c>
      <c r="Z1447" t="str">
        <f t="shared" si="228"/>
        <v>1</v>
      </c>
      <c r="AA1447" t="str">
        <f t="shared" si="229"/>
        <v>1</v>
      </c>
    </row>
    <row r="1448" spans="1:27">
      <c r="A1448">
        <v>1</v>
      </c>
      <c r="B1448">
        <v>1.79999995231628</v>
      </c>
      <c r="C1448">
        <v>2.5999999046325701</v>
      </c>
      <c r="D1448">
        <v>-20</v>
      </c>
      <c r="E1448">
        <v>-15</v>
      </c>
      <c r="F1448">
        <v>375.38668823242199</v>
      </c>
      <c r="G1448">
        <v>376.01998901367199</v>
      </c>
      <c r="H1448">
        <v>376.07998657226602</v>
      </c>
      <c r="I1448">
        <v>376.27999877929699</v>
      </c>
      <c r="J1448">
        <v>0.17264437675476099</v>
      </c>
      <c r="K1448">
        <v>-0.380196362733841</v>
      </c>
      <c r="L1448">
        <v>0.40454334020614602</v>
      </c>
      <c r="M1448">
        <v>9.8066702485084499E-3</v>
      </c>
      <c r="N1448">
        <v>1</v>
      </c>
      <c r="O1448">
        <v>0</v>
      </c>
      <c r="P1448">
        <v>0</v>
      </c>
      <c r="Q1448">
        <v>0</v>
      </c>
      <c r="R1448" s="24" t="str">
        <f t="shared" si="220"/>
        <v>1</v>
      </c>
      <c r="S1448" s="24" t="str">
        <f t="shared" si="221"/>
        <v>0</v>
      </c>
      <c r="T1448" s="24" t="str">
        <f t="shared" si="222"/>
        <v>0</v>
      </c>
      <c r="U1448" s="24" t="str">
        <f t="shared" si="223"/>
        <v>0</v>
      </c>
      <c r="V1448" s="24">
        <f t="shared" si="224"/>
        <v>1</v>
      </c>
      <c r="W1448" t="str">
        <f t="shared" si="225"/>
        <v>1</v>
      </c>
      <c r="X1448">
        <f t="shared" si="226"/>
        <v>0.63330078125</v>
      </c>
      <c r="Y1448">
        <f t="shared" si="227"/>
        <v>0.20001220703096578</v>
      </c>
      <c r="Z1448" t="str">
        <f t="shared" si="228"/>
        <v>1</v>
      </c>
      <c r="AA1448" t="str">
        <f t="shared" si="229"/>
        <v>1</v>
      </c>
    </row>
    <row r="1449" spans="1:27">
      <c r="A1449">
        <v>2</v>
      </c>
      <c r="B1449">
        <v>1.20000004768372</v>
      </c>
      <c r="C1449">
        <v>2</v>
      </c>
      <c r="D1449">
        <v>-20</v>
      </c>
      <c r="E1449">
        <v>-15</v>
      </c>
      <c r="F1449">
        <v>377.81094360351602</v>
      </c>
      <c r="G1449">
        <v>378.39999389648398</v>
      </c>
      <c r="H1449">
        <v>378.5</v>
      </c>
      <c r="I1449">
        <v>378.63998413085898</v>
      </c>
      <c r="J1449">
        <v>2.3685913532972301E-2</v>
      </c>
      <c r="K1449">
        <v>-0.109777383506298</v>
      </c>
      <c r="L1449">
        <v>0.188603490591049</v>
      </c>
      <c r="M1449">
        <v>-0.37674391269683799</v>
      </c>
      <c r="N1449">
        <v>0</v>
      </c>
      <c r="O1449">
        <v>1</v>
      </c>
      <c r="P1449">
        <v>0</v>
      </c>
      <c r="Q1449">
        <v>0</v>
      </c>
      <c r="R1449" s="24" t="str">
        <f t="shared" si="220"/>
        <v>0</v>
      </c>
      <c r="S1449" s="24" t="str">
        <f t="shared" si="221"/>
        <v>1</v>
      </c>
      <c r="T1449" s="24" t="str">
        <f t="shared" si="222"/>
        <v>0</v>
      </c>
      <c r="U1449" s="24" t="str">
        <f t="shared" si="223"/>
        <v>0</v>
      </c>
      <c r="V1449" s="24">
        <f t="shared" si="224"/>
        <v>1</v>
      </c>
      <c r="W1449" t="str">
        <f t="shared" si="225"/>
        <v>1</v>
      </c>
      <c r="X1449">
        <f t="shared" si="226"/>
        <v>0.58905029296795419</v>
      </c>
      <c r="Y1449">
        <f t="shared" si="227"/>
        <v>0.1399841308589771</v>
      </c>
      <c r="Z1449" t="str">
        <f t="shared" si="228"/>
        <v>1</v>
      </c>
      <c r="AA1449" t="str">
        <f t="shared" si="229"/>
        <v>1</v>
      </c>
    </row>
    <row r="1450" spans="1:27">
      <c r="A1450">
        <v>4</v>
      </c>
      <c r="B1450">
        <v>1</v>
      </c>
      <c r="C1450">
        <v>2</v>
      </c>
      <c r="D1450">
        <v>-20</v>
      </c>
      <c r="E1450">
        <v>-15</v>
      </c>
      <c r="F1450">
        <v>380.02227783203102</v>
      </c>
      <c r="G1450">
        <v>380.77999877929699</v>
      </c>
      <c r="H1450">
        <v>380.81997680664102</v>
      </c>
      <c r="I1450">
        <v>381.01998901367199</v>
      </c>
      <c r="J1450">
        <v>0.421712726354599</v>
      </c>
      <c r="K1450">
        <v>-0.18548424541950201</v>
      </c>
      <c r="L1450">
        <v>0.170862972736359</v>
      </c>
      <c r="M1450">
        <v>-0.13720317184925099</v>
      </c>
      <c r="N1450">
        <v>0</v>
      </c>
      <c r="O1450">
        <v>0</v>
      </c>
      <c r="P1450">
        <v>0</v>
      </c>
      <c r="Q1450">
        <v>1</v>
      </c>
      <c r="R1450" s="24" t="str">
        <f t="shared" si="220"/>
        <v>0</v>
      </c>
      <c r="S1450" s="24" t="str">
        <f t="shared" si="221"/>
        <v>0</v>
      </c>
      <c r="T1450" s="24" t="str">
        <f t="shared" si="222"/>
        <v>0</v>
      </c>
      <c r="U1450" s="24" t="str">
        <f t="shared" si="223"/>
        <v>1</v>
      </c>
      <c r="V1450" s="24">
        <f t="shared" si="224"/>
        <v>1</v>
      </c>
      <c r="W1450" t="str">
        <f t="shared" si="225"/>
        <v>1</v>
      </c>
      <c r="X1450">
        <f t="shared" si="226"/>
        <v>0.75772094726596606</v>
      </c>
      <c r="Y1450">
        <f t="shared" si="227"/>
        <v>0.20001220703096578</v>
      </c>
      <c r="Z1450" t="str">
        <f t="shared" si="228"/>
        <v>1</v>
      </c>
      <c r="AA1450" t="str">
        <f t="shared" si="229"/>
        <v>1</v>
      </c>
    </row>
    <row r="1451" spans="1:27">
      <c r="A1451">
        <v>2</v>
      </c>
      <c r="B1451">
        <v>0.60000002384185802</v>
      </c>
      <c r="C1451">
        <v>2.5999999046325701</v>
      </c>
      <c r="D1451">
        <v>-20</v>
      </c>
      <c r="E1451">
        <v>-15</v>
      </c>
      <c r="F1451">
        <v>383.55047607421898</v>
      </c>
      <c r="G1451">
        <v>384.239990234375</v>
      </c>
      <c r="H1451">
        <v>384.27999877929699</v>
      </c>
      <c r="I1451">
        <v>384.51998901367199</v>
      </c>
      <c r="J1451">
        <v>4.5929320156574201E-2</v>
      </c>
      <c r="K1451">
        <v>-5.6358877569436999E-2</v>
      </c>
      <c r="L1451">
        <v>0.17466229200363201</v>
      </c>
      <c r="M1451">
        <v>-0.113456055521965</v>
      </c>
      <c r="N1451">
        <v>0</v>
      </c>
      <c r="O1451">
        <v>1</v>
      </c>
      <c r="P1451">
        <v>0</v>
      </c>
      <c r="Q1451">
        <v>0</v>
      </c>
      <c r="R1451" s="24" t="str">
        <f t="shared" si="220"/>
        <v>0</v>
      </c>
      <c r="S1451" s="24" t="str">
        <f t="shared" si="221"/>
        <v>1</v>
      </c>
      <c r="T1451" s="24" t="str">
        <f t="shared" si="222"/>
        <v>0</v>
      </c>
      <c r="U1451" s="24" t="str">
        <f t="shared" si="223"/>
        <v>0</v>
      </c>
      <c r="V1451" s="24">
        <f t="shared" si="224"/>
        <v>1</v>
      </c>
      <c r="W1451" t="str">
        <f t="shared" si="225"/>
        <v>1</v>
      </c>
      <c r="X1451">
        <f t="shared" si="226"/>
        <v>0.68951416015602263</v>
      </c>
      <c r="Y1451">
        <f t="shared" si="227"/>
        <v>0.239990234375</v>
      </c>
      <c r="Z1451" t="str">
        <f t="shared" si="228"/>
        <v>1</v>
      </c>
      <c r="AA1451" t="str">
        <f t="shared" si="229"/>
        <v>1</v>
      </c>
    </row>
    <row r="1452" spans="1:27">
      <c r="A1452">
        <v>3</v>
      </c>
      <c r="B1452">
        <v>1.20000004768372</v>
      </c>
      <c r="C1452">
        <v>2</v>
      </c>
      <c r="D1452">
        <v>-20</v>
      </c>
      <c r="E1452">
        <v>-15</v>
      </c>
      <c r="F1452">
        <v>385.8642578125</v>
      </c>
      <c r="G1452">
        <v>386.45999145507801</v>
      </c>
      <c r="H1452">
        <v>386.51998901367199</v>
      </c>
      <c r="I1452">
        <v>386.63998413085898</v>
      </c>
      <c r="J1452">
        <v>0.119453400373459</v>
      </c>
      <c r="K1452">
        <v>-0.16920870542526201</v>
      </c>
      <c r="L1452">
        <v>-5.0825953483581501E-2</v>
      </c>
      <c r="M1452">
        <v>-0.36449474096298201</v>
      </c>
      <c r="N1452">
        <v>0</v>
      </c>
      <c r="O1452">
        <v>0</v>
      </c>
      <c r="P1452">
        <v>1</v>
      </c>
      <c r="Q1452">
        <v>0</v>
      </c>
      <c r="R1452" s="24" t="str">
        <f t="shared" si="220"/>
        <v>0</v>
      </c>
      <c r="S1452" s="24" t="str">
        <f t="shared" si="221"/>
        <v>0</v>
      </c>
      <c r="T1452" s="24" t="str">
        <f t="shared" si="222"/>
        <v>1</v>
      </c>
      <c r="U1452" s="24" t="str">
        <f t="shared" si="223"/>
        <v>0</v>
      </c>
      <c r="V1452" s="24">
        <f t="shared" si="224"/>
        <v>1</v>
      </c>
      <c r="W1452" t="str">
        <f t="shared" si="225"/>
        <v>1</v>
      </c>
      <c r="X1452">
        <f t="shared" si="226"/>
        <v>0.59573364257801131</v>
      </c>
      <c r="Y1452">
        <f t="shared" si="227"/>
        <v>0.11999511718698841</v>
      </c>
      <c r="Z1452" t="str">
        <f t="shared" si="228"/>
        <v>1</v>
      </c>
      <c r="AA1452" t="str">
        <f t="shared" si="229"/>
        <v>1</v>
      </c>
    </row>
    <row r="1453" spans="1:27">
      <c r="A1453">
        <v>4</v>
      </c>
      <c r="B1453">
        <v>1.6000000238418599</v>
      </c>
      <c r="C1453">
        <v>2.9000000953674299</v>
      </c>
      <c r="D1453">
        <v>-20</v>
      </c>
      <c r="E1453">
        <v>-15</v>
      </c>
      <c r="F1453">
        <v>387.98648071289102</v>
      </c>
      <c r="G1453">
        <v>388.61999511718801</v>
      </c>
      <c r="H1453">
        <v>388.67999267578102</v>
      </c>
      <c r="I1453">
        <v>388.77999877929699</v>
      </c>
      <c r="J1453">
        <v>0.14107665419578599</v>
      </c>
      <c r="K1453">
        <v>-7.59124755859375E-2</v>
      </c>
      <c r="L1453">
        <v>0.243431732058525</v>
      </c>
      <c r="M1453">
        <v>-6.1033226549625397E-2</v>
      </c>
      <c r="N1453">
        <v>0</v>
      </c>
      <c r="O1453">
        <v>0</v>
      </c>
      <c r="P1453">
        <v>0</v>
      </c>
      <c r="Q1453">
        <v>1</v>
      </c>
      <c r="R1453" s="24" t="str">
        <f t="shared" si="220"/>
        <v>0</v>
      </c>
      <c r="S1453" s="24" t="str">
        <f t="shared" si="221"/>
        <v>0</v>
      </c>
      <c r="T1453" s="24" t="str">
        <f t="shared" si="222"/>
        <v>0</v>
      </c>
      <c r="U1453" s="24" t="str">
        <f t="shared" si="223"/>
        <v>1</v>
      </c>
      <c r="V1453" s="24">
        <f t="shared" si="224"/>
        <v>1</v>
      </c>
      <c r="W1453" t="str">
        <f t="shared" si="225"/>
        <v>1</v>
      </c>
      <c r="X1453">
        <f t="shared" si="226"/>
        <v>0.63351440429698869</v>
      </c>
      <c r="Y1453">
        <f t="shared" si="227"/>
        <v>0.10000610351596606</v>
      </c>
      <c r="Z1453" t="str">
        <f t="shared" si="228"/>
        <v>1</v>
      </c>
      <c r="AA1453" t="str">
        <f t="shared" si="229"/>
        <v>1</v>
      </c>
    </row>
    <row r="1454" spans="1:27">
      <c r="A1454">
        <v>4</v>
      </c>
      <c r="B1454">
        <v>1</v>
      </c>
      <c r="C1454">
        <v>2.9000000953674299</v>
      </c>
      <c r="D1454">
        <v>-20</v>
      </c>
      <c r="E1454">
        <v>-15</v>
      </c>
      <c r="F1454">
        <v>390.164794921875</v>
      </c>
      <c r="G1454">
        <v>390.75997924804699</v>
      </c>
      <c r="H1454">
        <v>390.85998535156301</v>
      </c>
      <c r="I1454">
        <v>390.94000244140602</v>
      </c>
      <c r="J1454">
        <v>0.38142240047454801</v>
      </c>
      <c r="K1454">
        <v>-0.100576266646385</v>
      </c>
      <c r="L1454">
        <v>2.80704088509083E-2</v>
      </c>
      <c r="M1454">
        <v>-0.35094210505485501</v>
      </c>
      <c r="N1454">
        <v>0</v>
      </c>
      <c r="O1454">
        <v>0</v>
      </c>
      <c r="P1454">
        <v>0</v>
      </c>
      <c r="Q1454">
        <v>1</v>
      </c>
      <c r="R1454" s="24" t="str">
        <f t="shared" si="220"/>
        <v>0</v>
      </c>
      <c r="S1454" s="24" t="str">
        <f t="shared" si="221"/>
        <v>0</v>
      </c>
      <c r="T1454" s="24" t="str">
        <f t="shared" si="222"/>
        <v>0</v>
      </c>
      <c r="U1454" s="24" t="str">
        <f t="shared" si="223"/>
        <v>1</v>
      </c>
      <c r="V1454" s="24">
        <f t="shared" si="224"/>
        <v>1</v>
      </c>
      <c r="W1454" t="str">
        <f t="shared" si="225"/>
        <v>1</v>
      </c>
      <c r="X1454">
        <f t="shared" si="226"/>
        <v>0.59518432617198869</v>
      </c>
      <c r="Y1454">
        <f t="shared" si="227"/>
        <v>8.0017089843011036E-2</v>
      </c>
      <c r="Z1454" t="str">
        <f t="shared" si="228"/>
        <v>1</v>
      </c>
      <c r="AA1454" t="str">
        <f t="shared" si="229"/>
        <v>1</v>
      </c>
    </row>
    <row r="1455" spans="1:27">
      <c r="A1455">
        <v>3</v>
      </c>
      <c r="B1455">
        <v>1.6000000238418599</v>
      </c>
      <c r="C1455">
        <v>2.9000000953674299</v>
      </c>
      <c r="D1455">
        <v>-20</v>
      </c>
      <c r="E1455">
        <v>-15</v>
      </c>
      <c r="F1455">
        <v>392.38751220703102</v>
      </c>
      <c r="G1455">
        <v>393.05999755859398</v>
      </c>
      <c r="H1455">
        <v>393.11999511718801</v>
      </c>
      <c r="I1455">
        <v>393.239990234375</v>
      </c>
      <c r="J1455">
        <v>-7.0073507726192502E-2</v>
      </c>
      <c r="K1455">
        <v>-0.46325635910034202</v>
      </c>
      <c r="L1455">
        <v>0.238009482622147</v>
      </c>
      <c r="M1455">
        <v>-3.6604307591915103E-2</v>
      </c>
      <c r="N1455">
        <v>0</v>
      </c>
      <c r="O1455">
        <v>0</v>
      </c>
      <c r="P1455">
        <v>1</v>
      </c>
      <c r="Q1455">
        <v>0</v>
      </c>
      <c r="R1455" s="24" t="str">
        <f t="shared" si="220"/>
        <v>0</v>
      </c>
      <c r="S1455" s="24" t="str">
        <f t="shared" si="221"/>
        <v>0</v>
      </c>
      <c r="T1455" s="24" t="str">
        <f t="shared" si="222"/>
        <v>1</v>
      </c>
      <c r="U1455" s="24" t="str">
        <f t="shared" si="223"/>
        <v>0</v>
      </c>
      <c r="V1455" s="24">
        <f t="shared" si="224"/>
        <v>1</v>
      </c>
      <c r="W1455" t="str">
        <f t="shared" si="225"/>
        <v>1</v>
      </c>
      <c r="X1455">
        <f t="shared" si="226"/>
        <v>0.67248535156295475</v>
      </c>
      <c r="Y1455">
        <f t="shared" si="227"/>
        <v>0.11999511718698841</v>
      </c>
      <c r="Z1455" t="str">
        <f t="shared" si="228"/>
        <v>1</v>
      </c>
      <c r="AA1455" t="str">
        <f t="shared" si="229"/>
        <v>1</v>
      </c>
    </row>
    <row r="1456" spans="1:27">
      <c r="A1456">
        <v>2</v>
      </c>
      <c r="B1456">
        <v>1.3999999761581401</v>
      </c>
      <c r="C1456">
        <v>2.9000000953674299</v>
      </c>
      <c r="D1456">
        <v>-20</v>
      </c>
      <c r="E1456">
        <v>-15</v>
      </c>
      <c r="F1456">
        <v>394.62139892578102</v>
      </c>
      <c r="G1456">
        <v>395.33999633789102</v>
      </c>
      <c r="H1456">
        <v>395.39999389648398</v>
      </c>
      <c r="I1456">
        <v>395.53997802734398</v>
      </c>
      <c r="J1456">
        <v>-5.1916375756263698E-2</v>
      </c>
      <c r="K1456">
        <v>-0.28136166930198703</v>
      </c>
      <c r="L1456">
        <v>-0.12549017369747201</v>
      </c>
      <c r="M1456">
        <v>-0.16292046010494199</v>
      </c>
      <c r="N1456">
        <v>0</v>
      </c>
      <c r="O1456">
        <v>1</v>
      </c>
      <c r="P1456">
        <v>0</v>
      </c>
      <c r="Q1456">
        <v>0</v>
      </c>
      <c r="R1456" s="24" t="str">
        <f t="shared" si="220"/>
        <v>0</v>
      </c>
      <c r="S1456" s="24" t="str">
        <f t="shared" si="221"/>
        <v>1</v>
      </c>
      <c r="T1456" s="24" t="str">
        <f t="shared" si="222"/>
        <v>0</v>
      </c>
      <c r="U1456" s="24" t="str">
        <f t="shared" si="223"/>
        <v>0</v>
      </c>
      <c r="V1456" s="24">
        <f t="shared" si="224"/>
        <v>1</v>
      </c>
      <c r="W1456" t="str">
        <f t="shared" si="225"/>
        <v>1</v>
      </c>
      <c r="X1456">
        <f t="shared" si="226"/>
        <v>0.71859741211000028</v>
      </c>
      <c r="Y1456">
        <f t="shared" si="227"/>
        <v>0.13998413086000028</v>
      </c>
      <c r="Z1456" t="str">
        <f t="shared" si="228"/>
        <v>1</v>
      </c>
      <c r="AA1456" t="str">
        <f t="shared" si="229"/>
        <v>1</v>
      </c>
    </row>
    <row r="1457" spans="1:27">
      <c r="A1457">
        <v>1</v>
      </c>
      <c r="B1457">
        <v>0.80000001192092896</v>
      </c>
      <c r="C1457">
        <v>2.2999999523162802</v>
      </c>
      <c r="D1457">
        <v>-20</v>
      </c>
      <c r="E1457">
        <v>-15</v>
      </c>
      <c r="F1457">
        <v>396.91207885742199</v>
      </c>
      <c r="G1457">
        <v>397.5</v>
      </c>
      <c r="H1457">
        <v>397.57998657226602</v>
      </c>
      <c r="I1457">
        <v>397.72000122070301</v>
      </c>
      <c r="J1457">
        <v>0.17011642456054701</v>
      </c>
      <c r="K1457">
        <v>0.17245651781558999</v>
      </c>
      <c r="L1457">
        <v>-8.8810637593269307E-2</v>
      </c>
      <c r="M1457">
        <v>-0.45112234354019198</v>
      </c>
      <c r="N1457">
        <v>1</v>
      </c>
      <c r="O1457">
        <v>0</v>
      </c>
      <c r="P1457">
        <v>0</v>
      </c>
      <c r="Q1457">
        <v>0</v>
      </c>
      <c r="R1457" s="24" t="str">
        <f t="shared" si="220"/>
        <v>1</v>
      </c>
      <c r="S1457" s="24" t="str">
        <f t="shared" si="221"/>
        <v>0</v>
      </c>
      <c r="T1457" s="24" t="str">
        <f t="shared" si="222"/>
        <v>0</v>
      </c>
      <c r="U1457" s="24" t="str">
        <f t="shared" si="223"/>
        <v>0</v>
      </c>
      <c r="V1457" s="24">
        <f t="shared" si="224"/>
        <v>1</v>
      </c>
      <c r="W1457" t="str">
        <f t="shared" si="225"/>
        <v>1</v>
      </c>
      <c r="X1457">
        <f t="shared" si="226"/>
        <v>0.58792114257801131</v>
      </c>
      <c r="Y1457">
        <f t="shared" si="227"/>
        <v>0.14001464843698841</v>
      </c>
      <c r="Z1457" t="str">
        <f t="shared" si="228"/>
        <v>1</v>
      </c>
      <c r="AA1457" t="str">
        <f t="shared" si="229"/>
        <v>1</v>
      </c>
    </row>
    <row r="1458" spans="1:27">
      <c r="A1458">
        <v>3</v>
      </c>
      <c r="B1458">
        <v>1.20000004768372</v>
      </c>
      <c r="C1458">
        <v>2.2999999523162802</v>
      </c>
      <c r="D1458">
        <v>-20</v>
      </c>
      <c r="E1458">
        <v>-15</v>
      </c>
      <c r="F1458">
        <v>78.025596618652301</v>
      </c>
      <c r="G1458">
        <v>81.199996948242202</v>
      </c>
      <c r="H1458">
        <v>81.259994506835895</v>
      </c>
      <c r="I1458">
        <v>81.540000915527301</v>
      </c>
      <c r="J1458">
        <v>-0.185487881302834</v>
      </c>
      <c r="K1458">
        <v>0.105288118124008</v>
      </c>
      <c r="L1458">
        <v>0.19588625431060799</v>
      </c>
      <c r="M1458">
        <v>-0.41322499513626099</v>
      </c>
      <c r="N1458">
        <v>0</v>
      </c>
      <c r="O1458">
        <v>0</v>
      </c>
      <c r="P1458">
        <v>1</v>
      </c>
      <c r="Q1458">
        <v>0</v>
      </c>
      <c r="R1458" s="24" t="str">
        <f t="shared" si="220"/>
        <v>0</v>
      </c>
      <c r="S1458" s="24" t="str">
        <f t="shared" si="221"/>
        <v>0</v>
      </c>
      <c r="T1458" s="24" t="str">
        <f t="shared" si="222"/>
        <v>1</v>
      </c>
      <c r="U1458" s="24" t="str">
        <f t="shared" si="223"/>
        <v>0</v>
      </c>
      <c r="V1458" s="24">
        <f t="shared" si="224"/>
        <v>1</v>
      </c>
      <c r="W1458" t="str">
        <f t="shared" si="225"/>
        <v>1</v>
      </c>
      <c r="X1458">
        <f t="shared" si="226"/>
        <v>3.1744003295899006</v>
      </c>
      <c r="Y1458">
        <f t="shared" si="227"/>
        <v>0.28000640869140625</v>
      </c>
      <c r="Z1458" t="str">
        <f t="shared" si="228"/>
        <v>1</v>
      </c>
      <c r="AA1458" t="str">
        <f t="shared" si="229"/>
        <v>1</v>
      </c>
    </row>
    <row r="1459" spans="1:27">
      <c r="A1459">
        <v>1</v>
      </c>
      <c r="B1459">
        <v>1</v>
      </c>
      <c r="C1459">
        <v>2.5999999046325701</v>
      </c>
      <c r="D1459">
        <v>-20</v>
      </c>
      <c r="E1459">
        <v>-15</v>
      </c>
      <c r="F1459">
        <v>89.798721313476605</v>
      </c>
      <c r="G1459">
        <v>91</v>
      </c>
      <c r="H1459">
        <v>91.159996032714801</v>
      </c>
      <c r="I1459">
        <v>91.479995727539105</v>
      </c>
      <c r="J1459">
        <v>-1.2213055044412601E-2</v>
      </c>
      <c r="K1459">
        <v>0.31772091984748801</v>
      </c>
      <c r="L1459">
        <v>0.19494800269603699</v>
      </c>
      <c r="M1459">
        <v>-0.36798208951950101</v>
      </c>
      <c r="N1459">
        <v>1</v>
      </c>
      <c r="O1459">
        <v>0</v>
      </c>
      <c r="P1459">
        <v>0</v>
      </c>
      <c r="Q1459">
        <v>0</v>
      </c>
      <c r="R1459" s="24" t="str">
        <f t="shared" si="220"/>
        <v>1</v>
      </c>
      <c r="S1459" s="24" t="str">
        <f t="shared" si="221"/>
        <v>0</v>
      </c>
      <c r="T1459" s="24" t="str">
        <f t="shared" si="222"/>
        <v>0</v>
      </c>
      <c r="U1459" s="24" t="str">
        <f t="shared" si="223"/>
        <v>0</v>
      </c>
      <c r="V1459" s="24">
        <f t="shared" si="224"/>
        <v>1</v>
      </c>
      <c r="W1459" t="str">
        <f t="shared" si="225"/>
        <v>1</v>
      </c>
      <c r="X1459">
        <f t="shared" si="226"/>
        <v>1.2012786865233949</v>
      </c>
      <c r="Y1459">
        <f t="shared" si="227"/>
        <v>0.31999969482430402</v>
      </c>
      <c r="Z1459" t="str">
        <f t="shared" si="228"/>
        <v>1</v>
      </c>
      <c r="AA1459" t="str">
        <f t="shared" si="229"/>
        <v>1</v>
      </c>
    </row>
    <row r="1460" spans="1:27">
      <c r="A1460">
        <v>3</v>
      </c>
      <c r="B1460">
        <v>1.79999995231628</v>
      </c>
      <c r="C1460">
        <v>2.2999999523162802</v>
      </c>
      <c r="D1460">
        <v>-20</v>
      </c>
      <c r="E1460">
        <v>-15</v>
      </c>
      <c r="F1460">
        <v>92.948623657226605</v>
      </c>
      <c r="G1460">
        <v>93.879997253417997</v>
      </c>
      <c r="H1460">
        <v>94.019996643066406</v>
      </c>
      <c r="I1460">
        <v>94.199996948242202</v>
      </c>
      <c r="J1460">
        <v>-0.12683072686195401</v>
      </c>
      <c r="K1460">
        <v>5.2824340760707897E-2</v>
      </c>
      <c r="L1460">
        <v>0.26998707652092002</v>
      </c>
      <c r="M1460">
        <v>-0.246586069464684</v>
      </c>
      <c r="N1460">
        <v>0</v>
      </c>
      <c r="O1460">
        <v>0</v>
      </c>
      <c r="P1460">
        <v>1</v>
      </c>
      <c r="Q1460">
        <v>0</v>
      </c>
      <c r="R1460" s="24" t="str">
        <f t="shared" si="220"/>
        <v>0</v>
      </c>
      <c r="S1460" s="24" t="str">
        <f t="shared" si="221"/>
        <v>0</v>
      </c>
      <c r="T1460" s="24" t="str">
        <f t="shared" si="222"/>
        <v>1</v>
      </c>
      <c r="U1460" s="24" t="str">
        <f t="shared" si="223"/>
        <v>0</v>
      </c>
      <c r="V1460" s="24">
        <f t="shared" si="224"/>
        <v>1</v>
      </c>
      <c r="W1460" t="str">
        <f t="shared" si="225"/>
        <v>1</v>
      </c>
      <c r="X1460">
        <f t="shared" si="226"/>
        <v>0.93137359619139204</v>
      </c>
      <c r="Y1460">
        <f t="shared" si="227"/>
        <v>0.18000030517579546</v>
      </c>
      <c r="Z1460" t="str">
        <f t="shared" si="228"/>
        <v>1</v>
      </c>
      <c r="AA1460" t="str">
        <f t="shared" si="229"/>
        <v>1</v>
      </c>
    </row>
    <row r="1461" spans="1:27">
      <c r="A1461">
        <v>3</v>
      </c>
      <c r="B1461">
        <v>1.6000000238418599</v>
      </c>
      <c r="C1461">
        <v>2.5999999046325701</v>
      </c>
      <c r="D1461">
        <v>-20</v>
      </c>
      <c r="E1461">
        <v>-15</v>
      </c>
      <c r="F1461">
        <v>95.707771301269503</v>
      </c>
      <c r="G1461">
        <v>96.759994506835895</v>
      </c>
      <c r="H1461">
        <v>96.900001525878906</v>
      </c>
      <c r="I1461">
        <v>97.099998474121094</v>
      </c>
      <c r="J1461">
        <v>5.96666075289249E-2</v>
      </c>
      <c r="K1461">
        <v>0.225144147872925</v>
      </c>
      <c r="L1461">
        <v>0.30967646837234503</v>
      </c>
      <c r="M1461">
        <v>-0.19953237473964699</v>
      </c>
      <c r="N1461">
        <v>0</v>
      </c>
      <c r="O1461">
        <v>0</v>
      </c>
      <c r="P1461">
        <v>1</v>
      </c>
      <c r="Q1461">
        <v>0</v>
      </c>
      <c r="R1461" s="24" t="str">
        <f t="shared" si="220"/>
        <v>0</v>
      </c>
      <c r="S1461" s="24" t="str">
        <f t="shared" si="221"/>
        <v>0</v>
      </c>
      <c r="T1461" s="24" t="str">
        <f t="shared" si="222"/>
        <v>1</v>
      </c>
      <c r="U1461" s="24" t="str">
        <f t="shared" si="223"/>
        <v>0</v>
      </c>
      <c r="V1461" s="24">
        <f t="shared" si="224"/>
        <v>1</v>
      </c>
      <c r="W1461" t="str">
        <f t="shared" si="225"/>
        <v>1</v>
      </c>
      <c r="X1461">
        <f t="shared" si="226"/>
        <v>1.052223205566392</v>
      </c>
      <c r="Y1461">
        <f t="shared" si="227"/>
        <v>0.1999969482421875</v>
      </c>
      <c r="Z1461" t="str">
        <f t="shared" si="228"/>
        <v>1</v>
      </c>
      <c r="AA1461" t="str">
        <f t="shared" si="229"/>
        <v>1</v>
      </c>
    </row>
    <row r="1462" spans="1:27">
      <c r="A1462">
        <v>4</v>
      </c>
      <c r="B1462">
        <v>1.79999995231628</v>
      </c>
      <c r="C1462">
        <v>2.5999999046325701</v>
      </c>
      <c r="D1462">
        <v>-20</v>
      </c>
      <c r="E1462">
        <v>-15</v>
      </c>
      <c r="F1462">
        <v>100.064399719238</v>
      </c>
      <c r="G1462">
        <v>101.119995117188</v>
      </c>
      <c r="H1462">
        <v>101.23999786377</v>
      </c>
      <c r="I1462">
        <v>101.40000152587901</v>
      </c>
      <c r="J1462">
        <v>-0.11658878624439201</v>
      </c>
      <c r="K1462">
        <v>0.34722670912742598</v>
      </c>
      <c r="L1462">
        <v>-8.0862425267696394E-2</v>
      </c>
      <c r="M1462">
        <v>0.38245368003845198</v>
      </c>
      <c r="N1462">
        <v>0</v>
      </c>
      <c r="O1462">
        <v>0</v>
      </c>
      <c r="P1462">
        <v>0</v>
      </c>
      <c r="Q1462">
        <v>1</v>
      </c>
      <c r="R1462" s="24" t="str">
        <f t="shared" si="220"/>
        <v>0</v>
      </c>
      <c r="S1462" s="24" t="str">
        <f t="shared" si="221"/>
        <v>0</v>
      </c>
      <c r="T1462" s="24" t="str">
        <f t="shared" si="222"/>
        <v>0</v>
      </c>
      <c r="U1462" s="24" t="str">
        <f t="shared" si="223"/>
        <v>1</v>
      </c>
      <c r="V1462" s="24">
        <f t="shared" si="224"/>
        <v>1</v>
      </c>
      <c r="W1462" t="str">
        <f t="shared" si="225"/>
        <v>1</v>
      </c>
      <c r="X1462">
        <f t="shared" si="226"/>
        <v>1.0555953979500003</v>
      </c>
      <c r="Y1462">
        <f t="shared" si="227"/>
        <v>0.16000366210900552</v>
      </c>
      <c r="Z1462" t="str">
        <f t="shared" si="228"/>
        <v>1</v>
      </c>
      <c r="AA1462" t="str">
        <f t="shared" si="229"/>
        <v>1</v>
      </c>
    </row>
    <row r="1463" spans="1:27">
      <c r="A1463">
        <v>2</v>
      </c>
      <c r="B1463">
        <v>1.3999999761581401</v>
      </c>
      <c r="C1463">
        <v>2.2999999523162802</v>
      </c>
      <c r="D1463">
        <v>-20</v>
      </c>
      <c r="E1463">
        <v>-15</v>
      </c>
      <c r="F1463">
        <v>105.225105285645</v>
      </c>
      <c r="G1463">
        <v>106.31999969482401</v>
      </c>
      <c r="H1463">
        <v>106.51999664306599</v>
      </c>
      <c r="I1463">
        <v>106.699996948242</v>
      </c>
      <c r="J1463">
        <v>-0.125130385160446</v>
      </c>
      <c r="K1463">
        <v>0.14027282595634499</v>
      </c>
      <c r="L1463">
        <v>1.36976763606071E-2</v>
      </c>
      <c r="M1463">
        <v>-0.21081490814685799</v>
      </c>
      <c r="N1463">
        <v>0</v>
      </c>
      <c r="O1463">
        <v>1</v>
      </c>
      <c r="P1463">
        <v>0</v>
      </c>
      <c r="Q1463">
        <v>0</v>
      </c>
      <c r="R1463" s="24" t="str">
        <f t="shared" si="220"/>
        <v>0</v>
      </c>
      <c r="S1463" s="24" t="str">
        <f t="shared" si="221"/>
        <v>1</v>
      </c>
      <c r="T1463" s="24" t="str">
        <f t="shared" si="222"/>
        <v>0</v>
      </c>
      <c r="U1463" s="24" t="str">
        <f t="shared" si="223"/>
        <v>0</v>
      </c>
      <c r="V1463" s="24">
        <f t="shared" si="224"/>
        <v>1</v>
      </c>
      <c r="W1463" t="str">
        <f t="shared" si="225"/>
        <v>1</v>
      </c>
      <c r="X1463">
        <f t="shared" si="226"/>
        <v>1.0948944091790054</v>
      </c>
      <c r="Y1463">
        <f t="shared" si="227"/>
        <v>0.18000030517600862</v>
      </c>
      <c r="Z1463" t="str">
        <f t="shared" si="228"/>
        <v>1</v>
      </c>
      <c r="AA1463" t="str">
        <f t="shared" si="229"/>
        <v>1</v>
      </c>
    </row>
    <row r="1464" spans="1:27">
      <c r="A1464">
        <v>4</v>
      </c>
      <c r="B1464">
        <v>1</v>
      </c>
      <c r="C1464">
        <v>2</v>
      </c>
      <c r="D1464">
        <v>-20</v>
      </c>
      <c r="E1464">
        <v>-15</v>
      </c>
      <c r="F1464">
        <v>113.49066162109401</v>
      </c>
      <c r="G1464">
        <v>114.699996948242</v>
      </c>
      <c r="H1464">
        <v>114.799995422363</v>
      </c>
      <c r="I1464">
        <v>114.97999572753901</v>
      </c>
      <c r="J1464">
        <v>-0.31952261924743702</v>
      </c>
      <c r="K1464">
        <v>0.279921174049377</v>
      </c>
      <c r="L1464">
        <v>0.23308032751083399</v>
      </c>
      <c r="M1464">
        <v>0.28485557436943099</v>
      </c>
      <c r="N1464">
        <v>0</v>
      </c>
      <c r="O1464">
        <v>0</v>
      </c>
      <c r="P1464">
        <v>0</v>
      </c>
      <c r="Q1464">
        <v>1</v>
      </c>
      <c r="R1464" s="24" t="str">
        <f t="shared" si="220"/>
        <v>0</v>
      </c>
      <c r="S1464" s="24" t="str">
        <f t="shared" si="221"/>
        <v>0</v>
      </c>
      <c r="T1464" s="24" t="str">
        <f t="shared" si="222"/>
        <v>0</v>
      </c>
      <c r="U1464" s="24" t="str">
        <f t="shared" si="223"/>
        <v>1</v>
      </c>
      <c r="V1464" s="24">
        <f t="shared" si="224"/>
        <v>1</v>
      </c>
      <c r="W1464" t="str">
        <f t="shared" si="225"/>
        <v>1</v>
      </c>
      <c r="X1464">
        <f t="shared" si="226"/>
        <v>1.209335327147997</v>
      </c>
      <c r="Y1464">
        <f t="shared" si="227"/>
        <v>0.18000030517600862</v>
      </c>
      <c r="Z1464" t="str">
        <f t="shared" si="228"/>
        <v>1</v>
      </c>
      <c r="AA1464" t="str">
        <f t="shared" si="229"/>
        <v>1</v>
      </c>
    </row>
    <row r="1465" spans="1:27">
      <c r="A1465">
        <v>1</v>
      </c>
      <c r="B1465">
        <v>1.3999999761581401</v>
      </c>
      <c r="C1465">
        <v>2.9000000953674299</v>
      </c>
      <c r="D1465">
        <v>-20</v>
      </c>
      <c r="E1465">
        <v>-15</v>
      </c>
      <c r="F1465">
        <v>117.11067199707</v>
      </c>
      <c r="G1465">
        <v>118.040000915527</v>
      </c>
      <c r="H1465">
        <v>118.139999389648</v>
      </c>
      <c r="I1465">
        <v>118.379997253418</v>
      </c>
      <c r="J1465">
        <v>4.96990196406841E-2</v>
      </c>
      <c r="K1465">
        <v>0.17864815890788999</v>
      </c>
      <c r="L1465">
        <v>0.294240772724152</v>
      </c>
      <c r="M1465">
        <v>0.23035408556461301</v>
      </c>
      <c r="N1465">
        <v>1</v>
      </c>
      <c r="O1465">
        <v>0</v>
      </c>
      <c r="P1465">
        <v>0</v>
      </c>
      <c r="Q1465">
        <v>0</v>
      </c>
      <c r="R1465" s="24" t="str">
        <f t="shared" si="220"/>
        <v>1</v>
      </c>
      <c r="S1465" s="24" t="str">
        <f t="shared" si="221"/>
        <v>0</v>
      </c>
      <c r="T1465" s="24" t="str">
        <f t="shared" si="222"/>
        <v>0</v>
      </c>
      <c r="U1465" s="24" t="str">
        <f t="shared" si="223"/>
        <v>0</v>
      </c>
      <c r="V1465" s="24">
        <f t="shared" si="224"/>
        <v>1</v>
      </c>
      <c r="W1465" t="str">
        <f t="shared" si="225"/>
        <v>1</v>
      </c>
      <c r="X1465">
        <f t="shared" si="226"/>
        <v>0.92932891845700283</v>
      </c>
      <c r="Y1465">
        <f t="shared" si="227"/>
        <v>0.23999786377000021</v>
      </c>
      <c r="Z1465" t="str">
        <f t="shared" si="228"/>
        <v>1</v>
      </c>
      <c r="AA1465" t="str">
        <f t="shared" si="229"/>
        <v>1</v>
      </c>
    </row>
    <row r="1466" spans="1:27">
      <c r="A1466">
        <v>3</v>
      </c>
      <c r="B1466">
        <v>1</v>
      </c>
      <c r="C1466">
        <v>2.9000000953674299</v>
      </c>
      <c r="D1466">
        <v>-20</v>
      </c>
      <c r="E1466">
        <v>-15</v>
      </c>
      <c r="F1466">
        <v>121.689376831055</v>
      </c>
      <c r="G1466">
        <v>123.51999664306599</v>
      </c>
      <c r="H1466">
        <v>123.619995117188</v>
      </c>
      <c r="I1466">
        <v>123.07999420166</v>
      </c>
      <c r="J1466">
        <v>0.266278237104416</v>
      </c>
      <c r="K1466">
        <v>1.8013216555118599E-2</v>
      </c>
      <c r="L1466">
        <v>-0.47945806384086598</v>
      </c>
      <c r="M1466">
        <v>5.2483946084976203E-2</v>
      </c>
      <c r="N1466">
        <v>0</v>
      </c>
      <c r="O1466">
        <v>0</v>
      </c>
      <c r="P1466">
        <v>1</v>
      </c>
      <c r="Q1466">
        <v>0</v>
      </c>
      <c r="R1466" s="24" t="str">
        <f t="shared" si="220"/>
        <v>0</v>
      </c>
      <c r="S1466" s="24" t="str">
        <f t="shared" si="221"/>
        <v>0</v>
      </c>
      <c r="T1466" s="24" t="str">
        <f t="shared" si="222"/>
        <v>1</v>
      </c>
      <c r="U1466" s="24" t="str">
        <f t="shared" si="223"/>
        <v>0</v>
      </c>
      <c r="V1466" s="24">
        <f t="shared" si="224"/>
        <v>1</v>
      </c>
      <c r="W1466" t="str">
        <f t="shared" si="225"/>
        <v>1</v>
      </c>
      <c r="X1466">
        <f t="shared" si="226"/>
        <v>1.830619812010994</v>
      </c>
      <c r="Y1466">
        <f t="shared" si="227"/>
        <v>-0.54000091552799745</v>
      </c>
      <c r="Z1466" t="str">
        <f t="shared" si="228"/>
        <v>0</v>
      </c>
      <c r="AA1466" t="str">
        <f t="shared" si="229"/>
        <v>0</v>
      </c>
    </row>
    <row r="1467" spans="1:27">
      <c r="A1467">
        <v>2</v>
      </c>
      <c r="B1467">
        <v>1.3999999761581401</v>
      </c>
      <c r="C1467">
        <v>2</v>
      </c>
      <c r="D1467">
        <v>-20</v>
      </c>
      <c r="E1467">
        <v>-15</v>
      </c>
      <c r="F1467">
        <v>125.28636932373</v>
      </c>
      <c r="G1467">
        <v>126.31999969482401</v>
      </c>
      <c r="H1467">
        <v>126.439994812012</v>
      </c>
      <c r="I1467">
        <v>126.68000030517599</v>
      </c>
      <c r="J1467">
        <v>0.128518640995026</v>
      </c>
      <c r="K1467">
        <v>0.42625036835670499</v>
      </c>
      <c r="L1467">
        <v>-2.9854817315936099E-2</v>
      </c>
      <c r="M1467">
        <v>-0.200794517993927</v>
      </c>
      <c r="N1467">
        <v>0</v>
      </c>
      <c r="O1467">
        <v>1</v>
      </c>
      <c r="P1467">
        <v>0</v>
      </c>
      <c r="Q1467">
        <v>0</v>
      </c>
      <c r="R1467" s="24" t="str">
        <f t="shared" si="220"/>
        <v>0</v>
      </c>
      <c r="S1467" s="24" t="str">
        <f t="shared" si="221"/>
        <v>1</v>
      </c>
      <c r="T1467" s="24" t="str">
        <f t="shared" si="222"/>
        <v>0</v>
      </c>
      <c r="U1467" s="24" t="str">
        <f t="shared" si="223"/>
        <v>0</v>
      </c>
      <c r="V1467" s="24">
        <f t="shared" si="224"/>
        <v>1</v>
      </c>
      <c r="W1467" t="str">
        <f t="shared" si="225"/>
        <v>1</v>
      </c>
      <c r="X1467">
        <f t="shared" si="226"/>
        <v>1.0336303710940058</v>
      </c>
      <c r="Y1467">
        <f t="shared" si="227"/>
        <v>0.24000549316399145</v>
      </c>
      <c r="Z1467" t="str">
        <f t="shared" si="228"/>
        <v>1</v>
      </c>
      <c r="AA1467" t="str">
        <f t="shared" si="229"/>
        <v>1</v>
      </c>
    </row>
    <row r="1468" spans="1:27">
      <c r="A1468">
        <v>1</v>
      </c>
      <c r="B1468">
        <v>1.6000000238418599</v>
      </c>
      <c r="C1468">
        <v>2.9000000953674299</v>
      </c>
      <c r="D1468">
        <v>-20</v>
      </c>
      <c r="E1468">
        <v>-15</v>
      </c>
      <c r="F1468">
        <v>128.09002685546901</v>
      </c>
      <c r="G1468">
        <v>128.89999389648401</v>
      </c>
      <c r="H1468">
        <v>128.97999572753901</v>
      </c>
      <c r="I1468">
        <v>129.03999328613301</v>
      </c>
      <c r="J1468">
        <v>9.5719948410987896E-2</v>
      </c>
      <c r="K1468">
        <v>0.15645286440849299</v>
      </c>
      <c r="L1468">
        <v>1.5651935711503001E-2</v>
      </c>
      <c r="M1468">
        <v>-0.51777356863021895</v>
      </c>
      <c r="N1468">
        <v>1</v>
      </c>
      <c r="O1468">
        <v>0</v>
      </c>
      <c r="P1468">
        <v>0</v>
      </c>
      <c r="Q1468">
        <v>0</v>
      </c>
      <c r="R1468" s="24" t="str">
        <f t="shared" si="220"/>
        <v>1</v>
      </c>
      <c r="S1468" s="24" t="str">
        <f t="shared" si="221"/>
        <v>0</v>
      </c>
      <c r="T1468" s="24" t="str">
        <f t="shared" si="222"/>
        <v>0</v>
      </c>
      <c r="U1468" s="24" t="str">
        <f t="shared" si="223"/>
        <v>0</v>
      </c>
      <c r="V1468" s="24">
        <f t="shared" si="224"/>
        <v>1</v>
      </c>
      <c r="W1468" t="str">
        <f t="shared" si="225"/>
        <v>1</v>
      </c>
      <c r="X1468">
        <f t="shared" si="226"/>
        <v>0.80996704101499972</v>
      </c>
      <c r="Y1468">
        <f t="shared" si="227"/>
        <v>5.9997558594005795E-2</v>
      </c>
      <c r="Z1468" t="str">
        <f t="shared" si="228"/>
        <v>1</v>
      </c>
      <c r="AA1468" t="str">
        <f t="shared" si="229"/>
        <v>1</v>
      </c>
    </row>
    <row r="1469" spans="1:27">
      <c r="A1469">
        <v>4</v>
      </c>
      <c r="B1469">
        <v>1.6000000238418599</v>
      </c>
      <c r="C1469">
        <v>2.5999999046325701</v>
      </c>
      <c r="D1469">
        <v>-20</v>
      </c>
      <c r="E1469">
        <v>-15</v>
      </c>
      <c r="F1469">
        <v>130.58110046386699</v>
      </c>
      <c r="G1469">
        <v>131.44000244140599</v>
      </c>
      <c r="H1469">
        <v>131.580001831055</v>
      </c>
      <c r="I1469">
        <v>131.739990234375</v>
      </c>
      <c r="J1469">
        <v>8.8452786207199097E-2</v>
      </c>
      <c r="K1469">
        <v>0.34055650234222401</v>
      </c>
      <c r="L1469">
        <v>6.5245054662227603E-2</v>
      </c>
      <c r="M1469">
        <v>-4.1546404361724902E-2</v>
      </c>
      <c r="N1469">
        <v>0</v>
      </c>
      <c r="O1469">
        <v>0</v>
      </c>
      <c r="P1469">
        <v>0</v>
      </c>
      <c r="Q1469">
        <v>1</v>
      </c>
      <c r="R1469" s="24" t="str">
        <f t="shared" si="220"/>
        <v>0</v>
      </c>
      <c r="S1469" s="24" t="str">
        <f t="shared" si="221"/>
        <v>0</v>
      </c>
      <c r="T1469" s="24" t="str">
        <f t="shared" si="222"/>
        <v>0</v>
      </c>
      <c r="U1469" s="24" t="str">
        <f t="shared" si="223"/>
        <v>1</v>
      </c>
      <c r="V1469" s="24">
        <f t="shared" si="224"/>
        <v>1</v>
      </c>
      <c r="W1469" t="str">
        <f t="shared" si="225"/>
        <v>1</v>
      </c>
      <c r="X1469">
        <f t="shared" si="226"/>
        <v>0.85890197753900566</v>
      </c>
      <c r="Y1469">
        <f t="shared" si="227"/>
        <v>0.15998840331999986</v>
      </c>
      <c r="Z1469" t="str">
        <f t="shared" si="228"/>
        <v>1</v>
      </c>
      <c r="AA1469" t="str">
        <f t="shared" si="229"/>
        <v>1</v>
      </c>
    </row>
    <row r="1470" spans="1:27">
      <c r="A1470">
        <v>2</v>
      </c>
      <c r="B1470">
        <v>1.6000000238418599</v>
      </c>
      <c r="C1470">
        <v>2.9000000953674299</v>
      </c>
      <c r="D1470">
        <v>-20</v>
      </c>
      <c r="E1470">
        <v>-15</v>
      </c>
      <c r="F1470">
        <v>133.12748718261699</v>
      </c>
      <c r="G1470">
        <v>133.97999572753901</v>
      </c>
      <c r="H1470">
        <v>134.09999084472699</v>
      </c>
      <c r="I1470">
        <v>134.27999877929699</v>
      </c>
      <c r="J1470">
        <v>0.134572833776474</v>
      </c>
      <c r="K1470">
        <v>5.2626337856054299E-2</v>
      </c>
      <c r="L1470">
        <v>-1.8443888053298E-2</v>
      </c>
      <c r="M1470">
        <v>-0.143765464425087</v>
      </c>
      <c r="N1470">
        <v>0</v>
      </c>
      <c r="O1470">
        <v>1</v>
      </c>
      <c r="P1470">
        <v>0</v>
      </c>
      <c r="Q1470">
        <v>0</v>
      </c>
      <c r="R1470" s="24" t="str">
        <f t="shared" si="220"/>
        <v>0</v>
      </c>
      <c r="S1470" s="24" t="str">
        <f t="shared" si="221"/>
        <v>1</v>
      </c>
      <c r="T1470" s="24" t="str">
        <f t="shared" si="222"/>
        <v>0</v>
      </c>
      <c r="U1470" s="24" t="str">
        <f t="shared" si="223"/>
        <v>0</v>
      </c>
      <c r="V1470" s="24">
        <f t="shared" si="224"/>
        <v>1</v>
      </c>
      <c r="W1470" t="str">
        <f t="shared" si="225"/>
        <v>1</v>
      </c>
      <c r="X1470">
        <f t="shared" si="226"/>
        <v>0.85250854492201711</v>
      </c>
      <c r="Y1470">
        <f t="shared" si="227"/>
        <v>0.18000793456999986</v>
      </c>
      <c r="Z1470" t="str">
        <f t="shared" si="228"/>
        <v>1</v>
      </c>
      <c r="AA1470" t="str">
        <f t="shared" si="229"/>
        <v>1</v>
      </c>
    </row>
    <row r="1471" spans="1:27">
      <c r="A1471">
        <v>3</v>
      </c>
      <c r="B1471">
        <v>1.3999999761581401</v>
      </c>
      <c r="C1471">
        <v>2.9000000953674299</v>
      </c>
      <c r="D1471">
        <v>-20</v>
      </c>
      <c r="E1471">
        <v>-15</v>
      </c>
      <c r="F1471">
        <v>135.68568420410199</v>
      </c>
      <c r="G1471">
        <v>136.45999145507801</v>
      </c>
      <c r="H1471">
        <v>136.580001831055</v>
      </c>
      <c r="I1471">
        <v>136.72000122070301</v>
      </c>
      <c r="J1471">
        <v>-1.7207054421305702E-2</v>
      </c>
      <c r="K1471">
        <v>0.16730733215808899</v>
      </c>
      <c r="L1471">
        <v>9.2977359890937805E-2</v>
      </c>
      <c r="M1471">
        <v>0.20187601447105399</v>
      </c>
      <c r="N1471">
        <v>0</v>
      </c>
      <c r="O1471">
        <v>0</v>
      </c>
      <c r="P1471">
        <v>1</v>
      </c>
      <c r="Q1471">
        <v>0</v>
      </c>
      <c r="R1471" s="24" t="str">
        <f t="shared" si="220"/>
        <v>0</v>
      </c>
      <c r="S1471" s="24" t="str">
        <f t="shared" si="221"/>
        <v>0</v>
      </c>
      <c r="T1471" s="24" t="str">
        <f t="shared" si="222"/>
        <v>1</v>
      </c>
      <c r="U1471" s="24" t="str">
        <f t="shared" si="223"/>
        <v>0</v>
      </c>
      <c r="V1471" s="24">
        <f t="shared" si="224"/>
        <v>1</v>
      </c>
      <c r="W1471" t="str">
        <f t="shared" si="225"/>
        <v>1</v>
      </c>
      <c r="X1471">
        <f t="shared" si="226"/>
        <v>0.77430725097602249</v>
      </c>
      <c r="Y1471">
        <f t="shared" si="227"/>
        <v>0.13999938964801117</v>
      </c>
      <c r="Z1471" t="str">
        <f t="shared" si="228"/>
        <v>1</v>
      </c>
      <c r="AA1471" t="str">
        <f t="shared" si="229"/>
        <v>1</v>
      </c>
    </row>
    <row r="1472" spans="1:27">
      <c r="A1472">
        <v>1</v>
      </c>
      <c r="B1472">
        <v>1</v>
      </c>
      <c r="C1472">
        <v>2.2999999523162802</v>
      </c>
      <c r="D1472">
        <v>-20</v>
      </c>
      <c r="E1472">
        <v>-15</v>
      </c>
      <c r="F1472">
        <v>138.14294433593801</v>
      </c>
      <c r="G1472">
        <v>139.03999328613301</v>
      </c>
      <c r="H1472">
        <v>139.17999267578099</v>
      </c>
      <c r="I1472">
        <v>139.33999633789099</v>
      </c>
      <c r="J1472">
        <v>-3.47695015370846E-2</v>
      </c>
      <c r="K1472">
        <v>0.181782141327858</v>
      </c>
      <c r="L1472">
        <v>-5.8856783434748702E-3</v>
      </c>
      <c r="M1472">
        <v>3.2569535076618202E-2</v>
      </c>
      <c r="N1472">
        <v>1</v>
      </c>
      <c r="O1472">
        <v>0</v>
      </c>
      <c r="P1472">
        <v>0</v>
      </c>
      <c r="Q1472">
        <v>0</v>
      </c>
      <c r="R1472" s="24" t="str">
        <f t="shared" si="220"/>
        <v>1</v>
      </c>
      <c r="S1472" s="24" t="str">
        <f t="shared" si="221"/>
        <v>0</v>
      </c>
      <c r="T1472" s="24" t="str">
        <f t="shared" si="222"/>
        <v>0</v>
      </c>
      <c r="U1472" s="24" t="str">
        <f t="shared" si="223"/>
        <v>0</v>
      </c>
      <c r="V1472" s="24">
        <f t="shared" si="224"/>
        <v>1</v>
      </c>
      <c r="W1472" t="str">
        <f t="shared" si="225"/>
        <v>1</v>
      </c>
      <c r="X1472">
        <f t="shared" si="226"/>
        <v>0.89704895019499986</v>
      </c>
      <c r="Y1472">
        <f t="shared" si="227"/>
        <v>0.16000366211000028</v>
      </c>
      <c r="Z1472" t="str">
        <f t="shared" si="228"/>
        <v>1</v>
      </c>
      <c r="AA1472" t="str">
        <f t="shared" si="229"/>
        <v>1</v>
      </c>
    </row>
    <row r="1473" spans="1:27">
      <c r="A1473">
        <v>1</v>
      </c>
      <c r="B1473">
        <v>0.60000002384185802</v>
      </c>
      <c r="C1473">
        <v>2</v>
      </c>
      <c r="D1473">
        <v>-20</v>
      </c>
      <c r="E1473">
        <v>-15</v>
      </c>
      <c r="F1473">
        <v>140.69000244140599</v>
      </c>
      <c r="G1473">
        <v>141.61999511718801</v>
      </c>
      <c r="H1473">
        <v>141.75999450683599</v>
      </c>
      <c r="I1473">
        <v>141.94000244140599</v>
      </c>
      <c r="J1473">
        <v>-0.12379269301891301</v>
      </c>
      <c r="K1473">
        <v>0.28896287083625799</v>
      </c>
      <c r="L1473">
        <v>5.2929304540157297E-2</v>
      </c>
      <c r="M1473">
        <v>6.3861034810543102E-2</v>
      </c>
      <c r="N1473">
        <v>1</v>
      </c>
      <c r="O1473">
        <v>0</v>
      </c>
      <c r="P1473">
        <v>0</v>
      </c>
      <c r="Q1473">
        <v>0</v>
      </c>
      <c r="R1473" s="24" t="str">
        <f t="shared" si="220"/>
        <v>1</v>
      </c>
      <c r="S1473" s="24" t="str">
        <f t="shared" si="221"/>
        <v>0</v>
      </c>
      <c r="T1473" s="24" t="str">
        <f t="shared" si="222"/>
        <v>0</v>
      </c>
      <c r="U1473" s="24" t="str">
        <f t="shared" si="223"/>
        <v>0</v>
      </c>
      <c r="V1473" s="24">
        <f t="shared" si="224"/>
        <v>1</v>
      </c>
      <c r="W1473" t="str">
        <f t="shared" si="225"/>
        <v>1</v>
      </c>
      <c r="X1473">
        <f t="shared" si="226"/>
        <v>0.92999267578201739</v>
      </c>
      <c r="Y1473">
        <f t="shared" si="227"/>
        <v>0.18000793456999986</v>
      </c>
      <c r="Z1473" t="str">
        <f t="shared" si="228"/>
        <v>1</v>
      </c>
      <c r="AA1473" t="str">
        <f t="shared" si="229"/>
        <v>1</v>
      </c>
    </row>
    <row r="1474" spans="1:27">
      <c r="A1474">
        <v>1</v>
      </c>
      <c r="B1474">
        <v>1.20000004768372</v>
      </c>
      <c r="C1474">
        <v>2.5999999046325701</v>
      </c>
      <c r="D1474">
        <v>-20</v>
      </c>
      <c r="E1474">
        <v>-15</v>
      </c>
      <c r="F1474">
        <v>143.31085205078099</v>
      </c>
      <c r="G1474">
        <v>144.11999511718801</v>
      </c>
      <c r="H1474">
        <v>144.19999694824199</v>
      </c>
      <c r="I1474">
        <v>144.17999267578099</v>
      </c>
      <c r="J1474">
        <v>-0.193302601575851</v>
      </c>
      <c r="K1474">
        <v>0.438662528991699</v>
      </c>
      <c r="L1474">
        <v>-0.127304777503014</v>
      </c>
      <c r="M1474">
        <v>-0.38636839389800998</v>
      </c>
      <c r="N1474">
        <v>1</v>
      </c>
      <c r="O1474">
        <v>0</v>
      </c>
      <c r="P1474">
        <v>0</v>
      </c>
      <c r="Q1474">
        <v>0</v>
      </c>
      <c r="R1474" s="24" t="str">
        <f t="shared" si="220"/>
        <v>1</v>
      </c>
      <c r="S1474" s="24" t="str">
        <f t="shared" si="221"/>
        <v>0</v>
      </c>
      <c r="T1474" s="24" t="str">
        <f t="shared" si="222"/>
        <v>0</v>
      </c>
      <c r="U1474" s="24" t="str">
        <f t="shared" si="223"/>
        <v>0</v>
      </c>
      <c r="V1474" s="24">
        <f t="shared" si="224"/>
        <v>1</v>
      </c>
      <c r="W1474" t="str">
        <f t="shared" si="225"/>
        <v>1</v>
      </c>
      <c r="X1474">
        <f t="shared" si="226"/>
        <v>0.80914306640701739</v>
      </c>
      <c r="Y1474">
        <f t="shared" si="227"/>
        <v>-2.0004272460994343E-2</v>
      </c>
      <c r="Z1474" t="str">
        <f t="shared" si="228"/>
        <v>0</v>
      </c>
      <c r="AA1474" t="str">
        <f t="shared" si="229"/>
        <v>0</v>
      </c>
    </row>
    <row r="1475" spans="1:27">
      <c r="A1475">
        <v>3</v>
      </c>
      <c r="B1475">
        <v>1</v>
      </c>
      <c r="C1475">
        <v>2.5999999046325701</v>
      </c>
      <c r="D1475">
        <v>-20</v>
      </c>
      <c r="E1475">
        <v>-15</v>
      </c>
      <c r="F1475">
        <v>145.74969482421901</v>
      </c>
      <c r="G1475">
        <v>146.53999328613301</v>
      </c>
      <c r="H1475">
        <v>146.66000366210901</v>
      </c>
      <c r="I1475">
        <v>146.80000305175801</v>
      </c>
      <c r="J1475">
        <v>-5.7286228984594303E-2</v>
      </c>
      <c r="K1475">
        <v>0.23768799006938901</v>
      </c>
      <c r="L1475">
        <v>-4.3755270540714299E-2</v>
      </c>
      <c r="M1475">
        <v>6.1765655875206001E-2</v>
      </c>
      <c r="N1475">
        <v>0</v>
      </c>
      <c r="O1475">
        <v>0</v>
      </c>
      <c r="P1475">
        <v>1</v>
      </c>
      <c r="Q1475">
        <v>0</v>
      </c>
      <c r="R1475" s="24" t="str">
        <f t="shared" ref="R1475:R1538" si="230">IF(A1475=1,"1","0")</f>
        <v>0</v>
      </c>
      <c r="S1475" s="24" t="str">
        <f t="shared" ref="S1475:S1538" si="231">IF(A1475=2,"1","0")</f>
        <v>0</v>
      </c>
      <c r="T1475" s="24" t="str">
        <f t="shared" ref="T1475:T1538" si="232">IF(A1475=3,"1","0")</f>
        <v>1</v>
      </c>
      <c r="U1475" s="24" t="str">
        <f t="shared" ref="U1475:U1538" si="233">IF(A1475=4,"1","0")</f>
        <v>0</v>
      </c>
      <c r="V1475" s="24">
        <f t="shared" ref="V1475:V1538" si="234">(R1475-N1475)+(S1475-O1475)+(T1475-P1475)+(U1475-Q1475)+1</f>
        <v>1</v>
      </c>
      <c r="W1475" t="str">
        <f t="shared" ref="W1475:W1538" si="235">IF(V1475=1,"1","0")</f>
        <v>1</v>
      </c>
      <c r="X1475">
        <f t="shared" ref="X1475:X1538" si="236">G1475-F1475</f>
        <v>0.79029846191400566</v>
      </c>
      <c r="Y1475">
        <f t="shared" ref="Y1475:Y1538" si="237">I1475-H1475</f>
        <v>0.13999938964900593</v>
      </c>
      <c r="Z1475" t="str">
        <f t="shared" ref="Z1475:Z1538" si="238">IF(Y1475&gt;0.01,"1","0")</f>
        <v>1</v>
      </c>
      <c r="AA1475" t="str">
        <f t="shared" ref="AA1475:AA1538" si="239">IF((W1475+Z1475)=2,"1","0")</f>
        <v>1</v>
      </c>
    </row>
    <row r="1476" spans="1:27">
      <c r="A1476">
        <v>4</v>
      </c>
      <c r="B1476">
        <v>1.3999999761581401</v>
      </c>
      <c r="C1476">
        <v>2.2999999523162802</v>
      </c>
      <c r="D1476">
        <v>-20</v>
      </c>
      <c r="E1476">
        <v>-15</v>
      </c>
      <c r="F1476">
        <v>148.18519592285199</v>
      </c>
      <c r="G1476">
        <v>149</v>
      </c>
      <c r="H1476">
        <v>149.11999511718801</v>
      </c>
      <c r="I1476">
        <v>149.239990234375</v>
      </c>
      <c r="J1476">
        <v>0.137055024504662</v>
      </c>
      <c r="K1476">
        <v>0.42369246482849099</v>
      </c>
      <c r="L1476">
        <v>8.9840941131115001E-2</v>
      </c>
      <c r="M1476">
        <v>0.47210100293159502</v>
      </c>
      <c r="N1476">
        <v>0</v>
      </c>
      <c r="O1476">
        <v>0</v>
      </c>
      <c r="P1476">
        <v>0</v>
      </c>
      <c r="Q1476">
        <v>1</v>
      </c>
      <c r="R1476" s="24" t="str">
        <f t="shared" si="230"/>
        <v>0</v>
      </c>
      <c r="S1476" s="24" t="str">
        <f t="shared" si="231"/>
        <v>0</v>
      </c>
      <c r="T1476" s="24" t="str">
        <f t="shared" si="232"/>
        <v>0</v>
      </c>
      <c r="U1476" s="24" t="str">
        <f t="shared" si="233"/>
        <v>1</v>
      </c>
      <c r="V1476" s="24">
        <f t="shared" si="234"/>
        <v>1</v>
      </c>
      <c r="W1476" t="str">
        <f t="shared" si="235"/>
        <v>1</v>
      </c>
      <c r="X1476">
        <f t="shared" si="236"/>
        <v>0.81480407714801117</v>
      </c>
      <c r="Y1476">
        <f t="shared" si="237"/>
        <v>0.11999511718698841</v>
      </c>
      <c r="Z1476" t="str">
        <f t="shared" si="238"/>
        <v>1</v>
      </c>
      <c r="AA1476" t="str">
        <f t="shared" si="239"/>
        <v>1</v>
      </c>
    </row>
    <row r="1477" spans="1:27">
      <c r="A1477">
        <v>2</v>
      </c>
      <c r="B1477">
        <v>1.20000004768372</v>
      </c>
      <c r="C1477">
        <v>2.9000000953674299</v>
      </c>
      <c r="D1477">
        <v>-20</v>
      </c>
      <c r="E1477">
        <v>-15</v>
      </c>
      <c r="F1477">
        <v>150.58657836914099</v>
      </c>
      <c r="G1477">
        <v>151.36000061035199</v>
      </c>
      <c r="H1477">
        <v>151.5</v>
      </c>
      <c r="I1477">
        <v>151.66000366210901</v>
      </c>
      <c r="J1477">
        <v>0.19563817977905301</v>
      </c>
      <c r="K1477">
        <v>7.5897946953773499E-2</v>
      </c>
      <c r="L1477">
        <v>3.4438863396644599E-2</v>
      </c>
      <c r="M1477">
        <v>-0.14598482847213701</v>
      </c>
      <c r="N1477">
        <v>0</v>
      </c>
      <c r="O1477">
        <v>1</v>
      </c>
      <c r="P1477">
        <v>0</v>
      </c>
      <c r="Q1477">
        <v>0</v>
      </c>
      <c r="R1477" s="24" t="str">
        <f t="shared" si="230"/>
        <v>0</v>
      </c>
      <c r="S1477" s="24" t="str">
        <f t="shared" si="231"/>
        <v>1</v>
      </c>
      <c r="T1477" s="24" t="str">
        <f t="shared" si="232"/>
        <v>0</v>
      </c>
      <c r="U1477" s="24" t="str">
        <f t="shared" si="233"/>
        <v>0</v>
      </c>
      <c r="V1477" s="24">
        <f t="shared" si="234"/>
        <v>1</v>
      </c>
      <c r="W1477" t="str">
        <f t="shared" si="235"/>
        <v>1</v>
      </c>
      <c r="X1477">
        <f t="shared" si="236"/>
        <v>0.77342224121099434</v>
      </c>
      <c r="Y1477">
        <f t="shared" si="237"/>
        <v>0.16000366210900552</v>
      </c>
      <c r="Z1477" t="str">
        <f t="shared" si="238"/>
        <v>1</v>
      </c>
      <c r="AA1477" t="str">
        <f t="shared" si="239"/>
        <v>1</v>
      </c>
    </row>
    <row r="1478" spans="1:27">
      <c r="A1478">
        <v>1</v>
      </c>
      <c r="B1478">
        <v>1.20000004768372</v>
      </c>
      <c r="C1478">
        <v>2.9000000953674299</v>
      </c>
      <c r="D1478">
        <v>-20</v>
      </c>
      <c r="E1478">
        <v>-15</v>
      </c>
      <c r="F1478">
        <v>153.02160644531301</v>
      </c>
      <c r="G1478">
        <v>153.75999450683599</v>
      </c>
      <c r="H1478">
        <v>153.86000061035199</v>
      </c>
      <c r="I1478">
        <v>154.03999328613301</v>
      </c>
      <c r="J1478">
        <v>6.6301085054874406E-2</v>
      </c>
      <c r="K1478">
        <v>0.16731099784374201</v>
      </c>
      <c r="L1478">
        <v>2.6428541168570501E-2</v>
      </c>
      <c r="M1478">
        <v>9.6820130944252E-2</v>
      </c>
      <c r="N1478">
        <v>1</v>
      </c>
      <c r="O1478">
        <v>0</v>
      </c>
      <c r="P1478">
        <v>0</v>
      </c>
      <c r="Q1478">
        <v>0</v>
      </c>
      <c r="R1478" s="24" t="str">
        <f t="shared" si="230"/>
        <v>1</v>
      </c>
      <c r="S1478" s="24" t="str">
        <f t="shared" si="231"/>
        <v>0</v>
      </c>
      <c r="T1478" s="24" t="str">
        <f t="shared" si="232"/>
        <v>0</v>
      </c>
      <c r="U1478" s="24" t="str">
        <f t="shared" si="233"/>
        <v>0</v>
      </c>
      <c r="V1478" s="24">
        <f t="shared" si="234"/>
        <v>1</v>
      </c>
      <c r="W1478" t="str">
        <f t="shared" si="235"/>
        <v>1</v>
      </c>
      <c r="X1478">
        <f t="shared" si="236"/>
        <v>0.73838806152298275</v>
      </c>
      <c r="Y1478">
        <f t="shared" si="237"/>
        <v>0.17999267578102263</v>
      </c>
      <c r="Z1478" t="str">
        <f t="shared" si="238"/>
        <v>1</v>
      </c>
      <c r="AA1478" t="str">
        <f t="shared" si="239"/>
        <v>1</v>
      </c>
    </row>
    <row r="1479" spans="1:27">
      <c r="A1479">
        <v>1</v>
      </c>
      <c r="B1479">
        <v>0.60000002384185802</v>
      </c>
      <c r="C1479">
        <v>2.5999999046325701</v>
      </c>
      <c r="D1479">
        <v>-20</v>
      </c>
      <c r="E1479">
        <v>-15</v>
      </c>
      <c r="F1479">
        <v>155.34498596191401</v>
      </c>
      <c r="G1479">
        <v>156.11999511718801</v>
      </c>
      <c r="H1479">
        <v>156.239990234375</v>
      </c>
      <c r="I1479">
        <v>156.37998962402301</v>
      </c>
      <c r="J1479">
        <v>-0.14097161591053001</v>
      </c>
      <c r="K1479">
        <v>-9.0165421366691603E-2</v>
      </c>
      <c r="L1479">
        <v>6.2313638627529103E-2</v>
      </c>
      <c r="M1479">
        <v>0.176571995019913</v>
      </c>
      <c r="N1479">
        <v>1</v>
      </c>
      <c r="O1479">
        <v>0</v>
      </c>
      <c r="P1479">
        <v>0</v>
      </c>
      <c r="Q1479">
        <v>0</v>
      </c>
      <c r="R1479" s="24" t="str">
        <f t="shared" si="230"/>
        <v>1</v>
      </c>
      <c r="S1479" s="24" t="str">
        <f t="shared" si="231"/>
        <v>0</v>
      </c>
      <c r="T1479" s="24" t="str">
        <f t="shared" si="232"/>
        <v>0</v>
      </c>
      <c r="U1479" s="24" t="str">
        <f t="shared" si="233"/>
        <v>0</v>
      </c>
      <c r="V1479" s="24">
        <f t="shared" si="234"/>
        <v>1</v>
      </c>
      <c r="W1479" t="str">
        <f t="shared" si="235"/>
        <v>1</v>
      </c>
      <c r="X1479">
        <f t="shared" si="236"/>
        <v>0.77500915527400593</v>
      </c>
      <c r="Y1479">
        <f t="shared" si="237"/>
        <v>0.13999938964801117</v>
      </c>
      <c r="Z1479" t="str">
        <f t="shared" si="238"/>
        <v>1</v>
      </c>
      <c r="AA1479" t="str">
        <f t="shared" si="239"/>
        <v>1</v>
      </c>
    </row>
    <row r="1480" spans="1:27">
      <c r="A1480">
        <v>3</v>
      </c>
      <c r="B1480">
        <v>1.20000004768372</v>
      </c>
      <c r="C1480">
        <v>2.9000000953674299</v>
      </c>
      <c r="D1480">
        <v>-20</v>
      </c>
      <c r="E1480">
        <v>-15</v>
      </c>
      <c r="F1480">
        <v>157.720703125</v>
      </c>
      <c r="G1480">
        <v>158.47999572753901</v>
      </c>
      <c r="H1480">
        <v>158.59999084472699</v>
      </c>
      <c r="I1480">
        <v>158.69999694824199</v>
      </c>
      <c r="J1480">
        <v>-0.16171918809413899</v>
      </c>
      <c r="K1480">
        <v>7.26218372583389E-2</v>
      </c>
      <c r="L1480">
        <v>3.8250628858804703E-2</v>
      </c>
      <c r="M1480">
        <v>-4.7510437667369801E-2</v>
      </c>
      <c r="N1480">
        <v>0</v>
      </c>
      <c r="O1480">
        <v>0</v>
      </c>
      <c r="P1480">
        <v>1</v>
      </c>
      <c r="Q1480">
        <v>0</v>
      </c>
      <c r="R1480" s="24" t="str">
        <f t="shared" si="230"/>
        <v>0</v>
      </c>
      <c r="S1480" s="24" t="str">
        <f t="shared" si="231"/>
        <v>0</v>
      </c>
      <c r="T1480" s="24" t="str">
        <f t="shared" si="232"/>
        <v>1</v>
      </c>
      <c r="U1480" s="24" t="str">
        <f t="shared" si="233"/>
        <v>0</v>
      </c>
      <c r="V1480" s="24">
        <f t="shared" si="234"/>
        <v>1</v>
      </c>
      <c r="W1480" t="str">
        <f t="shared" si="235"/>
        <v>1</v>
      </c>
      <c r="X1480">
        <f t="shared" si="236"/>
        <v>0.75929260253900566</v>
      </c>
      <c r="Y1480">
        <f t="shared" si="237"/>
        <v>0.10000610351499972</v>
      </c>
      <c r="Z1480" t="str">
        <f t="shared" si="238"/>
        <v>1</v>
      </c>
      <c r="AA1480" t="str">
        <f t="shared" si="239"/>
        <v>1</v>
      </c>
    </row>
    <row r="1481" spans="1:27">
      <c r="A1481">
        <v>2</v>
      </c>
      <c r="B1481">
        <v>1.79999995231628</v>
      </c>
      <c r="C1481">
        <v>2.2999999523162802</v>
      </c>
      <c r="D1481">
        <v>-20</v>
      </c>
      <c r="E1481">
        <v>-15</v>
      </c>
      <c r="F1481">
        <v>160.07009887695301</v>
      </c>
      <c r="G1481">
        <v>160.81999206543</v>
      </c>
      <c r="H1481">
        <v>160.89999389648401</v>
      </c>
      <c r="I1481">
        <v>161.05999755859401</v>
      </c>
      <c r="J1481">
        <v>-0.10601336508989299</v>
      </c>
      <c r="K1481">
        <v>7.6182812452316298E-2</v>
      </c>
      <c r="L1481">
        <v>0.14351469278335599</v>
      </c>
      <c r="M1481">
        <v>-0.1818937510252</v>
      </c>
      <c r="N1481">
        <v>0</v>
      </c>
      <c r="O1481">
        <v>1</v>
      </c>
      <c r="P1481">
        <v>0</v>
      </c>
      <c r="Q1481">
        <v>0</v>
      </c>
      <c r="R1481" s="24" t="str">
        <f t="shared" si="230"/>
        <v>0</v>
      </c>
      <c r="S1481" s="24" t="str">
        <f t="shared" si="231"/>
        <v>1</v>
      </c>
      <c r="T1481" s="24" t="str">
        <f t="shared" si="232"/>
        <v>0</v>
      </c>
      <c r="U1481" s="24" t="str">
        <f t="shared" si="233"/>
        <v>0</v>
      </c>
      <c r="V1481" s="24">
        <f t="shared" si="234"/>
        <v>1</v>
      </c>
      <c r="W1481" t="str">
        <f t="shared" si="235"/>
        <v>1</v>
      </c>
      <c r="X1481">
        <f t="shared" si="236"/>
        <v>0.74989318847698883</v>
      </c>
      <c r="Y1481">
        <f t="shared" si="237"/>
        <v>0.16000366211000028</v>
      </c>
      <c r="Z1481" t="str">
        <f t="shared" si="238"/>
        <v>1</v>
      </c>
      <c r="AA1481" t="str">
        <f t="shared" si="239"/>
        <v>1</v>
      </c>
    </row>
    <row r="1482" spans="1:27">
      <c r="A1482">
        <v>4</v>
      </c>
      <c r="B1482">
        <v>0.60000002384185802</v>
      </c>
      <c r="C1482">
        <v>2.5999999046325701</v>
      </c>
      <c r="D1482">
        <v>-20</v>
      </c>
      <c r="E1482">
        <v>-15</v>
      </c>
      <c r="F1482">
        <v>162.47161865234401</v>
      </c>
      <c r="G1482">
        <v>164.01998901367199</v>
      </c>
      <c r="H1482">
        <v>164.11999511718801</v>
      </c>
      <c r="I1482">
        <v>163.59999084472699</v>
      </c>
      <c r="J1482">
        <v>5.58178275823593E-2</v>
      </c>
      <c r="K1482">
        <v>-0.25807315111160301</v>
      </c>
      <c r="L1482">
        <v>-5.2313644438982003E-2</v>
      </c>
      <c r="M1482">
        <v>0.39192122220992998</v>
      </c>
      <c r="N1482">
        <v>0</v>
      </c>
      <c r="O1482">
        <v>0</v>
      </c>
      <c r="P1482">
        <v>0</v>
      </c>
      <c r="Q1482">
        <v>1</v>
      </c>
      <c r="R1482" s="24" t="str">
        <f t="shared" si="230"/>
        <v>0</v>
      </c>
      <c r="S1482" s="24" t="str">
        <f t="shared" si="231"/>
        <v>0</v>
      </c>
      <c r="T1482" s="24" t="str">
        <f t="shared" si="232"/>
        <v>0</v>
      </c>
      <c r="U1482" s="24" t="str">
        <f t="shared" si="233"/>
        <v>1</v>
      </c>
      <c r="V1482" s="24">
        <f t="shared" si="234"/>
        <v>1</v>
      </c>
      <c r="W1482" t="str">
        <f t="shared" si="235"/>
        <v>1</v>
      </c>
      <c r="X1482">
        <f t="shared" si="236"/>
        <v>1.5483703613279829</v>
      </c>
      <c r="Y1482">
        <f t="shared" si="237"/>
        <v>-0.52000427246102277</v>
      </c>
      <c r="Z1482" t="str">
        <f t="shared" si="238"/>
        <v>0</v>
      </c>
      <c r="AA1482" t="str">
        <f t="shared" si="239"/>
        <v>0</v>
      </c>
    </row>
    <row r="1483" spans="1:27">
      <c r="A1483">
        <v>4</v>
      </c>
      <c r="B1483">
        <v>1.20000004768372</v>
      </c>
      <c r="C1483">
        <v>2</v>
      </c>
      <c r="D1483">
        <v>-20</v>
      </c>
      <c r="E1483">
        <v>-15</v>
      </c>
      <c r="F1483">
        <v>165.62145996093801</v>
      </c>
      <c r="G1483">
        <v>166.37998962402301</v>
      </c>
      <c r="H1483">
        <v>166.55999755859401</v>
      </c>
      <c r="I1483">
        <v>166.69999694824199</v>
      </c>
      <c r="J1483">
        <v>-0.185435935854912</v>
      </c>
      <c r="K1483">
        <v>0.31964978575706499</v>
      </c>
      <c r="L1483">
        <v>-0.26169252395629899</v>
      </c>
      <c r="M1483">
        <v>0.25485134124755898</v>
      </c>
      <c r="N1483">
        <v>0</v>
      </c>
      <c r="O1483">
        <v>0</v>
      </c>
      <c r="P1483">
        <v>0</v>
      </c>
      <c r="Q1483">
        <v>1</v>
      </c>
      <c r="R1483" s="24" t="str">
        <f t="shared" si="230"/>
        <v>0</v>
      </c>
      <c r="S1483" s="24" t="str">
        <f t="shared" si="231"/>
        <v>0</v>
      </c>
      <c r="T1483" s="24" t="str">
        <f t="shared" si="232"/>
        <v>0</v>
      </c>
      <c r="U1483" s="24" t="str">
        <f t="shared" si="233"/>
        <v>1</v>
      </c>
      <c r="V1483" s="24">
        <f t="shared" si="234"/>
        <v>1</v>
      </c>
      <c r="W1483" t="str">
        <f t="shared" si="235"/>
        <v>1</v>
      </c>
      <c r="X1483">
        <f t="shared" si="236"/>
        <v>0.75852966308499958</v>
      </c>
      <c r="Y1483">
        <f t="shared" si="237"/>
        <v>0.13999938964798275</v>
      </c>
      <c r="Z1483" t="str">
        <f t="shared" si="238"/>
        <v>1</v>
      </c>
      <c r="AA1483" t="str">
        <f t="shared" si="239"/>
        <v>1</v>
      </c>
    </row>
    <row r="1484" spans="1:27">
      <c r="A1484">
        <v>2</v>
      </c>
      <c r="B1484">
        <v>1.6000000238418599</v>
      </c>
      <c r="C1484">
        <v>2.5999999046325701</v>
      </c>
      <c r="D1484">
        <v>-20</v>
      </c>
      <c r="E1484">
        <v>-15</v>
      </c>
      <c r="F1484">
        <v>168.14630126953099</v>
      </c>
      <c r="G1484">
        <v>168.87998962402301</v>
      </c>
      <c r="H1484">
        <v>169.01998901367199</v>
      </c>
      <c r="I1484">
        <v>169.17999267578099</v>
      </c>
      <c r="J1484">
        <v>5.2083082497119897E-2</v>
      </c>
      <c r="K1484">
        <v>0.28833022713661199</v>
      </c>
      <c r="L1484">
        <v>-1.8683227244764599E-3</v>
      </c>
      <c r="M1484">
        <v>-0.161980375647545</v>
      </c>
      <c r="N1484">
        <v>0</v>
      </c>
      <c r="O1484">
        <v>1</v>
      </c>
      <c r="P1484">
        <v>0</v>
      </c>
      <c r="Q1484">
        <v>0</v>
      </c>
      <c r="R1484" s="24" t="str">
        <f t="shared" si="230"/>
        <v>0</v>
      </c>
      <c r="S1484" s="24" t="str">
        <f t="shared" si="231"/>
        <v>1</v>
      </c>
      <c r="T1484" s="24" t="str">
        <f t="shared" si="232"/>
        <v>0</v>
      </c>
      <c r="U1484" s="24" t="str">
        <f t="shared" si="233"/>
        <v>0</v>
      </c>
      <c r="V1484" s="24">
        <f t="shared" si="234"/>
        <v>1</v>
      </c>
      <c r="W1484" t="str">
        <f t="shared" si="235"/>
        <v>1</v>
      </c>
      <c r="X1484">
        <f t="shared" si="236"/>
        <v>0.73368835449201697</v>
      </c>
      <c r="Y1484">
        <f t="shared" si="237"/>
        <v>0.16000366210900552</v>
      </c>
      <c r="Z1484" t="str">
        <f t="shared" si="238"/>
        <v>1</v>
      </c>
      <c r="AA1484" t="str">
        <f t="shared" si="239"/>
        <v>1</v>
      </c>
    </row>
    <row r="1485" spans="1:27">
      <c r="A1485">
        <v>3</v>
      </c>
      <c r="B1485">
        <v>1.6000000238418599</v>
      </c>
      <c r="C1485">
        <v>2.9000000953674299</v>
      </c>
      <c r="D1485">
        <v>-20</v>
      </c>
      <c r="E1485">
        <v>-15</v>
      </c>
      <c r="F1485">
        <v>170.62599182128901</v>
      </c>
      <c r="G1485">
        <v>171.37998962402301</v>
      </c>
      <c r="H1485">
        <v>171.55999755859401</v>
      </c>
      <c r="I1485">
        <v>171.66000366210901</v>
      </c>
      <c r="J1485">
        <v>-7.5429700314998599E-2</v>
      </c>
      <c r="K1485">
        <v>0.26905056834220897</v>
      </c>
      <c r="L1485">
        <v>-0.18582798540592199</v>
      </c>
      <c r="M1485">
        <v>6.7365649156272403E-3</v>
      </c>
      <c r="N1485">
        <v>0</v>
      </c>
      <c r="O1485">
        <v>0</v>
      </c>
      <c r="P1485">
        <v>1</v>
      </c>
      <c r="Q1485">
        <v>0</v>
      </c>
      <c r="R1485" s="24" t="str">
        <f t="shared" si="230"/>
        <v>0</v>
      </c>
      <c r="S1485" s="24" t="str">
        <f t="shared" si="231"/>
        <v>0</v>
      </c>
      <c r="T1485" s="24" t="str">
        <f t="shared" si="232"/>
        <v>1</v>
      </c>
      <c r="U1485" s="24" t="str">
        <f t="shared" si="233"/>
        <v>0</v>
      </c>
      <c r="V1485" s="24">
        <f t="shared" si="234"/>
        <v>1</v>
      </c>
      <c r="W1485" t="str">
        <f t="shared" si="235"/>
        <v>1</v>
      </c>
      <c r="X1485">
        <f t="shared" si="236"/>
        <v>0.75399780273400552</v>
      </c>
      <c r="Y1485">
        <f t="shared" si="237"/>
        <v>0.10000610351499972</v>
      </c>
      <c r="Z1485" t="str">
        <f t="shared" si="238"/>
        <v>1</v>
      </c>
      <c r="AA1485" t="str">
        <f t="shared" si="239"/>
        <v>1</v>
      </c>
    </row>
    <row r="1486" spans="1:27">
      <c r="A1486">
        <v>2</v>
      </c>
      <c r="B1486">
        <v>1.6000000238418599</v>
      </c>
      <c r="C1486">
        <v>2.2999999523162802</v>
      </c>
      <c r="D1486">
        <v>-20</v>
      </c>
      <c r="E1486">
        <v>-15</v>
      </c>
      <c r="F1486">
        <v>173.08309936523401</v>
      </c>
      <c r="G1486">
        <v>173.83999633789099</v>
      </c>
      <c r="H1486">
        <v>173.97999572753901</v>
      </c>
      <c r="I1486">
        <v>174.13999938964801</v>
      </c>
      <c r="J1486">
        <v>3.11539079993963E-2</v>
      </c>
      <c r="K1486">
        <v>1.66329741477966E-2</v>
      </c>
      <c r="L1486">
        <v>-2.9304048046469699E-2</v>
      </c>
      <c r="M1486">
        <v>3.6894879303872598E-3</v>
      </c>
      <c r="N1486">
        <v>0</v>
      </c>
      <c r="O1486">
        <v>1</v>
      </c>
      <c r="P1486">
        <v>0</v>
      </c>
      <c r="Q1486">
        <v>0</v>
      </c>
      <c r="R1486" s="24" t="str">
        <f t="shared" si="230"/>
        <v>0</v>
      </c>
      <c r="S1486" s="24" t="str">
        <f t="shared" si="231"/>
        <v>1</v>
      </c>
      <c r="T1486" s="24" t="str">
        <f t="shared" si="232"/>
        <v>0</v>
      </c>
      <c r="U1486" s="24" t="str">
        <f t="shared" si="233"/>
        <v>0</v>
      </c>
      <c r="V1486" s="24">
        <f t="shared" si="234"/>
        <v>1</v>
      </c>
      <c r="W1486" t="str">
        <f t="shared" si="235"/>
        <v>1</v>
      </c>
      <c r="X1486">
        <f t="shared" si="236"/>
        <v>0.75689697265698896</v>
      </c>
      <c r="Y1486">
        <f t="shared" si="237"/>
        <v>0.16000366210900552</v>
      </c>
      <c r="Z1486" t="str">
        <f t="shared" si="238"/>
        <v>1</v>
      </c>
      <c r="AA1486" t="str">
        <f t="shared" si="239"/>
        <v>1</v>
      </c>
    </row>
    <row r="1487" spans="1:27">
      <c r="A1487">
        <v>2</v>
      </c>
      <c r="B1487">
        <v>0.80000001192092896</v>
      </c>
      <c r="C1487">
        <v>2.5999999046325701</v>
      </c>
      <c r="D1487">
        <v>-20</v>
      </c>
      <c r="E1487">
        <v>-15</v>
      </c>
      <c r="F1487">
        <v>175.48498535156301</v>
      </c>
      <c r="G1487">
        <v>176.239990234375</v>
      </c>
      <c r="H1487">
        <v>176.39999389648401</v>
      </c>
      <c r="I1487">
        <v>176.55999755859401</v>
      </c>
      <c r="J1487">
        <v>-3.4991297870874398E-2</v>
      </c>
      <c r="K1487">
        <v>0.25412362813949602</v>
      </c>
      <c r="L1487">
        <v>2.3661198094487201E-2</v>
      </c>
      <c r="M1487">
        <v>-0.102007001638412</v>
      </c>
      <c r="N1487">
        <v>0</v>
      </c>
      <c r="O1487">
        <v>1</v>
      </c>
      <c r="P1487">
        <v>0</v>
      </c>
      <c r="Q1487">
        <v>0</v>
      </c>
      <c r="R1487" s="24" t="str">
        <f t="shared" si="230"/>
        <v>0</v>
      </c>
      <c r="S1487" s="24" t="str">
        <f t="shared" si="231"/>
        <v>1</v>
      </c>
      <c r="T1487" s="24" t="str">
        <f t="shared" si="232"/>
        <v>0</v>
      </c>
      <c r="U1487" s="24" t="str">
        <f t="shared" si="233"/>
        <v>0</v>
      </c>
      <c r="V1487" s="24">
        <f t="shared" si="234"/>
        <v>1</v>
      </c>
      <c r="W1487" t="str">
        <f t="shared" si="235"/>
        <v>1</v>
      </c>
      <c r="X1487">
        <f t="shared" si="236"/>
        <v>0.75500488281198841</v>
      </c>
      <c r="Y1487">
        <f t="shared" si="237"/>
        <v>0.16000366211000028</v>
      </c>
      <c r="Z1487" t="str">
        <f t="shared" si="238"/>
        <v>1</v>
      </c>
      <c r="AA1487" t="str">
        <f t="shared" si="239"/>
        <v>1</v>
      </c>
    </row>
    <row r="1488" spans="1:27">
      <c r="A1488">
        <v>4</v>
      </c>
      <c r="B1488">
        <v>1.3999999761581401</v>
      </c>
      <c r="C1488">
        <v>2.5999999046325701</v>
      </c>
      <c r="D1488">
        <v>-20</v>
      </c>
      <c r="E1488">
        <v>-15</v>
      </c>
      <c r="F1488">
        <v>177.88636779785199</v>
      </c>
      <c r="G1488">
        <v>178.63999938964801</v>
      </c>
      <c r="H1488">
        <v>178.80000305175801</v>
      </c>
      <c r="I1488">
        <v>178.95999145507801</v>
      </c>
      <c r="J1488">
        <v>0.149577051401138</v>
      </c>
      <c r="K1488">
        <v>0.183608993887901</v>
      </c>
      <c r="L1488">
        <v>-0.17080941796302801</v>
      </c>
      <c r="M1488">
        <v>0.185444891452789</v>
      </c>
      <c r="N1488">
        <v>0</v>
      </c>
      <c r="O1488">
        <v>0</v>
      </c>
      <c r="P1488">
        <v>0</v>
      </c>
      <c r="Q1488">
        <v>1</v>
      </c>
      <c r="R1488" s="24" t="str">
        <f t="shared" si="230"/>
        <v>0</v>
      </c>
      <c r="S1488" s="24" t="str">
        <f t="shared" si="231"/>
        <v>0</v>
      </c>
      <c r="T1488" s="24" t="str">
        <f t="shared" si="232"/>
        <v>0</v>
      </c>
      <c r="U1488" s="24" t="str">
        <f t="shared" si="233"/>
        <v>1</v>
      </c>
      <c r="V1488" s="24">
        <f t="shared" si="234"/>
        <v>1</v>
      </c>
      <c r="W1488" t="str">
        <f t="shared" si="235"/>
        <v>1</v>
      </c>
      <c r="X1488">
        <f t="shared" si="236"/>
        <v>0.75363159179602235</v>
      </c>
      <c r="Y1488">
        <f t="shared" si="237"/>
        <v>0.15998840331999986</v>
      </c>
      <c r="Z1488" t="str">
        <f t="shared" si="238"/>
        <v>1</v>
      </c>
      <c r="AA1488" t="str">
        <f t="shared" si="239"/>
        <v>1</v>
      </c>
    </row>
    <row r="1489" spans="1:27">
      <c r="A1489">
        <v>3</v>
      </c>
      <c r="B1489">
        <v>1.20000004768372</v>
      </c>
      <c r="C1489">
        <v>2.5999999046325701</v>
      </c>
      <c r="D1489">
        <v>-20</v>
      </c>
      <c r="E1489">
        <v>-15</v>
      </c>
      <c r="F1489">
        <v>180.28878784179699</v>
      </c>
      <c r="G1489">
        <v>181.05999755859401</v>
      </c>
      <c r="H1489">
        <v>181.17999267578099</v>
      </c>
      <c r="I1489">
        <v>181.33999633789099</v>
      </c>
      <c r="J1489">
        <v>0.14416630566120101</v>
      </c>
      <c r="K1489">
        <v>0.200209781527519</v>
      </c>
      <c r="L1489">
        <v>0.25508102774620101</v>
      </c>
      <c r="M1489">
        <v>2.4941193405538802E-3</v>
      </c>
      <c r="N1489">
        <v>0</v>
      </c>
      <c r="O1489">
        <v>0</v>
      </c>
      <c r="P1489">
        <v>1</v>
      </c>
      <c r="Q1489">
        <v>0</v>
      </c>
      <c r="R1489" s="24" t="str">
        <f t="shared" si="230"/>
        <v>0</v>
      </c>
      <c r="S1489" s="24" t="str">
        <f t="shared" si="231"/>
        <v>0</v>
      </c>
      <c r="T1489" s="24" t="str">
        <f t="shared" si="232"/>
        <v>1</v>
      </c>
      <c r="U1489" s="24" t="str">
        <f t="shared" si="233"/>
        <v>0</v>
      </c>
      <c r="V1489" s="24">
        <f t="shared" si="234"/>
        <v>1</v>
      </c>
      <c r="W1489" t="str">
        <f t="shared" si="235"/>
        <v>1</v>
      </c>
      <c r="X1489">
        <f t="shared" si="236"/>
        <v>0.77120971679701711</v>
      </c>
      <c r="Y1489">
        <f t="shared" si="237"/>
        <v>0.16000366211000028</v>
      </c>
      <c r="Z1489" t="str">
        <f t="shared" si="238"/>
        <v>1</v>
      </c>
      <c r="AA1489" t="str">
        <f t="shared" si="239"/>
        <v>1</v>
      </c>
    </row>
    <row r="1490" spans="1:27">
      <c r="A1490">
        <v>2</v>
      </c>
      <c r="B1490">
        <v>1.6000000238418599</v>
      </c>
      <c r="C1490">
        <v>2</v>
      </c>
      <c r="D1490">
        <v>-20</v>
      </c>
      <c r="E1490">
        <v>-15</v>
      </c>
      <c r="F1490">
        <v>182.68716430664099</v>
      </c>
      <c r="G1490">
        <v>183.39999389648401</v>
      </c>
      <c r="H1490">
        <v>183.51998901367199</v>
      </c>
      <c r="I1490">
        <v>183.67999267578099</v>
      </c>
      <c r="J1490">
        <v>-0.151392906904221</v>
      </c>
      <c r="K1490">
        <v>0.286482393741608</v>
      </c>
      <c r="L1490">
        <v>-0.11478266865014999</v>
      </c>
      <c r="M1490">
        <v>-5.7830475270748097E-2</v>
      </c>
      <c r="N1490">
        <v>0</v>
      </c>
      <c r="O1490">
        <v>1</v>
      </c>
      <c r="P1490">
        <v>0</v>
      </c>
      <c r="Q1490">
        <v>0</v>
      </c>
      <c r="R1490" s="24" t="str">
        <f t="shared" si="230"/>
        <v>0</v>
      </c>
      <c r="S1490" s="24" t="str">
        <f t="shared" si="231"/>
        <v>1</v>
      </c>
      <c r="T1490" s="24" t="str">
        <f t="shared" si="232"/>
        <v>0</v>
      </c>
      <c r="U1490" s="24" t="str">
        <f t="shared" si="233"/>
        <v>0</v>
      </c>
      <c r="V1490" s="24">
        <f t="shared" si="234"/>
        <v>1</v>
      </c>
      <c r="W1490" t="str">
        <f t="shared" si="235"/>
        <v>1</v>
      </c>
      <c r="X1490">
        <f t="shared" si="236"/>
        <v>0.71282958984301104</v>
      </c>
      <c r="Y1490">
        <f t="shared" si="237"/>
        <v>0.16000366210900552</v>
      </c>
      <c r="Z1490" t="str">
        <f t="shared" si="238"/>
        <v>1</v>
      </c>
      <c r="AA1490" t="str">
        <f t="shared" si="239"/>
        <v>1</v>
      </c>
    </row>
    <row r="1491" spans="1:27">
      <c r="A1491">
        <v>4</v>
      </c>
      <c r="B1491">
        <v>1.20000004768372</v>
      </c>
      <c r="C1491">
        <v>2.2999999523162802</v>
      </c>
      <c r="D1491">
        <v>-20</v>
      </c>
      <c r="E1491">
        <v>-15</v>
      </c>
      <c r="F1491">
        <v>185.06883239746099</v>
      </c>
      <c r="G1491">
        <v>185.77999877929699</v>
      </c>
      <c r="H1491">
        <v>185.919998168945</v>
      </c>
      <c r="I1491">
        <v>186.03999328613301</v>
      </c>
      <c r="J1491">
        <v>2.5815036147832902E-2</v>
      </c>
      <c r="K1491">
        <v>0.28336083889007602</v>
      </c>
      <c r="L1491">
        <v>-0.338430255651474</v>
      </c>
      <c r="M1491">
        <v>0.283208578824997</v>
      </c>
      <c r="N1491">
        <v>0</v>
      </c>
      <c r="O1491">
        <v>0</v>
      </c>
      <c r="P1491">
        <v>0</v>
      </c>
      <c r="Q1491">
        <v>1</v>
      </c>
      <c r="R1491" s="24" t="str">
        <f t="shared" si="230"/>
        <v>0</v>
      </c>
      <c r="S1491" s="24" t="str">
        <f t="shared" si="231"/>
        <v>0</v>
      </c>
      <c r="T1491" s="24" t="str">
        <f t="shared" si="232"/>
        <v>0</v>
      </c>
      <c r="U1491" s="24" t="str">
        <f t="shared" si="233"/>
        <v>1</v>
      </c>
      <c r="V1491" s="24">
        <f t="shared" si="234"/>
        <v>1</v>
      </c>
      <c r="W1491" t="str">
        <f t="shared" si="235"/>
        <v>1</v>
      </c>
      <c r="X1491">
        <f t="shared" si="236"/>
        <v>0.71116638183599434</v>
      </c>
      <c r="Y1491">
        <f t="shared" si="237"/>
        <v>0.11999511718801159</v>
      </c>
      <c r="Z1491" t="str">
        <f t="shared" si="238"/>
        <v>1</v>
      </c>
      <c r="AA1491" t="str">
        <f t="shared" si="239"/>
        <v>1</v>
      </c>
    </row>
    <row r="1492" spans="1:27">
      <c r="A1492">
        <v>1</v>
      </c>
      <c r="B1492">
        <v>1.3999999761581401</v>
      </c>
      <c r="C1492">
        <v>2</v>
      </c>
      <c r="D1492">
        <v>-20</v>
      </c>
      <c r="E1492">
        <v>-15</v>
      </c>
      <c r="F1492">
        <v>187.34736633300801</v>
      </c>
      <c r="G1492">
        <v>188.080001831055</v>
      </c>
      <c r="H1492">
        <v>188.27999877929699</v>
      </c>
      <c r="I1492">
        <v>188.37998962402301</v>
      </c>
      <c r="J1492">
        <v>0.11742798238992699</v>
      </c>
      <c r="K1492">
        <v>-3.0240803956985501E-2</v>
      </c>
      <c r="L1492">
        <v>-1.2687499634921599E-2</v>
      </c>
      <c r="M1492">
        <v>-0.206739902496338</v>
      </c>
      <c r="N1492">
        <v>1</v>
      </c>
      <c r="O1492">
        <v>0</v>
      </c>
      <c r="P1492">
        <v>0</v>
      </c>
      <c r="Q1492">
        <v>0</v>
      </c>
      <c r="R1492" s="24" t="str">
        <f t="shared" si="230"/>
        <v>1</v>
      </c>
      <c r="S1492" s="24" t="str">
        <f t="shared" si="231"/>
        <v>0</v>
      </c>
      <c r="T1492" s="24" t="str">
        <f t="shared" si="232"/>
        <v>0</v>
      </c>
      <c r="U1492" s="24" t="str">
        <f t="shared" si="233"/>
        <v>0</v>
      </c>
      <c r="V1492" s="24">
        <f t="shared" si="234"/>
        <v>1</v>
      </c>
      <c r="W1492" t="str">
        <f t="shared" si="235"/>
        <v>1</v>
      </c>
      <c r="X1492">
        <f t="shared" si="236"/>
        <v>0.73263549804698869</v>
      </c>
      <c r="Y1492">
        <f t="shared" si="237"/>
        <v>9.9990844726022488E-2</v>
      </c>
      <c r="Z1492" t="str">
        <f t="shared" si="238"/>
        <v>1</v>
      </c>
      <c r="AA1492" t="str">
        <f t="shared" si="239"/>
        <v>1</v>
      </c>
    </row>
    <row r="1493" spans="1:27">
      <c r="A1493">
        <v>2</v>
      </c>
      <c r="B1493">
        <v>1.20000004768372</v>
      </c>
      <c r="C1493">
        <v>2</v>
      </c>
      <c r="D1493">
        <v>-20</v>
      </c>
      <c r="E1493">
        <v>-15</v>
      </c>
      <c r="F1493">
        <v>189.74931335449199</v>
      </c>
      <c r="G1493">
        <v>190.580001831055</v>
      </c>
      <c r="H1493">
        <v>190.739990234375</v>
      </c>
      <c r="I1493">
        <v>191</v>
      </c>
      <c r="J1493">
        <v>0.31100615859031699</v>
      </c>
      <c r="K1493">
        <v>0.17548453807830799</v>
      </c>
      <c r="L1493">
        <v>-8.9423106983304006E-3</v>
      </c>
      <c r="M1493">
        <v>0.133013054728508</v>
      </c>
      <c r="N1493">
        <v>0</v>
      </c>
      <c r="O1493">
        <v>1</v>
      </c>
      <c r="P1493">
        <v>0</v>
      </c>
      <c r="Q1493">
        <v>0</v>
      </c>
      <c r="R1493" s="24" t="str">
        <f t="shared" si="230"/>
        <v>0</v>
      </c>
      <c r="S1493" s="24" t="str">
        <f t="shared" si="231"/>
        <v>1</v>
      </c>
      <c r="T1493" s="24" t="str">
        <f t="shared" si="232"/>
        <v>0</v>
      </c>
      <c r="U1493" s="24" t="str">
        <f t="shared" si="233"/>
        <v>0</v>
      </c>
      <c r="V1493" s="24">
        <f t="shared" si="234"/>
        <v>1</v>
      </c>
      <c r="W1493" t="str">
        <f t="shared" si="235"/>
        <v>1</v>
      </c>
      <c r="X1493">
        <f t="shared" si="236"/>
        <v>0.83068847656301159</v>
      </c>
      <c r="Y1493">
        <f t="shared" si="237"/>
        <v>0.260009765625</v>
      </c>
      <c r="Z1493" t="str">
        <f t="shared" si="238"/>
        <v>1</v>
      </c>
      <c r="AA1493" t="str">
        <f t="shared" si="239"/>
        <v>1</v>
      </c>
    </row>
    <row r="1494" spans="1:27">
      <c r="A1494">
        <v>4</v>
      </c>
      <c r="B1494">
        <v>1.3999999761581401</v>
      </c>
      <c r="C1494">
        <v>2.9000000953674299</v>
      </c>
      <c r="D1494">
        <v>-20</v>
      </c>
      <c r="E1494">
        <v>-15</v>
      </c>
      <c r="F1494">
        <v>192.34049987793</v>
      </c>
      <c r="G1494">
        <v>193.15998840332</v>
      </c>
      <c r="H1494">
        <v>193.30000305175801</v>
      </c>
      <c r="I1494">
        <v>193.45999145507801</v>
      </c>
      <c r="J1494">
        <v>0.25244393944740301</v>
      </c>
      <c r="K1494">
        <v>0.17538827657699599</v>
      </c>
      <c r="L1494">
        <v>-0.27466568350791898</v>
      </c>
      <c r="M1494">
        <v>0.289245545864105</v>
      </c>
      <c r="N1494">
        <v>0</v>
      </c>
      <c r="O1494">
        <v>0</v>
      </c>
      <c r="P1494">
        <v>0</v>
      </c>
      <c r="Q1494">
        <v>1</v>
      </c>
      <c r="R1494" s="24" t="str">
        <f t="shared" si="230"/>
        <v>0</v>
      </c>
      <c r="S1494" s="24" t="str">
        <f t="shared" si="231"/>
        <v>0</v>
      </c>
      <c r="T1494" s="24" t="str">
        <f t="shared" si="232"/>
        <v>0</v>
      </c>
      <c r="U1494" s="24" t="str">
        <f t="shared" si="233"/>
        <v>1</v>
      </c>
      <c r="V1494" s="24">
        <f t="shared" si="234"/>
        <v>1</v>
      </c>
      <c r="W1494" t="str">
        <f t="shared" si="235"/>
        <v>1</v>
      </c>
      <c r="X1494">
        <f t="shared" si="236"/>
        <v>0.81948852538999972</v>
      </c>
      <c r="Y1494">
        <f t="shared" si="237"/>
        <v>0.15998840331999986</v>
      </c>
      <c r="Z1494" t="str">
        <f t="shared" si="238"/>
        <v>1</v>
      </c>
      <c r="AA1494" t="str">
        <f t="shared" si="239"/>
        <v>1</v>
      </c>
    </row>
    <row r="1495" spans="1:27">
      <c r="A1495">
        <v>2</v>
      </c>
      <c r="B1495">
        <v>1.79999995231628</v>
      </c>
      <c r="C1495">
        <v>2.5999999046325701</v>
      </c>
      <c r="D1495">
        <v>-20</v>
      </c>
      <c r="E1495">
        <v>-15</v>
      </c>
      <c r="F1495">
        <v>195.64694213867199</v>
      </c>
      <c r="G1495">
        <v>196.39999389648401</v>
      </c>
      <c r="H1495">
        <v>196.51998901367199</v>
      </c>
      <c r="I1495">
        <v>196.77999877929699</v>
      </c>
      <c r="J1495">
        <v>6.9886133074760395E-2</v>
      </c>
      <c r="K1495">
        <v>0.293574869632721</v>
      </c>
      <c r="L1495">
        <v>-0.17966911196708699</v>
      </c>
      <c r="M1495">
        <v>-1.5041435137391101E-2</v>
      </c>
      <c r="N1495">
        <v>0</v>
      </c>
      <c r="O1495">
        <v>1</v>
      </c>
      <c r="P1495">
        <v>0</v>
      </c>
      <c r="Q1495">
        <v>0</v>
      </c>
      <c r="R1495" s="24" t="str">
        <f t="shared" si="230"/>
        <v>0</v>
      </c>
      <c r="S1495" s="24" t="str">
        <f t="shared" si="231"/>
        <v>1</v>
      </c>
      <c r="T1495" s="24" t="str">
        <f t="shared" si="232"/>
        <v>0</v>
      </c>
      <c r="U1495" s="24" t="str">
        <f t="shared" si="233"/>
        <v>0</v>
      </c>
      <c r="V1495" s="24">
        <f t="shared" si="234"/>
        <v>1</v>
      </c>
      <c r="W1495" t="str">
        <f t="shared" si="235"/>
        <v>1</v>
      </c>
      <c r="X1495">
        <f t="shared" si="236"/>
        <v>0.75305175781201683</v>
      </c>
      <c r="Y1495">
        <f t="shared" si="237"/>
        <v>0.260009765625</v>
      </c>
      <c r="Z1495" t="str">
        <f t="shared" si="238"/>
        <v>1</v>
      </c>
      <c r="AA1495" t="str">
        <f t="shared" si="239"/>
        <v>1</v>
      </c>
    </row>
    <row r="1496" spans="1:27">
      <c r="A1496">
        <v>3</v>
      </c>
      <c r="B1496">
        <v>1.3999999761581401</v>
      </c>
      <c r="C1496">
        <v>2.5999999046325701</v>
      </c>
      <c r="D1496">
        <v>-20</v>
      </c>
      <c r="E1496">
        <v>-15</v>
      </c>
      <c r="F1496">
        <v>198.17138671875</v>
      </c>
      <c r="G1496">
        <v>198.95999145507801</v>
      </c>
      <c r="H1496">
        <v>199.09999084472699</v>
      </c>
      <c r="I1496">
        <v>199.25999450683599</v>
      </c>
      <c r="J1496">
        <v>1.82922147214413E-2</v>
      </c>
      <c r="K1496">
        <v>0.18368542194366499</v>
      </c>
      <c r="L1496">
        <v>0.22961321473121599</v>
      </c>
      <c r="M1496">
        <v>2.7504403144121201E-2</v>
      </c>
      <c r="N1496">
        <v>0</v>
      </c>
      <c r="O1496">
        <v>0</v>
      </c>
      <c r="P1496">
        <v>1</v>
      </c>
      <c r="Q1496">
        <v>0</v>
      </c>
      <c r="R1496" s="24" t="str">
        <f t="shared" si="230"/>
        <v>0</v>
      </c>
      <c r="S1496" s="24" t="str">
        <f t="shared" si="231"/>
        <v>0</v>
      </c>
      <c r="T1496" s="24" t="str">
        <f t="shared" si="232"/>
        <v>1</v>
      </c>
      <c r="U1496" s="24" t="str">
        <f t="shared" si="233"/>
        <v>0</v>
      </c>
      <c r="V1496" s="24">
        <f t="shared" si="234"/>
        <v>1</v>
      </c>
      <c r="W1496" t="str">
        <f t="shared" si="235"/>
        <v>1</v>
      </c>
      <c r="X1496">
        <f t="shared" si="236"/>
        <v>0.78860473632801131</v>
      </c>
      <c r="Y1496">
        <f t="shared" si="237"/>
        <v>0.16000366210900552</v>
      </c>
      <c r="Z1496" t="str">
        <f t="shared" si="238"/>
        <v>1</v>
      </c>
      <c r="AA1496" t="str">
        <f t="shared" si="239"/>
        <v>1</v>
      </c>
    </row>
    <row r="1497" spans="1:27">
      <c r="A1497">
        <v>3</v>
      </c>
      <c r="B1497">
        <v>1.3999999761581401</v>
      </c>
      <c r="C1497">
        <v>2.2999999523162802</v>
      </c>
      <c r="D1497">
        <v>-20</v>
      </c>
      <c r="E1497">
        <v>-15</v>
      </c>
      <c r="F1497">
        <v>200.606689453125</v>
      </c>
      <c r="G1497">
        <v>201.44000244140599</v>
      </c>
      <c r="H1497">
        <v>201.53999328613301</v>
      </c>
      <c r="I1497">
        <v>201.69999694824199</v>
      </c>
      <c r="J1497">
        <v>7.7351495623588604E-2</v>
      </c>
      <c r="K1497">
        <v>0.25576519966125499</v>
      </c>
      <c r="L1497">
        <v>0.10016028583049801</v>
      </c>
      <c r="M1497">
        <v>5.34084439277649E-2</v>
      </c>
      <c r="N1497">
        <v>0</v>
      </c>
      <c r="O1497">
        <v>0</v>
      </c>
      <c r="P1497">
        <v>1</v>
      </c>
      <c r="Q1497">
        <v>0</v>
      </c>
      <c r="R1497" s="24" t="str">
        <f t="shared" si="230"/>
        <v>0</v>
      </c>
      <c r="S1497" s="24" t="str">
        <f t="shared" si="231"/>
        <v>0</v>
      </c>
      <c r="T1497" s="24" t="str">
        <f t="shared" si="232"/>
        <v>1</v>
      </c>
      <c r="U1497" s="24" t="str">
        <f t="shared" si="233"/>
        <v>0</v>
      </c>
      <c r="V1497" s="24">
        <f t="shared" si="234"/>
        <v>1</v>
      </c>
      <c r="W1497" t="str">
        <f t="shared" si="235"/>
        <v>1</v>
      </c>
      <c r="X1497">
        <f t="shared" si="236"/>
        <v>0.8333129882809942</v>
      </c>
      <c r="Y1497">
        <f t="shared" si="237"/>
        <v>0.1600036621089771</v>
      </c>
      <c r="Z1497" t="str">
        <f t="shared" si="238"/>
        <v>1</v>
      </c>
      <c r="AA1497" t="str">
        <f t="shared" si="239"/>
        <v>1</v>
      </c>
    </row>
    <row r="1498" spans="1:27">
      <c r="A1498">
        <v>3</v>
      </c>
      <c r="B1498">
        <v>1.6000000238418599</v>
      </c>
      <c r="C1498">
        <v>2</v>
      </c>
      <c r="D1498">
        <v>-20</v>
      </c>
      <c r="E1498">
        <v>-15</v>
      </c>
      <c r="F1498">
        <v>203.20924377441401</v>
      </c>
      <c r="G1498">
        <v>204.05999755859401</v>
      </c>
      <c r="H1498">
        <v>204.15998840332</v>
      </c>
      <c r="I1498">
        <v>204.419998168945</v>
      </c>
      <c r="J1498">
        <v>0.240401431918144</v>
      </c>
      <c r="K1498">
        <v>0.13634090125560799</v>
      </c>
      <c r="L1498">
        <v>0.27927950024604797</v>
      </c>
      <c r="M1498">
        <v>-8.46696346998215E-2</v>
      </c>
      <c r="N1498">
        <v>0</v>
      </c>
      <c r="O1498">
        <v>0</v>
      </c>
      <c r="P1498">
        <v>1</v>
      </c>
      <c r="Q1498">
        <v>0</v>
      </c>
      <c r="R1498" s="24" t="str">
        <f t="shared" si="230"/>
        <v>0</v>
      </c>
      <c r="S1498" s="24" t="str">
        <f t="shared" si="231"/>
        <v>0</v>
      </c>
      <c r="T1498" s="24" t="str">
        <f t="shared" si="232"/>
        <v>1</v>
      </c>
      <c r="U1498" s="24" t="str">
        <f t="shared" si="233"/>
        <v>0</v>
      </c>
      <c r="V1498" s="24">
        <f t="shared" si="234"/>
        <v>1</v>
      </c>
      <c r="W1498" t="str">
        <f t="shared" si="235"/>
        <v>1</v>
      </c>
      <c r="X1498">
        <f t="shared" si="236"/>
        <v>0.85075378418000014</v>
      </c>
      <c r="Y1498">
        <f t="shared" si="237"/>
        <v>0.260009765625</v>
      </c>
      <c r="Z1498" t="str">
        <f t="shared" si="238"/>
        <v>1</v>
      </c>
      <c r="AA1498" t="str">
        <f t="shared" si="239"/>
        <v>1</v>
      </c>
    </row>
    <row r="1499" spans="1:27">
      <c r="A1499">
        <v>2</v>
      </c>
      <c r="B1499">
        <v>0.80000001192092896</v>
      </c>
      <c r="C1499">
        <v>2.2999999523162802</v>
      </c>
      <c r="D1499">
        <v>-20</v>
      </c>
      <c r="E1499">
        <v>-15</v>
      </c>
      <c r="F1499">
        <v>205.68858337402301</v>
      </c>
      <c r="G1499">
        <v>206.44000244140599</v>
      </c>
      <c r="H1499">
        <v>206.59999084472699</v>
      </c>
      <c r="I1499">
        <v>206.739990234375</v>
      </c>
      <c r="J1499">
        <v>3.5077910870313603E-2</v>
      </c>
      <c r="K1499">
        <v>9.1494977474212605E-2</v>
      </c>
      <c r="L1499">
        <v>0.16353173553943601</v>
      </c>
      <c r="M1499">
        <v>-1.5558198094368E-2</v>
      </c>
      <c r="N1499">
        <v>0</v>
      </c>
      <c r="O1499">
        <v>1</v>
      </c>
      <c r="P1499">
        <v>0</v>
      </c>
      <c r="Q1499">
        <v>0</v>
      </c>
      <c r="R1499" s="24" t="str">
        <f t="shared" si="230"/>
        <v>0</v>
      </c>
      <c r="S1499" s="24" t="str">
        <f t="shared" si="231"/>
        <v>1</v>
      </c>
      <c r="T1499" s="24" t="str">
        <f t="shared" si="232"/>
        <v>0</v>
      </c>
      <c r="U1499" s="24" t="str">
        <f t="shared" si="233"/>
        <v>0</v>
      </c>
      <c r="V1499" s="24">
        <f t="shared" si="234"/>
        <v>1</v>
      </c>
      <c r="W1499" t="str">
        <f t="shared" si="235"/>
        <v>1</v>
      </c>
      <c r="X1499">
        <f t="shared" si="236"/>
        <v>0.75141906738298303</v>
      </c>
      <c r="Y1499">
        <f t="shared" si="237"/>
        <v>0.13999938964801117</v>
      </c>
      <c r="Z1499" t="str">
        <f t="shared" si="238"/>
        <v>1</v>
      </c>
      <c r="AA1499" t="str">
        <f t="shared" si="239"/>
        <v>1</v>
      </c>
    </row>
    <row r="1500" spans="1:27">
      <c r="A1500">
        <v>3</v>
      </c>
      <c r="B1500">
        <v>0.60000002384185802</v>
      </c>
      <c r="C1500">
        <v>2</v>
      </c>
      <c r="D1500">
        <v>-20</v>
      </c>
      <c r="E1500">
        <v>-15</v>
      </c>
      <c r="F1500">
        <v>208.12446594238301</v>
      </c>
      <c r="G1500">
        <v>208.95999145507801</v>
      </c>
      <c r="H1500">
        <v>209.09999084472699</v>
      </c>
      <c r="I1500">
        <v>209.31999206543</v>
      </c>
      <c r="J1500">
        <v>-5.4048221558332402E-2</v>
      </c>
      <c r="K1500">
        <v>0.13935668766498599</v>
      </c>
      <c r="L1500">
        <v>0.1297857016325</v>
      </c>
      <c r="M1500">
        <v>-0.30693113803863498</v>
      </c>
      <c r="N1500">
        <v>0</v>
      </c>
      <c r="O1500">
        <v>0</v>
      </c>
      <c r="P1500">
        <v>1</v>
      </c>
      <c r="Q1500">
        <v>0</v>
      </c>
      <c r="R1500" s="24" t="str">
        <f t="shared" si="230"/>
        <v>0</v>
      </c>
      <c r="S1500" s="24" t="str">
        <f t="shared" si="231"/>
        <v>0</v>
      </c>
      <c r="T1500" s="24" t="str">
        <f t="shared" si="232"/>
        <v>1</v>
      </c>
      <c r="U1500" s="24" t="str">
        <f t="shared" si="233"/>
        <v>0</v>
      </c>
      <c r="V1500" s="24">
        <f t="shared" si="234"/>
        <v>1</v>
      </c>
      <c r="W1500" t="str">
        <f t="shared" si="235"/>
        <v>1</v>
      </c>
      <c r="X1500">
        <f t="shared" si="236"/>
        <v>0.83552551269499986</v>
      </c>
      <c r="Y1500">
        <f t="shared" si="237"/>
        <v>0.22000122070301131</v>
      </c>
      <c r="Z1500" t="str">
        <f t="shared" si="238"/>
        <v>1</v>
      </c>
      <c r="AA1500" t="str">
        <f t="shared" si="239"/>
        <v>1</v>
      </c>
    </row>
    <row r="1501" spans="1:27">
      <c r="A1501">
        <v>1</v>
      </c>
      <c r="B1501">
        <v>1.6000000238418599</v>
      </c>
      <c r="C1501">
        <v>2</v>
      </c>
      <c r="D1501">
        <v>-20</v>
      </c>
      <c r="E1501">
        <v>-15</v>
      </c>
      <c r="F1501">
        <v>210.60369873046901</v>
      </c>
      <c r="G1501">
        <v>211.25999450683599</v>
      </c>
      <c r="H1501">
        <v>211.39999389648401</v>
      </c>
      <c r="I1501">
        <v>211.580001831055</v>
      </c>
      <c r="J1501">
        <v>3.6477852612733799E-2</v>
      </c>
      <c r="K1501">
        <v>1.7108529806137099E-2</v>
      </c>
      <c r="L1501">
        <v>0.149351567029953</v>
      </c>
      <c r="M1501">
        <v>0.22293491661548601</v>
      </c>
      <c r="N1501">
        <v>1</v>
      </c>
      <c r="O1501">
        <v>0</v>
      </c>
      <c r="P1501">
        <v>0</v>
      </c>
      <c r="Q1501">
        <v>0</v>
      </c>
      <c r="R1501" s="24" t="str">
        <f t="shared" si="230"/>
        <v>1</v>
      </c>
      <c r="S1501" s="24" t="str">
        <f t="shared" si="231"/>
        <v>0</v>
      </c>
      <c r="T1501" s="24" t="str">
        <f t="shared" si="232"/>
        <v>0</v>
      </c>
      <c r="U1501" s="24" t="str">
        <f t="shared" si="233"/>
        <v>0</v>
      </c>
      <c r="V1501" s="24">
        <f t="shared" si="234"/>
        <v>1</v>
      </c>
      <c r="W1501" t="str">
        <f t="shared" si="235"/>
        <v>1</v>
      </c>
      <c r="X1501">
        <f t="shared" si="236"/>
        <v>0.65629577636698855</v>
      </c>
      <c r="Y1501">
        <f t="shared" si="237"/>
        <v>0.18000793457099462</v>
      </c>
      <c r="Z1501" t="str">
        <f t="shared" si="238"/>
        <v>1</v>
      </c>
      <c r="AA1501" t="str">
        <f t="shared" si="239"/>
        <v>1</v>
      </c>
    </row>
    <row r="1502" spans="1:27">
      <c r="A1502">
        <v>3</v>
      </c>
      <c r="B1502">
        <v>1.20000004768372</v>
      </c>
      <c r="C1502">
        <v>2</v>
      </c>
      <c r="D1502">
        <v>-20</v>
      </c>
      <c r="E1502">
        <v>-15</v>
      </c>
      <c r="F1502">
        <v>212.87153625488301</v>
      </c>
      <c r="G1502">
        <v>213.580001831055</v>
      </c>
      <c r="H1502">
        <v>213.67999267578099</v>
      </c>
      <c r="I1502">
        <v>213.83999633789099</v>
      </c>
      <c r="J1502">
        <v>-0.20190408825874301</v>
      </c>
      <c r="K1502">
        <v>9.3741685152053805E-2</v>
      </c>
      <c r="L1502">
        <v>-4.8245382495224502E-3</v>
      </c>
      <c r="M1502">
        <v>-9.9285043776035295E-2</v>
      </c>
      <c r="N1502">
        <v>0</v>
      </c>
      <c r="O1502">
        <v>0</v>
      </c>
      <c r="P1502">
        <v>1</v>
      </c>
      <c r="Q1502">
        <v>0</v>
      </c>
      <c r="R1502" s="24" t="str">
        <f t="shared" si="230"/>
        <v>0</v>
      </c>
      <c r="S1502" s="24" t="str">
        <f t="shared" si="231"/>
        <v>0</v>
      </c>
      <c r="T1502" s="24" t="str">
        <f t="shared" si="232"/>
        <v>1</v>
      </c>
      <c r="U1502" s="24" t="str">
        <f t="shared" si="233"/>
        <v>0</v>
      </c>
      <c r="V1502" s="24">
        <f t="shared" si="234"/>
        <v>1</v>
      </c>
      <c r="W1502" t="str">
        <f t="shared" si="235"/>
        <v>1</v>
      </c>
      <c r="X1502">
        <f t="shared" si="236"/>
        <v>0.70846557617198869</v>
      </c>
      <c r="Y1502">
        <f t="shared" si="237"/>
        <v>0.16000366211000028</v>
      </c>
      <c r="Z1502" t="str">
        <f t="shared" si="238"/>
        <v>1</v>
      </c>
      <c r="AA1502" t="str">
        <f t="shared" si="239"/>
        <v>1</v>
      </c>
    </row>
    <row r="1503" spans="1:27">
      <c r="A1503">
        <v>4</v>
      </c>
      <c r="B1503">
        <v>0.80000001192092896</v>
      </c>
      <c r="C1503">
        <v>2.9000000953674299</v>
      </c>
      <c r="D1503">
        <v>-20</v>
      </c>
      <c r="E1503">
        <v>-15</v>
      </c>
      <c r="F1503">
        <v>215.17233276367199</v>
      </c>
      <c r="G1503">
        <v>215.86000061035199</v>
      </c>
      <c r="H1503">
        <v>215.97999572753901</v>
      </c>
      <c r="I1503">
        <v>216.09999084472699</v>
      </c>
      <c r="J1503">
        <v>0.150772675871849</v>
      </c>
      <c r="K1503">
        <v>0.16089712083339699</v>
      </c>
      <c r="L1503">
        <v>3.7629541009664501E-2</v>
      </c>
      <c r="M1503">
        <v>0.25359252095222501</v>
      </c>
      <c r="N1503">
        <v>0</v>
      </c>
      <c r="O1503">
        <v>0</v>
      </c>
      <c r="P1503">
        <v>0</v>
      </c>
      <c r="Q1503">
        <v>1</v>
      </c>
      <c r="R1503" s="24" t="str">
        <f t="shared" si="230"/>
        <v>0</v>
      </c>
      <c r="S1503" s="24" t="str">
        <f t="shared" si="231"/>
        <v>0</v>
      </c>
      <c r="T1503" s="24" t="str">
        <f t="shared" si="232"/>
        <v>0</v>
      </c>
      <c r="U1503" s="24" t="str">
        <f t="shared" si="233"/>
        <v>1</v>
      </c>
      <c r="V1503" s="24">
        <f t="shared" si="234"/>
        <v>1</v>
      </c>
      <c r="W1503" t="str">
        <f t="shared" si="235"/>
        <v>1</v>
      </c>
      <c r="X1503">
        <f t="shared" si="236"/>
        <v>0.68766784668000014</v>
      </c>
      <c r="Y1503">
        <f t="shared" si="237"/>
        <v>0.11999511718798317</v>
      </c>
      <c r="Z1503" t="str">
        <f t="shared" si="238"/>
        <v>1</v>
      </c>
      <c r="AA1503" t="str">
        <f t="shared" si="239"/>
        <v>1</v>
      </c>
    </row>
    <row r="1504" spans="1:27">
      <c r="A1504">
        <v>1</v>
      </c>
      <c r="B1504">
        <v>1.79999995231628</v>
      </c>
      <c r="C1504">
        <v>2.9000000953674299</v>
      </c>
      <c r="D1504">
        <v>-20</v>
      </c>
      <c r="E1504">
        <v>-15</v>
      </c>
      <c r="F1504">
        <v>217.48451232910199</v>
      </c>
      <c r="G1504">
        <v>218.239990234375</v>
      </c>
      <c r="H1504">
        <v>218.36000061035199</v>
      </c>
      <c r="I1504">
        <v>218.51998901367199</v>
      </c>
      <c r="J1504">
        <v>0.37169927358627303</v>
      </c>
      <c r="K1504">
        <v>0.19618122279644001</v>
      </c>
      <c r="L1504">
        <v>9.0619027614593506E-2</v>
      </c>
      <c r="M1504">
        <v>-0.27794742584228499</v>
      </c>
      <c r="N1504">
        <v>1</v>
      </c>
      <c r="O1504">
        <v>0</v>
      </c>
      <c r="P1504">
        <v>0</v>
      </c>
      <c r="Q1504">
        <v>0</v>
      </c>
      <c r="R1504" s="24" t="str">
        <f t="shared" si="230"/>
        <v>1</v>
      </c>
      <c r="S1504" s="24" t="str">
        <f t="shared" si="231"/>
        <v>0</v>
      </c>
      <c r="T1504" s="24" t="str">
        <f t="shared" si="232"/>
        <v>0</v>
      </c>
      <c r="U1504" s="24" t="str">
        <f t="shared" si="233"/>
        <v>0</v>
      </c>
      <c r="V1504" s="24">
        <f t="shared" si="234"/>
        <v>1</v>
      </c>
      <c r="W1504" t="str">
        <f t="shared" si="235"/>
        <v>1</v>
      </c>
      <c r="X1504">
        <f t="shared" si="236"/>
        <v>0.75547790527301117</v>
      </c>
      <c r="Y1504">
        <f t="shared" si="237"/>
        <v>0.15998840331999986</v>
      </c>
      <c r="Z1504" t="str">
        <f t="shared" si="238"/>
        <v>1</v>
      </c>
      <c r="AA1504" t="str">
        <f t="shared" si="239"/>
        <v>1</v>
      </c>
    </row>
    <row r="1505" spans="1:27">
      <c r="A1505">
        <v>4</v>
      </c>
      <c r="B1505">
        <v>1.6000000238418599</v>
      </c>
      <c r="C1505">
        <v>2</v>
      </c>
      <c r="D1505">
        <v>-20</v>
      </c>
      <c r="E1505">
        <v>-15</v>
      </c>
      <c r="F1505">
        <v>219.863525390625</v>
      </c>
      <c r="G1505">
        <v>220.51998901367199</v>
      </c>
      <c r="H1505">
        <v>220.63999938964801</v>
      </c>
      <c r="I1505">
        <v>220.739990234375</v>
      </c>
      <c r="J1505">
        <v>5.9446808882057701E-3</v>
      </c>
      <c r="K1505">
        <v>0.28834635019302401</v>
      </c>
      <c r="L1505">
        <v>-0.20948800444603</v>
      </c>
      <c r="M1505">
        <v>0.43529087305068997</v>
      </c>
      <c r="N1505">
        <v>0</v>
      </c>
      <c r="O1505">
        <v>0</v>
      </c>
      <c r="P1505">
        <v>0</v>
      </c>
      <c r="Q1505">
        <v>1</v>
      </c>
      <c r="R1505" s="24" t="str">
        <f t="shared" si="230"/>
        <v>0</v>
      </c>
      <c r="S1505" s="24" t="str">
        <f t="shared" si="231"/>
        <v>0</v>
      </c>
      <c r="T1505" s="24" t="str">
        <f t="shared" si="232"/>
        <v>0</v>
      </c>
      <c r="U1505" s="24" t="str">
        <f t="shared" si="233"/>
        <v>1</v>
      </c>
      <c r="V1505" s="24">
        <f t="shared" si="234"/>
        <v>1</v>
      </c>
      <c r="W1505" t="str">
        <f t="shared" si="235"/>
        <v>1</v>
      </c>
      <c r="X1505">
        <f t="shared" si="236"/>
        <v>0.65646362304698869</v>
      </c>
      <c r="Y1505">
        <f t="shared" si="237"/>
        <v>9.9990844726988826E-2</v>
      </c>
      <c r="Z1505" t="str">
        <f t="shared" si="238"/>
        <v>1</v>
      </c>
      <c r="AA1505" t="str">
        <f t="shared" si="239"/>
        <v>1</v>
      </c>
    </row>
    <row r="1506" spans="1:27">
      <c r="A1506">
        <v>2</v>
      </c>
      <c r="B1506">
        <v>0.60000002384185802</v>
      </c>
      <c r="C1506">
        <v>2.2999999523162802</v>
      </c>
      <c r="D1506">
        <v>-20</v>
      </c>
      <c r="E1506">
        <v>-15</v>
      </c>
      <c r="F1506">
        <v>222.131103515625</v>
      </c>
      <c r="G1506">
        <v>222.94000244140599</v>
      </c>
      <c r="H1506">
        <v>223.01998901367199</v>
      </c>
      <c r="I1506">
        <v>223.19999694824199</v>
      </c>
      <c r="J1506">
        <v>-1.52077544480562E-2</v>
      </c>
      <c r="K1506">
        <v>0.275939881801605</v>
      </c>
      <c r="L1506">
        <v>-7.7279426157474504E-2</v>
      </c>
      <c r="M1506">
        <v>-0.113838791847229</v>
      </c>
      <c r="N1506">
        <v>0</v>
      </c>
      <c r="O1506">
        <v>1</v>
      </c>
      <c r="P1506">
        <v>0</v>
      </c>
      <c r="Q1506">
        <v>0</v>
      </c>
      <c r="R1506" s="24" t="str">
        <f t="shared" si="230"/>
        <v>0</v>
      </c>
      <c r="S1506" s="24" t="str">
        <f t="shared" si="231"/>
        <v>1</v>
      </c>
      <c r="T1506" s="24" t="str">
        <f t="shared" si="232"/>
        <v>0</v>
      </c>
      <c r="U1506" s="24" t="str">
        <f t="shared" si="233"/>
        <v>0</v>
      </c>
      <c r="V1506" s="24">
        <f t="shared" si="234"/>
        <v>1</v>
      </c>
      <c r="W1506" t="str">
        <f t="shared" si="235"/>
        <v>1</v>
      </c>
      <c r="X1506">
        <f t="shared" si="236"/>
        <v>0.8088989257809942</v>
      </c>
      <c r="Y1506">
        <f t="shared" si="237"/>
        <v>0.18000793456999986</v>
      </c>
      <c r="Z1506" t="str">
        <f t="shared" si="238"/>
        <v>1</v>
      </c>
      <c r="AA1506" t="str">
        <f t="shared" si="239"/>
        <v>1</v>
      </c>
    </row>
    <row r="1507" spans="1:27">
      <c r="A1507">
        <v>2</v>
      </c>
      <c r="B1507">
        <v>1</v>
      </c>
      <c r="C1507">
        <v>2.2999999523162802</v>
      </c>
      <c r="D1507">
        <v>-20</v>
      </c>
      <c r="E1507">
        <v>-15</v>
      </c>
      <c r="F1507">
        <v>224.51065063476599</v>
      </c>
      <c r="G1507">
        <v>225.239990234375</v>
      </c>
      <c r="H1507">
        <v>225.33999633789099</v>
      </c>
      <c r="I1507">
        <v>225.5</v>
      </c>
      <c r="J1507">
        <v>-0.259026348590851</v>
      </c>
      <c r="K1507">
        <v>8.4878116846084595E-2</v>
      </c>
      <c r="L1507">
        <v>-0.13810822367668199</v>
      </c>
      <c r="M1507">
        <v>-0.15772503614425701</v>
      </c>
      <c r="N1507">
        <v>0</v>
      </c>
      <c r="O1507">
        <v>1</v>
      </c>
      <c r="P1507">
        <v>0</v>
      </c>
      <c r="Q1507">
        <v>0</v>
      </c>
      <c r="R1507" s="24" t="str">
        <f t="shared" si="230"/>
        <v>0</v>
      </c>
      <c r="S1507" s="24" t="str">
        <f t="shared" si="231"/>
        <v>1</v>
      </c>
      <c r="T1507" s="24" t="str">
        <f t="shared" si="232"/>
        <v>0</v>
      </c>
      <c r="U1507" s="24" t="str">
        <f t="shared" si="233"/>
        <v>0</v>
      </c>
      <c r="V1507" s="24">
        <f t="shared" si="234"/>
        <v>1</v>
      </c>
      <c r="W1507" t="str">
        <f t="shared" si="235"/>
        <v>1</v>
      </c>
      <c r="X1507">
        <f t="shared" si="236"/>
        <v>0.72933959960900552</v>
      </c>
      <c r="Y1507">
        <f t="shared" si="237"/>
        <v>0.16000366210900552</v>
      </c>
      <c r="Z1507" t="str">
        <f t="shared" si="238"/>
        <v>1</v>
      </c>
      <c r="AA1507" t="str">
        <f t="shared" si="239"/>
        <v>1</v>
      </c>
    </row>
    <row r="1508" spans="1:27">
      <c r="A1508">
        <v>1</v>
      </c>
      <c r="B1508">
        <v>1</v>
      </c>
      <c r="C1508">
        <v>2.9000000953674299</v>
      </c>
      <c r="D1508">
        <v>-20</v>
      </c>
      <c r="E1508">
        <v>-15</v>
      </c>
      <c r="F1508">
        <v>226.78909301757801</v>
      </c>
      <c r="G1508">
        <v>227.5</v>
      </c>
      <c r="H1508">
        <v>227.55999755859401</v>
      </c>
      <c r="I1508">
        <v>227.72000122070301</v>
      </c>
      <c r="J1508">
        <v>-7.3904484510421795E-2</v>
      </c>
      <c r="K1508">
        <v>0.15257425606250799</v>
      </c>
      <c r="L1508">
        <v>3.30053865909576E-2</v>
      </c>
      <c r="M1508">
        <v>6.4768277108669295E-2</v>
      </c>
      <c r="N1508">
        <v>1</v>
      </c>
      <c r="O1508">
        <v>0</v>
      </c>
      <c r="P1508">
        <v>0</v>
      </c>
      <c r="Q1508">
        <v>0</v>
      </c>
      <c r="R1508" s="24" t="str">
        <f t="shared" si="230"/>
        <v>1</v>
      </c>
      <c r="S1508" s="24" t="str">
        <f t="shared" si="231"/>
        <v>0</v>
      </c>
      <c r="T1508" s="24" t="str">
        <f t="shared" si="232"/>
        <v>0</v>
      </c>
      <c r="U1508" s="24" t="str">
        <f t="shared" si="233"/>
        <v>0</v>
      </c>
      <c r="V1508" s="24">
        <f t="shared" si="234"/>
        <v>1</v>
      </c>
      <c r="W1508" t="str">
        <f t="shared" si="235"/>
        <v>1</v>
      </c>
      <c r="X1508">
        <f t="shared" si="236"/>
        <v>0.71090698242198869</v>
      </c>
      <c r="Y1508">
        <f t="shared" si="237"/>
        <v>0.16000366210900552</v>
      </c>
      <c r="Z1508" t="str">
        <f t="shared" si="238"/>
        <v>1</v>
      </c>
      <c r="AA1508" t="str">
        <f t="shared" si="239"/>
        <v>1</v>
      </c>
    </row>
    <row r="1509" spans="1:27">
      <c r="A1509">
        <v>3</v>
      </c>
      <c r="B1509">
        <v>0.80000001192092896</v>
      </c>
      <c r="C1509">
        <v>2.2999999523162802</v>
      </c>
      <c r="D1509">
        <v>-20</v>
      </c>
      <c r="E1509">
        <v>-15</v>
      </c>
      <c r="F1509">
        <v>229.04544067382801</v>
      </c>
      <c r="G1509">
        <v>229.81999206543</v>
      </c>
      <c r="H1509">
        <v>229.919998168945</v>
      </c>
      <c r="I1509">
        <v>230.080001831055</v>
      </c>
      <c r="J1509">
        <v>-6.8105041980743394E-2</v>
      </c>
      <c r="K1509">
        <v>7.5040169060230297E-2</v>
      </c>
      <c r="L1509">
        <v>7.3963202536106096E-2</v>
      </c>
      <c r="M1509">
        <v>-9.9699839949607794E-2</v>
      </c>
      <c r="N1509">
        <v>0</v>
      </c>
      <c r="O1509">
        <v>0</v>
      </c>
      <c r="P1509">
        <v>1</v>
      </c>
      <c r="Q1509">
        <v>0</v>
      </c>
      <c r="R1509" s="24" t="str">
        <f t="shared" si="230"/>
        <v>0</v>
      </c>
      <c r="S1509" s="24" t="str">
        <f t="shared" si="231"/>
        <v>0</v>
      </c>
      <c r="T1509" s="24" t="str">
        <f t="shared" si="232"/>
        <v>1</v>
      </c>
      <c r="U1509" s="24" t="str">
        <f t="shared" si="233"/>
        <v>0</v>
      </c>
      <c r="V1509" s="24">
        <f t="shared" si="234"/>
        <v>1</v>
      </c>
      <c r="W1509" t="str">
        <f t="shared" si="235"/>
        <v>1</v>
      </c>
      <c r="X1509">
        <f t="shared" si="236"/>
        <v>0.77455139160198883</v>
      </c>
      <c r="Y1509">
        <f t="shared" si="237"/>
        <v>0.16000366211000028</v>
      </c>
      <c r="Z1509" t="str">
        <f t="shared" si="238"/>
        <v>1</v>
      </c>
      <c r="AA1509" t="str">
        <f t="shared" si="239"/>
        <v>1</v>
      </c>
    </row>
    <row r="1510" spans="1:27">
      <c r="A1510">
        <v>3</v>
      </c>
      <c r="B1510">
        <v>0.80000001192092896</v>
      </c>
      <c r="C1510">
        <v>2.9000000953674299</v>
      </c>
      <c r="D1510">
        <v>-20</v>
      </c>
      <c r="E1510">
        <v>-15</v>
      </c>
      <c r="F1510">
        <v>231.36923217773401</v>
      </c>
      <c r="G1510">
        <v>232.09999084472699</v>
      </c>
      <c r="H1510">
        <v>232.19999694824199</v>
      </c>
      <c r="I1510">
        <v>232.33999633789099</v>
      </c>
      <c r="J1510">
        <v>-7.2063095867633806E-2</v>
      </c>
      <c r="K1510">
        <v>-2.44403369724751E-2</v>
      </c>
      <c r="L1510">
        <v>3.1403515022247999E-3</v>
      </c>
      <c r="M1510">
        <v>-3.8312420248985297E-2</v>
      </c>
      <c r="N1510">
        <v>0</v>
      </c>
      <c r="O1510">
        <v>0</v>
      </c>
      <c r="P1510">
        <v>1</v>
      </c>
      <c r="Q1510">
        <v>0</v>
      </c>
      <c r="R1510" s="24" t="str">
        <f t="shared" si="230"/>
        <v>0</v>
      </c>
      <c r="S1510" s="24" t="str">
        <f t="shared" si="231"/>
        <v>0</v>
      </c>
      <c r="T1510" s="24" t="str">
        <f t="shared" si="232"/>
        <v>1</v>
      </c>
      <c r="U1510" s="24" t="str">
        <f t="shared" si="233"/>
        <v>0</v>
      </c>
      <c r="V1510" s="24">
        <f t="shared" si="234"/>
        <v>1</v>
      </c>
      <c r="W1510" t="str">
        <f t="shared" si="235"/>
        <v>1</v>
      </c>
      <c r="X1510">
        <f t="shared" si="236"/>
        <v>0.73075866699298331</v>
      </c>
      <c r="Y1510">
        <f t="shared" si="237"/>
        <v>0.13999938964900593</v>
      </c>
      <c r="Z1510" t="str">
        <f t="shared" si="238"/>
        <v>1</v>
      </c>
      <c r="AA1510" t="str">
        <f t="shared" si="239"/>
        <v>1</v>
      </c>
    </row>
    <row r="1511" spans="1:27">
      <c r="A1511">
        <v>1</v>
      </c>
      <c r="B1511">
        <v>0.80000001192092896</v>
      </c>
      <c r="C1511">
        <v>2.9000000953674299</v>
      </c>
      <c r="D1511">
        <v>-20</v>
      </c>
      <c r="E1511">
        <v>-15</v>
      </c>
      <c r="F1511">
        <v>233.64773559570301</v>
      </c>
      <c r="G1511">
        <v>234.33999633789099</v>
      </c>
      <c r="H1511">
        <v>234.47999572753901</v>
      </c>
      <c r="I1511">
        <v>234.43998718261699</v>
      </c>
      <c r="J1511">
        <v>-0.191553965210915</v>
      </c>
      <c r="K1511">
        <v>0.14224311709404</v>
      </c>
      <c r="L1511">
        <v>-4.2999599128961598E-2</v>
      </c>
      <c r="M1511">
        <v>-0.47115555405616799</v>
      </c>
      <c r="N1511">
        <v>1</v>
      </c>
      <c r="O1511">
        <v>0</v>
      </c>
      <c r="P1511">
        <v>0</v>
      </c>
      <c r="Q1511">
        <v>0</v>
      </c>
      <c r="R1511" s="24" t="str">
        <f t="shared" si="230"/>
        <v>1</v>
      </c>
      <c r="S1511" s="24" t="str">
        <f t="shared" si="231"/>
        <v>0</v>
      </c>
      <c r="T1511" s="24" t="str">
        <f t="shared" si="232"/>
        <v>0</v>
      </c>
      <c r="U1511" s="24" t="str">
        <f t="shared" si="233"/>
        <v>0</v>
      </c>
      <c r="V1511" s="24">
        <f t="shared" si="234"/>
        <v>1</v>
      </c>
      <c r="W1511" t="str">
        <f t="shared" si="235"/>
        <v>1</v>
      </c>
      <c r="X1511">
        <f t="shared" si="236"/>
        <v>0.69226074218798317</v>
      </c>
      <c r="Y1511">
        <f t="shared" si="237"/>
        <v>-4.0008544922017109E-2</v>
      </c>
      <c r="Z1511" t="str">
        <f t="shared" si="238"/>
        <v>0</v>
      </c>
      <c r="AA1511" t="str">
        <f t="shared" si="239"/>
        <v>0</v>
      </c>
    </row>
    <row r="1512" spans="1:27">
      <c r="A1512">
        <v>1</v>
      </c>
      <c r="B1512">
        <v>1.3999999761581401</v>
      </c>
      <c r="C1512">
        <v>2.2999999523162802</v>
      </c>
      <c r="D1512">
        <v>-20</v>
      </c>
      <c r="E1512">
        <v>-15</v>
      </c>
      <c r="F1512">
        <v>235.97082519531301</v>
      </c>
      <c r="G1512">
        <v>236.65998840332</v>
      </c>
      <c r="H1512">
        <v>236.75999450683599</v>
      </c>
      <c r="I1512">
        <v>236.919998168945</v>
      </c>
      <c r="J1512">
        <v>-8.9991949498653398E-2</v>
      </c>
      <c r="K1512">
        <v>8.8406212627887698E-2</v>
      </c>
      <c r="L1512">
        <v>2.3802114650607099E-2</v>
      </c>
      <c r="M1512">
        <v>5.4029788821935702E-2</v>
      </c>
      <c r="N1512">
        <v>1</v>
      </c>
      <c r="O1512">
        <v>0</v>
      </c>
      <c r="P1512">
        <v>0</v>
      </c>
      <c r="Q1512">
        <v>0</v>
      </c>
      <c r="R1512" s="24" t="str">
        <f t="shared" si="230"/>
        <v>1</v>
      </c>
      <c r="S1512" s="24" t="str">
        <f t="shared" si="231"/>
        <v>0</v>
      </c>
      <c r="T1512" s="24" t="str">
        <f t="shared" si="232"/>
        <v>0</v>
      </c>
      <c r="U1512" s="24" t="str">
        <f t="shared" si="233"/>
        <v>0</v>
      </c>
      <c r="V1512" s="24">
        <f t="shared" si="234"/>
        <v>1</v>
      </c>
      <c r="W1512" t="str">
        <f t="shared" si="235"/>
        <v>1</v>
      </c>
      <c r="X1512">
        <f t="shared" si="236"/>
        <v>0.68916320800698827</v>
      </c>
      <c r="Y1512">
        <f t="shared" si="237"/>
        <v>0.16000366210900552</v>
      </c>
      <c r="Z1512" t="str">
        <f t="shared" si="238"/>
        <v>1</v>
      </c>
      <c r="AA1512" t="str">
        <f t="shared" si="239"/>
        <v>1</v>
      </c>
    </row>
    <row r="1513" spans="1:27">
      <c r="A1513">
        <v>2</v>
      </c>
      <c r="B1513">
        <v>1</v>
      </c>
      <c r="C1513">
        <v>2.9000000953674299</v>
      </c>
      <c r="D1513">
        <v>-20</v>
      </c>
      <c r="E1513">
        <v>-15</v>
      </c>
      <c r="F1513">
        <v>238.18255615234401</v>
      </c>
      <c r="G1513">
        <v>238.81999206543</v>
      </c>
      <c r="H1513">
        <v>238.89999389648401</v>
      </c>
      <c r="I1513">
        <v>239.05999755859401</v>
      </c>
      <c r="J1513">
        <v>-0.27117586135864302</v>
      </c>
      <c r="K1513">
        <v>0.11850198358297299</v>
      </c>
      <c r="L1513">
        <v>-0.151794537901878</v>
      </c>
      <c r="M1513">
        <v>-1.40625974163413E-2</v>
      </c>
      <c r="N1513">
        <v>0</v>
      </c>
      <c r="O1513">
        <v>1</v>
      </c>
      <c r="P1513">
        <v>0</v>
      </c>
      <c r="Q1513">
        <v>0</v>
      </c>
      <c r="R1513" s="24" t="str">
        <f t="shared" si="230"/>
        <v>0</v>
      </c>
      <c r="S1513" s="24" t="str">
        <f t="shared" si="231"/>
        <v>1</v>
      </c>
      <c r="T1513" s="24" t="str">
        <f t="shared" si="232"/>
        <v>0</v>
      </c>
      <c r="U1513" s="24" t="str">
        <f t="shared" si="233"/>
        <v>0</v>
      </c>
      <c r="V1513" s="24">
        <f t="shared" si="234"/>
        <v>1</v>
      </c>
      <c r="W1513" t="str">
        <f t="shared" si="235"/>
        <v>1</v>
      </c>
      <c r="X1513">
        <f t="shared" si="236"/>
        <v>0.63743591308599434</v>
      </c>
      <c r="Y1513">
        <f t="shared" si="237"/>
        <v>0.16000366211000028</v>
      </c>
      <c r="Z1513" t="str">
        <f t="shared" si="238"/>
        <v>1</v>
      </c>
      <c r="AA1513" t="str">
        <f t="shared" si="239"/>
        <v>1</v>
      </c>
    </row>
    <row r="1514" spans="1:27">
      <c r="A1514">
        <v>3</v>
      </c>
      <c r="B1514">
        <v>0.80000001192092896</v>
      </c>
      <c r="C1514">
        <v>2.5999999046325701</v>
      </c>
      <c r="D1514">
        <v>-20</v>
      </c>
      <c r="E1514">
        <v>-15</v>
      </c>
      <c r="F1514">
        <v>240.40586853027301</v>
      </c>
      <c r="G1514">
        <v>241.05999755859401</v>
      </c>
      <c r="H1514">
        <v>241.17999267578099</v>
      </c>
      <c r="I1514">
        <v>241.31999206543</v>
      </c>
      <c r="J1514">
        <v>2.4769613519311E-2</v>
      </c>
      <c r="K1514">
        <v>0.16420793533325201</v>
      </c>
      <c r="L1514">
        <v>0.120548188686371</v>
      </c>
      <c r="M1514">
        <v>8.8221311569213895E-2</v>
      </c>
      <c r="N1514">
        <v>0</v>
      </c>
      <c r="O1514">
        <v>0</v>
      </c>
      <c r="P1514">
        <v>1</v>
      </c>
      <c r="Q1514">
        <v>0</v>
      </c>
      <c r="R1514" s="24" t="str">
        <f t="shared" si="230"/>
        <v>0</v>
      </c>
      <c r="S1514" s="24" t="str">
        <f t="shared" si="231"/>
        <v>0</v>
      </c>
      <c r="T1514" s="24" t="str">
        <f t="shared" si="232"/>
        <v>1</v>
      </c>
      <c r="U1514" s="24" t="str">
        <f t="shared" si="233"/>
        <v>0</v>
      </c>
      <c r="V1514" s="24">
        <f t="shared" si="234"/>
        <v>1</v>
      </c>
      <c r="W1514" t="str">
        <f t="shared" si="235"/>
        <v>1</v>
      </c>
      <c r="X1514">
        <f t="shared" si="236"/>
        <v>0.65412902832099462</v>
      </c>
      <c r="Y1514">
        <f t="shared" si="237"/>
        <v>0.13999938964900593</v>
      </c>
      <c r="Z1514" t="str">
        <f t="shared" si="238"/>
        <v>1</v>
      </c>
      <c r="AA1514" t="str">
        <f t="shared" si="239"/>
        <v>1</v>
      </c>
    </row>
    <row r="1515" spans="1:27">
      <c r="A1515">
        <v>1</v>
      </c>
      <c r="B1515">
        <v>0.80000001192092896</v>
      </c>
      <c r="C1515">
        <v>2.5999999046325701</v>
      </c>
      <c r="D1515">
        <v>-20</v>
      </c>
      <c r="E1515">
        <v>-15</v>
      </c>
      <c r="F1515">
        <v>242.65071105957</v>
      </c>
      <c r="G1515">
        <v>243.33999633789099</v>
      </c>
      <c r="H1515">
        <v>243.45999145507801</v>
      </c>
      <c r="I1515">
        <v>243.419998168945</v>
      </c>
      <c r="J1515">
        <v>-6.2021479010581998E-2</v>
      </c>
      <c r="K1515">
        <v>0.21610072255134599</v>
      </c>
      <c r="L1515">
        <v>-7.0383432321250404E-3</v>
      </c>
      <c r="M1515">
        <v>-0.45946678519249001</v>
      </c>
      <c r="N1515">
        <v>1</v>
      </c>
      <c r="O1515">
        <v>0</v>
      </c>
      <c r="P1515">
        <v>0</v>
      </c>
      <c r="Q1515">
        <v>0</v>
      </c>
      <c r="R1515" s="24" t="str">
        <f t="shared" si="230"/>
        <v>1</v>
      </c>
      <c r="S1515" s="24" t="str">
        <f t="shared" si="231"/>
        <v>0</v>
      </c>
      <c r="T1515" s="24" t="str">
        <f t="shared" si="232"/>
        <v>0</v>
      </c>
      <c r="U1515" s="24" t="str">
        <f t="shared" si="233"/>
        <v>0</v>
      </c>
      <c r="V1515" s="24">
        <f t="shared" si="234"/>
        <v>1</v>
      </c>
      <c r="W1515" t="str">
        <f t="shared" si="235"/>
        <v>1</v>
      </c>
      <c r="X1515">
        <f t="shared" si="236"/>
        <v>0.68928527832099462</v>
      </c>
      <c r="Y1515">
        <f t="shared" si="237"/>
        <v>-3.9993286133011452E-2</v>
      </c>
      <c r="Z1515" t="str">
        <f t="shared" si="238"/>
        <v>0</v>
      </c>
      <c r="AA1515" t="str">
        <f t="shared" si="239"/>
        <v>0</v>
      </c>
    </row>
    <row r="1516" spans="1:27">
      <c r="A1516">
        <v>4</v>
      </c>
      <c r="B1516">
        <v>0.60000002384185802</v>
      </c>
      <c r="C1516">
        <v>2</v>
      </c>
      <c r="D1516">
        <v>-20</v>
      </c>
      <c r="E1516">
        <v>-15</v>
      </c>
      <c r="F1516">
        <v>244.92958068847699</v>
      </c>
      <c r="G1516">
        <v>245.69999694824199</v>
      </c>
      <c r="H1516">
        <v>245.86000061035199</v>
      </c>
      <c r="I1516">
        <v>245.93998718261699</v>
      </c>
      <c r="J1516">
        <v>-0.25899034738540599</v>
      </c>
      <c r="K1516">
        <v>2.8728932142257701E-2</v>
      </c>
      <c r="L1516">
        <v>-6.8686671555042295E-2</v>
      </c>
      <c r="M1516">
        <v>0.43837291002273598</v>
      </c>
      <c r="N1516">
        <v>0</v>
      </c>
      <c r="O1516">
        <v>0</v>
      </c>
      <c r="P1516">
        <v>0</v>
      </c>
      <c r="Q1516">
        <v>1</v>
      </c>
      <c r="R1516" s="24" t="str">
        <f t="shared" si="230"/>
        <v>0</v>
      </c>
      <c r="S1516" s="24" t="str">
        <f t="shared" si="231"/>
        <v>0</v>
      </c>
      <c r="T1516" s="24" t="str">
        <f t="shared" si="232"/>
        <v>0</v>
      </c>
      <c r="U1516" s="24" t="str">
        <f t="shared" si="233"/>
        <v>1</v>
      </c>
      <c r="V1516" s="24">
        <f t="shared" si="234"/>
        <v>1</v>
      </c>
      <c r="W1516" t="str">
        <f t="shared" si="235"/>
        <v>1</v>
      </c>
      <c r="X1516">
        <f t="shared" si="236"/>
        <v>0.77041625976499972</v>
      </c>
      <c r="Y1516">
        <f t="shared" si="237"/>
        <v>7.9986572264999722E-2</v>
      </c>
      <c r="Z1516" t="str">
        <f t="shared" si="238"/>
        <v>1</v>
      </c>
      <c r="AA1516" t="str">
        <f t="shared" si="239"/>
        <v>1</v>
      </c>
    </row>
    <row r="1517" spans="1:27">
      <c r="A1517">
        <v>4</v>
      </c>
      <c r="B1517">
        <v>1.79999995231628</v>
      </c>
      <c r="C1517">
        <v>2</v>
      </c>
      <c r="D1517">
        <v>-20</v>
      </c>
      <c r="E1517">
        <v>-15</v>
      </c>
      <c r="F1517">
        <v>247.40919494628901</v>
      </c>
      <c r="G1517">
        <v>248.05999755859401</v>
      </c>
      <c r="H1517">
        <v>248.17999267578099</v>
      </c>
      <c r="I1517">
        <v>248.29998779296901</v>
      </c>
      <c r="J1517">
        <v>-0.123399913311005</v>
      </c>
      <c r="K1517">
        <v>0.21757943928241699</v>
      </c>
      <c r="L1517">
        <v>-0.15903870761394501</v>
      </c>
      <c r="M1517">
        <v>0.12872616946697199</v>
      </c>
      <c r="N1517">
        <v>0</v>
      </c>
      <c r="O1517">
        <v>0</v>
      </c>
      <c r="P1517">
        <v>0</v>
      </c>
      <c r="Q1517">
        <v>1</v>
      </c>
      <c r="R1517" s="24" t="str">
        <f t="shared" si="230"/>
        <v>0</v>
      </c>
      <c r="S1517" s="24" t="str">
        <f t="shared" si="231"/>
        <v>0</v>
      </c>
      <c r="T1517" s="24" t="str">
        <f t="shared" si="232"/>
        <v>0</v>
      </c>
      <c r="U1517" s="24" t="str">
        <f t="shared" si="233"/>
        <v>1</v>
      </c>
      <c r="V1517" s="24">
        <f t="shared" si="234"/>
        <v>1</v>
      </c>
      <c r="W1517" t="str">
        <f t="shared" si="235"/>
        <v>1</v>
      </c>
      <c r="X1517">
        <f t="shared" si="236"/>
        <v>0.65080261230500014</v>
      </c>
      <c r="Y1517">
        <f t="shared" si="237"/>
        <v>0.11999511718801159</v>
      </c>
      <c r="Z1517" t="str">
        <f t="shared" si="238"/>
        <v>1</v>
      </c>
      <c r="AA1517" t="str">
        <f t="shared" si="239"/>
        <v>1</v>
      </c>
    </row>
    <row r="1518" spans="1:27">
      <c r="A1518">
        <v>4</v>
      </c>
      <c r="B1518">
        <v>1.79999995231628</v>
      </c>
      <c r="C1518">
        <v>2.2999999523162802</v>
      </c>
      <c r="D1518">
        <v>-20</v>
      </c>
      <c r="E1518">
        <v>-15</v>
      </c>
      <c r="F1518">
        <v>249.68814086914099</v>
      </c>
      <c r="G1518">
        <v>251.03999328613301</v>
      </c>
      <c r="H1518">
        <v>251.09999084472699</v>
      </c>
      <c r="I1518">
        <v>250.53999328613301</v>
      </c>
      <c r="J1518">
        <v>0.18158535659313199</v>
      </c>
      <c r="K1518">
        <v>-0.14492405951023099</v>
      </c>
      <c r="L1518">
        <v>-0.11778099834918999</v>
      </c>
      <c r="M1518">
        <v>0.465373754501343</v>
      </c>
      <c r="N1518">
        <v>0</v>
      </c>
      <c r="O1518">
        <v>0</v>
      </c>
      <c r="P1518">
        <v>0</v>
      </c>
      <c r="Q1518">
        <v>1</v>
      </c>
      <c r="R1518" s="24" t="str">
        <f t="shared" si="230"/>
        <v>0</v>
      </c>
      <c r="S1518" s="24" t="str">
        <f t="shared" si="231"/>
        <v>0</v>
      </c>
      <c r="T1518" s="24" t="str">
        <f t="shared" si="232"/>
        <v>0</v>
      </c>
      <c r="U1518" s="24" t="str">
        <f t="shared" si="233"/>
        <v>1</v>
      </c>
      <c r="V1518" s="24">
        <f t="shared" si="234"/>
        <v>1</v>
      </c>
      <c r="W1518" t="str">
        <f t="shared" si="235"/>
        <v>1</v>
      </c>
      <c r="X1518">
        <f t="shared" si="236"/>
        <v>1.351852416992017</v>
      </c>
      <c r="Y1518">
        <f t="shared" si="237"/>
        <v>-0.55999755859397737</v>
      </c>
      <c r="Z1518" t="str">
        <f t="shared" si="238"/>
        <v>0</v>
      </c>
      <c r="AA1518" t="str">
        <f t="shared" si="239"/>
        <v>0</v>
      </c>
    </row>
    <row r="1519" spans="1:27">
      <c r="A1519">
        <v>4</v>
      </c>
      <c r="B1519">
        <v>0.80000001192092896</v>
      </c>
      <c r="C1519">
        <v>2.5999999046325701</v>
      </c>
      <c r="D1519">
        <v>-20</v>
      </c>
      <c r="E1519">
        <v>-15</v>
      </c>
      <c r="F1519">
        <v>252.60321044921901</v>
      </c>
      <c r="G1519">
        <v>253.37998962402301</v>
      </c>
      <c r="H1519">
        <v>253.43998718261699</v>
      </c>
      <c r="I1519">
        <v>253.61999511718801</v>
      </c>
      <c r="J1519">
        <v>-0.10209146887064</v>
      </c>
      <c r="K1519">
        <v>0.328507959842682</v>
      </c>
      <c r="L1519">
        <v>-3.7830516230315E-3</v>
      </c>
      <c r="M1519">
        <v>5.9828463941812501E-2</v>
      </c>
      <c r="N1519">
        <v>0</v>
      </c>
      <c r="O1519">
        <v>0</v>
      </c>
      <c r="P1519">
        <v>0</v>
      </c>
      <c r="Q1519">
        <v>1</v>
      </c>
      <c r="R1519" s="24" t="str">
        <f t="shared" si="230"/>
        <v>0</v>
      </c>
      <c r="S1519" s="24" t="str">
        <f t="shared" si="231"/>
        <v>0</v>
      </c>
      <c r="T1519" s="24" t="str">
        <f t="shared" si="232"/>
        <v>0</v>
      </c>
      <c r="U1519" s="24" t="str">
        <f t="shared" si="233"/>
        <v>1</v>
      </c>
      <c r="V1519" s="24">
        <f t="shared" si="234"/>
        <v>1</v>
      </c>
      <c r="W1519" t="str">
        <f t="shared" si="235"/>
        <v>1</v>
      </c>
      <c r="X1519">
        <f t="shared" si="236"/>
        <v>0.77677917480400538</v>
      </c>
      <c r="Y1519">
        <f t="shared" si="237"/>
        <v>0.18000793457102304</v>
      </c>
      <c r="Z1519" t="str">
        <f t="shared" si="238"/>
        <v>1</v>
      </c>
      <c r="AA1519" t="str">
        <f t="shared" si="239"/>
        <v>1</v>
      </c>
    </row>
    <row r="1520" spans="1:27">
      <c r="A1520">
        <v>2</v>
      </c>
      <c r="B1520">
        <v>1.20000004768372</v>
      </c>
      <c r="C1520">
        <v>2.5999999046325701</v>
      </c>
      <c r="D1520">
        <v>-20</v>
      </c>
      <c r="E1520">
        <v>-15</v>
      </c>
      <c r="F1520">
        <v>254.97128295898401</v>
      </c>
      <c r="G1520">
        <v>255.65998840332</v>
      </c>
      <c r="H1520">
        <v>255.77999877929699</v>
      </c>
      <c r="I1520">
        <v>255.93998718261699</v>
      </c>
      <c r="J1520">
        <v>-0.286761283874512</v>
      </c>
      <c r="K1520">
        <v>0.14424155652522999</v>
      </c>
      <c r="L1520">
        <v>-8.4481805562972995E-2</v>
      </c>
      <c r="M1520">
        <v>-9.7349785268306704E-2</v>
      </c>
      <c r="N1520">
        <v>0</v>
      </c>
      <c r="O1520">
        <v>1</v>
      </c>
      <c r="P1520">
        <v>0</v>
      </c>
      <c r="Q1520">
        <v>0</v>
      </c>
      <c r="R1520" s="24" t="str">
        <f t="shared" si="230"/>
        <v>0</v>
      </c>
      <c r="S1520" s="24" t="str">
        <f t="shared" si="231"/>
        <v>1</v>
      </c>
      <c r="T1520" s="24" t="str">
        <f t="shared" si="232"/>
        <v>0</v>
      </c>
      <c r="U1520" s="24" t="str">
        <f t="shared" si="233"/>
        <v>0</v>
      </c>
      <c r="V1520" s="24">
        <f t="shared" si="234"/>
        <v>1</v>
      </c>
      <c r="W1520" t="str">
        <f t="shared" si="235"/>
        <v>1</v>
      </c>
      <c r="X1520">
        <f t="shared" si="236"/>
        <v>0.68870544433599434</v>
      </c>
      <c r="Y1520">
        <f t="shared" si="237"/>
        <v>0.15998840331999986</v>
      </c>
      <c r="Z1520" t="str">
        <f t="shared" si="238"/>
        <v>1</v>
      </c>
      <c r="AA1520" t="str">
        <f t="shared" si="239"/>
        <v>1</v>
      </c>
    </row>
    <row r="1521" spans="1:27">
      <c r="A1521">
        <v>1</v>
      </c>
      <c r="B1521">
        <v>0.60000002384185802</v>
      </c>
      <c r="C1521">
        <v>2.2999999523162802</v>
      </c>
      <c r="D1521">
        <v>-20</v>
      </c>
      <c r="E1521">
        <v>-15</v>
      </c>
      <c r="F1521">
        <v>257.25030517578102</v>
      </c>
      <c r="G1521">
        <v>258.04000854492199</v>
      </c>
      <c r="H1521">
        <v>258.05999755859398</v>
      </c>
      <c r="I1521">
        <v>258.38000488281301</v>
      </c>
      <c r="J1521">
        <v>-1.8830664455890701E-2</v>
      </c>
      <c r="K1521">
        <v>0.488032877445221</v>
      </c>
      <c r="L1521">
        <v>0.367265075445175</v>
      </c>
      <c r="M1521">
        <v>6.2908411026001004E-2</v>
      </c>
      <c r="N1521">
        <v>1</v>
      </c>
      <c r="O1521">
        <v>0</v>
      </c>
      <c r="P1521">
        <v>0</v>
      </c>
      <c r="Q1521">
        <v>0</v>
      </c>
      <c r="R1521" s="24" t="str">
        <f t="shared" si="230"/>
        <v>1</v>
      </c>
      <c r="S1521" s="24" t="str">
        <f t="shared" si="231"/>
        <v>0</v>
      </c>
      <c r="T1521" s="24" t="str">
        <f t="shared" si="232"/>
        <v>0</v>
      </c>
      <c r="U1521" s="24" t="str">
        <f t="shared" si="233"/>
        <v>0</v>
      </c>
      <c r="V1521" s="24">
        <f t="shared" si="234"/>
        <v>1</v>
      </c>
      <c r="W1521" t="str">
        <f t="shared" si="235"/>
        <v>1</v>
      </c>
      <c r="X1521">
        <f t="shared" si="236"/>
        <v>0.78970336914096606</v>
      </c>
      <c r="Y1521">
        <f t="shared" si="237"/>
        <v>0.32000732421903422</v>
      </c>
      <c r="Z1521" t="str">
        <f t="shared" si="238"/>
        <v>1</v>
      </c>
      <c r="AA1521" t="str">
        <f t="shared" si="239"/>
        <v>1</v>
      </c>
    </row>
    <row r="1522" spans="1:27">
      <c r="A1522">
        <v>3</v>
      </c>
      <c r="B1522">
        <v>1.6000000238418599</v>
      </c>
      <c r="C1522">
        <v>2.2999999523162802</v>
      </c>
      <c r="D1522">
        <v>-20</v>
      </c>
      <c r="E1522">
        <v>-15</v>
      </c>
      <c r="F1522">
        <v>259.80810546875</v>
      </c>
      <c r="G1522">
        <v>260.54000854492199</v>
      </c>
      <c r="H1522">
        <v>260.66000366210898</v>
      </c>
      <c r="I1522">
        <v>260.82000732421898</v>
      </c>
      <c r="J1522">
        <v>-4.8682518303394297E-2</v>
      </c>
      <c r="K1522">
        <v>6.2472436577081701E-2</v>
      </c>
      <c r="L1522">
        <v>-5.1681022159755204E-3</v>
      </c>
      <c r="M1522">
        <v>-0.180994227528572</v>
      </c>
      <c r="N1522">
        <v>0</v>
      </c>
      <c r="O1522">
        <v>0</v>
      </c>
      <c r="P1522">
        <v>1</v>
      </c>
      <c r="Q1522">
        <v>0</v>
      </c>
      <c r="R1522" s="24" t="str">
        <f t="shared" si="230"/>
        <v>0</v>
      </c>
      <c r="S1522" s="24" t="str">
        <f t="shared" si="231"/>
        <v>0</v>
      </c>
      <c r="T1522" s="24" t="str">
        <f t="shared" si="232"/>
        <v>1</v>
      </c>
      <c r="U1522" s="24" t="str">
        <f t="shared" si="233"/>
        <v>0</v>
      </c>
      <c r="V1522" s="24">
        <f t="shared" si="234"/>
        <v>1</v>
      </c>
      <c r="W1522" t="str">
        <f t="shared" si="235"/>
        <v>1</v>
      </c>
      <c r="X1522">
        <f t="shared" si="236"/>
        <v>0.73190307617198869</v>
      </c>
      <c r="Y1522">
        <f t="shared" si="237"/>
        <v>0.16000366211000028</v>
      </c>
      <c r="Z1522" t="str">
        <f t="shared" si="238"/>
        <v>1</v>
      </c>
      <c r="AA1522" t="str">
        <f t="shared" si="239"/>
        <v>1</v>
      </c>
    </row>
    <row r="1523" spans="1:27">
      <c r="A1523">
        <v>1</v>
      </c>
      <c r="B1523">
        <v>1.6000000238418599</v>
      </c>
      <c r="C1523">
        <v>2.2999999523162802</v>
      </c>
      <c r="D1523">
        <v>-20</v>
      </c>
      <c r="E1523">
        <v>-15</v>
      </c>
      <c r="F1523">
        <v>262.18771362304699</v>
      </c>
      <c r="G1523">
        <v>263</v>
      </c>
      <c r="H1523">
        <v>263.10000610351602</v>
      </c>
      <c r="I1523">
        <v>263.32000732421898</v>
      </c>
      <c r="J1523">
        <v>-6.80546835064888E-3</v>
      </c>
      <c r="K1523">
        <v>0.273076951503754</v>
      </c>
      <c r="L1523">
        <v>8.19850564002991E-2</v>
      </c>
      <c r="M1523">
        <v>-0.138273850083351</v>
      </c>
      <c r="N1523">
        <v>1</v>
      </c>
      <c r="O1523">
        <v>0</v>
      </c>
      <c r="P1523">
        <v>0</v>
      </c>
      <c r="Q1523">
        <v>0</v>
      </c>
      <c r="R1523" s="24" t="str">
        <f t="shared" si="230"/>
        <v>1</v>
      </c>
      <c r="S1523" s="24" t="str">
        <f t="shared" si="231"/>
        <v>0</v>
      </c>
      <c r="T1523" s="24" t="str">
        <f t="shared" si="232"/>
        <v>0</v>
      </c>
      <c r="U1523" s="24" t="str">
        <f t="shared" si="233"/>
        <v>0</v>
      </c>
      <c r="V1523" s="24">
        <f t="shared" si="234"/>
        <v>1</v>
      </c>
      <c r="W1523" t="str">
        <f t="shared" si="235"/>
        <v>1</v>
      </c>
      <c r="X1523">
        <f t="shared" si="236"/>
        <v>0.81228637695301131</v>
      </c>
      <c r="Y1523">
        <f t="shared" si="237"/>
        <v>0.22000122070295447</v>
      </c>
      <c r="Z1523" t="str">
        <f t="shared" si="238"/>
        <v>1</v>
      </c>
      <c r="AA1523" t="str">
        <f t="shared" si="239"/>
        <v>1</v>
      </c>
    </row>
    <row r="1524" spans="1:27">
      <c r="A1524">
        <v>4</v>
      </c>
      <c r="B1524">
        <v>0.60000002384185802</v>
      </c>
      <c r="C1524">
        <v>2.9000000953674299</v>
      </c>
      <c r="D1524">
        <v>-20</v>
      </c>
      <c r="E1524">
        <v>-15</v>
      </c>
      <c r="F1524">
        <v>264.53289794921898</v>
      </c>
      <c r="G1524">
        <v>265.29998779296898</v>
      </c>
      <c r="H1524">
        <v>265.39999389648398</v>
      </c>
      <c r="I1524">
        <v>265.57998657226602</v>
      </c>
      <c r="J1524">
        <v>8.46821293234825E-2</v>
      </c>
      <c r="K1524">
        <v>0.13559971749782601</v>
      </c>
      <c r="L1524">
        <v>2.29397919028997E-2</v>
      </c>
      <c r="M1524">
        <v>0.16098253428935999</v>
      </c>
      <c r="N1524">
        <v>0</v>
      </c>
      <c r="O1524">
        <v>0</v>
      </c>
      <c r="P1524">
        <v>0</v>
      </c>
      <c r="Q1524">
        <v>1</v>
      </c>
      <c r="R1524" s="24" t="str">
        <f t="shared" si="230"/>
        <v>0</v>
      </c>
      <c r="S1524" s="24" t="str">
        <f t="shared" si="231"/>
        <v>0</v>
      </c>
      <c r="T1524" s="24" t="str">
        <f t="shared" si="232"/>
        <v>0</v>
      </c>
      <c r="U1524" s="24" t="str">
        <f t="shared" si="233"/>
        <v>1</v>
      </c>
      <c r="V1524" s="24">
        <f t="shared" si="234"/>
        <v>1</v>
      </c>
      <c r="W1524" t="str">
        <f t="shared" si="235"/>
        <v>1</v>
      </c>
      <c r="X1524">
        <f t="shared" si="236"/>
        <v>0.76708984375</v>
      </c>
      <c r="Y1524">
        <f t="shared" si="237"/>
        <v>0.17999267578204581</v>
      </c>
      <c r="Z1524" t="str">
        <f t="shared" si="238"/>
        <v>1</v>
      </c>
      <c r="AA1524" t="str">
        <f t="shared" si="239"/>
        <v>1</v>
      </c>
    </row>
    <row r="1525" spans="1:27">
      <c r="A1525">
        <v>4</v>
      </c>
      <c r="B1525">
        <v>1.3999999761581401</v>
      </c>
      <c r="C1525">
        <v>2</v>
      </c>
      <c r="D1525">
        <v>-20</v>
      </c>
      <c r="E1525">
        <v>-15</v>
      </c>
      <c r="F1525">
        <v>266.92401123046898</v>
      </c>
      <c r="G1525">
        <v>267.739990234375</v>
      </c>
      <c r="H1525">
        <v>267.85998535156301</v>
      </c>
      <c r="I1525">
        <v>267.97998046875</v>
      </c>
      <c r="J1525">
        <v>-2.18654200434685E-2</v>
      </c>
      <c r="K1525">
        <v>9.7328089177608504E-2</v>
      </c>
      <c r="L1525">
        <v>-9.3724995851516696E-2</v>
      </c>
      <c r="M1525">
        <v>0.21216286718845401</v>
      </c>
      <c r="N1525">
        <v>0</v>
      </c>
      <c r="O1525">
        <v>0</v>
      </c>
      <c r="P1525">
        <v>0</v>
      </c>
      <c r="Q1525">
        <v>1</v>
      </c>
      <c r="R1525" s="24" t="str">
        <f t="shared" si="230"/>
        <v>0</v>
      </c>
      <c r="S1525" s="24" t="str">
        <f t="shared" si="231"/>
        <v>0</v>
      </c>
      <c r="T1525" s="24" t="str">
        <f t="shared" si="232"/>
        <v>0</v>
      </c>
      <c r="U1525" s="24" t="str">
        <f t="shared" si="233"/>
        <v>1</v>
      </c>
      <c r="V1525" s="24">
        <f t="shared" si="234"/>
        <v>1</v>
      </c>
      <c r="W1525" t="str">
        <f t="shared" si="235"/>
        <v>1</v>
      </c>
      <c r="X1525">
        <f t="shared" si="236"/>
        <v>0.81597900390602263</v>
      </c>
      <c r="Y1525">
        <f t="shared" si="237"/>
        <v>0.11999511718698841</v>
      </c>
      <c r="Z1525" t="str">
        <f t="shared" si="238"/>
        <v>1</v>
      </c>
      <c r="AA1525" t="str">
        <f t="shared" si="239"/>
        <v>1</v>
      </c>
    </row>
    <row r="1526" spans="1:27">
      <c r="A1526">
        <v>2</v>
      </c>
      <c r="B1526">
        <v>1.79999995231628</v>
      </c>
      <c r="C1526">
        <v>2</v>
      </c>
      <c r="D1526">
        <v>-20</v>
      </c>
      <c r="E1526">
        <v>-15</v>
      </c>
      <c r="F1526">
        <v>269.32489013671898</v>
      </c>
      <c r="G1526">
        <v>270</v>
      </c>
      <c r="H1526">
        <v>270.10000610351602</v>
      </c>
      <c r="I1526">
        <v>270.25997924804699</v>
      </c>
      <c r="J1526">
        <v>-2.7553111314773601E-2</v>
      </c>
      <c r="K1526">
        <v>0.18948197364807101</v>
      </c>
      <c r="L1526">
        <v>-4.49406988918781E-2</v>
      </c>
      <c r="M1526">
        <v>-1.82846821844578E-2</v>
      </c>
      <c r="N1526">
        <v>0</v>
      </c>
      <c r="O1526">
        <v>1</v>
      </c>
      <c r="P1526">
        <v>0</v>
      </c>
      <c r="Q1526">
        <v>0</v>
      </c>
      <c r="R1526" s="24" t="str">
        <f t="shared" si="230"/>
        <v>0</v>
      </c>
      <c r="S1526" s="24" t="str">
        <f t="shared" si="231"/>
        <v>1</v>
      </c>
      <c r="T1526" s="24" t="str">
        <f t="shared" si="232"/>
        <v>0</v>
      </c>
      <c r="U1526" s="24" t="str">
        <f t="shared" si="233"/>
        <v>0</v>
      </c>
      <c r="V1526" s="24">
        <f t="shared" si="234"/>
        <v>1</v>
      </c>
      <c r="W1526" t="str">
        <f t="shared" si="235"/>
        <v>1</v>
      </c>
      <c r="X1526">
        <f t="shared" si="236"/>
        <v>0.67510986328102263</v>
      </c>
      <c r="Y1526">
        <f t="shared" si="237"/>
        <v>0.15997314453096578</v>
      </c>
      <c r="Z1526" t="str">
        <f t="shared" si="238"/>
        <v>1</v>
      </c>
      <c r="AA1526" t="str">
        <f t="shared" si="239"/>
        <v>1</v>
      </c>
    </row>
    <row r="1527" spans="1:27">
      <c r="A1527">
        <v>2</v>
      </c>
      <c r="B1527">
        <v>1.3999999761581401</v>
      </c>
      <c r="C1527">
        <v>2.9000000953674299</v>
      </c>
      <c r="D1527">
        <v>-20</v>
      </c>
      <c r="E1527">
        <v>-15</v>
      </c>
      <c r="F1527">
        <v>272.64251708984398</v>
      </c>
      <c r="G1527">
        <v>273.32000732421898</v>
      </c>
      <c r="H1527">
        <v>273.41998291015602</v>
      </c>
      <c r="I1527">
        <v>273.57998657226602</v>
      </c>
      <c r="J1527">
        <v>-5.9486918151378597E-2</v>
      </c>
      <c r="K1527">
        <v>0.16461709141731301</v>
      </c>
      <c r="L1527">
        <v>0.298377394676209</v>
      </c>
      <c r="M1527">
        <v>-0.11584972590208099</v>
      </c>
      <c r="N1527">
        <v>0</v>
      </c>
      <c r="O1527">
        <v>1</v>
      </c>
      <c r="P1527">
        <v>0</v>
      </c>
      <c r="Q1527">
        <v>0</v>
      </c>
      <c r="R1527" s="24" t="str">
        <f t="shared" si="230"/>
        <v>0</v>
      </c>
      <c r="S1527" s="24" t="str">
        <f t="shared" si="231"/>
        <v>1</v>
      </c>
      <c r="T1527" s="24" t="str">
        <f t="shared" si="232"/>
        <v>0</v>
      </c>
      <c r="U1527" s="24" t="str">
        <f t="shared" si="233"/>
        <v>0</v>
      </c>
      <c r="V1527" s="24">
        <f t="shared" si="234"/>
        <v>1</v>
      </c>
      <c r="W1527" t="str">
        <f t="shared" si="235"/>
        <v>1</v>
      </c>
      <c r="X1527">
        <f t="shared" si="236"/>
        <v>0.677490234375</v>
      </c>
      <c r="Y1527">
        <f t="shared" si="237"/>
        <v>0.16000366211000028</v>
      </c>
      <c r="Z1527" t="str">
        <f t="shared" si="238"/>
        <v>1</v>
      </c>
      <c r="AA1527" t="str">
        <f t="shared" si="239"/>
        <v>1</v>
      </c>
    </row>
    <row r="1528" spans="1:27">
      <c r="A1528">
        <v>1</v>
      </c>
      <c r="B1528">
        <v>1.6000000238418599</v>
      </c>
      <c r="C1528">
        <v>2.5999999046325701</v>
      </c>
      <c r="D1528">
        <v>-20</v>
      </c>
      <c r="E1528">
        <v>-15</v>
      </c>
      <c r="F1528">
        <v>274.91009521484398</v>
      </c>
      <c r="G1528">
        <v>275.61999511718801</v>
      </c>
      <c r="H1528">
        <v>275.72000122070301</v>
      </c>
      <c r="I1528">
        <v>275.89999389648398</v>
      </c>
      <c r="J1528">
        <v>-7.0338234305381803E-2</v>
      </c>
      <c r="K1528">
        <v>0.16807016730308499</v>
      </c>
      <c r="L1528">
        <v>0.2689348757267</v>
      </c>
      <c r="M1528">
        <v>0.20280964672565499</v>
      </c>
      <c r="N1528">
        <v>1</v>
      </c>
      <c r="O1528">
        <v>0</v>
      </c>
      <c r="P1528">
        <v>0</v>
      </c>
      <c r="Q1528">
        <v>0</v>
      </c>
      <c r="R1528" s="24" t="str">
        <f t="shared" si="230"/>
        <v>1</v>
      </c>
      <c r="S1528" s="24" t="str">
        <f t="shared" si="231"/>
        <v>0</v>
      </c>
      <c r="T1528" s="24" t="str">
        <f t="shared" si="232"/>
        <v>0</v>
      </c>
      <c r="U1528" s="24" t="str">
        <f t="shared" si="233"/>
        <v>0</v>
      </c>
      <c r="V1528" s="24">
        <f t="shared" si="234"/>
        <v>1</v>
      </c>
      <c r="W1528" t="str">
        <f t="shared" si="235"/>
        <v>1</v>
      </c>
      <c r="X1528">
        <f t="shared" si="236"/>
        <v>0.70989990234403422</v>
      </c>
      <c r="Y1528">
        <f t="shared" si="237"/>
        <v>0.17999267578096578</v>
      </c>
      <c r="Z1528" t="str">
        <f t="shared" si="238"/>
        <v>1</v>
      </c>
      <c r="AA1528" t="str">
        <f t="shared" si="239"/>
        <v>1</v>
      </c>
    </row>
    <row r="1529" spans="1:27">
      <c r="A1529">
        <v>2</v>
      </c>
      <c r="B1529">
        <v>0.80000001192092896</v>
      </c>
      <c r="C1529">
        <v>2</v>
      </c>
      <c r="D1529">
        <v>-20</v>
      </c>
      <c r="E1529">
        <v>-15</v>
      </c>
      <c r="F1529">
        <v>277.21090698242199</v>
      </c>
      <c r="G1529">
        <v>278</v>
      </c>
      <c r="H1529">
        <v>278.11999511718801</v>
      </c>
      <c r="I1529">
        <v>278.07998657226602</v>
      </c>
      <c r="J1529">
        <v>4.3432854115963003E-2</v>
      </c>
      <c r="K1529">
        <v>0.28431370854377702</v>
      </c>
      <c r="L1529">
        <v>0.212341383099556</v>
      </c>
      <c r="M1529">
        <v>-0.54595673084259</v>
      </c>
      <c r="N1529">
        <v>1</v>
      </c>
      <c r="O1529">
        <v>1</v>
      </c>
      <c r="P1529">
        <v>0</v>
      </c>
      <c r="Q1529">
        <v>0</v>
      </c>
      <c r="R1529" s="24" t="str">
        <f t="shared" si="230"/>
        <v>0</v>
      </c>
      <c r="S1529" s="24" t="str">
        <f t="shared" si="231"/>
        <v>1</v>
      </c>
      <c r="T1529" s="24" t="str">
        <f t="shared" si="232"/>
        <v>0</v>
      </c>
      <c r="U1529" s="24" t="str">
        <f t="shared" si="233"/>
        <v>0</v>
      </c>
      <c r="V1529" s="24">
        <f t="shared" si="234"/>
        <v>0</v>
      </c>
      <c r="W1529" t="str">
        <f t="shared" si="235"/>
        <v>0</v>
      </c>
      <c r="X1529">
        <f t="shared" si="236"/>
        <v>0.78909301757801131</v>
      </c>
      <c r="Y1529">
        <f t="shared" si="237"/>
        <v>-4.0008544921988687E-2</v>
      </c>
      <c r="Z1529" t="str">
        <f t="shared" si="238"/>
        <v>0</v>
      </c>
      <c r="AA1529" t="str">
        <f t="shared" si="239"/>
        <v>0</v>
      </c>
    </row>
    <row r="1530" spans="1:27">
      <c r="A1530">
        <v>2</v>
      </c>
      <c r="B1530">
        <v>1</v>
      </c>
      <c r="C1530">
        <v>2</v>
      </c>
      <c r="D1530">
        <v>-20</v>
      </c>
      <c r="E1530">
        <v>-15</v>
      </c>
      <c r="F1530">
        <v>280.62960815429699</v>
      </c>
      <c r="G1530">
        <v>281.44000244140602</v>
      </c>
      <c r="H1530">
        <v>281.57998657226602</v>
      </c>
      <c r="I1530">
        <v>281.75997924804699</v>
      </c>
      <c r="J1530">
        <v>0.13070344924926799</v>
      </c>
      <c r="K1530">
        <v>0.10025493800640101</v>
      </c>
      <c r="L1530">
        <v>0.26849991083145103</v>
      </c>
      <c r="M1530">
        <v>-2.9552021995186799E-2</v>
      </c>
      <c r="N1530">
        <v>0</v>
      </c>
      <c r="O1530">
        <v>1</v>
      </c>
      <c r="P1530">
        <v>0</v>
      </c>
      <c r="Q1530">
        <v>0</v>
      </c>
      <c r="R1530" s="24" t="str">
        <f t="shared" si="230"/>
        <v>0</v>
      </c>
      <c r="S1530" s="24" t="str">
        <f t="shared" si="231"/>
        <v>1</v>
      </c>
      <c r="T1530" s="24" t="str">
        <f t="shared" si="232"/>
        <v>0</v>
      </c>
      <c r="U1530" s="24" t="str">
        <f t="shared" si="233"/>
        <v>0</v>
      </c>
      <c r="V1530" s="24">
        <f t="shared" si="234"/>
        <v>1</v>
      </c>
      <c r="W1530" t="str">
        <f t="shared" si="235"/>
        <v>1</v>
      </c>
      <c r="X1530">
        <f t="shared" si="236"/>
        <v>0.81039428710903394</v>
      </c>
      <c r="Y1530">
        <f t="shared" si="237"/>
        <v>0.17999267578096578</v>
      </c>
      <c r="Z1530" t="str">
        <f t="shared" si="238"/>
        <v>1</v>
      </c>
      <c r="AA1530" t="str">
        <f t="shared" si="239"/>
        <v>1</v>
      </c>
    </row>
    <row r="1531" spans="1:27">
      <c r="A1531">
        <v>1</v>
      </c>
      <c r="B1531">
        <v>1.20000004768372</v>
      </c>
      <c r="C1531">
        <v>2.2999999523162802</v>
      </c>
      <c r="D1531">
        <v>-20</v>
      </c>
      <c r="E1531">
        <v>-15</v>
      </c>
      <c r="F1531">
        <v>283.06457519531301</v>
      </c>
      <c r="G1531">
        <v>283.79998779296898</v>
      </c>
      <c r="H1531">
        <v>283.91998291015602</v>
      </c>
      <c r="I1531">
        <v>284.10000610351602</v>
      </c>
      <c r="J1531">
        <v>0.16499003767967199</v>
      </c>
      <c r="K1531">
        <v>0.30535981059074402</v>
      </c>
      <c r="L1531">
        <v>7.0087082684040097E-2</v>
      </c>
      <c r="M1531">
        <v>-0.12316494435071899</v>
      </c>
      <c r="N1531">
        <v>1</v>
      </c>
      <c r="O1531">
        <v>0</v>
      </c>
      <c r="P1531">
        <v>0</v>
      </c>
      <c r="Q1531">
        <v>0</v>
      </c>
      <c r="R1531" s="24" t="str">
        <f t="shared" si="230"/>
        <v>1</v>
      </c>
      <c r="S1531" s="24" t="str">
        <f t="shared" si="231"/>
        <v>0</v>
      </c>
      <c r="T1531" s="24" t="str">
        <f t="shared" si="232"/>
        <v>0</v>
      </c>
      <c r="U1531" s="24" t="str">
        <f t="shared" si="233"/>
        <v>0</v>
      </c>
      <c r="V1531" s="24">
        <f t="shared" si="234"/>
        <v>1</v>
      </c>
      <c r="W1531" t="str">
        <f t="shared" si="235"/>
        <v>1</v>
      </c>
      <c r="X1531">
        <f t="shared" si="236"/>
        <v>0.73541259765596578</v>
      </c>
      <c r="Y1531">
        <f t="shared" si="237"/>
        <v>0.18002319336000028</v>
      </c>
      <c r="Z1531" t="str">
        <f t="shared" si="238"/>
        <v>1</v>
      </c>
      <c r="AA1531" t="str">
        <f t="shared" si="239"/>
        <v>1</v>
      </c>
    </row>
    <row r="1532" spans="1:27">
      <c r="A1532">
        <v>2</v>
      </c>
      <c r="B1532">
        <v>0.60000002384185802</v>
      </c>
      <c r="C1532">
        <v>2.5999999046325701</v>
      </c>
      <c r="D1532">
        <v>-20</v>
      </c>
      <c r="E1532">
        <v>-15</v>
      </c>
      <c r="F1532">
        <v>285.33163452148398</v>
      </c>
      <c r="G1532">
        <v>286.10000610351602</v>
      </c>
      <c r="H1532">
        <v>286.17999267578102</v>
      </c>
      <c r="I1532">
        <v>286.38000488281301</v>
      </c>
      <c r="J1532">
        <v>0.15397661924362199</v>
      </c>
      <c r="K1532">
        <v>1.8461123108863799E-2</v>
      </c>
      <c r="L1532">
        <v>0.20971941947937001</v>
      </c>
      <c r="M1532">
        <v>-1.32122822105885E-2</v>
      </c>
      <c r="N1532">
        <v>0</v>
      </c>
      <c r="O1532">
        <v>1</v>
      </c>
      <c r="P1532">
        <v>0</v>
      </c>
      <c r="Q1532">
        <v>0</v>
      </c>
      <c r="R1532" s="24" t="str">
        <f t="shared" si="230"/>
        <v>0</v>
      </c>
      <c r="S1532" s="24" t="str">
        <f t="shared" si="231"/>
        <v>1</v>
      </c>
      <c r="T1532" s="24" t="str">
        <f t="shared" si="232"/>
        <v>0</v>
      </c>
      <c r="U1532" s="24" t="str">
        <f t="shared" si="233"/>
        <v>0</v>
      </c>
      <c r="V1532" s="24">
        <f t="shared" si="234"/>
        <v>1</v>
      </c>
      <c r="W1532" t="str">
        <f t="shared" si="235"/>
        <v>1</v>
      </c>
      <c r="X1532">
        <f t="shared" si="236"/>
        <v>0.76837158203204581</v>
      </c>
      <c r="Y1532">
        <f t="shared" si="237"/>
        <v>0.20001220703198896</v>
      </c>
      <c r="Z1532" t="str">
        <f t="shared" si="238"/>
        <v>1</v>
      </c>
      <c r="AA1532" t="str">
        <f t="shared" si="239"/>
        <v>1</v>
      </c>
    </row>
    <row r="1533" spans="1:27">
      <c r="A1533">
        <v>1</v>
      </c>
      <c r="B1533">
        <v>0.60000002384185802</v>
      </c>
      <c r="C1533">
        <v>2.9000000953674299</v>
      </c>
      <c r="D1533">
        <v>-20</v>
      </c>
      <c r="E1533">
        <v>-15</v>
      </c>
      <c r="F1533">
        <v>287.66635131835898</v>
      </c>
      <c r="G1533">
        <v>288.41998291015602</v>
      </c>
      <c r="H1533">
        <v>288.51998901367199</v>
      </c>
      <c r="I1533">
        <v>288.72000122070301</v>
      </c>
      <c r="J1533">
        <v>2.8902392834425E-2</v>
      </c>
      <c r="K1533">
        <v>9.4966255128383595E-2</v>
      </c>
      <c r="L1533">
        <v>2.3178419098258001E-2</v>
      </c>
      <c r="M1533">
        <v>-0.118088059127331</v>
      </c>
      <c r="N1533">
        <v>1</v>
      </c>
      <c r="O1533">
        <v>0</v>
      </c>
      <c r="P1533">
        <v>0</v>
      </c>
      <c r="Q1533">
        <v>0</v>
      </c>
      <c r="R1533" s="24" t="str">
        <f t="shared" si="230"/>
        <v>1</v>
      </c>
      <c r="S1533" s="24" t="str">
        <f t="shared" si="231"/>
        <v>0</v>
      </c>
      <c r="T1533" s="24" t="str">
        <f t="shared" si="232"/>
        <v>0</v>
      </c>
      <c r="U1533" s="24" t="str">
        <f t="shared" si="233"/>
        <v>0</v>
      </c>
      <c r="V1533" s="24">
        <f t="shared" si="234"/>
        <v>1</v>
      </c>
      <c r="W1533" t="str">
        <f t="shared" si="235"/>
        <v>1</v>
      </c>
      <c r="X1533">
        <f t="shared" si="236"/>
        <v>0.75363159179704553</v>
      </c>
      <c r="Y1533">
        <f t="shared" si="237"/>
        <v>0.20001220703102263</v>
      </c>
      <c r="Z1533" t="str">
        <f t="shared" si="238"/>
        <v>1</v>
      </c>
      <c r="AA1533" t="str">
        <f t="shared" si="239"/>
        <v>1</v>
      </c>
    </row>
    <row r="1534" spans="1:27">
      <c r="A1534">
        <v>2</v>
      </c>
      <c r="B1534">
        <v>1</v>
      </c>
      <c r="C1534">
        <v>2.5999999046325701</v>
      </c>
      <c r="D1534">
        <v>-20</v>
      </c>
      <c r="E1534">
        <v>-15</v>
      </c>
      <c r="F1534">
        <v>289.98983764648398</v>
      </c>
      <c r="G1534">
        <v>290.69998168945301</v>
      </c>
      <c r="H1534">
        <v>290.739990234375</v>
      </c>
      <c r="I1534">
        <v>290.95999145507801</v>
      </c>
      <c r="J1534">
        <v>0.13425970077514601</v>
      </c>
      <c r="K1534">
        <v>7.0576891303062397E-2</v>
      </c>
      <c r="L1534">
        <v>8.3758700639009493E-3</v>
      </c>
      <c r="M1534">
        <v>-0.23159745335578899</v>
      </c>
      <c r="N1534">
        <v>0</v>
      </c>
      <c r="O1534">
        <v>1</v>
      </c>
      <c r="P1534">
        <v>0</v>
      </c>
      <c r="Q1534">
        <v>0</v>
      </c>
      <c r="R1534" s="24" t="str">
        <f t="shared" si="230"/>
        <v>0</v>
      </c>
      <c r="S1534" s="24" t="str">
        <f t="shared" si="231"/>
        <v>1</v>
      </c>
      <c r="T1534" s="24" t="str">
        <f t="shared" si="232"/>
        <v>0</v>
      </c>
      <c r="U1534" s="24" t="str">
        <f t="shared" si="233"/>
        <v>0</v>
      </c>
      <c r="V1534" s="24">
        <f t="shared" si="234"/>
        <v>1</v>
      </c>
      <c r="W1534" t="str">
        <f t="shared" si="235"/>
        <v>1</v>
      </c>
      <c r="X1534">
        <f t="shared" si="236"/>
        <v>0.71014404296903422</v>
      </c>
      <c r="Y1534">
        <f t="shared" si="237"/>
        <v>0.22000122070301131</v>
      </c>
      <c r="Z1534" t="str">
        <f t="shared" si="238"/>
        <v>1</v>
      </c>
      <c r="AA1534" t="str">
        <f t="shared" si="239"/>
        <v>1</v>
      </c>
    </row>
    <row r="1535" spans="1:27">
      <c r="A1535">
        <v>3</v>
      </c>
      <c r="B1535">
        <v>1.79999995231628</v>
      </c>
      <c r="C1535">
        <v>2.9000000953674299</v>
      </c>
      <c r="D1535">
        <v>-20</v>
      </c>
      <c r="E1535">
        <v>-15</v>
      </c>
      <c r="F1535">
        <v>292.82693481445301</v>
      </c>
      <c r="G1535">
        <v>293.5</v>
      </c>
      <c r="H1535">
        <v>293.60000610351602</v>
      </c>
      <c r="I1535">
        <v>293.75997924804699</v>
      </c>
      <c r="J1535">
        <v>8.1972189247608199E-2</v>
      </c>
      <c r="K1535">
        <v>4.3061569333076498E-2</v>
      </c>
      <c r="L1535">
        <v>-0.15687933564186099</v>
      </c>
      <c r="M1535">
        <v>-2.6991181075572999E-2</v>
      </c>
      <c r="N1535">
        <v>0</v>
      </c>
      <c r="O1535">
        <v>0</v>
      </c>
      <c r="P1535">
        <v>1</v>
      </c>
      <c r="Q1535">
        <v>0</v>
      </c>
      <c r="R1535" s="24" t="str">
        <f t="shared" si="230"/>
        <v>0</v>
      </c>
      <c r="S1535" s="24" t="str">
        <f t="shared" si="231"/>
        <v>0</v>
      </c>
      <c r="T1535" s="24" t="str">
        <f t="shared" si="232"/>
        <v>1</v>
      </c>
      <c r="U1535" s="24" t="str">
        <f t="shared" si="233"/>
        <v>0</v>
      </c>
      <c r="V1535" s="24">
        <f t="shared" si="234"/>
        <v>1</v>
      </c>
      <c r="W1535" t="str">
        <f t="shared" si="235"/>
        <v>1</v>
      </c>
      <c r="X1535">
        <f t="shared" si="236"/>
        <v>0.67306518554698869</v>
      </c>
      <c r="Y1535">
        <f t="shared" si="237"/>
        <v>0.15997314453096578</v>
      </c>
      <c r="Z1535" t="str">
        <f t="shared" si="238"/>
        <v>1</v>
      </c>
      <c r="AA1535" t="str">
        <f t="shared" si="239"/>
        <v>1</v>
      </c>
    </row>
    <row r="1536" spans="1:27">
      <c r="A1536">
        <v>4</v>
      </c>
      <c r="B1536">
        <v>0.60000002384185802</v>
      </c>
      <c r="C1536">
        <v>2.2999999523162802</v>
      </c>
      <c r="D1536">
        <v>-20</v>
      </c>
      <c r="E1536">
        <v>-15</v>
      </c>
      <c r="F1536">
        <v>295.083984375</v>
      </c>
      <c r="G1536">
        <v>296.07998657226602</v>
      </c>
      <c r="H1536">
        <v>296.22000122070301</v>
      </c>
      <c r="I1536">
        <v>296.33999633789102</v>
      </c>
      <c r="J1536">
        <v>1.26547925174236E-2</v>
      </c>
      <c r="K1536">
        <v>6.2439177185296998E-2</v>
      </c>
      <c r="L1536">
        <v>0.10042829811572999</v>
      </c>
      <c r="M1536">
        <v>-0.26238578557968101</v>
      </c>
      <c r="N1536">
        <v>0</v>
      </c>
      <c r="O1536">
        <v>0</v>
      </c>
      <c r="P1536">
        <v>0</v>
      </c>
      <c r="Q1536">
        <v>1</v>
      </c>
      <c r="R1536" s="24" t="str">
        <f t="shared" si="230"/>
        <v>0</v>
      </c>
      <c r="S1536" s="24" t="str">
        <f t="shared" si="231"/>
        <v>0</v>
      </c>
      <c r="T1536" s="24" t="str">
        <f t="shared" si="232"/>
        <v>0</v>
      </c>
      <c r="U1536" s="24" t="str">
        <f t="shared" si="233"/>
        <v>1</v>
      </c>
      <c r="V1536" s="24">
        <f t="shared" si="234"/>
        <v>1</v>
      </c>
      <c r="W1536" t="str">
        <f t="shared" si="235"/>
        <v>1</v>
      </c>
      <c r="X1536">
        <f t="shared" si="236"/>
        <v>0.9960021972660229</v>
      </c>
      <c r="Y1536">
        <f t="shared" si="237"/>
        <v>0.11999511718801159</v>
      </c>
      <c r="Z1536" t="str">
        <f t="shared" si="238"/>
        <v>1</v>
      </c>
      <c r="AA1536" t="str">
        <f t="shared" si="239"/>
        <v>1</v>
      </c>
    </row>
    <row r="1537" spans="1:27">
      <c r="A1537">
        <v>4</v>
      </c>
      <c r="B1537">
        <v>1</v>
      </c>
      <c r="C1537">
        <v>2.2999999523162802</v>
      </c>
      <c r="D1537">
        <v>-20</v>
      </c>
      <c r="E1537">
        <v>-15</v>
      </c>
      <c r="F1537">
        <v>298.49014282226602</v>
      </c>
      <c r="G1537">
        <v>299.29998779296898</v>
      </c>
      <c r="H1537">
        <v>299.45999145507801</v>
      </c>
      <c r="I1537">
        <v>299.61999511718801</v>
      </c>
      <c r="J1537">
        <v>2.4829613044858E-2</v>
      </c>
      <c r="K1537">
        <v>-0.13560295104980499</v>
      </c>
      <c r="L1537">
        <v>-0.189957424998283</v>
      </c>
      <c r="M1537">
        <v>0.40519815683364901</v>
      </c>
      <c r="N1537">
        <v>0</v>
      </c>
      <c r="O1537">
        <v>0</v>
      </c>
      <c r="P1537">
        <v>0</v>
      </c>
      <c r="Q1537">
        <v>1</v>
      </c>
      <c r="R1537" s="24" t="str">
        <f t="shared" si="230"/>
        <v>0</v>
      </c>
      <c r="S1537" s="24" t="str">
        <f t="shared" si="231"/>
        <v>0</v>
      </c>
      <c r="T1537" s="24" t="str">
        <f t="shared" si="232"/>
        <v>0</v>
      </c>
      <c r="U1537" s="24" t="str">
        <f t="shared" si="233"/>
        <v>1</v>
      </c>
      <c r="V1537" s="24">
        <f t="shared" si="234"/>
        <v>1</v>
      </c>
      <c r="W1537" t="str">
        <f t="shared" si="235"/>
        <v>1</v>
      </c>
      <c r="X1537">
        <f t="shared" si="236"/>
        <v>0.80984497070295447</v>
      </c>
      <c r="Y1537">
        <f t="shared" si="237"/>
        <v>0.16000366211000028</v>
      </c>
      <c r="Z1537" t="str">
        <f t="shared" si="238"/>
        <v>1</v>
      </c>
      <c r="AA1537" t="str">
        <f t="shared" si="239"/>
        <v>1</v>
      </c>
    </row>
    <row r="1538" spans="1:27">
      <c r="A1538">
        <v>2</v>
      </c>
      <c r="B1538">
        <v>0.60000002384185802</v>
      </c>
      <c r="C1538">
        <v>2.9000000953674299</v>
      </c>
      <c r="D1538">
        <v>-20</v>
      </c>
      <c r="E1538">
        <v>-15</v>
      </c>
      <c r="F1538">
        <v>301.22689819335898</v>
      </c>
      <c r="G1538">
        <v>302.05999755859398</v>
      </c>
      <c r="H1538">
        <v>302.17999267578102</v>
      </c>
      <c r="I1538">
        <v>302.35998535156301</v>
      </c>
      <c r="J1538">
        <v>0.282770216464996</v>
      </c>
      <c r="K1538">
        <v>8.8866002857685103E-2</v>
      </c>
      <c r="L1538">
        <v>-0.118725501000881</v>
      </c>
      <c r="M1538">
        <v>0.17091111838817599</v>
      </c>
      <c r="N1538">
        <v>0</v>
      </c>
      <c r="O1538">
        <v>1</v>
      </c>
      <c r="P1538">
        <v>0</v>
      </c>
      <c r="Q1538">
        <v>0</v>
      </c>
      <c r="R1538" s="24" t="str">
        <f t="shared" si="230"/>
        <v>0</v>
      </c>
      <c r="S1538" s="24" t="str">
        <f t="shared" si="231"/>
        <v>1</v>
      </c>
      <c r="T1538" s="24" t="str">
        <f t="shared" si="232"/>
        <v>0</v>
      </c>
      <c r="U1538" s="24" t="str">
        <f t="shared" si="233"/>
        <v>0</v>
      </c>
      <c r="V1538" s="24">
        <f t="shared" si="234"/>
        <v>1</v>
      </c>
      <c r="W1538" t="str">
        <f t="shared" si="235"/>
        <v>1</v>
      </c>
      <c r="X1538">
        <f t="shared" si="236"/>
        <v>0.83309936523500028</v>
      </c>
      <c r="Y1538">
        <f t="shared" si="237"/>
        <v>0.17999267578198896</v>
      </c>
      <c r="Z1538" t="str">
        <f t="shared" si="238"/>
        <v>1</v>
      </c>
      <c r="AA1538" t="str">
        <f t="shared" si="239"/>
        <v>1</v>
      </c>
    </row>
    <row r="1539" spans="1:27">
      <c r="A1539">
        <v>3</v>
      </c>
      <c r="B1539">
        <v>1.3999999761581401</v>
      </c>
      <c r="C1539">
        <v>2</v>
      </c>
      <c r="D1539">
        <v>-20</v>
      </c>
      <c r="E1539">
        <v>-15</v>
      </c>
      <c r="F1539">
        <v>303.88522338867199</v>
      </c>
      <c r="G1539">
        <v>304.72000122070301</v>
      </c>
      <c r="H1539">
        <v>304.88000488281301</v>
      </c>
      <c r="I1539">
        <v>304.97998046875</v>
      </c>
      <c r="J1539">
        <v>0.14369380474090601</v>
      </c>
      <c r="K1539">
        <v>0.249501943588257</v>
      </c>
      <c r="L1539">
        <v>-0.107997447252274</v>
      </c>
      <c r="M1539">
        <v>-0.114494435489178</v>
      </c>
      <c r="N1539">
        <v>0</v>
      </c>
      <c r="O1539">
        <v>0</v>
      </c>
      <c r="P1539">
        <v>1</v>
      </c>
      <c r="Q1539">
        <v>0</v>
      </c>
      <c r="R1539" s="24" t="str">
        <f t="shared" ref="R1539:R1602" si="240">IF(A1539=1,"1","0")</f>
        <v>0</v>
      </c>
      <c r="S1539" s="24" t="str">
        <f t="shared" ref="S1539:S1602" si="241">IF(A1539=2,"1","0")</f>
        <v>0</v>
      </c>
      <c r="T1539" s="24" t="str">
        <f t="shared" ref="T1539:T1602" si="242">IF(A1539=3,"1","0")</f>
        <v>1</v>
      </c>
      <c r="U1539" s="24" t="str">
        <f t="shared" ref="U1539:U1602" si="243">IF(A1539=4,"1","0")</f>
        <v>0</v>
      </c>
      <c r="V1539" s="24">
        <f t="shared" ref="V1539:V1602" si="244">(R1539-N1539)+(S1539-O1539)+(T1539-P1539)+(U1539-Q1539)+1</f>
        <v>1</v>
      </c>
      <c r="W1539" t="str">
        <f t="shared" ref="W1539:W1602" si="245">IF(V1539=1,"1","0")</f>
        <v>1</v>
      </c>
      <c r="X1539">
        <f t="shared" ref="X1539:X1602" si="246">G1539-F1539</f>
        <v>0.83477783203102263</v>
      </c>
      <c r="Y1539">
        <f t="shared" ref="Y1539:Y1602" si="247">I1539-H1539</f>
        <v>9.9975585936988409E-2</v>
      </c>
      <c r="Z1539" t="str">
        <f t="shared" ref="Z1539:Z1602" si="248">IF(Y1539&gt;0.01,"1","0")</f>
        <v>1</v>
      </c>
      <c r="AA1539" t="str">
        <f t="shared" ref="AA1539:AA1602" si="249">IF((W1539+Z1539)=2,"1","0")</f>
        <v>1</v>
      </c>
    </row>
    <row r="1540" spans="1:27">
      <c r="A1540">
        <v>3</v>
      </c>
      <c r="B1540">
        <v>1</v>
      </c>
      <c r="C1540">
        <v>2.2999999523162802</v>
      </c>
      <c r="D1540">
        <v>-20</v>
      </c>
      <c r="E1540">
        <v>-15</v>
      </c>
      <c r="F1540">
        <v>306.92370605468801</v>
      </c>
      <c r="G1540">
        <v>307.61999511718801</v>
      </c>
      <c r="H1540">
        <v>307.77999877929699</v>
      </c>
      <c r="I1540">
        <v>307.89999389648398</v>
      </c>
      <c r="J1540">
        <v>-0.12401382625103</v>
      </c>
      <c r="K1540">
        <v>2.5301756337285E-2</v>
      </c>
      <c r="L1540">
        <v>-3.4486114978790297E-2</v>
      </c>
      <c r="M1540">
        <v>-4.5574074611067798E-3</v>
      </c>
      <c r="N1540">
        <v>0</v>
      </c>
      <c r="O1540">
        <v>0</v>
      </c>
      <c r="P1540">
        <v>1</v>
      </c>
      <c r="Q1540">
        <v>0</v>
      </c>
      <c r="R1540" s="24" t="str">
        <f t="shared" si="240"/>
        <v>0</v>
      </c>
      <c r="S1540" s="24" t="str">
        <f t="shared" si="241"/>
        <v>0</v>
      </c>
      <c r="T1540" s="24" t="str">
        <f t="shared" si="242"/>
        <v>1</v>
      </c>
      <c r="U1540" s="24" t="str">
        <f t="shared" si="243"/>
        <v>0</v>
      </c>
      <c r="V1540" s="24">
        <f t="shared" si="244"/>
        <v>1</v>
      </c>
      <c r="W1540" t="str">
        <f t="shared" si="245"/>
        <v>1</v>
      </c>
      <c r="X1540">
        <f t="shared" si="246"/>
        <v>0.6962890625</v>
      </c>
      <c r="Y1540">
        <f t="shared" si="247"/>
        <v>0.11999511718698841</v>
      </c>
      <c r="Z1540" t="str">
        <f t="shared" si="248"/>
        <v>1</v>
      </c>
      <c r="AA1540" t="str">
        <f t="shared" si="249"/>
        <v>1</v>
      </c>
    </row>
    <row r="1541" spans="1:27">
      <c r="A1541">
        <v>2</v>
      </c>
      <c r="B1541">
        <v>1.20000004768372</v>
      </c>
      <c r="C1541">
        <v>2.2999999523162802</v>
      </c>
      <c r="D1541">
        <v>-20</v>
      </c>
      <c r="E1541">
        <v>-15</v>
      </c>
      <c r="F1541">
        <v>309.40350341796898</v>
      </c>
      <c r="G1541">
        <v>310.27999877929699</v>
      </c>
      <c r="H1541">
        <v>310.39999389648398</v>
      </c>
      <c r="I1541">
        <v>310.51998901367199</v>
      </c>
      <c r="J1541">
        <v>0.13611969351768499</v>
      </c>
      <c r="K1541">
        <v>0.13939456641674</v>
      </c>
      <c r="L1541">
        <v>0.26194944977760298</v>
      </c>
      <c r="M1541">
        <v>-6.1896264553070103E-2</v>
      </c>
      <c r="N1541">
        <v>0</v>
      </c>
      <c r="O1541">
        <v>1</v>
      </c>
      <c r="P1541">
        <v>0</v>
      </c>
      <c r="Q1541">
        <v>0</v>
      </c>
      <c r="R1541" s="24" t="str">
        <f t="shared" si="240"/>
        <v>0</v>
      </c>
      <c r="S1541" s="24" t="str">
        <f t="shared" si="241"/>
        <v>1</v>
      </c>
      <c r="T1541" s="24" t="str">
        <f t="shared" si="242"/>
        <v>0</v>
      </c>
      <c r="U1541" s="24" t="str">
        <f t="shared" si="243"/>
        <v>0</v>
      </c>
      <c r="V1541" s="24">
        <f t="shared" si="244"/>
        <v>1</v>
      </c>
      <c r="W1541" t="str">
        <f t="shared" si="245"/>
        <v>1</v>
      </c>
      <c r="X1541">
        <f t="shared" si="246"/>
        <v>0.87649536132801131</v>
      </c>
      <c r="Y1541">
        <f t="shared" si="247"/>
        <v>0.11999511718801159</v>
      </c>
      <c r="Z1541" t="str">
        <f t="shared" si="248"/>
        <v>1</v>
      </c>
      <c r="AA1541" t="str">
        <f t="shared" si="249"/>
        <v>1</v>
      </c>
    </row>
    <row r="1542" spans="1:27">
      <c r="A1542">
        <v>1</v>
      </c>
      <c r="B1542">
        <v>1.20000004768372</v>
      </c>
      <c r="C1542">
        <v>2</v>
      </c>
      <c r="D1542">
        <v>-20</v>
      </c>
      <c r="E1542">
        <v>-15</v>
      </c>
      <c r="F1542">
        <v>311.94949340820301</v>
      </c>
      <c r="G1542">
        <v>312.75997924804699</v>
      </c>
      <c r="H1542">
        <v>312.91998291015602</v>
      </c>
      <c r="I1542">
        <v>313.05999755859398</v>
      </c>
      <c r="J1542">
        <v>-6.15102015435696E-2</v>
      </c>
      <c r="K1542">
        <v>-7.8536286950111403E-2</v>
      </c>
      <c r="L1542">
        <v>-0.41026604175567599</v>
      </c>
      <c r="M1542">
        <v>-0.14013841748237599</v>
      </c>
      <c r="N1542">
        <v>1</v>
      </c>
      <c r="O1542">
        <v>0</v>
      </c>
      <c r="P1542">
        <v>0</v>
      </c>
      <c r="Q1542">
        <v>0</v>
      </c>
      <c r="R1542" s="24" t="str">
        <f t="shared" si="240"/>
        <v>1</v>
      </c>
      <c r="S1542" s="24" t="str">
        <f t="shared" si="241"/>
        <v>0</v>
      </c>
      <c r="T1542" s="24" t="str">
        <f t="shared" si="242"/>
        <v>0</v>
      </c>
      <c r="U1542" s="24" t="str">
        <f t="shared" si="243"/>
        <v>0</v>
      </c>
      <c r="V1542" s="24">
        <f t="shared" si="244"/>
        <v>1</v>
      </c>
      <c r="W1542" t="str">
        <f t="shared" si="245"/>
        <v>1</v>
      </c>
      <c r="X1542">
        <f t="shared" si="246"/>
        <v>0.81048583984397737</v>
      </c>
      <c r="Y1542">
        <f t="shared" si="247"/>
        <v>0.14001464843795475</v>
      </c>
      <c r="Z1542" t="str">
        <f t="shared" si="248"/>
        <v>1</v>
      </c>
      <c r="AA1542" t="str">
        <f t="shared" si="249"/>
        <v>1</v>
      </c>
    </row>
    <row r="1543" spans="1:27">
      <c r="A1543">
        <v>1</v>
      </c>
      <c r="B1543">
        <v>1.79999995231628</v>
      </c>
      <c r="C1543">
        <v>2.5999999046325701</v>
      </c>
      <c r="D1543">
        <v>-20</v>
      </c>
      <c r="E1543">
        <v>-15</v>
      </c>
      <c r="F1543">
        <v>314.48593139648398</v>
      </c>
      <c r="G1543">
        <v>315.13998413085898</v>
      </c>
      <c r="H1543">
        <v>315.25997924804699</v>
      </c>
      <c r="I1543">
        <v>315.44000244140602</v>
      </c>
      <c r="J1543">
        <v>-0.47965002059936501</v>
      </c>
      <c r="K1543">
        <v>-1.2695966288447399E-2</v>
      </c>
      <c r="L1543">
        <v>-0.234458342194557</v>
      </c>
      <c r="M1543">
        <v>-0.400973290205002</v>
      </c>
      <c r="N1543">
        <v>1</v>
      </c>
      <c r="O1543">
        <v>0</v>
      </c>
      <c r="P1543">
        <v>0</v>
      </c>
      <c r="Q1543">
        <v>0</v>
      </c>
      <c r="R1543" s="24" t="str">
        <f t="shared" si="240"/>
        <v>1</v>
      </c>
      <c r="S1543" s="24" t="str">
        <f t="shared" si="241"/>
        <v>0</v>
      </c>
      <c r="T1543" s="24" t="str">
        <f t="shared" si="242"/>
        <v>0</v>
      </c>
      <c r="U1543" s="24" t="str">
        <f t="shared" si="243"/>
        <v>0</v>
      </c>
      <c r="V1543" s="24">
        <f t="shared" si="244"/>
        <v>1</v>
      </c>
      <c r="W1543" t="str">
        <f t="shared" si="245"/>
        <v>1</v>
      </c>
      <c r="X1543">
        <f t="shared" si="246"/>
        <v>0.654052734375</v>
      </c>
      <c r="Y1543">
        <f t="shared" si="247"/>
        <v>0.18002319335903394</v>
      </c>
      <c r="Z1543" t="str">
        <f t="shared" si="248"/>
        <v>1</v>
      </c>
      <c r="AA1543" t="str">
        <f t="shared" si="249"/>
        <v>1</v>
      </c>
    </row>
    <row r="1544" spans="1:27">
      <c r="A1544">
        <v>3</v>
      </c>
      <c r="B1544">
        <v>1.79999995231628</v>
      </c>
      <c r="C1544">
        <v>2.9000000953674299</v>
      </c>
      <c r="D1544">
        <v>-20</v>
      </c>
      <c r="E1544">
        <v>-15</v>
      </c>
      <c r="F1544">
        <v>316.74246215820301</v>
      </c>
      <c r="G1544">
        <v>317.39999389648398</v>
      </c>
      <c r="H1544">
        <v>317.47998046875</v>
      </c>
      <c r="I1544">
        <v>317.63998413085898</v>
      </c>
      <c r="J1544">
        <v>2.2816292941570299E-2</v>
      </c>
      <c r="K1544">
        <v>-0.115055769681931</v>
      </c>
      <c r="L1544">
        <v>0.23348839581012701</v>
      </c>
      <c r="M1544">
        <v>0.17689216136932401</v>
      </c>
      <c r="N1544">
        <v>0</v>
      </c>
      <c r="O1544">
        <v>0</v>
      </c>
      <c r="P1544">
        <v>1</v>
      </c>
      <c r="Q1544">
        <v>0</v>
      </c>
      <c r="R1544" s="24" t="str">
        <f t="shared" si="240"/>
        <v>0</v>
      </c>
      <c r="S1544" s="24" t="str">
        <f t="shared" si="241"/>
        <v>0</v>
      </c>
      <c r="T1544" s="24" t="str">
        <f t="shared" si="242"/>
        <v>1</v>
      </c>
      <c r="U1544" s="24" t="str">
        <f t="shared" si="243"/>
        <v>0</v>
      </c>
      <c r="V1544" s="24">
        <f t="shared" si="244"/>
        <v>1</v>
      </c>
      <c r="W1544" t="str">
        <f t="shared" si="245"/>
        <v>1</v>
      </c>
      <c r="X1544">
        <f t="shared" si="246"/>
        <v>0.65753173828096578</v>
      </c>
      <c r="Y1544">
        <f t="shared" si="247"/>
        <v>0.1600036621089771</v>
      </c>
      <c r="Z1544" t="str">
        <f t="shared" si="248"/>
        <v>1</v>
      </c>
      <c r="AA1544" t="str">
        <f t="shared" si="249"/>
        <v>1</v>
      </c>
    </row>
    <row r="1545" spans="1:27">
      <c r="A1545">
        <v>3</v>
      </c>
      <c r="B1545">
        <v>1</v>
      </c>
      <c r="C1545">
        <v>2</v>
      </c>
      <c r="D1545">
        <v>-20</v>
      </c>
      <c r="E1545">
        <v>-15</v>
      </c>
      <c r="F1545">
        <v>319.86996459960898</v>
      </c>
      <c r="G1545">
        <v>320.60000610351602</v>
      </c>
      <c r="H1545">
        <v>320.739990234375</v>
      </c>
      <c r="I1545">
        <v>320.85998535156301</v>
      </c>
      <c r="J1545">
        <v>3.4640435129404103E-2</v>
      </c>
      <c r="K1545">
        <v>2.7163531631231301E-2</v>
      </c>
      <c r="L1545">
        <v>0.19675222039222701</v>
      </c>
      <c r="M1545">
        <v>-0.29005199670791598</v>
      </c>
      <c r="N1545">
        <v>0</v>
      </c>
      <c r="O1545">
        <v>0</v>
      </c>
      <c r="P1545">
        <v>1</v>
      </c>
      <c r="Q1545">
        <v>0</v>
      </c>
      <c r="R1545" s="24" t="str">
        <f t="shared" si="240"/>
        <v>0</v>
      </c>
      <c r="S1545" s="24" t="str">
        <f t="shared" si="241"/>
        <v>0</v>
      </c>
      <c r="T1545" s="24" t="str">
        <f t="shared" si="242"/>
        <v>1</v>
      </c>
      <c r="U1545" s="24" t="str">
        <f t="shared" si="243"/>
        <v>0</v>
      </c>
      <c r="V1545" s="24">
        <f t="shared" si="244"/>
        <v>1</v>
      </c>
      <c r="W1545" t="str">
        <f t="shared" si="245"/>
        <v>1</v>
      </c>
      <c r="X1545">
        <f t="shared" si="246"/>
        <v>0.73004150390704581</v>
      </c>
      <c r="Y1545">
        <f t="shared" si="247"/>
        <v>0.11999511718801159</v>
      </c>
      <c r="Z1545" t="str">
        <f t="shared" si="248"/>
        <v>1</v>
      </c>
      <c r="AA1545" t="str">
        <f t="shared" si="249"/>
        <v>1</v>
      </c>
    </row>
    <row r="1546" spans="1:27">
      <c r="A1546">
        <v>1</v>
      </c>
      <c r="B1546">
        <v>1.79999995231628</v>
      </c>
      <c r="C1546">
        <v>2</v>
      </c>
      <c r="D1546">
        <v>-20</v>
      </c>
      <c r="E1546">
        <v>-15</v>
      </c>
      <c r="F1546">
        <v>322.22647094726602</v>
      </c>
      <c r="G1546">
        <v>322.85998535156301</v>
      </c>
      <c r="H1546">
        <v>322.97998046875</v>
      </c>
      <c r="I1546">
        <v>323.13998413085898</v>
      </c>
      <c r="J1546">
        <v>7.2282454930245902E-3</v>
      </c>
      <c r="K1546">
        <v>-1.6012104228138899E-2</v>
      </c>
      <c r="L1546">
        <v>0.13812619447708099</v>
      </c>
      <c r="M1546">
        <v>9.8118014633655506E-2</v>
      </c>
      <c r="N1546">
        <v>1</v>
      </c>
      <c r="O1546">
        <v>0</v>
      </c>
      <c r="P1546">
        <v>0</v>
      </c>
      <c r="Q1546">
        <v>0</v>
      </c>
      <c r="R1546" s="24" t="str">
        <f t="shared" si="240"/>
        <v>1</v>
      </c>
      <c r="S1546" s="24" t="str">
        <f t="shared" si="241"/>
        <v>0</v>
      </c>
      <c r="T1546" s="24" t="str">
        <f t="shared" si="242"/>
        <v>0</v>
      </c>
      <c r="U1546" s="24" t="str">
        <f t="shared" si="243"/>
        <v>0</v>
      </c>
      <c r="V1546" s="24">
        <f t="shared" si="244"/>
        <v>1</v>
      </c>
      <c r="W1546" t="str">
        <f t="shared" si="245"/>
        <v>1</v>
      </c>
      <c r="X1546">
        <f t="shared" si="246"/>
        <v>0.63351440429698869</v>
      </c>
      <c r="Y1546">
        <f t="shared" si="247"/>
        <v>0.1600036621089771</v>
      </c>
      <c r="Z1546" t="str">
        <f t="shared" si="248"/>
        <v>1</v>
      </c>
      <c r="AA1546" t="str">
        <f t="shared" si="249"/>
        <v>1</v>
      </c>
    </row>
    <row r="1547" spans="1:27">
      <c r="A1547">
        <v>1</v>
      </c>
      <c r="B1547">
        <v>1</v>
      </c>
      <c r="C1547">
        <v>2</v>
      </c>
      <c r="D1547">
        <v>-20</v>
      </c>
      <c r="E1547">
        <v>-15</v>
      </c>
      <c r="F1547">
        <v>324.50524902343801</v>
      </c>
      <c r="G1547">
        <v>325.239990234375</v>
      </c>
      <c r="H1547">
        <v>325.38000488281301</v>
      </c>
      <c r="I1547">
        <v>325.53997802734398</v>
      </c>
      <c r="J1547">
        <v>-0.109360486268997</v>
      </c>
      <c r="K1547">
        <v>8.4646731615066501E-2</v>
      </c>
      <c r="L1547">
        <v>-4.74274829030037E-2</v>
      </c>
      <c r="M1547">
        <v>-7.6475008390843903E-3</v>
      </c>
      <c r="N1547">
        <v>1</v>
      </c>
      <c r="O1547">
        <v>0</v>
      </c>
      <c r="P1547">
        <v>0</v>
      </c>
      <c r="Q1547">
        <v>0</v>
      </c>
      <c r="R1547" s="24" t="str">
        <f t="shared" si="240"/>
        <v>1</v>
      </c>
      <c r="S1547" s="24" t="str">
        <f t="shared" si="241"/>
        <v>0</v>
      </c>
      <c r="T1547" s="24" t="str">
        <f t="shared" si="242"/>
        <v>0</v>
      </c>
      <c r="U1547" s="24" t="str">
        <f t="shared" si="243"/>
        <v>0</v>
      </c>
      <c r="V1547" s="24">
        <f t="shared" si="244"/>
        <v>1</v>
      </c>
      <c r="W1547" t="str">
        <f t="shared" si="245"/>
        <v>1</v>
      </c>
      <c r="X1547">
        <f t="shared" si="246"/>
        <v>0.73474121093698841</v>
      </c>
      <c r="Y1547">
        <f t="shared" si="247"/>
        <v>0.15997314453096578</v>
      </c>
      <c r="Z1547" t="str">
        <f t="shared" si="248"/>
        <v>1</v>
      </c>
      <c r="AA1547" t="str">
        <f t="shared" si="249"/>
        <v>1</v>
      </c>
    </row>
    <row r="1548" spans="1:27">
      <c r="A1548">
        <v>3</v>
      </c>
      <c r="B1548">
        <v>1.79999995231628</v>
      </c>
      <c r="C1548">
        <v>2</v>
      </c>
      <c r="D1548">
        <v>-20</v>
      </c>
      <c r="E1548">
        <v>-15</v>
      </c>
      <c r="F1548">
        <v>327.72235107421898</v>
      </c>
      <c r="G1548">
        <v>328.39999389648398</v>
      </c>
      <c r="H1548">
        <v>328.5</v>
      </c>
      <c r="I1548">
        <v>328.61999511718801</v>
      </c>
      <c r="J1548">
        <v>-0.19454723596572901</v>
      </c>
      <c r="K1548">
        <v>-3.1435985118150697E-2</v>
      </c>
      <c r="L1548">
        <v>-0.15131820738315599</v>
      </c>
      <c r="M1548">
        <v>-0.24393713474273701</v>
      </c>
      <c r="N1548">
        <v>0</v>
      </c>
      <c r="O1548">
        <v>0</v>
      </c>
      <c r="P1548">
        <v>1</v>
      </c>
      <c r="Q1548">
        <v>0</v>
      </c>
      <c r="R1548" s="24" t="str">
        <f t="shared" si="240"/>
        <v>0</v>
      </c>
      <c r="S1548" s="24" t="str">
        <f t="shared" si="241"/>
        <v>0</v>
      </c>
      <c r="T1548" s="24" t="str">
        <f t="shared" si="242"/>
        <v>1</v>
      </c>
      <c r="U1548" s="24" t="str">
        <f t="shared" si="243"/>
        <v>0</v>
      </c>
      <c r="V1548" s="24">
        <f t="shared" si="244"/>
        <v>1</v>
      </c>
      <c r="W1548" t="str">
        <f t="shared" si="245"/>
        <v>1</v>
      </c>
      <c r="X1548">
        <f t="shared" si="246"/>
        <v>0.67764282226499972</v>
      </c>
      <c r="Y1548">
        <f t="shared" si="247"/>
        <v>0.11999511718801159</v>
      </c>
      <c r="Z1548" t="str">
        <f t="shared" si="248"/>
        <v>1</v>
      </c>
      <c r="AA1548" t="str">
        <f t="shared" si="249"/>
        <v>1</v>
      </c>
    </row>
    <row r="1549" spans="1:27">
      <c r="A1549">
        <v>4</v>
      </c>
      <c r="B1549">
        <v>1</v>
      </c>
      <c r="C1549">
        <v>2.5999999046325701</v>
      </c>
      <c r="D1549">
        <v>-20</v>
      </c>
      <c r="E1549">
        <v>-15</v>
      </c>
      <c r="F1549">
        <v>330.42599487304699</v>
      </c>
      <c r="G1549">
        <v>332.03997802734398</v>
      </c>
      <c r="H1549">
        <v>332.16000366210898</v>
      </c>
      <c r="I1549">
        <v>331.47998046875</v>
      </c>
      <c r="J1549">
        <v>5.3178768604993799E-2</v>
      </c>
      <c r="K1549">
        <v>-0.26850962638855003</v>
      </c>
      <c r="L1549">
        <v>-0.144050478935242</v>
      </c>
      <c r="M1549">
        <v>0.18561433255672499</v>
      </c>
      <c r="N1549">
        <v>0</v>
      </c>
      <c r="O1549">
        <v>0</v>
      </c>
      <c r="P1549">
        <v>0</v>
      </c>
      <c r="Q1549">
        <v>1</v>
      </c>
      <c r="R1549" s="24" t="str">
        <f t="shared" si="240"/>
        <v>0</v>
      </c>
      <c r="S1549" s="24" t="str">
        <f t="shared" si="241"/>
        <v>0</v>
      </c>
      <c r="T1549" s="24" t="str">
        <f t="shared" si="242"/>
        <v>0</v>
      </c>
      <c r="U1549" s="24" t="str">
        <f t="shared" si="243"/>
        <v>1</v>
      </c>
      <c r="V1549" s="24">
        <f t="shared" si="244"/>
        <v>1</v>
      </c>
      <c r="W1549" t="str">
        <f t="shared" si="245"/>
        <v>1</v>
      </c>
      <c r="X1549">
        <f t="shared" si="246"/>
        <v>1.6139831542969887</v>
      </c>
      <c r="Y1549">
        <f t="shared" si="247"/>
        <v>-0.6800231933589771</v>
      </c>
      <c r="Z1549" t="str">
        <f t="shared" si="248"/>
        <v>0</v>
      </c>
      <c r="AA1549" t="str">
        <f t="shared" si="249"/>
        <v>0</v>
      </c>
    </row>
    <row r="1550" spans="1:27">
      <c r="A1550">
        <v>4</v>
      </c>
      <c r="B1550">
        <v>1.20000004768372</v>
      </c>
      <c r="C1550">
        <v>2.9000000953674299</v>
      </c>
      <c r="D1550">
        <v>-20</v>
      </c>
      <c r="E1550">
        <v>-15</v>
      </c>
      <c r="F1550">
        <v>333.76528930664102</v>
      </c>
      <c r="G1550">
        <v>334.47998046875</v>
      </c>
      <c r="H1550">
        <v>334.61999511718801</v>
      </c>
      <c r="I1550">
        <v>334.79998779296898</v>
      </c>
      <c r="J1550">
        <v>-4.0556404739618301E-2</v>
      </c>
      <c r="K1550">
        <v>-2.56959833204746E-2</v>
      </c>
      <c r="L1550">
        <v>-6.12935870885849E-2</v>
      </c>
      <c r="M1550">
        <v>0.37311804294586198</v>
      </c>
      <c r="N1550">
        <v>0</v>
      </c>
      <c r="O1550">
        <v>0</v>
      </c>
      <c r="P1550">
        <v>0</v>
      </c>
      <c r="Q1550">
        <v>1</v>
      </c>
      <c r="R1550" s="24" t="str">
        <f t="shared" si="240"/>
        <v>0</v>
      </c>
      <c r="S1550" s="24" t="str">
        <f t="shared" si="241"/>
        <v>0</v>
      </c>
      <c r="T1550" s="24" t="str">
        <f t="shared" si="242"/>
        <v>0</v>
      </c>
      <c r="U1550" s="24" t="str">
        <f t="shared" si="243"/>
        <v>1</v>
      </c>
      <c r="V1550" s="24">
        <f t="shared" si="244"/>
        <v>1</v>
      </c>
      <c r="W1550" t="str">
        <f t="shared" si="245"/>
        <v>1</v>
      </c>
      <c r="X1550">
        <f t="shared" si="246"/>
        <v>0.7146911621089771</v>
      </c>
      <c r="Y1550">
        <f t="shared" si="247"/>
        <v>0.17999267578096578</v>
      </c>
      <c r="Z1550" t="str">
        <f t="shared" si="248"/>
        <v>1</v>
      </c>
      <c r="AA1550" t="str">
        <f t="shared" si="249"/>
        <v>1</v>
      </c>
    </row>
    <row r="1551" spans="1:27">
      <c r="A1551">
        <v>1</v>
      </c>
      <c r="B1551">
        <v>0.80000001192092896</v>
      </c>
      <c r="C1551">
        <v>2.2999999523162802</v>
      </c>
      <c r="D1551">
        <v>-20</v>
      </c>
      <c r="E1551">
        <v>-15</v>
      </c>
      <c r="F1551">
        <v>336.22299194335898</v>
      </c>
      <c r="G1551">
        <v>337.03997802734398</v>
      </c>
      <c r="H1551">
        <v>337.13998413085898</v>
      </c>
      <c r="I1551">
        <v>337.32000732421898</v>
      </c>
      <c r="J1551">
        <v>-0.136378154158592</v>
      </c>
      <c r="K1551">
        <v>0.102992087602615</v>
      </c>
      <c r="L1551">
        <v>-2.05472465604544E-2</v>
      </c>
      <c r="M1551">
        <v>0.38937005400657698</v>
      </c>
      <c r="N1551">
        <v>1</v>
      </c>
      <c r="O1551">
        <v>0</v>
      </c>
      <c r="P1551">
        <v>0</v>
      </c>
      <c r="Q1551">
        <v>0</v>
      </c>
      <c r="R1551" s="24" t="str">
        <f t="shared" si="240"/>
        <v>1</v>
      </c>
      <c r="S1551" s="24" t="str">
        <f t="shared" si="241"/>
        <v>0</v>
      </c>
      <c r="T1551" s="24" t="str">
        <f t="shared" si="242"/>
        <v>0</v>
      </c>
      <c r="U1551" s="24" t="str">
        <f t="shared" si="243"/>
        <v>0</v>
      </c>
      <c r="V1551" s="24">
        <f t="shared" si="244"/>
        <v>1</v>
      </c>
      <c r="W1551" t="str">
        <f t="shared" si="245"/>
        <v>1</v>
      </c>
      <c r="X1551">
        <f t="shared" si="246"/>
        <v>0.81698608398500028</v>
      </c>
      <c r="Y1551">
        <f t="shared" si="247"/>
        <v>0.18002319336000028</v>
      </c>
      <c r="Z1551" t="str">
        <f t="shared" si="248"/>
        <v>1</v>
      </c>
      <c r="AA1551" t="str">
        <f t="shared" si="249"/>
        <v>1</v>
      </c>
    </row>
    <row r="1552" spans="1:27">
      <c r="A1552">
        <v>4</v>
      </c>
      <c r="B1552">
        <v>1</v>
      </c>
      <c r="C1552">
        <v>2.9000000953674299</v>
      </c>
      <c r="D1552">
        <v>-20</v>
      </c>
      <c r="E1552">
        <v>-15</v>
      </c>
      <c r="F1552">
        <v>339.25021362304699</v>
      </c>
      <c r="G1552">
        <v>339.94000244140602</v>
      </c>
      <c r="H1552">
        <v>340.05999755859398</v>
      </c>
      <c r="I1552">
        <v>340.25997924804699</v>
      </c>
      <c r="J1552">
        <v>-1.09938215464354E-2</v>
      </c>
      <c r="K1552">
        <v>-5.5299010127782801E-2</v>
      </c>
      <c r="L1552">
        <v>-7.1332708001136794E-2</v>
      </c>
      <c r="M1552">
        <v>-0.108076520264149</v>
      </c>
      <c r="N1552">
        <v>0</v>
      </c>
      <c r="O1552">
        <v>0</v>
      </c>
      <c r="P1552">
        <v>0</v>
      </c>
      <c r="Q1552">
        <v>1</v>
      </c>
      <c r="R1552" s="24" t="str">
        <f t="shared" si="240"/>
        <v>0</v>
      </c>
      <c r="S1552" s="24" t="str">
        <f t="shared" si="241"/>
        <v>0</v>
      </c>
      <c r="T1552" s="24" t="str">
        <f t="shared" si="242"/>
        <v>0</v>
      </c>
      <c r="U1552" s="24" t="str">
        <f t="shared" si="243"/>
        <v>1</v>
      </c>
      <c r="V1552" s="24">
        <f t="shared" si="244"/>
        <v>1</v>
      </c>
      <c r="W1552" t="str">
        <f t="shared" si="245"/>
        <v>1</v>
      </c>
      <c r="X1552">
        <f t="shared" si="246"/>
        <v>0.68978881835903394</v>
      </c>
      <c r="Y1552">
        <f t="shared" si="247"/>
        <v>0.19998168945301131</v>
      </c>
      <c r="Z1552" t="str">
        <f t="shared" si="248"/>
        <v>1</v>
      </c>
      <c r="AA1552" t="str">
        <f t="shared" si="249"/>
        <v>1</v>
      </c>
    </row>
    <row r="1553" spans="1:27">
      <c r="A1553">
        <v>3</v>
      </c>
      <c r="B1553">
        <v>1.79999995231628</v>
      </c>
      <c r="C1553">
        <v>2.5999999046325701</v>
      </c>
      <c r="D1553">
        <v>-20</v>
      </c>
      <c r="E1553">
        <v>-15</v>
      </c>
      <c r="F1553">
        <v>341.56210327148398</v>
      </c>
      <c r="G1553">
        <v>342.29998779296898</v>
      </c>
      <c r="H1553">
        <v>342.41998291015602</v>
      </c>
      <c r="I1553">
        <v>342.60000610351602</v>
      </c>
      <c r="J1553">
        <v>-7.1044000796973697E-3</v>
      </c>
      <c r="K1553">
        <v>-7.52298743464053E-4</v>
      </c>
      <c r="L1553">
        <v>0.149180442094803</v>
      </c>
      <c r="M1553">
        <v>3.6406729370355599E-2</v>
      </c>
      <c r="N1553">
        <v>0</v>
      </c>
      <c r="O1553">
        <v>0</v>
      </c>
      <c r="P1553">
        <v>1</v>
      </c>
      <c r="Q1553">
        <v>0</v>
      </c>
      <c r="R1553" s="24" t="str">
        <f t="shared" si="240"/>
        <v>0</v>
      </c>
      <c r="S1553" s="24" t="str">
        <f t="shared" si="241"/>
        <v>0</v>
      </c>
      <c r="T1553" s="24" t="str">
        <f t="shared" si="242"/>
        <v>1</v>
      </c>
      <c r="U1553" s="24" t="str">
        <f t="shared" si="243"/>
        <v>0</v>
      </c>
      <c r="V1553" s="24">
        <f t="shared" si="244"/>
        <v>1</v>
      </c>
      <c r="W1553" t="str">
        <f t="shared" si="245"/>
        <v>1</v>
      </c>
      <c r="X1553">
        <f t="shared" si="246"/>
        <v>0.73788452148500028</v>
      </c>
      <c r="Y1553">
        <f t="shared" si="247"/>
        <v>0.18002319336000028</v>
      </c>
      <c r="Z1553" t="str">
        <f t="shared" si="248"/>
        <v>1</v>
      </c>
      <c r="AA1553" t="str">
        <f t="shared" si="249"/>
        <v>1</v>
      </c>
    </row>
    <row r="1554" spans="1:27">
      <c r="A1554">
        <v>3</v>
      </c>
      <c r="B1554">
        <v>0.60000002384185802</v>
      </c>
      <c r="C1554">
        <v>2.5999999046325701</v>
      </c>
      <c r="D1554">
        <v>-20</v>
      </c>
      <c r="E1554">
        <v>-15</v>
      </c>
      <c r="F1554">
        <v>344.76788330078102</v>
      </c>
      <c r="G1554">
        <v>345.5</v>
      </c>
      <c r="H1554">
        <v>345.63998413085898</v>
      </c>
      <c r="I1554">
        <v>345.79998779296898</v>
      </c>
      <c r="J1554">
        <v>-4.9022216349840199E-2</v>
      </c>
      <c r="K1554">
        <v>0.18122822046279899</v>
      </c>
      <c r="L1554">
        <v>0.23110577464103699</v>
      </c>
      <c r="M1554">
        <v>8.5454694926738697E-2</v>
      </c>
      <c r="N1554">
        <v>0</v>
      </c>
      <c r="O1554">
        <v>0</v>
      </c>
      <c r="P1554">
        <v>1</v>
      </c>
      <c r="Q1554">
        <v>0</v>
      </c>
      <c r="R1554" s="24" t="str">
        <f t="shared" si="240"/>
        <v>0</v>
      </c>
      <c r="S1554" s="24" t="str">
        <f t="shared" si="241"/>
        <v>0</v>
      </c>
      <c r="T1554" s="24" t="str">
        <f t="shared" si="242"/>
        <v>1</v>
      </c>
      <c r="U1554" s="24" t="str">
        <f t="shared" si="243"/>
        <v>0</v>
      </c>
      <c r="V1554" s="24">
        <f t="shared" si="244"/>
        <v>1</v>
      </c>
      <c r="W1554" t="str">
        <f t="shared" si="245"/>
        <v>1</v>
      </c>
      <c r="X1554">
        <f t="shared" si="246"/>
        <v>0.73211669921897737</v>
      </c>
      <c r="Y1554">
        <f t="shared" si="247"/>
        <v>0.16000366211000028</v>
      </c>
      <c r="Z1554" t="str">
        <f t="shared" si="248"/>
        <v>1</v>
      </c>
      <c r="AA1554" t="str">
        <f t="shared" si="249"/>
        <v>1</v>
      </c>
    </row>
    <row r="1555" spans="1:27">
      <c r="A1555">
        <v>3</v>
      </c>
      <c r="B1555">
        <v>0.60000002384185802</v>
      </c>
      <c r="C1555">
        <v>2.9000000953674299</v>
      </c>
      <c r="D1555">
        <v>-20</v>
      </c>
      <c r="E1555">
        <v>-15</v>
      </c>
      <c r="F1555">
        <v>347.18060302734398</v>
      </c>
      <c r="G1555">
        <v>348</v>
      </c>
      <c r="H1555">
        <v>348.11999511718801</v>
      </c>
      <c r="I1555">
        <v>348.25997924804699</v>
      </c>
      <c r="J1555">
        <v>5.3881213068962097E-2</v>
      </c>
      <c r="K1555">
        <v>-0.180271491408348</v>
      </c>
      <c r="L1555">
        <v>-3.74166965484619E-2</v>
      </c>
      <c r="M1555">
        <v>-9.6234597265720395E-2</v>
      </c>
      <c r="N1555">
        <v>0</v>
      </c>
      <c r="O1555">
        <v>0</v>
      </c>
      <c r="P1555">
        <v>1</v>
      </c>
      <c r="Q1555">
        <v>0</v>
      </c>
      <c r="R1555" s="24" t="str">
        <f t="shared" si="240"/>
        <v>0</v>
      </c>
      <c r="S1555" s="24" t="str">
        <f t="shared" si="241"/>
        <v>0</v>
      </c>
      <c r="T1555" s="24" t="str">
        <f t="shared" si="242"/>
        <v>1</v>
      </c>
      <c r="U1555" s="24" t="str">
        <f t="shared" si="243"/>
        <v>0</v>
      </c>
      <c r="V1555" s="24">
        <f t="shared" si="244"/>
        <v>1</v>
      </c>
      <c r="W1555" t="str">
        <f t="shared" si="245"/>
        <v>1</v>
      </c>
      <c r="X1555">
        <f t="shared" si="246"/>
        <v>0.81939697265602263</v>
      </c>
      <c r="Y1555">
        <f t="shared" si="247"/>
        <v>0.1399841308589771</v>
      </c>
      <c r="Z1555" t="str">
        <f t="shared" si="248"/>
        <v>1</v>
      </c>
      <c r="AA1555" t="str">
        <f t="shared" si="249"/>
        <v>1</v>
      </c>
    </row>
    <row r="1556" spans="1:27">
      <c r="A1556">
        <v>2</v>
      </c>
      <c r="B1556">
        <v>0.80000001192092896</v>
      </c>
      <c r="C1556">
        <v>2.9000000953674299</v>
      </c>
      <c r="D1556">
        <v>-20</v>
      </c>
      <c r="E1556">
        <v>-15</v>
      </c>
      <c r="F1556">
        <v>349.66085815429699</v>
      </c>
      <c r="G1556">
        <v>350.45999145507801</v>
      </c>
      <c r="H1556">
        <v>350.60000610351602</v>
      </c>
      <c r="I1556">
        <v>350.75997924804699</v>
      </c>
      <c r="J1556">
        <v>0.145532861351967</v>
      </c>
      <c r="K1556">
        <v>-1.2887605465948601E-2</v>
      </c>
      <c r="L1556">
        <v>0.154408603906631</v>
      </c>
      <c r="M1556">
        <v>-0.17163692414760601</v>
      </c>
      <c r="N1556">
        <v>0</v>
      </c>
      <c r="O1556">
        <v>1</v>
      </c>
      <c r="P1556">
        <v>0</v>
      </c>
      <c r="Q1556">
        <v>0</v>
      </c>
      <c r="R1556" s="24" t="str">
        <f t="shared" si="240"/>
        <v>0</v>
      </c>
      <c r="S1556" s="24" t="str">
        <f t="shared" si="241"/>
        <v>1</v>
      </c>
      <c r="T1556" s="24" t="str">
        <f t="shared" si="242"/>
        <v>0</v>
      </c>
      <c r="U1556" s="24" t="str">
        <f t="shared" si="243"/>
        <v>0</v>
      </c>
      <c r="V1556" s="24">
        <f t="shared" si="244"/>
        <v>1</v>
      </c>
      <c r="W1556" t="str">
        <f t="shared" si="245"/>
        <v>1</v>
      </c>
      <c r="X1556">
        <f t="shared" si="246"/>
        <v>0.79913330078102263</v>
      </c>
      <c r="Y1556">
        <f t="shared" si="247"/>
        <v>0.15997314453096578</v>
      </c>
      <c r="Z1556" t="str">
        <f t="shared" si="248"/>
        <v>1</v>
      </c>
      <c r="AA1556" t="str">
        <f t="shared" si="249"/>
        <v>1</v>
      </c>
    </row>
    <row r="1557" spans="1:27">
      <c r="A1557">
        <v>2</v>
      </c>
      <c r="B1557">
        <v>0.60000002384185802</v>
      </c>
      <c r="C1557">
        <v>2</v>
      </c>
      <c r="D1557">
        <v>-20</v>
      </c>
      <c r="E1557">
        <v>-15</v>
      </c>
      <c r="F1557">
        <v>352.12954711914102</v>
      </c>
      <c r="G1557">
        <v>353.05999755859398</v>
      </c>
      <c r="H1557">
        <v>353.16000366210898</v>
      </c>
      <c r="I1557">
        <v>353.17999267578102</v>
      </c>
      <c r="J1557">
        <v>-4.3975982815027202E-2</v>
      </c>
      <c r="K1557">
        <v>-0.18464364111423501</v>
      </c>
      <c r="L1557">
        <v>-0.35270720720291099</v>
      </c>
      <c r="M1557">
        <v>-0.30755636096000699</v>
      </c>
      <c r="N1557">
        <v>0</v>
      </c>
      <c r="O1557">
        <v>1</v>
      </c>
      <c r="P1557">
        <v>0</v>
      </c>
      <c r="Q1557">
        <v>0</v>
      </c>
      <c r="R1557" s="24" t="str">
        <f t="shared" si="240"/>
        <v>0</v>
      </c>
      <c r="S1557" s="24" t="str">
        <f t="shared" si="241"/>
        <v>1</v>
      </c>
      <c r="T1557" s="24" t="str">
        <f t="shared" si="242"/>
        <v>0</v>
      </c>
      <c r="U1557" s="24" t="str">
        <f t="shared" si="243"/>
        <v>0</v>
      </c>
      <c r="V1557" s="24">
        <f t="shared" si="244"/>
        <v>1</v>
      </c>
      <c r="W1557" t="str">
        <f t="shared" si="245"/>
        <v>1</v>
      </c>
      <c r="X1557">
        <f t="shared" si="246"/>
        <v>0.93045043945295447</v>
      </c>
      <c r="Y1557">
        <f t="shared" si="247"/>
        <v>1.998901367204553E-2</v>
      </c>
      <c r="Z1557" t="str">
        <f t="shared" si="248"/>
        <v>1</v>
      </c>
      <c r="AA1557" t="str">
        <f t="shared" si="249"/>
        <v>1</v>
      </c>
    </row>
    <row r="1558" spans="1:27">
      <c r="A1558">
        <v>3</v>
      </c>
      <c r="B1558">
        <v>0.60000002384185802</v>
      </c>
      <c r="C1558">
        <v>2.2999999523162802</v>
      </c>
      <c r="D1558">
        <v>-20</v>
      </c>
      <c r="E1558">
        <v>-15</v>
      </c>
      <c r="F1558">
        <v>356.04998779296898</v>
      </c>
      <c r="G1558">
        <v>356.85998535156301</v>
      </c>
      <c r="H1558">
        <v>356.94000244140602</v>
      </c>
      <c r="I1558">
        <v>357.10000610351602</v>
      </c>
      <c r="J1558">
        <v>0.148609444499016</v>
      </c>
      <c r="K1558">
        <v>0.17581965029239699</v>
      </c>
      <c r="L1558">
        <v>0.43556818366050698</v>
      </c>
      <c r="M1558">
        <v>-0.16871958971023601</v>
      </c>
      <c r="N1558">
        <v>0</v>
      </c>
      <c r="O1558">
        <v>0</v>
      </c>
      <c r="P1558">
        <v>1</v>
      </c>
      <c r="Q1558">
        <v>0</v>
      </c>
      <c r="R1558" s="24" t="str">
        <f t="shared" si="240"/>
        <v>0</v>
      </c>
      <c r="S1558" s="24" t="str">
        <f t="shared" si="241"/>
        <v>0</v>
      </c>
      <c r="T1558" s="24" t="str">
        <f t="shared" si="242"/>
        <v>1</v>
      </c>
      <c r="U1558" s="24" t="str">
        <f t="shared" si="243"/>
        <v>0</v>
      </c>
      <c r="V1558" s="24">
        <f t="shared" si="244"/>
        <v>1</v>
      </c>
      <c r="W1558" t="str">
        <f t="shared" si="245"/>
        <v>1</v>
      </c>
      <c r="X1558">
        <f t="shared" si="246"/>
        <v>0.80999755859403422</v>
      </c>
      <c r="Y1558">
        <f t="shared" si="247"/>
        <v>0.16000366211000028</v>
      </c>
      <c r="Z1558" t="str">
        <f t="shared" si="248"/>
        <v>1</v>
      </c>
      <c r="AA1558" t="str">
        <f t="shared" si="249"/>
        <v>1</v>
      </c>
    </row>
    <row r="1559" spans="1:27">
      <c r="A1559">
        <v>4</v>
      </c>
      <c r="B1559">
        <v>1.79999995231628</v>
      </c>
      <c r="C1559">
        <v>2.9000000953674299</v>
      </c>
      <c r="D1559">
        <v>-20</v>
      </c>
      <c r="E1559">
        <v>-15</v>
      </c>
      <c r="F1559">
        <v>358.495849609375</v>
      </c>
      <c r="G1559">
        <v>359.239990234375</v>
      </c>
      <c r="H1559">
        <v>359.38000488281301</v>
      </c>
      <c r="I1559">
        <v>359.53997802734398</v>
      </c>
      <c r="J1559">
        <v>0.19486905634403201</v>
      </c>
      <c r="K1559">
        <v>-6.9361969828605693E-2</v>
      </c>
      <c r="L1559">
        <v>-0.117225527763367</v>
      </c>
      <c r="M1559">
        <v>-0.38127034902572599</v>
      </c>
      <c r="N1559">
        <v>0</v>
      </c>
      <c r="O1559">
        <v>0</v>
      </c>
      <c r="P1559">
        <v>0</v>
      </c>
      <c r="Q1559">
        <v>1</v>
      </c>
      <c r="R1559" s="24" t="str">
        <f t="shared" si="240"/>
        <v>0</v>
      </c>
      <c r="S1559" s="24" t="str">
        <f t="shared" si="241"/>
        <v>0</v>
      </c>
      <c r="T1559" s="24" t="str">
        <f t="shared" si="242"/>
        <v>0</v>
      </c>
      <c r="U1559" s="24" t="str">
        <f t="shared" si="243"/>
        <v>1</v>
      </c>
      <c r="V1559" s="24">
        <f t="shared" si="244"/>
        <v>1</v>
      </c>
      <c r="W1559" t="str">
        <f t="shared" si="245"/>
        <v>1</v>
      </c>
      <c r="X1559">
        <f t="shared" si="246"/>
        <v>0.744140625</v>
      </c>
      <c r="Y1559">
        <f t="shared" si="247"/>
        <v>0.15997314453096578</v>
      </c>
      <c r="Z1559" t="str">
        <f t="shared" si="248"/>
        <v>1</v>
      </c>
      <c r="AA1559" t="str">
        <f t="shared" si="249"/>
        <v>1</v>
      </c>
    </row>
    <row r="1560" spans="1:27">
      <c r="A1560">
        <v>4</v>
      </c>
      <c r="B1560">
        <v>0.80000001192092896</v>
      </c>
      <c r="C1560">
        <v>2.2999999523162802</v>
      </c>
      <c r="D1560">
        <v>-20</v>
      </c>
      <c r="E1560">
        <v>-15</v>
      </c>
      <c r="F1560">
        <v>393.57022094726602</v>
      </c>
      <c r="G1560">
        <v>394.69998168945301</v>
      </c>
      <c r="H1560">
        <v>394.79998779296898</v>
      </c>
      <c r="I1560">
        <v>394.95999145507801</v>
      </c>
      <c r="J1560">
        <v>-5.6245051324367502E-2</v>
      </c>
      <c r="K1560">
        <v>-0.34324574470519997</v>
      </c>
      <c r="L1560">
        <v>-9.1732718050479903E-2</v>
      </c>
      <c r="M1560">
        <v>-2.38946173340082E-2</v>
      </c>
      <c r="N1560">
        <v>0</v>
      </c>
      <c r="O1560">
        <v>0</v>
      </c>
      <c r="P1560">
        <v>0</v>
      </c>
      <c r="Q1560">
        <v>1</v>
      </c>
      <c r="R1560" s="24" t="str">
        <f t="shared" si="240"/>
        <v>0</v>
      </c>
      <c r="S1560" s="24" t="str">
        <f t="shared" si="241"/>
        <v>0</v>
      </c>
      <c r="T1560" s="24" t="str">
        <f t="shared" si="242"/>
        <v>0</v>
      </c>
      <c r="U1560" s="24" t="str">
        <f t="shared" si="243"/>
        <v>1</v>
      </c>
      <c r="V1560" s="24">
        <f t="shared" si="244"/>
        <v>1</v>
      </c>
      <c r="W1560" t="str">
        <f t="shared" si="245"/>
        <v>1</v>
      </c>
      <c r="X1560">
        <f t="shared" si="246"/>
        <v>1.1297607421869884</v>
      </c>
      <c r="Y1560">
        <f t="shared" si="247"/>
        <v>0.16000366210903394</v>
      </c>
      <c r="Z1560" t="str">
        <f t="shared" si="248"/>
        <v>1</v>
      </c>
      <c r="AA1560" t="str">
        <f t="shared" si="249"/>
        <v>1</v>
      </c>
    </row>
    <row r="1561" spans="1:27">
      <c r="A1561">
        <v>1</v>
      </c>
      <c r="B1561">
        <v>1.79999995231628</v>
      </c>
      <c r="C1561">
        <v>2.2999999523162802</v>
      </c>
      <c r="D1561">
        <v>-20</v>
      </c>
      <c r="E1561">
        <v>-15</v>
      </c>
      <c r="F1561">
        <v>396.88836669921898</v>
      </c>
      <c r="G1561">
        <v>397.67999267578102</v>
      </c>
      <c r="H1561">
        <v>397.77999877929699</v>
      </c>
      <c r="I1561">
        <v>398</v>
      </c>
      <c r="J1561">
        <v>0.16998060047626501</v>
      </c>
      <c r="K1561">
        <v>9.5151841640472398E-2</v>
      </c>
      <c r="L1561">
        <v>0.15889367461204501</v>
      </c>
      <c r="M1561">
        <v>8.3535704761743493E-3</v>
      </c>
      <c r="N1561">
        <v>1</v>
      </c>
      <c r="O1561">
        <v>0</v>
      </c>
      <c r="P1561">
        <v>0</v>
      </c>
      <c r="Q1561">
        <v>0</v>
      </c>
      <c r="R1561" s="24" t="str">
        <f t="shared" si="240"/>
        <v>1</v>
      </c>
      <c r="S1561" s="24" t="str">
        <f t="shared" si="241"/>
        <v>0</v>
      </c>
      <c r="T1561" s="24" t="str">
        <f t="shared" si="242"/>
        <v>0</v>
      </c>
      <c r="U1561" s="24" t="str">
        <f t="shared" si="243"/>
        <v>0</v>
      </c>
      <c r="V1561" s="24">
        <f t="shared" si="244"/>
        <v>1</v>
      </c>
      <c r="W1561" t="str">
        <f t="shared" si="245"/>
        <v>1</v>
      </c>
      <c r="X1561">
        <f t="shared" si="246"/>
        <v>0.79162597656204525</v>
      </c>
      <c r="Y1561">
        <f t="shared" si="247"/>
        <v>0.22000122070301131</v>
      </c>
      <c r="Z1561" t="str">
        <f t="shared" si="248"/>
        <v>1</v>
      </c>
      <c r="AA1561" t="str">
        <f t="shared" si="249"/>
        <v>1</v>
      </c>
    </row>
    <row r="1562" spans="1:27">
      <c r="A1562">
        <v>4</v>
      </c>
      <c r="B1562">
        <v>1.20000004768372</v>
      </c>
      <c r="C1562">
        <v>2.5999999046325701</v>
      </c>
      <c r="D1562">
        <v>-20</v>
      </c>
      <c r="E1562">
        <v>-15</v>
      </c>
      <c r="F1562">
        <v>399.30062866210898</v>
      </c>
      <c r="G1562">
        <v>400.11999511718801</v>
      </c>
      <c r="H1562">
        <v>400.27999877929699</v>
      </c>
      <c r="I1562">
        <v>400.44000244140602</v>
      </c>
      <c r="J1562">
        <v>0.11904476583004001</v>
      </c>
      <c r="K1562">
        <v>-0.19996668398380299</v>
      </c>
      <c r="L1562">
        <v>-2.8673760592937501E-2</v>
      </c>
      <c r="M1562">
        <v>-0.13970544934272799</v>
      </c>
      <c r="N1562">
        <v>0</v>
      </c>
      <c r="O1562">
        <v>0</v>
      </c>
      <c r="P1562">
        <v>0</v>
      </c>
      <c r="Q1562">
        <v>1</v>
      </c>
      <c r="R1562" s="24" t="str">
        <f t="shared" si="240"/>
        <v>0</v>
      </c>
      <c r="S1562" s="24" t="str">
        <f t="shared" si="241"/>
        <v>0</v>
      </c>
      <c r="T1562" s="24" t="str">
        <f t="shared" si="242"/>
        <v>0</v>
      </c>
      <c r="U1562" s="24" t="str">
        <f t="shared" si="243"/>
        <v>1</v>
      </c>
      <c r="V1562" s="24">
        <f t="shared" si="244"/>
        <v>1</v>
      </c>
      <c r="W1562" t="str">
        <f t="shared" si="245"/>
        <v>1</v>
      </c>
      <c r="X1562">
        <f t="shared" si="246"/>
        <v>0.81936645507903449</v>
      </c>
      <c r="Y1562">
        <f t="shared" si="247"/>
        <v>0.16000366210903394</v>
      </c>
      <c r="Z1562" t="str">
        <f t="shared" si="248"/>
        <v>1</v>
      </c>
      <c r="AA1562" t="str">
        <f t="shared" si="249"/>
        <v>1</v>
      </c>
    </row>
    <row r="1563" spans="1:27">
      <c r="A1563">
        <v>2</v>
      </c>
      <c r="B1563">
        <v>1.3999999761581401</v>
      </c>
      <c r="C1563">
        <v>2.5999999046325701</v>
      </c>
      <c r="D1563">
        <v>-20</v>
      </c>
      <c r="E1563">
        <v>-15</v>
      </c>
      <c r="F1563">
        <v>401.76956176757801</v>
      </c>
      <c r="G1563">
        <v>402.51998901367199</v>
      </c>
      <c r="H1563">
        <v>402.61999511718801</v>
      </c>
      <c r="I1563">
        <v>402.79998779296898</v>
      </c>
      <c r="J1563">
        <v>-5.5795256048440899E-2</v>
      </c>
      <c r="K1563">
        <v>0.29732060432434099</v>
      </c>
      <c r="L1563">
        <v>-0.109193384647369</v>
      </c>
      <c r="M1563">
        <v>0.20013901591301</v>
      </c>
      <c r="N1563">
        <v>0</v>
      </c>
      <c r="O1563">
        <v>1</v>
      </c>
      <c r="P1563">
        <v>0</v>
      </c>
      <c r="Q1563">
        <v>0</v>
      </c>
      <c r="R1563" s="24" t="str">
        <f t="shared" si="240"/>
        <v>0</v>
      </c>
      <c r="S1563" s="24" t="str">
        <f t="shared" si="241"/>
        <v>1</v>
      </c>
      <c r="T1563" s="24" t="str">
        <f t="shared" si="242"/>
        <v>0</v>
      </c>
      <c r="U1563" s="24" t="str">
        <f t="shared" si="243"/>
        <v>0</v>
      </c>
      <c r="V1563" s="24">
        <f t="shared" si="244"/>
        <v>1</v>
      </c>
      <c r="W1563" t="str">
        <f t="shared" si="245"/>
        <v>1</v>
      </c>
      <c r="X1563">
        <f t="shared" si="246"/>
        <v>0.75042724609397737</v>
      </c>
      <c r="Y1563">
        <f t="shared" si="247"/>
        <v>0.17999267578096578</v>
      </c>
      <c r="Z1563" t="str">
        <f t="shared" si="248"/>
        <v>1</v>
      </c>
      <c r="AA1563" t="str">
        <f t="shared" si="249"/>
        <v>1</v>
      </c>
    </row>
    <row r="1564" spans="1:27">
      <c r="A1564">
        <v>4</v>
      </c>
      <c r="B1564">
        <v>1.6000000238418599</v>
      </c>
      <c r="C1564">
        <v>2.9000000953674299</v>
      </c>
      <c r="D1564">
        <v>-20</v>
      </c>
      <c r="E1564">
        <v>-15</v>
      </c>
      <c r="F1564">
        <v>404.1259765625</v>
      </c>
      <c r="G1564">
        <v>404.88000488281301</v>
      </c>
      <c r="H1564">
        <v>405</v>
      </c>
      <c r="I1564">
        <v>405.17999267578102</v>
      </c>
      <c r="J1564">
        <v>0.172551184892654</v>
      </c>
      <c r="K1564">
        <v>-3.4871213138103499E-2</v>
      </c>
      <c r="L1564">
        <v>-2.78174579143524E-2</v>
      </c>
      <c r="M1564">
        <v>3.0294295400381099E-2</v>
      </c>
      <c r="N1564">
        <v>0</v>
      </c>
      <c r="O1564">
        <v>0</v>
      </c>
      <c r="P1564">
        <v>0</v>
      </c>
      <c r="Q1564">
        <v>1</v>
      </c>
      <c r="R1564" s="24" t="str">
        <f t="shared" si="240"/>
        <v>0</v>
      </c>
      <c r="S1564" s="24" t="str">
        <f t="shared" si="241"/>
        <v>0</v>
      </c>
      <c r="T1564" s="24" t="str">
        <f t="shared" si="242"/>
        <v>0</v>
      </c>
      <c r="U1564" s="24" t="str">
        <f t="shared" si="243"/>
        <v>1</v>
      </c>
      <c r="V1564" s="24">
        <f t="shared" si="244"/>
        <v>1</v>
      </c>
      <c r="W1564" t="str">
        <f t="shared" si="245"/>
        <v>1</v>
      </c>
      <c r="X1564">
        <f t="shared" si="246"/>
        <v>0.75402832031301159</v>
      </c>
      <c r="Y1564">
        <f t="shared" si="247"/>
        <v>0.17999267578102263</v>
      </c>
      <c r="Z1564" t="str">
        <f t="shared" si="248"/>
        <v>1</v>
      </c>
      <c r="AA1564" t="str">
        <f t="shared" si="249"/>
        <v>1</v>
      </c>
    </row>
    <row r="1565" spans="1:27">
      <c r="A1565">
        <v>3</v>
      </c>
      <c r="B1565">
        <v>0.80000001192092896</v>
      </c>
      <c r="C1565">
        <v>2</v>
      </c>
      <c r="D1565">
        <v>-20</v>
      </c>
      <c r="E1565">
        <v>-15</v>
      </c>
      <c r="F1565">
        <v>406.44949340820301</v>
      </c>
      <c r="G1565">
        <v>407.27999877929699</v>
      </c>
      <c r="H1565">
        <v>407.39999389648398</v>
      </c>
      <c r="I1565">
        <v>407.53997802734398</v>
      </c>
      <c r="J1565">
        <v>4.6604711562395103E-2</v>
      </c>
      <c r="K1565">
        <v>9.9886283278465299E-2</v>
      </c>
      <c r="L1565">
        <v>0.10492858290672299</v>
      </c>
      <c r="M1565">
        <v>0.10423161089420301</v>
      </c>
      <c r="N1565">
        <v>0</v>
      </c>
      <c r="O1565">
        <v>0</v>
      </c>
      <c r="P1565">
        <v>1</v>
      </c>
      <c r="Q1565">
        <v>0</v>
      </c>
      <c r="R1565" s="24" t="str">
        <f t="shared" si="240"/>
        <v>0</v>
      </c>
      <c r="S1565" s="24" t="str">
        <f t="shared" si="241"/>
        <v>0</v>
      </c>
      <c r="T1565" s="24" t="str">
        <f t="shared" si="242"/>
        <v>1</v>
      </c>
      <c r="U1565" s="24" t="str">
        <f t="shared" si="243"/>
        <v>0</v>
      </c>
      <c r="V1565" s="24">
        <f t="shared" si="244"/>
        <v>1</v>
      </c>
      <c r="W1565" t="str">
        <f t="shared" si="245"/>
        <v>1</v>
      </c>
      <c r="X1565">
        <f t="shared" si="246"/>
        <v>0.83050537109397737</v>
      </c>
      <c r="Y1565">
        <f t="shared" si="247"/>
        <v>0.13998413086000028</v>
      </c>
      <c r="Z1565" t="str">
        <f t="shared" si="248"/>
        <v>1</v>
      </c>
      <c r="AA1565" t="str">
        <f t="shared" si="249"/>
        <v>1</v>
      </c>
    </row>
    <row r="1566" spans="1:27">
      <c r="A1566">
        <v>1</v>
      </c>
      <c r="B1566">
        <v>1.3999999761581401</v>
      </c>
      <c r="C1566">
        <v>2.5999999046325701</v>
      </c>
      <c r="D1566">
        <v>-20</v>
      </c>
      <c r="E1566">
        <v>-15</v>
      </c>
      <c r="F1566">
        <v>408.92965698242199</v>
      </c>
      <c r="G1566">
        <v>409.61999511718801</v>
      </c>
      <c r="H1566">
        <v>409.69998168945301</v>
      </c>
      <c r="I1566">
        <v>409.94000244140602</v>
      </c>
      <c r="J1566">
        <v>0.13255375623703</v>
      </c>
      <c r="K1566">
        <v>0.106641374528408</v>
      </c>
      <c r="L1566">
        <v>-0.296923637390137</v>
      </c>
      <c r="M1566">
        <v>-0.24612787365913399</v>
      </c>
      <c r="N1566">
        <v>1</v>
      </c>
      <c r="O1566">
        <v>0</v>
      </c>
      <c r="P1566">
        <v>0</v>
      </c>
      <c r="Q1566">
        <v>0</v>
      </c>
      <c r="R1566" s="24" t="str">
        <f t="shared" si="240"/>
        <v>1</v>
      </c>
      <c r="S1566" s="24" t="str">
        <f t="shared" si="241"/>
        <v>0</v>
      </c>
      <c r="T1566" s="24" t="str">
        <f t="shared" si="242"/>
        <v>0</v>
      </c>
      <c r="U1566" s="24" t="str">
        <f t="shared" si="243"/>
        <v>0</v>
      </c>
      <c r="V1566" s="24">
        <f t="shared" si="244"/>
        <v>1</v>
      </c>
      <c r="W1566" t="str">
        <f t="shared" si="245"/>
        <v>1</v>
      </c>
      <c r="X1566">
        <f t="shared" si="246"/>
        <v>0.6903381347660229</v>
      </c>
      <c r="Y1566">
        <f t="shared" si="247"/>
        <v>0.24002075195301131</v>
      </c>
      <c r="Z1566" t="str">
        <f t="shared" si="248"/>
        <v>1</v>
      </c>
      <c r="AA1566" t="str">
        <f t="shared" si="249"/>
        <v>1</v>
      </c>
    </row>
    <row r="1567" spans="1:27">
      <c r="A1567">
        <v>1</v>
      </c>
      <c r="B1567">
        <v>0.80000001192092896</v>
      </c>
      <c r="C1567">
        <v>2</v>
      </c>
      <c r="D1567">
        <v>-20</v>
      </c>
      <c r="E1567">
        <v>-15</v>
      </c>
      <c r="F1567">
        <v>412.34729003906301</v>
      </c>
      <c r="G1567">
        <v>413.29998779296898</v>
      </c>
      <c r="H1567">
        <v>413.41998291015602</v>
      </c>
      <c r="I1567">
        <v>413.66000366210898</v>
      </c>
      <c r="J1567">
        <v>-0.26482889056205799</v>
      </c>
      <c r="K1567">
        <v>0.23813317716121701</v>
      </c>
      <c r="L1567">
        <v>-6.06322884559631E-2</v>
      </c>
      <c r="M1567">
        <v>-4.5889485627412803E-2</v>
      </c>
      <c r="N1567">
        <v>1</v>
      </c>
      <c r="O1567">
        <v>0</v>
      </c>
      <c r="P1567">
        <v>0</v>
      </c>
      <c r="Q1567">
        <v>0</v>
      </c>
      <c r="R1567" s="24" t="str">
        <f t="shared" si="240"/>
        <v>1</v>
      </c>
      <c r="S1567" s="24" t="str">
        <f t="shared" si="241"/>
        <v>0</v>
      </c>
      <c r="T1567" s="24" t="str">
        <f t="shared" si="242"/>
        <v>0</v>
      </c>
      <c r="U1567" s="24" t="str">
        <f t="shared" si="243"/>
        <v>0</v>
      </c>
      <c r="V1567" s="24">
        <f t="shared" si="244"/>
        <v>1</v>
      </c>
      <c r="W1567" t="str">
        <f t="shared" si="245"/>
        <v>1</v>
      </c>
      <c r="X1567">
        <f t="shared" si="246"/>
        <v>0.95269775390596578</v>
      </c>
      <c r="Y1567">
        <f t="shared" si="247"/>
        <v>0.24002075195295447</v>
      </c>
      <c r="Z1567" t="str">
        <f t="shared" si="248"/>
        <v>1</v>
      </c>
      <c r="AA1567" t="str">
        <f t="shared" si="249"/>
        <v>1</v>
      </c>
    </row>
    <row r="1568" spans="1:27">
      <c r="A1568">
        <v>4</v>
      </c>
      <c r="B1568">
        <v>0.80000001192092896</v>
      </c>
      <c r="C1568">
        <v>2</v>
      </c>
      <c r="D1568">
        <v>-20</v>
      </c>
      <c r="E1568">
        <v>-15</v>
      </c>
      <c r="F1568">
        <v>414.92779541015602</v>
      </c>
      <c r="G1568">
        <v>415.85998535156301</v>
      </c>
      <c r="H1568">
        <v>415.97998046875</v>
      </c>
      <c r="I1568">
        <v>416.16000366210898</v>
      </c>
      <c r="J1568">
        <v>-0.19677446782589</v>
      </c>
      <c r="K1568">
        <v>9.1763168573379503E-2</v>
      </c>
      <c r="L1568">
        <v>0.121103085577488</v>
      </c>
      <c r="M1568">
        <v>-0.45607528090477001</v>
      </c>
      <c r="N1568">
        <v>0</v>
      </c>
      <c r="O1568">
        <v>0</v>
      </c>
      <c r="P1568">
        <v>0</v>
      </c>
      <c r="Q1568">
        <v>1</v>
      </c>
      <c r="R1568" s="24" t="str">
        <f t="shared" si="240"/>
        <v>0</v>
      </c>
      <c r="S1568" s="24" t="str">
        <f t="shared" si="241"/>
        <v>0</v>
      </c>
      <c r="T1568" s="24" t="str">
        <f t="shared" si="242"/>
        <v>0</v>
      </c>
      <c r="U1568" s="24" t="str">
        <f t="shared" si="243"/>
        <v>1</v>
      </c>
      <c r="V1568" s="24">
        <f t="shared" si="244"/>
        <v>1</v>
      </c>
      <c r="W1568" t="str">
        <f t="shared" si="245"/>
        <v>1</v>
      </c>
      <c r="X1568">
        <f t="shared" si="246"/>
        <v>0.93218994140698896</v>
      </c>
      <c r="Y1568">
        <f t="shared" si="247"/>
        <v>0.1800231933589771</v>
      </c>
      <c r="Z1568" t="str">
        <f t="shared" si="248"/>
        <v>1</v>
      </c>
      <c r="AA1568" t="str">
        <f t="shared" si="249"/>
        <v>1</v>
      </c>
    </row>
    <row r="1569" spans="1:27">
      <c r="A1569">
        <v>4</v>
      </c>
      <c r="B1569">
        <v>1.6000000238418599</v>
      </c>
      <c r="C1569">
        <v>2.2999999523162802</v>
      </c>
      <c r="D1569">
        <v>-20</v>
      </c>
      <c r="E1569">
        <v>-15</v>
      </c>
      <c r="F1569">
        <v>417.50775146484398</v>
      </c>
      <c r="G1569">
        <v>418.239990234375</v>
      </c>
      <c r="H1569">
        <v>418.31997680664102</v>
      </c>
      <c r="I1569">
        <v>418.47998046875</v>
      </c>
      <c r="J1569">
        <v>0.222851052880287</v>
      </c>
      <c r="K1569">
        <v>0.27641966938972501</v>
      </c>
      <c r="L1569">
        <v>-0.26251104474067699</v>
      </c>
      <c r="M1569">
        <v>-5.92163875699043E-2</v>
      </c>
      <c r="N1569">
        <v>0</v>
      </c>
      <c r="O1569">
        <v>0</v>
      </c>
      <c r="P1569">
        <v>0</v>
      </c>
      <c r="Q1569">
        <v>1</v>
      </c>
      <c r="R1569" s="24" t="str">
        <f t="shared" si="240"/>
        <v>0</v>
      </c>
      <c r="S1569" s="24" t="str">
        <f t="shared" si="241"/>
        <v>0</v>
      </c>
      <c r="T1569" s="24" t="str">
        <f t="shared" si="242"/>
        <v>0</v>
      </c>
      <c r="U1569" s="24" t="str">
        <f t="shared" si="243"/>
        <v>1</v>
      </c>
      <c r="V1569" s="24">
        <f t="shared" si="244"/>
        <v>1</v>
      </c>
      <c r="W1569" t="str">
        <f t="shared" si="245"/>
        <v>1</v>
      </c>
      <c r="X1569">
        <f t="shared" si="246"/>
        <v>0.73223876953102263</v>
      </c>
      <c r="Y1569">
        <f t="shared" si="247"/>
        <v>0.1600036621089771</v>
      </c>
      <c r="Z1569" t="str">
        <f t="shared" si="248"/>
        <v>1</v>
      </c>
      <c r="AA1569" t="str">
        <f t="shared" si="249"/>
        <v>1</v>
      </c>
    </row>
    <row r="1570" spans="1:27">
      <c r="A1570">
        <v>4</v>
      </c>
      <c r="B1570">
        <v>0.80000001192092896</v>
      </c>
      <c r="C1570">
        <v>2.5999999046325701</v>
      </c>
      <c r="D1570">
        <v>-20</v>
      </c>
      <c r="E1570">
        <v>-15</v>
      </c>
      <c r="F1570">
        <v>55.020637512207003</v>
      </c>
      <c r="G1570">
        <v>55.919998168945298</v>
      </c>
      <c r="H1570">
        <v>56.159999847412102</v>
      </c>
      <c r="I1570">
        <v>55.779998779296903</v>
      </c>
      <c r="J1570">
        <v>2.4461112916469602E-2</v>
      </c>
      <c r="K1570">
        <v>-0.40523630380630499</v>
      </c>
      <c r="L1570">
        <v>0.444494128227234</v>
      </c>
      <c r="M1570">
        <v>-0.15303273499011999</v>
      </c>
      <c r="N1570">
        <v>0</v>
      </c>
      <c r="O1570">
        <v>0</v>
      </c>
      <c r="P1570">
        <v>0</v>
      </c>
      <c r="Q1570">
        <v>1</v>
      </c>
      <c r="R1570" s="24" t="str">
        <f t="shared" si="240"/>
        <v>0</v>
      </c>
      <c r="S1570" s="24" t="str">
        <f t="shared" si="241"/>
        <v>0</v>
      </c>
      <c r="T1570" s="24" t="str">
        <f t="shared" si="242"/>
        <v>0</v>
      </c>
      <c r="U1570" s="24" t="str">
        <f t="shared" si="243"/>
        <v>1</v>
      </c>
      <c r="V1570" s="24">
        <f t="shared" si="244"/>
        <v>1</v>
      </c>
      <c r="W1570" t="str">
        <f t="shared" si="245"/>
        <v>1</v>
      </c>
      <c r="X1570">
        <f t="shared" si="246"/>
        <v>0.89936065673829546</v>
      </c>
      <c r="Y1570">
        <f t="shared" si="247"/>
        <v>-0.38000106811519885</v>
      </c>
      <c r="Z1570" t="str">
        <f t="shared" si="248"/>
        <v>0</v>
      </c>
      <c r="AA1570" t="str">
        <f t="shared" si="249"/>
        <v>0</v>
      </c>
    </row>
    <row r="1571" spans="1:27">
      <c r="A1571">
        <v>2</v>
      </c>
      <c r="B1571">
        <v>0.80000001192092896</v>
      </c>
      <c r="C1571">
        <v>2.5999999046325701</v>
      </c>
      <c r="D1571">
        <v>-20</v>
      </c>
      <c r="E1571">
        <v>-15</v>
      </c>
      <c r="F1571">
        <v>57.989002227783203</v>
      </c>
      <c r="G1571">
        <v>58.659999847412102</v>
      </c>
      <c r="H1571">
        <v>58.819999694824197</v>
      </c>
      <c r="I1571">
        <v>58.939998626708999</v>
      </c>
      <c r="J1571">
        <v>0.1986403465271</v>
      </c>
      <c r="K1571">
        <v>-9.7334451973438305E-2</v>
      </c>
      <c r="L1571">
        <v>-0.23988047242164601</v>
      </c>
      <c r="M1571">
        <v>-0.16043898463249201</v>
      </c>
      <c r="N1571">
        <v>0</v>
      </c>
      <c r="O1571">
        <v>1</v>
      </c>
      <c r="P1571">
        <v>0</v>
      </c>
      <c r="Q1571">
        <v>0</v>
      </c>
      <c r="R1571" s="24" t="str">
        <f t="shared" si="240"/>
        <v>0</v>
      </c>
      <c r="S1571" s="24" t="str">
        <f t="shared" si="241"/>
        <v>1</v>
      </c>
      <c r="T1571" s="24" t="str">
        <f t="shared" si="242"/>
        <v>0</v>
      </c>
      <c r="U1571" s="24" t="str">
        <f t="shared" si="243"/>
        <v>0</v>
      </c>
      <c r="V1571" s="24">
        <f t="shared" si="244"/>
        <v>1</v>
      </c>
      <c r="W1571" t="str">
        <f t="shared" si="245"/>
        <v>1</v>
      </c>
      <c r="X1571">
        <f t="shared" si="246"/>
        <v>0.67099761962889914</v>
      </c>
      <c r="Y1571">
        <f t="shared" si="247"/>
        <v>0.11999893188480115</v>
      </c>
      <c r="Z1571" t="str">
        <f t="shared" si="248"/>
        <v>1</v>
      </c>
      <c r="AA1571" t="str">
        <f t="shared" si="249"/>
        <v>1</v>
      </c>
    </row>
    <row r="1572" spans="1:27">
      <c r="A1572">
        <v>2</v>
      </c>
      <c r="B1572">
        <v>1.3999999761581401</v>
      </c>
      <c r="C1572">
        <v>2.5999999046325701</v>
      </c>
      <c r="D1572">
        <v>-20</v>
      </c>
      <c r="E1572">
        <v>-15</v>
      </c>
      <c r="F1572">
        <v>60.535568237304702</v>
      </c>
      <c r="G1572">
        <v>61.199996948242202</v>
      </c>
      <c r="H1572">
        <v>61.279998779296903</v>
      </c>
      <c r="I1572">
        <v>61.4799995422363</v>
      </c>
      <c r="J1572">
        <v>0.17485204339027399</v>
      </c>
      <c r="K1572">
        <v>1.5877231955528301E-2</v>
      </c>
      <c r="L1572">
        <v>-0.18290276825428001</v>
      </c>
      <c r="M1572">
        <v>-4.14965152740479E-2</v>
      </c>
      <c r="N1572">
        <v>0</v>
      </c>
      <c r="O1572">
        <v>1</v>
      </c>
      <c r="P1572">
        <v>0</v>
      </c>
      <c r="Q1572">
        <v>0</v>
      </c>
      <c r="R1572" s="24" t="str">
        <f t="shared" si="240"/>
        <v>0</v>
      </c>
      <c r="S1572" s="24" t="str">
        <f t="shared" si="241"/>
        <v>1</v>
      </c>
      <c r="T1572" s="24" t="str">
        <f t="shared" si="242"/>
        <v>0</v>
      </c>
      <c r="U1572" s="24" t="str">
        <f t="shared" si="243"/>
        <v>0</v>
      </c>
      <c r="V1572" s="24">
        <f t="shared" si="244"/>
        <v>1</v>
      </c>
      <c r="W1572" t="str">
        <f t="shared" si="245"/>
        <v>1</v>
      </c>
      <c r="X1572">
        <f t="shared" si="246"/>
        <v>0.6644287109375</v>
      </c>
      <c r="Y1572">
        <f t="shared" si="247"/>
        <v>0.20000076293939628</v>
      </c>
      <c r="Z1572" t="str">
        <f t="shared" si="248"/>
        <v>1</v>
      </c>
      <c r="AA1572" t="str">
        <f t="shared" si="249"/>
        <v>1</v>
      </c>
    </row>
    <row r="1573" spans="1:27">
      <c r="A1573">
        <v>2</v>
      </c>
      <c r="B1573">
        <v>1.6000000238418599</v>
      </c>
      <c r="C1573">
        <v>2.5999999046325701</v>
      </c>
      <c r="D1573">
        <v>-20</v>
      </c>
      <c r="E1573">
        <v>-15</v>
      </c>
      <c r="F1573">
        <v>62.803264617919901</v>
      </c>
      <c r="G1573">
        <v>63.539997100830099</v>
      </c>
      <c r="H1573">
        <v>63.579998016357401</v>
      </c>
      <c r="I1573">
        <v>63.779998779296903</v>
      </c>
      <c r="J1573">
        <v>-1.8772596493363401E-2</v>
      </c>
      <c r="K1573">
        <v>3.9065752178430599E-2</v>
      </c>
      <c r="L1573">
        <v>-0.44897508621215798</v>
      </c>
      <c r="M1573">
        <v>-0.167135074734688</v>
      </c>
      <c r="N1573">
        <v>0</v>
      </c>
      <c r="O1573">
        <v>1</v>
      </c>
      <c r="P1573">
        <v>0</v>
      </c>
      <c r="Q1573">
        <v>0</v>
      </c>
      <c r="R1573" s="24" t="str">
        <f t="shared" si="240"/>
        <v>0</v>
      </c>
      <c r="S1573" s="24" t="str">
        <f t="shared" si="241"/>
        <v>1</v>
      </c>
      <c r="T1573" s="24" t="str">
        <f t="shared" si="242"/>
        <v>0</v>
      </c>
      <c r="U1573" s="24" t="str">
        <f t="shared" si="243"/>
        <v>0</v>
      </c>
      <c r="V1573" s="24">
        <f t="shared" si="244"/>
        <v>1</v>
      </c>
      <c r="W1573" t="str">
        <f t="shared" si="245"/>
        <v>1</v>
      </c>
      <c r="X1573">
        <f t="shared" si="246"/>
        <v>0.73673248291019888</v>
      </c>
      <c r="Y1573">
        <f t="shared" si="247"/>
        <v>0.20000076293950286</v>
      </c>
      <c r="Z1573" t="str">
        <f t="shared" si="248"/>
        <v>1</v>
      </c>
      <c r="AA1573" t="str">
        <f t="shared" si="249"/>
        <v>1</v>
      </c>
    </row>
    <row r="1574" spans="1:27">
      <c r="A1574">
        <v>1</v>
      </c>
      <c r="B1574">
        <v>1.3999999761581401</v>
      </c>
      <c r="C1574">
        <v>2.9000000953674299</v>
      </c>
      <c r="D1574">
        <v>-20</v>
      </c>
      <c r="E1574">
        <v>-15</v>
      </c>
      <c r="F1574">
        <v>65.126800537109403</v>
      </c>
      <c r="G1574">
        <v>65.799995422363295</v>
      </c>
      <c r="H1574">
        <v>65.900001525878906</v>
      </c>
      <c r="I1574">
        <v>66.139999389648395</v>
      </c>
      <c r="J1574">
        <v>0.29483300447464</v>
      </c>
      <c r="K1574">
        <v>0.117527633905411</v>
      </c>
      <c r="L1574">
        <v>0.166510805487633</v>
      </c>
      <c r="M1574">
        <v>-9.3185290694236797E-2</v>
      </c>
      <c r="N1574">
        <v>1</v>
      </c>
      <c r="O1574">
        <v>0</v>
      </c>
      <c r="P1574">
        <v>0</v>
      </c>
      <c r="Q1574">
        <v>0</v>
      </c>
      <c r="R1574" s="24" t="str">
        <f t="shared" si="240"/>
        <v>1</v>
      </c>
      <c r="S1574" s="24" t="str">
        <f t="shared" si="241"/>
        <v>0</v>
      </c>
      <c r="T1574" s="24" t="str">
        <f t="shared" si="242"/>
        <v>0</v>
      </c>
      <c r="U1574" s="24" t="str">
        <f t="shared" si="243"/>
        <v>0</v>
      </c>
      <c r="V1574" s="24">
        <f t="shared" si="244"/>
        <v>1</v>
      </c>
      <c r="W1574" t="str">
        <f t="shared" si="245"/>
        <v>1</v>
      </c>
      <c r="X1574">
        <f t="shared" si="246"/>
        <v>0.67319488525389204</v>
      </c>
      <c r="Y1574">
        <f t="shared" si="247"/>
        <v>0.23999786376948862</v>
      </c>
      <c r="Z1574" t="str">
        <f t="shared" si="248"/>
        <v>1</v>
      </c>
      <c r="AA1574" t="str">
        <f t="shared" si="249"/>
        <v>1</v>
      </c>
    </row>
    <row r="1575" spans="1:27">
      <c r="A1575">
        <v>3</v>
      </c>
      <c r="B1575">
        <v>0.80000001192092896</v>
      </c>
      <c r="C1575">
        <v>2.5999999046325701</v>
      </c>
      <c r="D1575">
        <v>-20</v>
      </c>
      <c r="E1575">
        <v>-15</v>
      </c>
      <c r="F1575">
        <v>67.483390808105497</v>
      </c>
      <c r="G1575">
        <v>68.239997863769503</v>
      </c>
      <c r="H1575">
        <v>68.360000610351605</v>
      </c>
      <c r="I1575">
        <v>68.459999084472699</v>
      </c>
      <c r="J1575">
        <v>0.14609056711196899</v>
      </c>
      <c r="K1575">
        <v>5.55098429322243E-3</v>
      </c>
      <c r="L1575">
        <v>8.4706671535968794E-2</v>
      </c>
      <c r="M1575">
        <v>-0.15868847072124501</v>
      </c>
      <c r="N1575">
        <v>0</v>
      </c>
      <c r="O1575">
        <v>0</v>
      </c>
      <c r="P1575">
        <v>1</v>
      </c>
      <c r="Q1575">
        <v>0</v>
      </c>
      <c r="R1575" s="24" t="str">
        <f t="shared" si="240"/>
        <v>0</v>
      </c>
      <c r="S1575" s="24" t="str">
        <f t="shared" si="241"/>
        <v>0</v>
      </c>
      <c r="T1575" s="24" t="str">
        <f t="shared" si="242"/>
        <v>1</v>
      </c>
      <c r="U1575" s="24" t="str">
        <f t="shared" si="243"/>
        <v>0</v>
      </c>
      <c r="V1575" s="24">
        <f t="shared" si="244"/>
        <v>1</v>
      </c>
      <c r="W1575" t="str">
        <f t="shared" si="245"/>
        <v>1</v>
      </c>
      <c r="X1575">
        <f t="shared" si="246"/>
        <v>0.75660705566400566</v>
      </c>
      <c r="Y1575">
        <f t="shared" si="247"/>
        <v>9.999847412109375E-2</v>
      </c>
      <c r="Z1575" t="str">
        <f t="shared" si="248"/>
        <v>1</v>
      </c>
      <c r="AA1575" t="str">
        <f t="shared" si="249"/>
        <v>1</v>
      </c>
    </row>
    <row r="1576" spans="1:27">
      <c r="A1576">
        <v>2</v>
      </c>
      <c r="B1576">
        <v>0.60000002384185802</v>
      </c>
      <c r="C1576">
        <v>2.2999999523162802</v>
      </c>
      <c r="D1576">
        <v>-20</v>
      </c>
      <c r="E1576">
        <v>-15</v>
      </c>
      <c r="F1576">
        <v>71.449440002441406</v>
      </c>
      <c r="G1576">
        <v>72.360000610351605</v>
      </c>
      <c r="H1576">
        <v>72.419998168945298</v>
      </c>
      <c r="I1576">
        <v>72.459999084472699</v>
      </c>
      <c r="J1576">
        <v>-6.8144343793392195E-2</v>
      </c>
      <c r="K1576">
        <v>0.224905431270599</v>
      </c>
      <c r="L1576">
        <v>0.416628748178482</v>
      </c>
      <c r="M1576">
        <v>-0.15499135851859999</v>
      </c>
      <c r="N1576">
        <v>0</v>
      </c>
      <c r="O1576">
        <v>1</v>
      </c>
      <c r="P1576">
        <v>0</v>
      </c>
      <c r="Q1576">
        <v>0</v>
      </c>
      <c r="R1576" s="24" t="str">
        <f t="shared" si="240"/>
        <v>0</v>
      </c>
      <c r="S1576" s="24" t="str">
        <f t="shared" si="241"/>
        <v>1</v>
      </c>
      <c r="T1576" s="24" t="str">
        <f t="shared" si="242"/>
        <v>0</v>
      </c>
      <c r="U1576" s="24" t="str">
        <f t="shared" si="243"/>
        <v>0</v>
      </c>
      <c r="V1576" s="24">
        <f t="shared" si="244"/>
        <v>1</v>
      </c>
      <c r="W1576" t="str">
        <f t="shared" si="245"/>
        <v>1</v>
      </c>
      <c r="X1576">
        <f t="shared" si="246"/>
        <v>0.91056060791019888</v>
      </c>
      <c r="Y1576">
        <f t="shared" si="247"/>
        <v>4.0000915527400593E-2</v>
      </c>
      <c r="Z1576" t="str">
        <f t="shared" si="248"/>
        <v>1</v>
      </c>
      <c r="AA1576" t="str">
        <f t="shared" si="249"/>
        <v>1</v>
      </c>
    </row>
    <row r="1577" spans="1:27">
      <c r="A1577">
        <v>4</v>
      </c>
      <c r="B1577">
        <v>0.60000002384185802</v>
      </c>
      <c r="C1577">
        <v>2.9000000953674299</v>
      </c>
      <c r="D1577">
        <v>-20</v>
      </c>
      <c r="E1577">
        <v>-15</v>
      </c>
      <c r="F1577">
        <v>74.330841064453097</v>
      </c>
      <c r="G1577">
        <v>75.019996643066406</v>
      </c>
      <c r="H1577">
        <v>75.059997558593807</v>
      </c>
      <c r="I1577">
        <v>75.019996643066406</v>
      </c>
      <c r="J1577">
        <v>0.26951614022254899</v>
      </c>
      <c r="K1577">
        <v>-6.0554601252079003E-2</v>
      </c>
      <c r="L1577">
        <v>-0.35930478572845498</v>
      </c>
      <c r="M1577">
        <v>-6.1240803450346E-2</v>
      </c>
      <c r="N1577">
        <v>0</v>
      </c>
      <c r="O1577">
        <v>0</v>
      </c>
      <c r="P1577">
        <v>1</v>
      </c>
      <c r="Q1577">
        <v>1</v>
      </c>
      <c r="R1577" s="24" t="str">
        <f t="shared" si="240"/>
        <v>0</v>
      </c>
      <c r="S1577" s="24" t="str">
        <f t="shared" si="241"/>
        <v>0</v>
      </c>
      <c r="T1577" s="24" t="str">
        <f t="shared" si="242"/>
        <v>0</v>
      </c>
      <c r="U1577" s="24" t="str">
        <f t="shared" si="243"/>
        <v>1</v>
      </c>
      <c r="V1577" s="24">
        <f t="shared" si="244"/>
        <v>0</v>
      </c>
      <c r="W1577" t="str">
        <f t="shared" si="245"/>
        <v>0</v>
      </c>
      <c r="X1577">
        <f t="shared" si="246"/>
        <v>0.68915557861330967</v>
      </c>
      <c r="Y1577">
        <f t="shared" si="247"/>
        <v>-4.0000915527400593E-2</v>
      </c>
      <c r="Z1577" t="str">
        <f t="shared" si="248"/>
        <v>0</v>
      </c>
      <c r="AA1577" t="str">
        <f t="shared" si="249"/>
        <v>0</v>
      </c>
    </row>
    <row r="1578" spans="1:27">
      <c r="A1578">
        <v>2</v>
      </c>
      <c r="B1578">
        <v>1.79999995231628</v>
      </c>
      <c r="C1578">
        <v>2</v>
      </c>
      <c r="D1578">
        <v>-20</v>
      </c>
      <c r="E1578">
        <v>-15</v>
      </c>
      <c r="F1578">
        <v>76.565132141113295</v>
      </c>
      <c r="G1578">
        <v>77.279998779296903</v>
      </c>
      <c r="H1578">
        <v>77.319999694824205</v>
      </c>
      <c r="I1578">
        <v>77.519996643066406</v>
      </c>
      <c r="J1578">
        <v>0.227659106254578</v>
      </c>
      <c r="K1578">
        <v>-3.3154089003801297E-2</v>
      </c>
      <c r="L1578">
        <v>-0.236261546611786</v>
      </c>
      <c r="M1578">
        <v>-0.208446875214577</v>
      </c>
      <c r="N1578">
        <v>0</v>
      </c>
      <c r="O1578">
        <v>1</v>
      </c>
      <c r="P1578">
        <v>0</v>
      </c>
      <c r="Q1578">
        <v>0</v>
      </c>
      <c r="R1578" s="24" t="str">
        <f t="shared" si="240"/>
        <v>0</v>
      </c>
      <c r="S1578" s="24" t="str">
        <f t="shared" si="241"/>
        <v>1</v>
      </c>
      <c r="T1578" s="24" t="str">
        <f t="shared" si="242"/>
        <v>0</v>
      </c>
      <c r="U1578" s="24" t="str">
        <f t="shared" si="243"/>
        <v>0</v>
      </c>
      <c r="V1578" s="24">
        <f t="shared" si="244"/>
        <v>1</v>
      </c>
      <c r="W1578" t="str">
        <f t="shared" si="245"/>
        <v>1</v>
      </c>
      <c r="X1578">
        <f t="shared" si="246"/>
        <v>0.71486663818360796</v>
      </c>
      <c r="Y1578">
        <f t="shared" si="247"/>
        <v>0.19999694824220171</v>
      </c>
      <c r="Z1578" t="str">
        <f t="shared" si="248"/>
        <v>1</v>
      </c>
      <c r="AA1578" t="str">
        <f t="shared" si="249"/>
        <v>1</v>
      </c>
    </row>
    <row r="1579" spans="1:27">
      <c r="A1579">
        <v>4</v>
      </c>
      <c r="B1579">
        <v>1</v>
      </c>
      <c r="C1579">
        <v>2.9000000953674299</v>
      </c>
      <c r="D1579">
        <v>-20</v>
      </c>
      <c r="E1579">
        <v>-15</v>
      </c>
      <c r="F1579">
        <v>78.787445068359403</v>
      </c>
      <c r="G1579">
        <v>79.379997253417997</v>
      </c>
      <c r="H1579">
        <v>79.419998168945298</v>
      </c>
      <c r="I1579">
        <v>79.6199951171875</v>
      </c>
      <c r="J1579">
        <v>0.139542311429977</v>
      </c>
      <c r="K1579">
        <v>-4.2767681181430803E-2</v>
      </c>
      <c r="L1579">
        <v>-0.44717141985893299</v>
      </c>
      <c r="M1579">
        <v>-7.9120971262455E-2</v>
      </c>
      <c r="N1579">
        <v>0</v>
      </c>
      <c r="O1579">
        <v>0</v>
      </c>
      <c r="P1579">
        <v>0</v>
      </c>
      <c r="Q1579">
        <v>1</v>
      </c>
      <c r="R1579" s="24" t="str">
        <f t="shared" si="240"/>
        <v>0</v>
      </c>
      <c r="S1579" s="24" t="str">
        <f t="shared" si="241"/>
        <v>0</v>
      </c>
      <c r="T1579" s="24" t="str">
        <f t="shared" si="242"/>
        <v>0</v>
      </c>
      <c r="U1579" s="24" t="str">
        <f t="shared" si="243"/>
        <v>1</v>
      </c>
      <c r="V1579" s="24">
        <f t="shared" si="244"/>
        <v>1</v>
      </c>
      <c r="W1579" t="str">
        <f t="shared" si="245"/>
        <v>1</v>
      </c>
      <c r="X1579">
        <f t="shared" si="246"/>
        <v>0.59255218505859375</v>
      </c>
      <c r="Y1579">
        <f t="shared" si="247"/>
        <v>0.19999694824220171</v>
      </c>
      <c r="Z1579" t="str">
        <f t="shared" si="248"/>
        <v>1</v>
      </c>
      <c r="AA1579" t="str">
        <f t="shared" si="249"/>
        <v>1</v>
      </c>
    </row>
    <row r="1580" spans="1:27">
      <c r="A1580">
        <v>4</v>
      </c>
      <c r="B1580">
        <v>1</v>
      </c>
      <c r="C1580">
        <v>2.5999999046325701</v>
      </c>
      <c r="D1580">
        <v>-20</v>
      </c>
      <c r="E1580">
        <v>-15</v>
      </c>
      <c r="F1580">
        <v>81.390167236328097</v>
      </c>
      <c r="G1580">
        <v>82</v>
      </c>
      <c r="H1580">
        <v>82.040000915527301</v>
      </c>
      <c r="I1580">
        <v>82.239997863769503</v>
      </c>
      <c r="J1580">
        <v>-3.1688634306192398E-2</v>
      </c>
      <c r="K1580">
        <v>0.14357179403305101</v>
      </c>
      <c r="L1580">
        <v>-0.162166967988014</v>
      </c>
      <c r="M1580">
        <v>0.246725484728813</v>
      </c>
      <c r="N1580">
        <v>0</v>
      </c>
      <c r="O1580">
        <v>0</v>
      </c>
      <c r="P1580">
        <v>0</v>
      </c>
      <c r="Q1580">
        <v>1</v>
      </c>
      <c r="R1580" s="24" t="str">
        <f t="shared" si="240"/>
        <v>0</v>
      </c>
      <c r="S1580" s="24" t="str">
        <f t="shared" si="241"/>
        <v>0</v>
      </c>
      <c r="T1580" s="24" t="str">
        <f t="shared" si="242"/>
        <v>0</v>
      </c>
      <c r="U1580" s="24" t="str">
        <f t="shared" si="243"/>
        <v>1</v>
      </c>
      <c r="V1580" s="24">
        <f t="shared" si="244"/>
        <v>1</v>
      </c>
      <c r="W1580" t="str">
        <f t="shared" si="245"/>
        <v>1</v>
      </c>
      <c r="X1580">
        <f t="shared" si="246"/>
        <v>0.60983276367190342</v>
      </c>
      <c r="Y1580">
        <f t="shared" si="247"/>
        <v>0.19999694824220171</v>
      </c>
      <c r="Z1580" t="str">
        <f t="shared" si="248"/>
        <v>1</v>
      </c>
      <c r="AA1580" t="str">
        <f t="shared" si="249"/>
        <v>1</v>
      </c>
    </row>
    <row r="1581" spans="1:27">
      <c r="A1581">
        <v>2</v>
      </c>
      <c r="B1581">
        <v>1.20000004768372</v>
      </c>
      <c r="C1581">
        <v>2.5999999046325701</v>
      </c>
      <c r="D1581">
        <v>-20</v>
      </c>
      <c r="E1581">
        <v>-15</v>
      </c>
      <c r="F1581">
        <v>83.546081542968807</v>
      </c>
      <c r="G1581">
        <v>84.180000305175795</v>
      </c>
      <c r="H1581">
        <v>84.220001220703097</v>
      </c>
      <c r="I1581">
        <v>84.400001525878906</v>
      </c>
      <c r="J1581">
        <v>8.28401073813438E-2</v>
      </c>
      <c r="K1581">
        <v>-8.3387214690446906E-3</v>
      </c>
      <c r="L1581">
        <v>-0.411933302879334</v>
      </c>
      <c r="M1581">
        <v>7.0907682180404705E-2</v>
      </c>
      <c r="N1581">
        <v>0</v>
      </c>
      <c r="O1581">
        <v>1</v>
      </c>
      <c r="P1581">
        <v>0</v>
      </c>
      <c r="Q1581">
        <v>0</v>
      </c>
      <c r="R1581" s="24" t="str">
        <f t="shared" si="240"/>
        <v>0</v>
      </c>
      <c r="S1581" s="24" t="str">
        <f t="shared" si="241"/>
        <v>1</v>
      </c>
      <c r="T1581" s="24" t="str">
        <f t="shared" si="242"/>
        <v>0</v>
      </c>
      <c r="U1581" s="24" t="str">
        <f t="shared" si="243"/>
        <v>0</v>
      </c>
      <c r="V1581" s="24">
        <f t="shared" si="244"/>
        <v>1</v>
      </c>
      <c r="W1581" t="str">
        <f t="shared" si="245"/>
        <v>1</v>
      </c>
      <c r="X1581">
        <f t="shared" si="246"/>
        <v>0.63391876220698862</v>
      </c>
      <c r="Y1581">
        <f t="shared" si="247"/>
        <v>0.18000030517580967</v>
      </c>
      <c r="Z1581" t="str">
        <f t="shared" si="248"/>
        <v>1</v>
      </c>
      <c r="AA1581" t="str">
        <f t="shared" si="249"/>
        <v>1</v>
      </c>
    </row>
    <row r="1582" spans="1:27">
      <c r="A1582">
        <v>1</v>
      </c>
      <c r="B1582">
        <v>0.80000001192092896</v>
      </c>
      <c r="C1582">
        <v>2.2999999523162802</v>
      </c>
      <c r="D1582">
        <v>-20</v>
      </c>
      <c r="E1582">
        <v>-15</v>
      </c>
      <c r="F1582">
        <v>85.724441528320298</v>
      </c>
      <c r="G1582">
        <v>86.339996337890597</v>
      </c>
      <c r="H1582">
        <v>86.400001525878906</v>
      </c>
      <c r="I1582">
        <v>86.6199951171875</v>
      </c>
      <c r="J1582">
        <v>0.135481461882591</v>
      </c>
      <c r="K1582">
        <v>-0.28389343619346602</v>
      </c>
      <c r="L1582">
        <v>-0.27273184061050398</v>
      </c>
      <c r="M1582">
        <v>-0.21409578621387501</v>
      </c>
      <c r="N1582">
        <v>1</v>
      </c>
      <c r="O1582">
        <v>0</v>
      </c>
      <c r="P1582">
        <v>0</v>
      </c>
      <c r="Q1582">
        <v>0</v>
      </c>
      <c r="R1582" s="24" t="str">
        <f t="shared" si="240"/>
        <v>1</v>
      </c>
      <c r="S1582" s="24" t="str">
        <f t="shared" si="241"/>
        <v>0</v>
      </c>
      <c r="T1582" s="24" t="str">
        <f t="shared" si="242"/>
        <v>0</v>
      </c>
      <c r="U1582" s="24" t="str">
        <f t="shared" si="243"/>
        <v>0</v>
      </c>
      <c r="V1582" s="24">
        <f t="shared" si="244"/>
        <v>1</v>
      </c>
      <c r="W1582" t="str">
        <f t="shared" si="245"/>
        <v>1</v>
      </c>
      <c r="X1582">
        <f t="shared" si="246"/>
        <v>0.61555480957029829</v>
      </c>
      <c r="Y1582">
        <f t="shared" si="247"/>
        <v>0.21999359130859375</v>
      </c>
      <c r="Z1582" t="str">
        <f t="shared" si="248"/>
        <v>1</v>
      </c>
      <c r="AA1582" t="str">
        <f t="shared" si="249"/>
        <v>1</v>
      </c>
    </row>
    <row r="1583" spans="1:27">
      <c r="A1583">
        <v>3</v>
      </c>
      <c r="B1583">
        <v>1.20000004768372</v>
      </c>
      <c r="C1583">
        <v>2.2999999523162802</v>
      </c>
      <c r="D1583">
        <v>-20</v>
      </c>
      <c r="E1583">
        <v>-15</v>
      </c>
      <c r="F1583">
        <v>87.868988037109403</v>
      </c>
      <c r="G1583">
        <v>88.540000915527301</v>
      </c>
      <c r="H1583">
        <v>88.599998474121094</v>
      </c>
      <c r="I1583">
        <v>88.659996032714801</v>
      </c>
      <c r="J1583">
        <v>-0.11461341381072999</v>
      </c>
      <c r="K1583">
        <v>0.120029896497726</v>
      </c>
      <c r="L1583">
        <v>0.20951618254184701</v>
      </c>
      <c r="M1583">
        <v>-0.139808058738709</v>
      </c>
      <c r="N1583">
        <v>1</v>
      </c>
      <c r="O1583">
        <v>0</v>
      </c>
      <c r="P1583">
        <v>1</v>
      </c>
      <c r="Q1583">
        <v>0</v>
      </c>
      <c r="R1583" s="24" t="str">
        <f t="shared" si="240"/>
        <v>0</v>
      </c>
      <c r="S1583" s="24" t="str">
        <f t="shared" si="241"/>
        <v>0</v>
      </c>
      <c r="T1583" s="24" t="str">
        <f t="shared" si="242"/>
        <v>1</v>
      </c>
      <c r="U1583" s="24" t="str">
        <f t="shared" si="243"/>
        <v>0</v>
      </c>
      <c r="V1583" s="24">
        <f t="shared" si="244"/>
        <v>0</v>
      </c>
      <c r="W1583" t="str">
        <f t="shared" si="245"/>
        <v>0</v>
      </c>
      <c r="X1583">
        <f t="shared" si="246"/>
        <v>0.6710128784178977</v>
      </c>
      <c r="Y1583">
        <f t="shared" si="247"/>
        <v>5.9997558593707367E-2</v>
      </c>
      <c r="Z1583" t="str">
        <f t="shared" si="248"/>
        <v>1</v>
      </c>
      <c r="AA1583" t="str">
        <f t="shared" si="249"/>
        <v>0</v>
      </c>
    </row>
    <row r="1584" spans="1:27">
      <c r="A1584">
        <v>1</v>
      </c>
      <c r="B1584">
        <v>1</v>
      </c>
      <c r="C1584">
        <v>2.2999999523162802</v>
      </c>
      <c r="D1584">
        <v>-20</v>
      </c>
      <c r="E1584">
        <v>-15</v>
      </c>
      <c r="F1584">
        <v>99.631431579589801</v>
      </c>
      <c r="G1584">
        <v>100.459999084473</v>
      </c>
      <c r="H1584">
        <v>100.540000915527</v>
      </c>
      <c r="I1584">
        <v>100.779998779297</v>
      </c>
      <c r="J1584">
        <v>-8.4237232804298401E-2</v>
      </c>
      <c r="K1584">
        <v>0.102278336882591</v>
      </c>
      <c r="L1584">
        <v>0.475341737270355</v>
      </c>
      <c r="M1584">
        <v>-0.45188277959823597</v>
      </c>
      <c r="N1584">
        <v>1</v>
      </c>
      <c r="O1584">
        <v>0</v>
      </c>
      <c r="P1584">
        <v>0</v>
      </c>
      <c r="Q1584">
        <v>0</v>
      </c>
      <c r="R1584" s="24" t="str">
        <f t="shared" si="240"/>
        <v>1</v>
      </c>
      <c r="S1584" s="24" t="str">
        <f t="shared" si="241"/>
        <v>0</v>
      </c>
      <c r="T1584" s="24" t="str">
        <f t="shared" si="242"/>
        <v>0</v>
      </c>
      <c r="U1584" s="24" t="str">
        <f t="shared" si="243"/>
        <v>0</v>
      </c>
      <c r="V1584" s="24">
        <f t="shared" si="244"/>
        <v>1</v>
      </c>
      <c r="W1584" t="str">
        <f t="shared" si="245"/>
        <v>1</v>
      </c>
      <c r="X1584">
        <f t="shared" si="246"/>
        <v>0.82856750488319619</v>
      </c>
      <c r="Y1584">
        <f t="shared" si="247"/>
        <v>0.23999786377000021</v>
      </c>
      <c r="Z1584" t="str">
        <f t="shared" si="248"/>
        <v>1</v>
      </c>
      <c r="AA1584" t="str">
        <f t="shared" si="249"/>
        <v>1</v>
      </c>
    </row>
    <row r="1585" spans="1:27">
      <c r="A1585">
        <v>4</v>
      </c>
      <c r="B1585">
        <v>0.60000002384185802</v>
      </c>
      <c r="C1585">
        <v>2.2999999523162802</v>
      </c>
      <c r="D1585">
        <v>-20</v>
      </c>
      <c r="E1585">
        <v>-15</v>
      </c>
      <c r="F1585">
        <v>103.451499938965</v>
      </c>
      <c r="G1585">
        <v>104.279998779297</v>
      </c>
      <c r="H1585">
        <v>104.379997253418</v>
      </c>
      <c r="I1585">
        <v>104.299995422363</v>
      </c>
      <c r="J1585">
        <v>-1.32505334913731E-2</v>
      </c>
      <c r="K1585">
        <v>0.39007693529129001</v>
      </c>
      <c r="L1585">
        <v>-0.20665164291858701</v>
      </c>
      <c r="M1585">
        <v>0.49153283238411</v>
      </c>
      <c r="N1585">
        <v>1</v>
      </c>
      <c r="O1585">
        <v>0</v>
      </c>
      <c r="P1585">
        <v>0</v>
      </c>
      <c r="Q1585">
        <v>1</v>
      </c>
      <c r="R1585" s="24" t="str">
        <f t="shared" si="240"/>
        <v>0</v>
      </c>
      <c r="S1585" s="24" t="str">
        <f t="shared" si="241"/>
        <v>0</v>
      </c>
      <c r="T1585" s="24" t="str">
        <f t="shared" si="242"/>
        <v>0</v>
      </c>
      <c r="U1585" s="24" t="str">
        <f t="shared" si="243"/>
        <v>1</v>
      </c>
      <c r="V1585" s="24">
        <f t="shared" si="244"/>
        <v>0</v>
      </c>
      <c r="W1585" t="str">
        <f t="shared" si="245"/>
        <v>0</v>
      </c>
      <c r="X1585">
        <f t="shared" si="246"/>
        <v>0.82849884033200283</v>
      </c>
      <c r="Y1585">
        <f t="shared" si="247"/>
        <v>-8.0001831055000139E-2</v>
      </c>
      <c r="Z1585" t="str">
        <f t="shared" si="248"/>
        <v>0</v>
      </c>
      <c r="AA1585" t="str">
        <f t="shared" si="249"/>
        <v>0</v>
      </c>
    </row>
    <row r="1586" spans="1:27">
      <c r="A1586">
        <v>1</v>
      </c>
      <c r="B1586">
        <v>1.6000000238418599</v>
      </c>
      <c r="C1586">
        <v>2.2999999523162802</v>
      </c>
      <c r="D1586">
        <v>-20</v>
      </c>
      <c r="E1586">
        <v>-15</v>
      </c>
      <c r="F1586">
        <v>105.86410522460901</v>
      </c>
      <c r="G1586">
        <v>106.619995117188</v>
      </c>
      <c r="H1586">
        <v>106.659996032715</v>
      </c>
      <c r="I1586">
        <v>106.879997253418</v>
      </c>
      <c r="J1586">
        <v>-8.5814721882343306E-2</v>
      </c>
      <c r="K1586">
        <v>0.20419636368751501</v>
      </c>
      <c r="L1586">
        <v>0.17404897511005399</v>
      </c>
      <c r="M1586">
        <v>-0.484370797872543</v>
      </c>
      <c r="N1586">
        <v>1</v>
      </c>
      <c r="O1586">
        <v>0</v>
      </c>
      <c r="P1586">
        <v>0</v>
      </c>
      <c r="Q1586">
        <v>0</v>
      </c>
      <c r="R1586" s="24" t="str">
        <f t="shared" si="240"/>
        <v>1</v>
      </c>
      <c r="S1586" s="24" t="str">
        <f t="shared" si="241"/>
        <v>0</v>
      </c>
      <c r="T1586" s="24" t="str">
        <f t="shared" si="242"/>
        <v>0</v>
      </c>
      <c r="U1586" s="24" t="str">
        <f t="shared" si="243"/>
        <v>0</v>
      </c>
      <c r="V1586" s="24">
        <f t="shared" si="244"/>
        <v>1</v>
      </c>
      <c r="W1586" t="str">
        <f t="shared" si="245"/>
        <v>1</v>
      </c>
      <c r="X1586">
        <f t="shared" si="246"/>
        <v>0.75588989257899186</v>
      </c>
      <c r="Y1586">
        <f t="shared" si="247"/>
        <v>0.2200012207029971</v>
      </c>
      <c r="Z1586" t="str">
        <f t="shared" si="248"/>
        <v>1</v>
      </c>
      <c r="AA1586" t="str">
        <f t="shared" si="249"/>
        <v>1</v>
      </c>
    </row>
    <row r="1587" spans="1:27">
      <c r="A1587">
        <v>3</v>
      </c>
      <c r="B1587">
        <v>0.60000002384185802</v>
      </c>
      <c r="C1587">
        <v>2</v>
      </c>
      <c r="D1587">
        <v>-20</v>
      </c>
      <c r="E1587">
        <v>-15</v>
      </c>
      <c r="F1587">
        <v>108.221389770508</v>
      </c>
      <c r="G1587">
        <v>108.81999969482401</v>
      </c>
      <c r="H1587">
        <v>109.119995117188</v>
      </c>
      <c r="I1587">
        <v>109.040000915527</v>
      </c>
      <c r="J1587">
        <v>-0.34181272983550998</v>
      </c>
      <c r="K1587">
        <v>0.112706527113914</v>
      </c>
      <c r="L1587">
        <v>-3.6721441894769703E-2</v>
      </c>
      <c r="M1587">
        <v>-0.55011063814163197</v>
      </c>
      <c r="N1587">
        <v>0</v>
      </c>
      <c r="O1587">
        <v>0</v>
      </c>
      <c r="P1587">
        <v>1</v>
      </c>
      <c r="Q1587">
        <v>0</v>
      </c>
      <c r="R1587" s="24" t="str">
        <f t="shared" si="240"/>
        <v>0</v>
      </c>
      <c r="S1587" s="24" t="str">
        <f t="shared" si="241"/>
        <v>0</v>
      </c>
      <c r="T1587" s="24" t="str">
        <f t="shared" si="242"/>
        <v>1</v>
      </c>
      <c r="U1587" s="24" t="str">
        <f t="shared" si="243"/>
        <v>0</v>
      </c>
      <c r="V1587" s="24">
        <f t="shared" si="244"/>
        <v>1</v>
      </c>
      <c r="W1587" t="str">
        <f t="shared" si="245"/>
        <v>1</v>
      </c>
      <c r="X1587">
        <f t="shared" si="246"/>
        <v>0.59860992431600835</v>
      </c>
      <c r="Y1587">
        <f t="shared" si="247"/>
        <v>-7.999420166099469E-2</v>
      </c>
      <c r="Z1587" t="str">
        <f t="shared" si="248"/>
        <v>0</v>
      </c>
      <c r="AA1587" t="str">
        <f t="shared" si="249"/>
        <v>0</v>
      </c>
    </row>
    <row r="1588" spans="1:27">
      <c r="A1588">
        <v>2</v>
      </c>
      <c r="B1588">
        <v>1.6000000238418599</v>
      </c>
      <c r="C1588">
        <v>2</v>
      </c>
      <c r="D1588">
        <v>-20</v>
      </c>
      <c r="E1588">
        <v>-15</v>
      </c>
      <c r="F1588">
        <v>110.58872222900401</v>
      </c>
      <c r="G1588">
        <v>112.939994812012</v>
      </c>
      <c r="H1588">
        <v>112.97999572753901</v>
      </c>
      <c r="I1588">
        <v>113.25999450683599</v>
      </c>
      <c r="J1588">
        <v>8.6729370057582897E-2</v>
      </c>
      <c r="K1588">
        <v>-4.04326766729355E-2</v>
      </c>
      <c r="L1588">
        <v>1.6404757276177399E-2</v>
      </c>
      <c r="M1588">
        <v>0.27343833446502702</v>
      </c>
      <c r="N1588">
        <v>0</v>
      </c>
      <c r="O1588">
        <v>1</v>
      </c>
      <c r="P1588">
        <v>0</v>
      </c>
      <c r="Q1588">
        <v>0</v>
      </c>
      <c r="R1588" s="24" t="str">
        <f t="shared" si="240"/>
        <v>0</v>
      </c>
      <c r="S1588" s="24" t="str">
        <f t="shared" si="241"/>
        <v>1</v>
      </c>
      <c r="T1588" s="24" t="str">
        <f t="shared" si="242"/>
        <v>0</v>
      </c>
      <c r="U1588" s="24" t="str">
        <f t="shared" si="243"/>
        <v>0</v>
      </c>
      <c r="V1588" s="24">
        <f t="shared" si="244"/>
        <v>1</v>
      </c>
      <c r="W1588" t="str">
        <f t="shared" si="245"/>
        <v>1</v>
      </c>
      <c r="X1588">
        <f t="shared" si="246"/>
        <v>2.3512725830079972</v>
      </c>
      <c r="Y1588">
        <f t="shared" si="247"/>
        <v>0.27999877929698869</v>
      </c>
      <c r="Z1588" t="str">
        <f t="shared" si="248"/>
        <v>1</v>
      </c>
      <c r="AA1588" t="str">
        <f t="shared" si="249"/>
        <v>1</v>
      </c>
    </row>
    <row r="1589" spans="1:27">
      <c r="A1589">
        <v>3</v>
      </c>
      <c r="B1589">
        <v>1.6000000238418599</v>
      </c>
      <c r="C1589">
        <v>2.9000000953674299</v>
      </c>
      <c r="D1589">
        <v>-20</v>
      </c>
      <c r="E1589">
        <v>-15</v>
      </c>
      <c r="F1589">
        <v>114.586318969727</v>
      </c>
      <c r="G1589">
        <v>115.299995422363</v>
      </c>
      <c r="H1589">
        <v>115.33999633789099</v>
      </c>
      <c r="I1589">
        <v>115.55999755859401</v>
      </c>
      <c r="J1589">
        <v>9.4126164913177504E-2</v>
      </c>
      <c r="K1589">
        <v>0.18248213827609999</v>
      </c>
      <c r="L1589">
        <v>-7.6427318155765506E-2</v>
      </c>
      <c r="M1589">
        <v>-0.53005248308181796</v>
      </c>
      <c r="N1589">
        <v>0</v>
      </c>
      <c r="O1589">
        <v>0</v>
      </c>
      <c r="P1589">
        <v>1</v>
      </c>
      <c r="Q1589">
        <v>0</v>
      </c>
      <c r="R1589" s="24" t="str">
        <f t="shared" si="240"/>
        <v>0</v>
      </c>
      <c r="S1589" s="24" t="str">
        <f t="shared" si="241"/>
        <v>0</v>
      </c>
      <c r="T1589" s="24" t="str">
        <f t="shared" si="242"/>
        <v>1</v>
      </c>
      <c r="U1589" s="24" t="str">
        <f t="shared" si="243"/>
        <v>0</v>
      </c>
      <c r="V1589" s="24">
        <f t="shared" si="244"/>
        <v>1</v>
      </c>
      <c r="W1589" t="str">
        <f t="shared" si="245"/>
        <v>1</v>
      </c>
      <c r="X1589">
        <f t="shared" si="246"/>
        <v>0.713676452635994</v>
      </c>
      <c r="Y1589">
        <f t="shared" si="247"/>
        <v>0.22000122070301131</v>
      </c>
      <c r="Z1589" t="str">
        <f t="shared" si="248"/>
        <v>1</v>
      </c>
      <c r="AA1589" t="str">
        <f t="shared" si="249"/>
        <v>1</v>
      </c>
    </row>
    <row r="1590" spans="1:27">
      <c r="A1590">
        <v>3</v>
      </c>
      <c r="B1590">
        <v>1.3999999761581401</v>
      </c>
      <c r="C1590">
        <v>2.5999999046325701</v>
      </c>
      <c r="D1590">
        <v>-20</v>
      </c>
      <c r="E1590">
        <v>-15</v>
      </c>
      <c r="F1590">
        <v>116.88922119140599</v>
      </c>
      <c r="G1590">
        <v>117.59999847412099</v>
      </c>
      <c r="H1590">
        <v>117.639999389648</v>
      </c>
      <c r="I1590">
        <v>117.83999633789099</v>
      </c>
      <c r="J1590">
        <v>0.119728840887547</v>
      </c>
      <c r="K1590">
        <v>-6.5310098230838803E-2</v>
      </c>
      <c r="L1590">
        <v>-0.53787928819656405</v>
      </c>
      <c r="M1590">
        <v>2.55980137735605E-2</v>
      </c>
      <c r="N1590">
        <v>0</v>
      </c>
      <c r="O1590">
        <v>0</v>
      </c>
      <c r="P1590">
        <v>1</v>
      </c>
      <c r="Q1590">
        <v>0</v>
      </c>
      <c r="R1590" s="24" t="str">
        <f t="shared" si="240"/>
        <v>0</v>
      </c>
      <c r="S1590" s="24" t="str">
        <f t="shared" si="241"/>
        <v>0</v>
      </c>
      <c r="T1590" s="24" t="str">
        <f t="shared" si="242"/>
        <v>1</v>
      </c>
      <c r="U1590" s="24" t="str">
        <f t="shared" si="243"/>
        <v>0</v>
      </c>
      <c r="V1590" s="24">
        <f t="shared" si="244"/>
        <v>1</v>
      </c>
      <c r="W1590" t="str">
        <f t="shared" si="245"/>
        <v>1</v>
      </c>
      <c r="X1590">
        <f t="shared" si="246"/>
        <v>0.71077728271500007</v>
      </c>
      <c r="Y1590">
        <f t="shared" si="247"/>
        <v>0.19999694824299752</v>
      </c>
      <c r="Z1590" t="str">
        <f t="shared" si="248"/>
        <v>1</v>
      </c>
      <c r="AA1590" t="str">
        <f t="shared" si="249"/>
        <v>1</v>
      </c>
    </row>
    <row r="1591" spans="1:27">
      <c r="A1591">
        <v>2</v>
      </c>
      <c r="B1591">
        <v>0.80000001192092896</v>
      </c>
      <c r="C1591">
        <v>2</v>
      </c>
      <c r="D1591">
        <v>-20</v>
      </c>
      <c r="E1591">
        <v>-15</v>
      </c>
      <c r="F1591">
        <v>119.29077911377</v>
      </c>
      <c r="G1591">
        <v>119.939994812012</v>
      </c>
      <c r="H1591">
        <v>120.07999420166</v>
      </c>
      <c r="I1591">
        <v>119.97999572753901</v>
      </c>
      <c r="J1591">
        <v>0.283666551113129</v>
      </c>
      <c r="K1591">
        <v>0.150350525975227</v>
      </c>
      <c r="L1591">
        <v>-7.0971243083477006E-2</v>
      </c>
      <c r="M1591">
        <v>-0.47883248329162598</v>
      </c>
      <c r="N1591">
        <v>0</v>
      </c>
      <c r="O1591">
        <v>1</v>
      </c>
      <c r="P1591">
        <v>1</v>
      </c>
      <c r="Q1591">
        <v>0</v>
      </c>
      <c r="R1591" s="24" t="str">
        <f t="shared" si="240"/>
        <v>0</v>
      </c>
      <c r="S1591" s="24" t="str">
        <f t="shared" si="241"/>
        <v>1</v>
      </c>
      <c r="T1591" s="24" t="str">
        <f t="shared" si="242"/>
        <v>0</v>
      </c>
      <c r="U1591" s="24" t="str">
        <f t="shared" si="243"/>
        <v>0</v>
      </c>
      <c r="V1591" s="24">
        <f t="shared" si="244"/>
        <v>0</v>
      </c>
      <c r="W1591" t="str">
        <f t="shared" si="245"/>
        <v>0</v>
      </c>
      <c r="X1591">
        <f t="shared" si="246"/>
        <v>0.64921569824200276</v>
      </c>
      <c r="Y1591">
        <f t="shared" si="247"/>
        <v>-9.9998474120994274E-2</v>
      </c>
      <c r="Z1591" t="str">
        <f t="shared" si="248"/>
        <v>0</v>
      </c>
      <c r="AA1591" t="str">
        <f t="shared" si="249"/>
        <v>0</v>
      </c>
    </row>
    <row r="1592" spans="1:27">
      <c r="A1592">
        <v>1</v>
      </c>
      <c r="B1592">
        <v>1.6000000238418599</v>
      </c>
      <c r="C1592">
        <v>2.5999999046325701</v>
      </c>
      <c r="D1592">
        <v>-20</v>
      </c>
      <c r="E1592">
        <v>-15</v>
      </c>
      <c r="F1592">
        <v>121.491264343262</v>
      </c>
      <c r="G1592">
        <v>122.159996032715</v>
      </c>
      <c r="H1592">
        <v>122.199996948242</v>
      </c>
      <c r="I1592">
        <v>122.419998168945</v>
      </c>
      <c r="J1592">
        <v>-4.1703347116708797E-2</v>
      </c>
      <c r="K1592">
        <v>-1.8937231972813599E-2</v>
      </c>
      <c r="L1592">
        <v>0.309459328651428</v>
      </c>
      <c r="M1592">
        <v>-0.135249629616737</v>
      </c>
      <c r="N1592">
        <v>1</v>
      </c>
      <c r="O1592">
        <v>0</v>
      </c>
      <c r="P1592">
        <v>0</v>
      </c>
      <c r="Q1592">
        <v>0</v>
      </c>
      <c r="R1592" s="24" t="str">
        <f t="shared" si="240"/>
        <v>1</v>
      </c>
      <c r="S1592" s="24" t="str">
        <f t="shared" si="241"/>
        <v>0</v>
      </c>
      <c r="T1592" s="24" t="str">
        <f t="shared" si="242"/>
        <v>0</v>
      </c>
      <c r="U1592" s="24" t="str">
        <f t="shared" si="243"/>
        <v>0</v>
      </c>
      <c r="V1592" s="24">
        <f t="shared" si="244"/>
        <v>1</v>
      </c>
      <c r="W1592" t="str">
        <f t="shared" si="245"/>
        <v>1</v>
      </c>
      <c r="X1592">
        <f t="shared" si="246"/>
        <v>0.6687316894529971</v>
      </c>
      <c r="Y1592">
        <f t="shared" si="247"/>
        <v>0.2200012207029971</v>
      </c>
      <c r="Z1592" t="str">
        <f t="shared" si="248"/>
        <v>1</v>
      </c>
      <c r="AA1592" t="str">
        <f t="shared" si="249"/>
        <v>1</v>
      </c>
    </row>
    <row r="1593" spans="1:27">
      <c r="A1593">
        <v>2</v>
      </c>
      <c r="B1593">
        <v>1</v>
      </c>
      <c r="C1593">
        <v>2.2999999523162802</v>
      </c>
      <c r="D1593">
        <v>-20</v>
      </c>
      <c r="E1593">
        <v>-15</v>
      </c>
      <c r="F1593">
        <v>123.669151306152</v>
      </c>
      <c r="G1593">
        <v>124.299995422363</v>
      </c>
      <c r="H1593">
        <v>124.360000610352</v>
      </c>
      <c r="I1593">
        <v>124.55999755859401</v>
      </c>
      <c r="J1593">
        <v>1.643892750144E-2</v>
      </c>
      <c r="K1593">
        <v>-0.225164964795113</v>
      </c>
      <c r="L1593">
        <v>0.14996840059757199</v>
      </c>
      <c r="M1593">
        <v>1.0711926966905601E-2</v>
      </c>
      <c r="N1593">
        <v>0</v>
      </c>
      <c r="O1593">
        <v>1</v>
      </c>
      <c r="P1593">
        <v>0</v>
      </c>
      <c r="Q1593">
        <v>0</v>
      </c>
      <c r="R1593" s="24" t="str">
        <f t="shared" si="240"/>
        <v>0</v>
      </c>
      <c r="S1593" s="24" t="str">
        <f t="shared" si="241"/>
        <v>1</v>
      </c>
      <c r="T1593" s="24" t="str">
        <f t="shared" si="242"/>
        <v>0</v>
      </c>
      <c r="U1593" s="24" t="str">
        <f t="shared" si="243"/>
        <v>0</v>
      </c>
      <c r="V1593" s="24">
        <f t="shared" si="244"/>
        <v>1</v>
      </c>
      <c r="W1593" t="str">
        <f t="shared" si="245"/>
        <v>1</v>
      </c>
      <c r="X1593">
        <f t="shared" si="246"/>
        <v>0.63084411621099434</v>
      </c>
      <c r="Y1593">
        <f t="shared" si="247"/>
        <v>0.19999694824200276</v>
      </c>
      <c r="Z1593" t="str">
        <f t="shared" si="248"/>
        <v>1</v>
      </c>
      <c r="AA1593" t="str">
        <f t="shared" si="249"/>
        <v>1</v>
      </c>
    </row>
    <row r="1594" spans="1:27">
      <c r="A1594">
        <v>1</v>
      </c>
      <c r="B1594">
        <v>1</v>
      </c>
      <c r="C1594">
        <v>2.5999999046325701</v>
      </c>
      <c r="D1594">
        <v>-20</v>
      </c>
      <c r="E1594">
        <v>-15</v>
      </c>
      <c r="F1594">
        <v>125.84734344482401</v>
      </c>
      <c r="G1594">
        <v>126.51999664306599</v>
      </c>
      <c r="H1594">
        <v>126.55999755859401</v>
      </c>
      <c r="I1594">
        <v>126.799995422363</v>
      </c>
      <c r="J1594">
        <v>-0.14204922318458599</v>
      </c>
      <c r="K1594">
        <v>-0.170856788754463</v>
      </c>
      <c r="L1594">
        <v>-0.49767735600471502</v>
      </c>
      <c r="M1594">
        <v>1.8439386039972298E-2</v>
      </c>
      <c r="N1594">
        <v>1</v>
      </c>
      <c r="O1594">
        <v>0</v>
      </c>
      <c r="P1594">
        <v>0</v>
      </c>
      <c r="Q1594">
        <v>0</v>
      </c>
      <c r="R1594" s="24" t="str">
        <f t="shared" si="240"/>
        <v>1</v>
      </c>
      <c r="S1594" s="24" t="str">
        <f t="shared" si="241"/>
        <v>0</v>
      </c>
      <c r="T1594" s="24" t="str">
        <f t="shared" si="242"/>
        <v>0</v>
      </c>
      <c r="U1594" s="24" t="str">
        <f t="shared" si="243"/>
        <v>0</v>
      </c>
      <c r="V1594" s="24">
        <f t="shared" si="244"/>
        <v>1</v>
      </c>
      <c r="W1594" t="str">
        <f t="shared" si="245"/>
        <v>1</v>
      </c>
      <c r="X1594">
        <f t="shared" si="246"/>
        <v>0.67265319824198855</v>
      </c>
      <c r="Y1594">
        <f t="shared" si="247"/>
        <v>0.23999786376899124</v>
      </c>
      <c r="Z1594" t="str">
        <f t="shared" si="248"/>
        <v>1</v>
      </c>
      <c r="AA1594" t="str">
        <f t="shared" si="249"/>
        <v>1</v>
      </c>
    </row>
    <row r="1595" spans="1:27">
      <c r="A1595">
        <v>4</v>
      </c>
      <c r="B1595">
        <v>1.79999995231628</v>
      </c>
      <c r="C1595">
        <v>2.9000000953674299</v>
      </c>
      <c r="D1595">
        <v>-20</v>
      </c>
      <c r="E1595">
        <v>-15</v>
      </c>
      <c r="F1595">
        <v>129.82421875</v>
      </c>
      <c r="G1595">
        <v>130.53999328613301</v>
      </c>
      <c r="H1595">
        <v>130.55999755859401</v>
      </c>
      <c r="I1595">
        <v>130.739990234375</v>
      </c>
      <c r="J1595">
        <v>0.464882671833038</v>
      </c>
      <c r="K1595">
        <v>-7.5071409344673198E-2</v>
      </c>
      <c r="L1595">
        <v>-0.28192767500877403</v>
      </c>
      <c r="M1595">
        <v>5.5700469762086903E-2</v>
      </c>
      <c r="N1595">
        <v>0</v>
      </c>
      <c r="O1595">
        <v>0</v>
      </c>
      <c r="P1595">
        <v>0</v>
      </c>
      <c r="Q1595">
        <v>1</v>
      </c>
      <c r="R1595" s="24" t="str">
        <f t="shared" si="240"/>
        <v>0</v>
      </c>
      <c r="S1595" s="24" t="str">
        <f t="shared" si="241"/>
        <v>0</v>
      </c>
      <c r="T1595" s="24" t="str">
        <f t="shared" si="242"/>
        <v>0</v>
      </c>
      <c r="U1595" s="24" t="str">
        <f t="shared" si="243"/>
        <v>1</v>
      </c>
      <c r="V1595" s="24">
        <f t="shared" si="244"/>
        <v>1</v>
      </c>
      <c r="W1595" t="str">
        <f t="shared" si="245"/>
        <v>1</v>
      </c>
      <c r="X1595">
        <f t="shared" si="246"/>
        <v>0.71577453613301145</v>
      </c>
      <c r="Y1595">
        <f t="shared" si="247"/>
        <v>0.1799926757809942</v>
      </c>
      <c r="Z1595" t="str">
        <f t="shared" si="248"/>
        <v>1</v>
      </c>
      <c r="AA1595" t="str">
        <f t="shared" si="249"/>
        <v>1</v>
      </c>
    </row>
    <row r="1596" spans="1:27">
      <c r="A1596">
        <v>4</v>
      </c>
      <c r="B1596">
        <v>1.6000000238418599</v>
      </c>
      <c r="C1596">
        <v>2</v>
      </c>
      <c r="D1596">
        <v>-20</v>
      </c>
      <c r="E1596">
        <v>-15</v>
      </c>
      <c r="F1596">
        <v>132.04682922363301</v>
      </c>
      <c r="G1596">
        <v>132.66000366210901</v>
      </c>
      <c r="H1596">
        <v>132.72000122070301</v>
      </c>
      <c r="I1596">
        <v>133.03999328613301</v>
      </c>
      <c r="J1596">
        <v>0.203374698758125</v>
      </c>
      <c r="K1596">
        <v>0.382428228855133</v>
      </c>
      <c r="L1596">
        <v>0.11202606558799701</v>
      </c>
      <c r="M1596">
        <v>1.0244728066027199E-2</v>
      </c>
      <c r="N1596">
        <v>0</v>
      </c>
      <c r="O1596">
        <v>0</v>
      </c>
      <c r="P1596">
        <v>0</v>
      </c>
      <c r="Q1596">
        <v>1</v>
      </c>
      <c r="R1596" s="24" t="str">
        <f t="shared" si="240"/>
        <v>0</v>
      </c>
      <c r="S1596" s="24" t="str">
        <f t="shared" si="241"/>
        <v>0</v>
      </c>
      <c r="T1596" s="24" t="str">
        <f t="shared" si="242"/>
        <v>0</v>
      </c>
      <c r="U1596" s="24" t="str">
        <f t="shared" si="243"/>
        <v>1</v>
      </c>
      <c r="V1596" s="24">
        <f t="shared" si="244"/>
        <v>1</v>
      </c>
      <c r="W1596" t="str">
        <f t="shared" si="245"/>
        <v>1</v>
      </c>
      <c r="X1596">
        <f t="shared" si="246"/>
        <v>0.61317443847599407</v>
      </c>
      <c r="Y1596">
        <f t="shared" si="247"/>
        <v>0.31999206543000014</v>
      </c>
      <c r="Z1596" t="str">
        <f t="shared" si="248"/>
        <v>1</v>
      </c>
      <c r="AA1596" t="str">
        <f t="shared" si="249"/>
        <v>1</v>
      </c>
    </row>
    <row r="1597" spans="1:27">
      <c r="A1597">
        <v>2</v>
      </c>
      <c r="B1597">
        <v>1.6000000238418599</v>
      </c>
      <c r="C1597">
        <v>2.2999999523162802</v>
      </c>
      <c r="D1597">
        <v>-20</v>
      </c>
      <c r="E1597">
        <v>-15</v>
      </c>
      <c r="F1597">
        <v>134.24722290039099</v>
      </c>
      <c r="G1597">
        <v>134.80000305175801</v>
      </c>
      <c r="H1597">
        <v>134.83999633789099</v>
      </c>
      <c r="I1597">
        <v>134.94000244140599</v>
      </c>
      <c r="J1597">
        <v>-0.33621853590011602</v>
      </c>
      <c r="K1597">
        <v>-2.1868726238608398E-2</v>
      </c>
      <c r="L1597">
        <v>-0.147741124033928</v>
      </c>
      <c r="M1597">
        <v>-8.9116625487804399E-2</v>
      </c>
      <c r="N1597">
        <v>0</v>
      </c>
      <c r="O1597">
        <v>1</v>
      </c>
      <c r="P1597">
        <v>0</v>
      </c>
      <c r="Q1597">
        <v>0</v>
      </c>
      <c r="R1597" s="24" t="str">
        <f t="shared" si="240"/>
        <v>0</v>
      </c>
      <c r="S1597" s="24" t="str">
        <f t="shared" si="241"/>
        <v>1</v>
      </c>
      <c r="T1597" s="24" t="str">
        <f t="shared" si="242"/>
        <v>0</v>
      </c>
      <c r="U1597" s="24" t="str">
        <f t="shared" si="243"/>
        <v>0</v>
      </c>
      <c r="V1597" s="24">
        <f t="shared" si="244"/>
        <v>1</v>
      </c>
      <c r="W1597" t="str">
        <f t="shared" si="245"/>
        <v>1</v>
      </c>
      <c r="X1597">
        <f t="shared" si="246"/>
        <v>0.55278015136701697</v>
      </c>
      <c r="Y1597">
        <f t="shared" si="247"/>
        <v>0.10000610351499972</v>
      </c>
      <c r="Z1597" t="str">
        <f t="shared" si="248"/>
        <v>1</v>
      </c>
      <c r="AA1597" t="str">
        <f t="shared" si="249"/>
        <v>1</v>
      </c>
    </row>
    <row r="1598" spans="1:27">
      <c r="A1598">
        <v>3</v>
      </c>
      <c r="B1598">
        <v>1</v>
      </c>
      <c r="C1598">
        <v>2.2999999523162802</v>
      </c>
      <c r="D1598">
        <v>-20</v>
      </c>
      <c r="E1598">
        <v>-15</v>
      </c>
      <c r="F1598">
        <v>136.32482910156301</v>
      </c>
      <c r="G1598">
        <v>136.95999145507801</v>
      </c>
      <c r="H1598">
        <v>137.080001831055</v>
      </c>
      <c r="I1598">
        <v>137.239990234375</v>
      </c>
      <c r="J1598">
        <v>2.2412177175283401E-2</v>
      </c>
      <c r="K1598">
        <v>-0.183919847011566</v>
      </c>
      <c r="L1598">
        <v>0.29544138908386203</v>
      </c>
      <c r="M1598">
        <v>0.172827377915382</v>
      </c>
      <c r="N1598">
        <v>0</v>
      </c>
      <c r="O1598">
        <v>0</v>
      </c>
      <c r="P1598">
        <v>1</v>
      </c>
      <c r="Q1598">
        <v>0</v>
      </c>
      <c r="R1598" s="24" t="str">
        <f t="shared" si="240"/>
        <v>0</v>
      </c>
      <c r="S1598" s="24" t="str">
        <f t="shared" si="241"/>
        <v>0</v>
      </c>
      <c r="T1598" s="24" t="str">
        <f t="shared" si="242"/>
        <v>1</v>
      </c>
      <c r="U1598" s="24" t="str">
        <f t="shared" si="243"/>
        <v>0</v>
      </c>
      <c r="V1598" s="24">
        <f t="shared" si="244"/>
        <v>1</v>
      </c>
      <c r="W1598" t="str">
        <f t="shared" si="245"/>
        <v>1</v>
      </c>
      <c r="X1598">
        <f t="shared" si="246"/>
        <v>0.63516235351499972</v>
      </c>
      <c r="Y1598">
        <f t="shared" si="247"/>
        <v>0.15998840331999986</v>
      </c>
      <c r="Z1598" t="str">
        <f t="shared" si="248"/>
        <v>1</v>
      </c>
      <c r="AA1598" t="str">
        <f t="shared" si="249"/>
        <v>1</v>
      </c>
    </row>
    <row r="1599" spans="1:27">
      <c r="A1599">
        <v>3</v>
      </c>
      <c r="B1599">
        <v>1.3999999761581401</v>
      </c>
      <c r="C1599">
        <v>2.2999999523162802</v>
      </c>
      <c r="D1599">
        <v>-20</v>
      </c>
      <c r="E1599">
        <v>-15</v>
      </c>
      <c r="F1599">
        <v>138.49150085449199</v>
      </c>
      <c r="G1599">
        <v>139.09999084472699</v>
      </c>
      <c r="H1599">
        <v>139.13999938964801</v>
      </c>
      <c r="I1599">
        <v>139.31999206543</v>
      </c>
      <c r="J1599">
        <v>-9.3535736203193706E-2</v>
      </c>
      <c r="K1599">
        <v>-1.10435364767909E-2</v>
      </c>
      <c r="L1599">
        <v>-0.22794710099697099</v>
      </c>
      <c r="M1599">
        <v>0.124173648655415</v>
      </c>
      <c r="N1599">
        <v>0</v>
      </c>
      <c r="O1599">
        <v>0</v>
      </c>
      <c r="P1599">
        <v>1</v>
      </c>
      <c r="Q1599">
        <v>0</v>
      </c>
      <c r="R1599" s="24" t="str">
        <f t="shared" si="240"/>
        <v>0</v>
      </c>
      <c r="S1599" s="24" t="str">
        <f t="shared" si="241"/>
        <v>0</v>
      </c>
      <c r="T1599" s="24" t="str">
        <f t="shared" si="242"/>
        <v>1</v>
      </c>
      <c r="U1599" s="24" t="str">
        <f t="shared" si="243"/>
        <v>0</v>
      </c>
      <c r="V1599" s="24">
        <f t="shared" si="244"/>
        <v>1</v>
      </c>
      <c r="W1599" t="str">
        <f t="shared" si="245"/>
        <v>1</v>
      </c>
      <c r="X1599">
        <f t="shared" si="246"/>
        <v>0.60848999023500028</v>
      </c>
      <c r="Y1599">
        <f t="shared" si="247"/>
        <v>0.17999267578198896</v>
      </c>
      <c r="Z1599" t="str">
        <f t="shared" si="248"/>
        <v>1</v>
      </c>
      <c r="AA1599" t="str">
        <f t="shared" si="249"/>
        <v>1</v>
      </c>
    </row>
    <row r="1600" spans="1:27">
      <c r="A1600">
        <v>1</v>
      </c>
      <c r="B1600">
        <v>1.3999999761581401</v>
      </c>
      <c r="C1600">
        <v>2</v>
      </c>
      <c r="D1600">
        <v>-20</v>
      </c>
      <c r="E1600">
        <v>-15</v>
      </c>
      <c r="F1600">
        <v>140.58117675781301</v>
      </c>
      <c r="G1600">
        <v>141.19999694824199</v>
      </c>
      <c r="H1600">
        <v>141.25999450683599</v>
      </c>
      <c r="I1600">
        <v>141.5</v>
      </c>
      <c r="J1600">
        <v>-3.31446118652821E-2</v>
      </c>
      <c r="K1600">
        <v>-0.166813865303993</v>
      </c>
      <c r="L1600">
        <v>-0.12790568172931699</v>
      </c>
      <c r="M1600">
        <v>0.30977055430412298</v>
      </c>
      <c r="N1600">
        <v>1</v>
      </c>
      <c r="O1600">
        <v>0</v>
      </c>
      <c r="P1600">
        <v>0</v>
      </c>
      <c r="Q1600">
        <v>0</v>
      </c>
      <c r="R1600" s="24" t="str">
        <f t="shared" si="240"/>
        <v>1</v>
      </c>
      <c r="S1600" s="24" t="str">
        <f t="shared" si="241"/>
        <v>0</v>
      </c>
      <c r="T1600" s="24" t="str">
        <f t="shared" si="242"/>
        <v>0</v>
      </c>
      <c r="U1600" s="24" t="str">
        <f t="shared" si="243"/>
        <v>0</v>
      </c>
      <c r="V1600" s="24">
        <f t="shared" si="244"/>
        <v>1</v>
      </c>
      <c r="W1600" t="str">
        <f t="shared" si="245"/>
        <v>1</v>
      </c>
      <c r="X1600">
        <f t="shared" si="246"/>
        <v>0.61882019042897696</v>
      </c>
      <c r="Y1600">
        <f t="shared" si="247"/>
        <v>0.24000549316400566</v>
      </c>
      <c r="Z1600" t="str">
        <f t="shared" si="248"/>
        <v>1</v>
      </c>
      <c r="AA1600" t="str">
        <f t="shared" si="249"/>
        <v>1</v>
      </c>
    </row>
    <row r="1601" spans="1:27">
      <c r="A1601">
        <v>2</v>
      </c>
      <c r="B1601">
        <v>0.80000001192092896</v>
      </c>
      <c r="C1601">
        <v>2.9000000953674299</v>
      </c>
      <c r="D1601">
        <v>-20</v>
      </c>
      <c r="E1601">
        <v>-15</v>
      </c>
      <c r="F1601">
        <v>144.06585693359401</v>
      </c>
      <c r="G1601">
        <v>144.95999145507801</v>
      </c>
      <c r="H1601">
        <v>145.080001831055</v>
      </c>
      <c r="I1601">
        <v>145.239990234375</v>
      </c>
      <c r="J1601">
        <v>0.345396459102631</v>
      </c>
      <c r="K1601">
        <v>0.13590221107006101</v>
      </c>
      <c r="L1601">
        <v>0.250419050455093</v>
      </c>
      <c r="M1601">
        <v>1.4836349524557599E-2</v>
      </c>
      <c r="N1601">
        <v>0</v>
      </c>
      <c r="O1601">
        <v>1</v>
      </c>
      <c r="P1601">
        <v>0</v>
      </c>
      <c r="Q1601">
        <v>0</v>
      </c>
      <c r="R1601" s="24" t="str">
        <f t="shared" si="240"/>
        <v>0</v>
      </c>
      <c r="S1601" s="24" t="str">
        <f t="shared" si="241"/>
        <v>1</v>
      </c>
      <c r="T1601" s="24" t="str">
        <f t="shared" si="242"/>
        <v>0</v>
      </c>
      <c r="U1601" s="24" t="str">
        <f t="shared" si="243"/>
        <v>0</v>
      </c>
      <c r="V1601" s="24">
        <f t="shared" si="244"/>
        <v>1</v>
      </c>
      <c r="W1601" t="str">
        <f t="shared" si="245"/>
        <v>1</v>
      </c>
      <c r="X1601">
        <f t="shared" si="246"/>
        <v>0.89413452148400552</v>
      </c>
      <c r="Y1601">
        <f t="shared" si="247"/>
        <v>0.15998840331999986</v>
      </c>
      <c r="Z1601" t="str">
        <f t="shared" si="248"/>
        <v>1</v>
      </c>
      <c r="AA1601" t="str">
        <f t="shared" si="249"/>
        <v>1</v>
      </c>
    </row>
    <row r="1602" spans="1:27">
      <c r="A1602">
        <v>2</v>
      </c>
      <c r="B1602">
        <v>1.20000004768372</v>
      </c>
      <c r="C1602">
        <v>2.2999999523162802</v>
      </c>
      <c r="D1602">
        <v>-20</v>
      </c>
      <c r="E1602">
        <v>-15</v>
      </c>
      <c r="F1602">
        <v>146.52330017089801</v>
      </c>
      <c r="G1602">
        <v>147.16000366210901</v>
      </c>
      <c r="H1602">
        <v>147.30000305175801</v>
      </c>
      <c r="I1602">
        <v>147.419998168945</v>
      </c>
      <c r="J1602">
        <v>5.3551856428384802E-2</v>
      </c>
      <c r="K1602">
        <v>-3.7841338664293303E-2</v>
      </c>
      <c r="L1602">
        <v>0.26730468869209301</v>
      </c>
      <c r="M1602">
        <v>0.22658728063106501</v>
      </c>
      <c r="N1602">
        <v>0</v>
      </c>
      <c r="O1602">
        <v>1</v>
      </c>
      <c r="P1602">
        <v>0</v>
      </c>
      <c r="Q1602">
        <v>0</v>
      </c>
      <c r="R1602" s="24" t="str">
        <f t="shared" si="240"/>
        <v>0</v>
      </c>
      <c r="S1602" s="24" t="str">
        <f t="shared" si="241"/>
        <v>1</v>
      </c>
      <c r="T1602" s="24" t="str">
        <f t="shared" si="242"/>
        <v>0</v>
      </c>
      <c r="U1602" s="24" t="str">
        <f t="shared" si="243"/>
        <v>0</v>
      </c>
      <c r="V1602" s="24">
        <f t="shared" si="244"/>
        <v>1</v>
      </c>
      <c r="W1602" t="str">
        <f t="shared" si="245"/>
        <v>1</v>
      </c>
      <c r="X1602">
        <f t="shared" si="246"/>
        <v>0.63670349121099434</v>
      </c>
      <c r="Y1602">
        <f t="shared" si="247"/>
        <v>0.11999511718698841</v>
      </c>
      <c r="Z1602" t="str">
        <f t="shared" si="248"/>
        <v>1</v>
      </c>
      <c r="AA1602" t="str">
        <f t="shared" si="249"/>
        <v>1</v>
      </c>
    </row>
    <row r="1603" spans="1:27">
      <c r="A1603">
        <v>1</v>
      </c>
      <c r="B1603">
        <v>1.6000000238418599</v>
      </c>
      <c r="C1603">
        <v>2.9000000953674299</v>
      </c>
      <c r="D1603">
        <v>-20</v>
      </c>
      <c r="E1603">
        <v>-15</v>
      </c>
      <c r="F1603">
        <v>148.74636840820301</v>
      </c>
      <c r="G1603">
        <v>149.31999206543</v>
      </c>
      <c r="H1603">
        <v>149.36000061035199</v>
      </c>
      <c r="I1603">
        <v>149.580001831055</v>
      </c>
      <c r="J1603">
        <v>-0.13268248736858401</v>
      </c>
      <c r="K1603">
        <v>-0.32046264410018899</v>
      </c>
      <c r="L1603">
        <v>-5.3273215889930697E-2</v>
      </c>
      <c r="M1603">
        <v>0.174475997686386</v>
      </c>
      <c r="N1603">
        <v>1</v>
      </c>
      <c r="O1603">
        <v>0</v>
      </c>
      <c r="P1603">
        <v>0</v>
      </c>
      <c r="Q1603">
        <v>0</v>
      </c>
      <c r="R1603" s="24" t="str">
        <f t="shared" ref="R1603:R1666" si="250">IF(A1603=1,"1","0")</f>
        <v>1</v>
      </c>
      <c r="S1603" s="24" t="str">
        <f t="shared" ref="S1603:S1666" si="251">IF(A1603=2,"1","0")</f>
        <v>0</v>
      </c>
      <c r="T1603" s="24" t="str">
        <f t="shared" ref="T1603:T1666" si="252">IF(A1603=3,"1","0")</f>
        <v>0</v>
      </c>
      <c r="U1603" s="24" t="str">
        <f t="shared" ref="U1603:U1666" si="253">IF(A1603=4,"1","0")</f>
        <v>0</v>
      </c>
      <c r="V1603" s="24">
        <f t="shared" ref="V1603:V1666" si="254">(R1603-N1603)+(S1603-O1603)+(T1603-P1603)+(U1603-Q1603)+1</f>
        <v>1</v>
      </c>
      <c r="W1603" t="str">
        <f t="shared" ref="W1603:W1666" si="255">IF(V1603=1,"1","0")</f>
        <v>1</v>
      </c>
      <c r="X1603">
        <f t="shared" ref="X1603:X1666" si="256">G1603-F1603</f>
        <v>0.57362365722698883</v>
      </c>
      <c r="Y1603">
        <f t="shared" ref="Y1603:Y1666" si="257">I1603-H1603</f>
        <v>0.22000122070301131</v>
      </c>
      <c r="Z1603" t="str">
        <f t="shared" ref="Z1603:Z1666" si="258">IF(Y1603&gt;0.01,"1","0")</f>
        <v>1</v>
      </c>
      <c r="AA1603" t="str">
        <f t="shared" ref="AA1603:AA1666" si="259">IF((W1603+Z1603)=2,"1","0")</f>
        <v>1</v>
      </c>
    </row>
    <row r="1604" spans="1:27">
      <c r="A1604">
        <v>1</v>
      </c>
      <c r="B1604">
        <v>1.6000000238418599</v>
      </c>
      <c r="C1604">
        <v>2</v>
      </c>
      <c r="D1604">
        <v>-20</v>
      </c>
      <c r="E1604">
        <v>-15</v>
      </c>
      <c r="F1604">
        <v>153.16995239257801</v>
      </c>
      <c r="G1604">
        <v>153.81999206543</v>
      </c>
      <c r="H1604">
        <v>153.87998962402301</v>
      </c>
      <c r="I1604">
        <v>154.13999938964801</v>
      </c>
      <c r="J1604">
        <v>-0.19380362331867201</v>
      </c>
      <c r="K1604">
        <v>5.8509572409093397E-3</v>
      </c>
      <c r="L1604">
        <v>0.34329435229301503</v>
      </c>
      <c r="M1604">
        <v>-0.27155691385269198</v>
      </c>
      <c r="N1604">
        <v>1</v>
      </c>
      <c r="O1604">
        <v>0</v>
      </c>
      <c r="P1604">
        <v>0</v>
      </c>
      <c r="Q1604">
        <v>0</v>
      </c>
      <c r="R1604" s="24" t="str">
        <f t="shared" si="250"/>
        <v>1</v>
      </c>
      <c r="S1604" s="24" t="str">
        <f t="shared" si="251"/>
        <v>0</v>
      </c>
      <c r="T1604" s="24" t="str">
        <f t="shared" si="252"/>
        <v>0</v>
      </c>
      <c r="U1604" s="24" t="str">
        <f t="shared" si="253"/>
        <v>0</v>
      </c>
      <c r="V1604" s="24">
        <f t="shared" si="254"/>
        <v>1</v>
      </c>
      <c r="W1604" t="str">
        <f t="shared" si="255"/>
        <v>1</v>
      </c>
      <c r="X1604">
        <f t="shared" si="256"/>
        <v>0.65003967285198883</v>
      </c>
      <c r="Y1604">
        <f t="shared" si="257"/>
        <v>0.260009765625</v>
      </c>
      <c r="Z1604" t="str">
        <f t="shared" si="258"/>
        <v>1</v>
      </c>
      <c r="AA1604" t="str">
        <f t="shared" si="259"/>
        <v>1</v>
      </c>
    </row>
    <row r="1605" spans="1:27">
      <c r="A1605">
        <v>1</v>
      </c>
      <c r="B1605">
        <v>1.79999995231628</v>
      </c>
      <c r="C1605">
        <v>2.5999999046325701</v>
      </c>
      <c r="D1605">
        <v>-20</v>
      </c>
      <c r="E1605">
        <v>-15</v>
      </c>
      <c r="F1605">
        <v>155.32580566406301</v>
      </c>
      <c r="G1605">
        <v>161.75999450683599</v>
      </c>
      <c r="H1605">
        <v>161.80000305175801</v>
      </c>
      <c r="I1605">
        <v>162.03999328613301</v>
      </c>
      <c r="J1605">
        <v>-0.103282578289509</v>
      </c>
      <c r="K1605">
        <v>0.22581091523170499</v>
      </c>
      <c r="L1605">
        <v>7.8257136046886402E-2</v>
      </c>
      <c r="M1605">
        <v>-4.9997232854366302E-2</v>
      </c>
      <c r="N1605">
        <v>1</v>
      </c>
      <c r="O1605">
        <v>0</v>
      </c>
      <c r="P1605">
        <v>0</v>
      </c>
      <c r="Q1605">
        <v>0</v>
      </c>
      <c r="R1605" s="24" t="str">
        <f t="shared" si="250"/>
        <v>1</v>
      </c>
      <c r="S1605" s="24" t="str">
        <f t="shared" si="251"/>
        <v>0</v>
      </c>
      <c r="T1605" s="24" t="str">
        <f t="shared" si="252"/>
        <v>0</v>
      </c>
      <c r="U1605" s="24" t="str">
        <f t="shared" si="253"/>
        <v>0</v>
      </c>
      <c r="V1605" s="24">
        <f t="shared" si="254"/>
        <v>1</v>
      </c>
      <c r="W1605" t="str">
        <f t="shared" si="255"/>
        <v>1</v>
      </c>
      <c r="X1605">
        <f t="shared" si="256"/>
        <v>6.4341888427729828</v>
      </c>
      <c r="Y1605">
        <f t="shared" si="257"/>
        <v>0.239990234375</v>
      </c>
      <c r="Z1605" t="str">
        <f t="shared" si="258"/>
        <v>1</v>
      </c>
      <c r="AA1605" t="str">
        <f t="shared" si="259"/>
        <v>1</v>
      </c>
    </row>
    <row r="1606" spans="1:27">
      <c r="A1606">
        <v>4</v>
      </c>
      <c r="B1606">
        <v>0.80000001192092896</v>
      </c>
      <c r="C1606">
        <v>2.2999999523162802</v>
      </c>
      <c r="D1606">
        <v>-20</v>
      </c>
      <c r="E1606">
        <v>-15</v>
      </c>
      <c r="F1606">
        <v>163.46813964843801</v>
      </c>
      <c r="G1606">
        <v>164.39999389648401</v>
      </c>
      <c r="H1606">
        <v>164.55999755859401</v>
      </c>
      <c r="I1606">
        <v>164.67999267578099</v>
      </c>
      <c r="J1606">
        <v>-0.23827563226223</v>
      </c>
      <c r="K1606">
        <v>5.3936403244733797E-2</v>
      </c>
      <c r="L1606">
        <v>-8.1970520317554502E-2</v>
      </c>
      <c r="M1606">
        <v>5.2970029413700097E-2</v>
      </c>
      <c r="N1606">
        <v>0</v>
      </c>
      <c r="O1606">
        <v>0</v>
      </c>
      <c r="P1606">
        <v>0</v>
      </c>
      <c r="Q1606">
        <v>1</v>
      </c>
      <c r="R1606" s="24" t="str">
        <f t="shared" si="250"/>
        <v>0</v>
      </c>
      <c r="S1606" s="24" t="str">
        <f t="shared" si="251"/>
        <v>0</v>
      </c>
      <c r="T1606" s="24" t="str">
        <f t="shared" si="252"/>
        <v>0</v>
      </c>
      <c r="U1606" s="24" t="str">
        <f t="shared" si="253"/>
        <v>1</v>
      </c>
      <c r="V1606" s="24">
        <f t="shared" si="254"/>
        <v>1</v>
      </c>
      <c r="W1606" t="str">
        <f t="shared" si="255"/>
        <v>1</v>
      </c>
      <c r="X1606">
        <f t="shared" si="256"/>
        <v>0.93185424804599393</v>
      </c>
      <c r="Y1606">
        <f t="shared" si="257"/>
        <v>0.11999511718698841</v>
      </c>
      <c r="Z1606" t="str">
        <f t="shared" si="258"/>
        <v>1</v>
      </c>
      <c r="AA1606" t="str">
        <f t="shared" si="259"/>
        <v>1</v>
      </c>
    </row>
    <row r="1607" spans="1:27">
      <c r="A1607">
        <v>4</v>
      </c>
      <c r="B1607">
        <v>1.3999999761581401</v>
      </c>
      <c r="C1607">
        <v>2.2999999523162802</v>
      </c>
      <c r="D1607">
        <v>-20</v>
      </c>
      <c r="E1607">
        <v>-15</v>
      </c>
      <c r="F1607">
        <v>167.22148132324199</v>
      </c>
      <c r="G1607">
        <v>167.94000244140599</v>
      </c>
      <c r="H1607">
        <v>167.97999572753901</v>
      </c>
      <c r="I1607">
        <v>168.13999938964801</v>
      </c>
      <c r="J1607">
        <v>0.201988860964775</v>
      </c>
      <c r="K1607">
        <v>-0.25046560168266302</v>
      </c>
      <c r="L1607">
        <v>0.47063812613487199</v>
      </c>
      <c r="M1607">
        <v>-0.17890150845050801</v>
      </c>
      <c r="N1607">
        <v>0</v>
      </c>
      <c r="O1607">
        <v>0</v>
      </c>
      <c r="P1607">
        <v>0</v>
      </c>
      <c r="Q1607">
        <v>1</v>
      </c>
      <c r="R1607" s="24" t="str">
        <f t="shared" si="250"/>
        <v>0</v>
      </c>
      <c r="S1607" s="24" t="str">
        <f t="shared" si="251"/>
        <v>0</v>
      </c>
      <c r="T1607" s="24" t="str">
        <f t="shared" si="252"/>
        <v>0</v>
      </c>
      <c r="U1607" s="24" t="str">
        <f t="shared" si="253"/>
        <v>1</v>
      </c>
      <c r="V1607" s="24">
        <f t="shared" si="254"/>
        <v>1</v>
      </c>
      <c r="W1607" t="str">
        <f t="shared" si="255"/>
        <v>1</v>
      </c>
      <c r="X1607">
        <f t="shared" si="256"/>
        <v>0.71852111816400566</v>
      </c>
      <c r="Y1607">
        <f t="shared" si="257"/>
        <v>0.16000366210900552</v>
      </c>
      <c r="Z1607" t="str">
        <f t="shared" si="258"/>
        <v>1</v>
      </c>
      <c r="AA1607" t="str">
        <f t="shared" si="259"/>
        <v>1</v>
      </c>
    </row>
    <row r="1608" spans="1:27">
      <c r="A1608">
        <v>2</v>
      </c>
      <c r="B1608">
        <v>1.79999995231628</v>
      </c>
      <c r="C1608">
        <v>2.5999999046325701</v>
      </c>
      <c r="D1608">
        <v>-20</v>
      </c>
      <c r="E1608">
        <v>-15</v>
      </c>
      <c r="F1608">
        <v>171.37689208984401</v>
      </c>
      <c r="G1608">
        <v>172.03999328613301</v>
      </c>
      <c r="H1608">
        <v>172.05999755859401</v>
      </c>
      <c r="I1608">
        <v>172.25999450683599</v>
      </c>
      <c r="J1608">
        <v>0.30191817879676802</v>
      </c>
      <c r="K1608">
        <v>9.2856958508491502E-2</v>
      </c>
      <c r="L1608">
        <v>6.1861284077167497E-2</v>
      </c>
      <c r="M1608">
        <v>-0.28477960824966397</v>
      </c>
      <c r="N1608">
        <v>0</v>
      </c>
      <c r="O1608">
        <v>1</v>
      </c>
      <c r="P1608">
        <v>0</v>
      </c>
      <c r="Q1608">
        <v>0</v>
      </c>
      <c r="R1608" s="24" t="str">
        <f t="shared" si="250"/>
        <v>0</v>
      </c>
      <c r="S1608" s="24" t="str">
        <f t="shared" si="251"/>
        <v>1</v>
      </c>
      <c r="T1608" s="24" t="str">
        <f t="shared" si="252"/>
        <v>0</v>
      </c>
      <c r="U1608" s="24" t="str">
        <f t="shared" si="253"/>
        <v>0</v>
      </c>
      <c r="V1608" s="24">
        <f t="shared" si="254"/>
        <v>1</v>
      </c>
      <c r="W1608" t="str">
        <f t="shared" si="255"/>
        <v>1</v>
      </c>
      <c r="X1608">
        <f t="shared" si="256"/>
        <v>0.66310119628900566</v>
      </c>
      <c r="Y1608">
        <f t="shared" si="257"/>
        <v>0.19999694824198855</v>
      </c>
      <c r="Z1608" t="str">
        <f t="shared" si="258"/>
        <v>1</v>
      </c>
      <c r="AA1608" t="str">
        <f t="shared" si="259"/>
        <v>1</v>
      </c>
    </row>
    <row r="1609" spans="1:27">
      <c r="A1609">
        <v>2</v>
      </c>
      <c r="B1609">
        <v>1.3999999761581401</v>
      </c>
      <c r="C1609">
        <v>2.9000000953674299</v>
      </c>
      <c r="D1609">
        <v>-20</v>
      </c>
      <c r="E1609">
        <v>-15</v>
      </c>
      <c r="F1609">
        <v>173.56634521484401</v>
      </c>
      <c r="G1609">
        <v>174.25999450683599</v>
      </c>
      <c r="H1609">
        <v>174.30000305175801</v>
      </c>
      <c r="I1609">
        <v>174.53999328613301</v>
      </c>
      <c r="J1609">
        <v>0.228973314166069</v>
      </c>
      <c r="K1609">
        <v>-4.4954985380172702E-2</v>
      </c>
      <c r="L1609">
        <v>5.1582522690296201E-2</v>
      </c>
      <c r="M1609">
        <v>0.337302595376968</v>
      </c>
      <c r="N1609">
        <v>0</v>
      </c>
      <c r="O1609">
        <v>1</v>
      </c>
      <c r="P1609">
        <v>0</v>
      </c>
      <c r="Q1609">
        <v>0</v>
      </c>
      <c r="R1609" s="24" t="str">
        <f t="shared" si="250"/>
        <v>0</v>
      </c>
      <c r="S1609" s="24" t="str">
        <f t="shared" si="251"/>
        <v>1</v>
      </c>
      <c r="T1609" s="24" t="str">
        <f t="shared" si="252"/>
        <v>0</v>
      </c>
      <c r="U1609" s="24" t="str">
        <f t="shared" si="253"/>
        <v>0</v>
      </c>
      <c r="V1609" s="24">
        <f t="shared" si="254"/>
        <v>1</v>
      </c>
      <c r="W1609" t="str">
        <f t="shared" si="255"/>
        <v>1</v>
      </c>
      <c r="X1609">
        <f t="shared" si="256"/>
        <v>0.69364929199198855</v>
      </c>
      <c r="Y1609">
        <f t="shared" si="257"/>
        <v>0.239990234375</v>
      </c>
      <c r="Z1609" t="str">
        <f t="shared" si="258"/>
        <v>1</v>
      </c>
      <c r="AA1609" t="str">
        <f t="shared" si="259"/>
        <v>1</v>
      </c>
    </row>
    <row r="1610" spans="1:27">
      <c r="A1610">
        <v>4</v>
      </c>
      <c r="B1610">
        <v>0.80000001192092896</v>
      </c>
      <c r="C1610">
        <v>2.9000000953674299</v>
      </c>
      <c r="D1610">
        <v>-20</v>
      </c>
      <c r="E1610">
        <v>-15</v>
      </c>
      <c r="F1610">
        <v>175.74447631835901</v>
      </c>
      <c r="G1610">
        <v>176.37998962402301</v>
      </c>
      <c r="H1610">
        <v>176.419998168945</v>
      </c>
      <c r="I1610">
        <v>176.55999755859401</v>
      </c>
      <c r="J1610">
        <v>0.172620013356209</v>
      </c>
      <c r="K1610">
        <v>-9.7147282212972606E-3</v>
      </c>
      <c r="L1610">
        <v>0.30975022912025502</v>
      </c>
      <c r="M1610">
        <v>0.31973493099212602</v>
      </c>
      <c r="N1610">
        <v>0</v>
      </c>
      <c r="O1610">
        <v>0</v>
      </c>
      <c r="P1610">
        <v>0</v>
      </c>
      <c r="Q1610">
        <v>1</v>
      </c>
      <c r="R1610" s="24" t="str">
        <f t="shared" si="250"/>
        <v>0</v>
      </c>
      <c r="S1610" s="24" t="str">
        <f t="shared" si="251"/>
        <v>0</v>
      </c>
      <c r="T1610" s="24" t="str">
        <f t="shared" si="252"/>
        <v>0</v>
      </c>
      <c r="U1610" s="24" t="str">
        <f t="shared" si="253"/>
        <v>1</v>
      </c>
      <c r="V1610" s="24">
        <f t="shared" si="254"/>
        <v>1</v>
      </c>
      <c r="W1610" t="str">
        <f t="shared" si="255"/>
        <v>1</v>
      </c>
      <c r="X1610">
        <f t="shared" si="256"/>
        <v>0.63551330566400566</v>
      </c>
      <c r="Y1610">
        <f t="shared" si="257"/>
        <v>0.13999938964900593</v>
      </c>
      <c r="Z1610" t="str">
        <f t="shared" si="258"/>
        <v>1</v>
      </c>
      <c r="AA1610" t="str">
        <f t="shared" si="259"/>
        <v>1</v>
      </c>
    </row>
    <row r="1611" spans="1:27">
      <c r="A1611">
        <v>4</v>
      </c>
      <c r="B1611">
        <v>1.3999999761581401</v>
      </c>
      <c r="C1611">
        <v>2</v>
      </c>
      <c r="D1611">
        <v>-20</v>
      </c>
      <c r="E1611">
        <v>-15</v>
      </c>
      <c r="F1611">
        <v>177.82203674316401</v>
      </c>
      <c r="G1611">
        <v>178.33999633789099</v>
      </c>
      <c r="H1611">
        <v>178.37998962402301</v>
      </c>
      <c r="I1611">
        <v>178.51998901367199</v>
      </c>
      <c r="J1611">
        <v>5.0713375210762003E-2</v>
      </c>
      <c r="K1611">
        <v>0.31874710321426403</v>
      </c>
      <c r="L1611">
        <v>-0.13295915722846999</v>
      </c>
      <c r="M1611">
        <v>-8.5090577602386502E-2</v>
      </c>
      <c r="N1611">
        <v>0</v>
      </c>
      <c r="O1611">
        <v>0</v>
      </c>
      <c r="P1611">
        <v>0</v>
      </c>
      <c r="Q1611">
        <v>1</v>
      </c>
      <c r="R1611" s="24" t="str">
        <f t="shared" si="250"/>
        <v>0</v>
      </c>
      <c r="S1611" s="24" t="str">
        <f t="shared" si="251"/>
        <v>0</v>
      </c>
      <c r="T1611" s="24" t="str">
        <f t="shared" si="252"/>
        <v>0</v>
      </c>
      <c r="U1611" s="24" t="str">
        <f t="shared" si="253"/>
        <v>1</v>
      </c>
      <c r="V1611" s="24">
        <f t="shared" si="254"/>
        <v>1</v>
      </c>
      <c r="W1611" t="str">
        <f t="shared" si="255"/>
        <v>1</v>
      </c>
      <c r="X1611">
        <f t="shared" si="256"/>
        <v>0.51795959472698883</v>
      </c>
      <c r="Y1611">
        <f t="shared" si="257"/>
        <v>0.13999938964897751</v>
      </c>
      <c r="Z1611" t="str">
        <f t="shared" si="258"/>
        <v>1</v>
      </c>
      <c r="AA1611" t="str">
        <f t="shared" si="259"/>
        <v>1</v>
      </c>
    </row>
    <row r="1612" spans="1:27">
      <c r="A1612">
        <v>3</v>
      </c>
      <c r="B1612">
        <v>1.20000004768372</v>
      </c>
      <c r="C1612">
        <v>2.5999999046325701</v>
      </c>
      <c r="D1612">
        <v>-20</v>
      </c>
      <c r="E1612">
        <v>-15</v>
      </c>
      <c r="F1612">
        <v>179.78671264648401</v>
      </c>
      <c r="G1612">
        <v>180.36000061035199</v>
      </c>
      <c r="H1612">
        <v>180.39999389648401</v>
      </c>
      <c r="I1612">
        <v>180.55999755859401</v>
      </c>
      <c r="J1612">
        <v>0.24814219772815699</v>
      </c>
      <c r="K1612">
        <v>0.10909112542867699</v>
      </c>
      <c r="L1612">
        <v>0.21400548517703999</v>
      </c>
      <c r="M1612">
        <v>-0.17472052574157701</v>
      </c>
      <c r="N1612">
        <v>0</v>
      </c>
      <c r="O1612">
        <v>0</v>
      </c>
      <c r="P1612">
        <v>1</v>
      </c>
      <c r="Q1612">
        <v>0</v>
      </c>
      <c r="R1612" s="24" t="str">
        <f t="shared" si="250"/>
        <v>0</v>
      </c>
      <c r="S1612" s="24" t="str">
        <f t="shared" si="251"/>
        <v>0</v>
      </c>
      <c r="T1612" s="24" t="str">
        <f t="shared" si="252"/>
        <v>1</v>
      </c>
      <c r="U1612" s="24" t="str">
        <f t="shared" si="253"/>
        <v>0</v>
      </c>
      <c r="V1612" s="24">
        <f t="shared" si="254"/>
        <v>1</v>
      </c>
      <c r="W1612" t="str">
        <f t="shared" si="255"/>
        <v>1</v>
      </c>
      <c r="X1612">
        <f t="shared" si="256"/>
        <v>0.57328796386798331</v>
      </c>
      <c r="Y1612">
        <f t="shared" si="257"/>
        <v>0.16000366211000028</v>
      </c>
      <c r="Z1612" t="str">
        <f t="shared" si="258"/>
        <v>1</v>
      </c>
      <c r="AA1612" t="str">
        <f t="shared" si="259"/>
        <v>1</v>
      </c>
    </row>
    <row r="1613" spans="1:27">
      <c r="A1613">
        <v>1</v>
      </c>
      <c r="B1613">
        <v>0.60000002384185802</v>
      </c>
      <c r="C1613">
        <v>2.5999999046325701</v>
      </c>
      <c r="D1613">
        <v>-20</v>
      </c>
      <c r="E1613">
        <v>-15</v>
      </c>
      <c r="F1613">
        <v>184.80380249023401</v>
      </c>
      <c r="G1613">
        <v>185.47999572753901</v>
      </c>
      <c r="H1613">
        <v>185.51998901367199</v>
      </c>
      <c r="I1613">
        <v>185.75999450683599</v>
      </c>
      <c r="J1613">
        <v>-1.17732025682926E-2</v>
      </c>
      <c r="K1613">
        <v>0.14633907377719901</v>
      </c>
      <c r="L1613">
        <v>0.243577390909195</v>
      </c>
      <c r="M1613">
        <v>-0.23348222672939301</v>
      </c>
      <c r="N1613">
        <v>1</v>
      </c>
      <c r="O1613">
        <v>0</v>
      </c>
      <c r="P1613">
        <v>0</v>
      </c>
      <c r="Q1613">
        <v>0</v>
      </c>
      <c r="R1613" s="24" t="str">
        <f t="shared" si="250"/>
        <v>1</v>
      </c>
      <c r="S1613" s="24" t="str">
        <f t="shared" si="251"/>
        <v>0</v>
      </c>
      <c r="T1613" s="24" t="str">
        <f t="shared" si="252"/>
        <v>0</v>
      </c>
      <c r="U1613" s="24" t="str">
        <f t="shared" si="253"/>
        <v>0</v>
      </c>
      <c r="V1613" s="24">
        <f t="shared" si="254"/>
        <v>1</v>
      </c>
      <c r="W1613" t="str">
        <f t="shared" si="255"/>
        <v>1</v>
      </c>
      <c r="X1613">
        <f t="shared" si="256"/>
        <v>0.67619323730500014</v>
      </c>
      <c r="Y1613">
        <f t="shared" si="257"/>
        <v>0.24000549316400566</v>
      </c>
      <c r="Z1613" t="str">
        <f t="shared" si="258"/>
        <v>1</v>
      </c>
      <c r="AA1613" t="str">
        <f t="shared" si="259"/>
        <v>1</v>
      </c>
    </row>
    <row r="1614" spans="1:27">
      <c r="A1614">
        <v>1</v>
      </c>
      <c r="B1614">
        <v>1.20000004768372</v>
      </c>
      <c r="C1614">
        <v>2</v>
      </c>
      <c r="D1614">
        <v>-20</v>
      </c>
      <c r="E1614">
        <v>-15</v>
      </c>
      <c r="F1614">
        <v>187.02656555175801</v>
      </c>
      <c r="G1614">
        <v>187.80000305175801</v>
      </c>
      <c r="H1614">
        <v>187.94000244140599</v>
      </c>
      <c r="I1614">
        <v>188.09999084472699</v>
      </c>
      <c r="J1614">
        <v>-3.8325160741806003E-2</v>
      </c>
      <c r="K1614">
        <v>-5.07086217403412E-2</v>
      </c>
      <c r="L1614">
        <v>-9.9322892725467696E-2</v>
      </c>
      <c r="M1614">
        <v>0.20484690368175501</v>
      </c>
      <c r="N1614">
        <v>1</v>
      </c>
      <c r="O1614">
        <v>0</v>
      </c>
      <c r="P1614">
        <v>0</v>
      </c>
      <c r="Q1614">
        <v>0</v>
      </c>
      <c r="R1614" s="24" t="str">
        <f t="shared" si="250"/>
        <v>1</v>
      </c>
      <c r="S1614" s="24" t="str">
        <f t="shared" si="251"/>
        <v>0</v>
      </c>
      <c r="T1614" s="24" t="str">
        <f t="shared" si="252"/>
        <v>0</v>
      </c>
      <c r="U1614" s="24" t="str">
        <f t="shared" si="253"/>
        <v>0</v>
      </c>
      <c r="V1614" s="24">
        <f t="shared" si="254"/>
        <v>1</v>
      </c>
      <c r="W1614" t="str">
        <f t="shared" si="255"/>
        <v>1</v>
      </c>
      <c r="X1614">
        <f t="shared" si="256"/>
        <v>0.7734375</v>
      </c>
      <c r="Y1614">
        <f t="shared" si="257"/>
        <v>0.15998840332099462</v>
      </c>
      <c r="Z1614" t="str">
        <f t="shared" si="258"/>
        <v>1</v>
      </c>
      <c r="AA1614" t="str">
        <f t="shared" si="259"/>
        <v>1</v>
      </c>
    </row>
    <row r="1615" spans="1:27">
      <c r="A1615">
        <v>3</v>
      </c>
      <c r="B1615">
        <v>1.20000004768372</v>
      </c>
      <c r="C1615">
        <v>2.9000000953674299</v>
      </c>
      <c r="D1615">
        <v>-20</v>
      </c>
      <c r="E1615">
        <v>-15</v>
      </c>
      <c r="F1615">
        <v>189.38319396972699</v>
      </c>
      <c r="G1615">
        <v>190</v>
      </c>
      <c r="H1615">
        <v>190.03999328613301</v>
      </c>
      <c r="I1615">
        <v>190.22000122070301</v>
      </c>
      <c r="J1615">
        <v>3.79956234246492E-3</v>
      </c>
      <c r="K1615">
        <v>-8.5965104401111603E-2</v>
      </c>
      <c r="L1615">
        <v>-0.44637402892112699</v>
      </c>
      <c r="M1615">
        <v>0.31228598952293402</v>
      </c>
      <c r="N1615">
        <v>0</v>
      </c>
      <c r="O1615">
        <v>0</v>
      </c>
      <c r="P1615">
        <v>1</v>
      </c>
      <c r="Q1615">
        <v>0</v>
      </c>
      <c r="R1615" s="24" t="str">
        <f t="shared" si="250"/>
        <v>0</v>
      </c>
      <c r="S1615" s="24" t="str">
        <f t="shared" si="251"/>
        <v>0</v>
      </c>
      <c r="T1615" s="24" t="str">
        <f t="shared" si="252"/>
        <v>1</v>
      </c>
      <c r="U1615" s="24" t="str">
        <f t="shared" si="253"/>
        <v>0</v>
      </c>
      <c r="V1615" s="24">
        <f t="shared" si="254"/>
        <v>1</v>
      </c>
      <c r="W1615" t="str">
        <f t="shared" si="255"/>
        <v>1</v>
      </c>
      <c r="X1615">
        <f t="shared" si="256"/>
        <v>0.61680603027301117</v>
      </c>
      <c r="Y1615">
        <f t="shared" si="257"/>
        <v>0.18000793456999986</v>
      </c>
      <c r="Z1615" t="str">
        <f t="shared" si="258"/>
        <v>1</v>
      </c>
      <c r="AA1615" t="str">
        <f t="shared" si="259"/>
        <v>1</v>
      </c>
    </row>
    <row r="1616" spans="1:27">
      <c r="A1616">
        <v>4</v>
      </c>
      <c r="B1616">
        <v>1</v>
      </c>
      <c r="C1616">
        <v>2</v>
      </c>
      <c r="D1616">
        <v>-20</v>
      </c>
      <c r="E1616">
        <v>-15</v>
      </c>
      <c r="F1616">
        <v>191.50517272949199</v>
      </c>
      <c r="G1616">
        <v>192.17999267578099</v>
      </c>
      <c r="H1616">
        <v>192.25999450683599</v>
      </c>
      <c r="I1616">
        <v>192.44000244140599</v>
      </c>
      <c r="J1616">
        <v>0.111806660890579</v>
      </c>
      <c r="K1616">
        <v>0.27626818418502802</v>
      </c>
      <c r="L1616">
        <v>0.14975979924201999</v>
      </c>
      <c r="M1616">
        <v>0.46770024299621599</v>
      </c>
      <c r="N1616">
        <v>0</v>
      </c>
      <c r="O1616">
        <v>0</v>
      </c>
      <c r="P1616">
        <v>0</v>
      </c>
      <c r="Q1616">
        <v>1</v>
      </c>
      <c r="R1616" s="24" t="str">
        <f t="shared" si="250"/>
        <v>0</v>
      </c>
      <c r="S1616" s="24" t="str">
        <f t="shared" si="251"/>
        <v>0</v>
      </c>
      <c r="T1616" s="24" t="str">
        <f t="shared" si="252"/>
        <v>0</v>
      </c>
      <c r="U1616" s="24" t="str">
        <f t="shared" si="253"/>
        <v>1</v>
      </c>
      <c r="V1616" s="24">
        <f t="shared" si="254"/>
        <v>1</v>
      </c>
      <c r="W1616" t="str">
        <f t="shared" si="255"/>
        <v>1</v>
      </c>
      <c r="X1616">
        <f t="shared" si="256"/>
        <v>0.67481994628900566</v>
      </c>
      <c r="Y1616">
        <f t="shared" si="257"/>
        <v>0.18000793456999986</v>
      </c>
      <c r="Z1616" t="str">
        <f t="shared" si="258"/>
        <v>1</v>
      </c>
      <c r="AA1616" t="str">
        <f t="shared" si="259"/>
        <v>1</v>
      </c>
    </row>
    <row r="1617" spans="1:27">
      <c r="A1617">
        <v>3</v>
      </c>
      <c r="B1617">
        <v>1.3999999761581401</v>
      </c>
      <c r="C1617">
        <v>2</v>
      </c>
      <c r="D1617">
        <v>-20</v>
      </c>
      <c r="E1617">
        <v>-15</v>
      </c>
      <c r="F1617">
        <v>193.76191711425801</v>
      </c>
      <c r="G1617">
        <v>194.33999633789099</v>
      </c>
      <c r="H1617">
        <v>194.37998962402301</v>
      </c>
      <c r="I1617">
        <v>194.59999084472699</v>
      </c>
      <c r="J1617">
        <v>-0.13049292564392101</v>
      </c>
      <c r="K1617">
        <v>0.32537442445754999</v>
      </c>
      <c r="L1617">
        <v>0.175834655761719</v>
      </c>
      <c r="M1617">
        <v>-0.24986934661865201</v>
      </c>
      <c r="N1617">
        <v>0</v>
      </c>
      <c r="O1617">
        <v>0</v>
      </c>
      <c r="P1617">
        <v>1</v>
      </c>
      <c r="Q1617">
        <v>0</v>
      </c>
      <c r="R1617" s="24" t="str">
        <f t="shared" si="250"/>
        <v>0</v>
      </c>
      <c r="S1617" s="24" t="str">
        <f t="shared" si="251"/>
        <v>0</v>
      </c>
      <c r="T1617" s="24" t="str">
        <f t="shared" si="252"/>
        <v>1</v>
      </c>
      <c r="U1617" s="24" t="str">
        <f t="shared" si="253"/>
        <v>0</v>
      </c>
      <c r="V1617" s="24">
        <f t="shared" si="254"/>
        <v>1</v>
      </c>
      <c r="W1617" t="str">
        <f t="shared" si="255"/>
        <v>1</v>
      </c>
      <c r="X1617">
        <f t="shared" si="256"/>
        <v>0.57807922363298303</v>
      </c>
      <c r="Y1617">
        <f t="shared" si="257"/>
        <v>0.22000122070397765</v>
      </c>
      <c r="Z1617" t="str">
        <f t="shared" si="258"/>
        <v>1</v>
      </c>
      <c r="AA1617" t="str">
        <f t="shared" si="259"/>
        <v>1</v>
      </c>
    </row>
    <row r="1618" spans="1:27">
      <c r="A1618">
        <v>2</v>
      </c>
      <c r="B1618">
        <v>1.20000004768372</v>
      </c>
      <c r="C1618">
        <v>2.9000000953674299</v>
      </c>
      <c r="D1618">
        <v>-20</v>
      </c>
      <c r="E1618">
        <v>-15</v>
      </c>
      <c r="F1618">
        <v>195.85073852539099</v>
      </c>
      <c r="G1618">
        <v>196.39999389648401</v>
      </c>
      <c r="H1618">
        <v>196.5</v>
      </c>
      <c r="I1618">
        <v>196.65998840332</v>
      </c>
      <c r="J1618">
        <v>0.15101240575313599</v>
      </c>
      <c r="K1618">
        <v>-0.25373214483261097</v>
      </c>
      <c r="L1618">
        <v>2.63557154685259E-2</v>
      </c>
      <c r="M1618">
        <v>7.4314720928669004E-2</v>
      </c>
      <c r="N1618">
        <v>0</v>
      </c>
      <c r="O1618">
        <v>1</v>
      </c>
      <c r="P1618">
        <v>0</v>
      </c>
      <c r="Q1618">
        <v>0</v>
      </c>
      <c r="R1618" s="24" t="str">
        <f t="shared" si="250"/>
        <v>0</v>
      </c>
      <c r="S1618" s="24" t="str">
        <f t="shared" si="251"/>
        <v>1</v>
      </c>
      <c r="T1618" s="24" t="str">
        <f t="shared" si="252"/>
        <v>0</v>
      </c>
      <c r="U1618" s="24" t="str">
        <f t="shared" si="253"/>
        <v>0</v>
      </c>
      <c r="V1618" s="24">
        <f t="shared" si="254"/>
        <v>1</v>
      </c>
      <c r="W1618" t="str">
        <f t="shared" si="255"/>
        <v>1</v>
      </c>
      <c r="X1618">
        <f t="shared" si="256"/>
        <v>0.54925537109301104</v>
      </c>
      <c r="Y1618">
        <f t="shared" si="257"/>
        <v>0.15998840331999986</v>
      </c>
      <c r="Z1618" t="str">
        <f t="shared" si="258"/>
        <v>1</v>
      </c>
      <c r="AA1618" t="str">
        <f t="shared" si="259"/>
        <v>1</v>
      </c>
    </row>
    <row r="1619" spans="1:27">
      <c r="A1619">
        <v>4</v>
      </c>
      <c r="B1619">
        <v>1.6000000238418599</v>
      </c>
      <c r="C1619">
        <v>2.2999999523162802</v>
      </c>
      <c r="D1619">
        <v>-20</v>
      </c>
      <c r="E1619">
        <v>-15</v>
      </c>
      <c r="F1619">
        <v>197.98414611816401</v>
      </c>
      <c r="G1619">
        <v>198.63999938964801</v>
      </c>
      <c r="H1619">
        <v>198.739990234375</v>
      </c>
      <c r="I1619">
        <v>198.83999633789099</v>
      </c>
      <c r="J1619">
        <v>2.6821026578545602E-2</v>
      </c>
      <c r="K1619">
        <v>0.20689289271831501</v>
      </c>
      <c r="L1619">
        <v>-0.16585522890090901</v>
      </c>
      <c r="M1619">
        <v>0.409457147121429</v>
      </c>
      <c r="N1619">
        <v>0</v>
      </c>
      <c r="O1619">
        <v>0</v>
      </c>
      <c r="P1619">
        <v>0</v>
      </c>
      <c r="Q1619">
        <v>1</v>
      </c>
      <c r="R1619" s="24" t="str">
        <f t="shared" si="250"/>
        <v>0</v>
      </c>
      <c r="S1619" s="24" t="str">
        <f t="shared" si="251"/>
        <v>0</v>
      </c>
      <c r="T1619" s="24" t="str">
        <f t="shared" si="252"/>
        <v>0</v>
      </c>
      <c r="U1619" s="24" t="str">
        <f t="shared" si="253"/>
        <v>1</v>
      </c>
      <c r="V1619" s="24">
        <f t="shared" si="254"/>
        <v>1</v>
      </c>
      <c r="W1619" t="str">
        <f t="shared" si="255"/>
        <v>1</v>
      </c>
      <c r="X1619">
        <f t="shared" si="256"/>
        <v>0.65585327148400552</v>
      </c>
      <c r="Y1619">
        <f t="shared" si="257"/>
        <v>0.10000610351599448</v>
      </c>
      <c r="Z1619" t="str">
        <f t="shared" si="258"/>
        <v>1</v>
      </c>
      <c r="AA1619" t="str">
        <f t="shared" si="259"/>
        <v>1</v>
      </c>
    </row>
    <row r="1620" spans="1:27">
      <c r="A1620">
        <v>4</v>
      </c>
      <c r="B1620">
        <v>1.6000000238418599</v>
      </c>
      <c r="C1620">
        <v>2.9000000953674299</v>
      </c>
      <c r="D1620">
        <v>-20</v>
      </c>
      <c r="E1620">
        <v>-15</v>
      </c>
      <c r="F1620">
        <v>201.26815795898401</v>
      </c>
      <c r="G1620">
        <v>201.89999389648401</v>
      </c>
      <c r="H1620">
        <v>201.94000244140599</v>
      </c>
      <c r="I1620">
        <v>202.11999511718801</v>
      </c>
      <c r="J1620">
        <v>0.226108878850937</v>
      </c>
      <c r="K1620">
        <v>-9.8996601998806E-2</v>
      </c>
      <c r="L1620">
        <v>-3.20221595466137E-2</v>
      </c>
      <c r="M1620">
        <v>0.105805203318596</v>
      </c>
      <c r="N1620">
        <v>0</v>
      </c>
      <c r="O1620">
        <v>0</v>
      </c>
      <c r="P1620">
        <v>0</v>
      </c>
      <c r="Q1620">
        <v>1</v>
      </c>
      <c r="R1620" s="24" t="str">
        <f t="shared" si="250"/>
        <v>0</v>
      </c>
      <c r="S1620" s="24" t="str">
        <f t="shared" si="251"/>
        <v>0</v>
      </c>
      <c r="T1620" s="24" t="str">
        <f t="shared" si="252"/>
        <v>0</v>
      </c>
      <c r="U1620" s="24" t="str">
        <f t="shared" si="253"/>
        <v>1</v>
      </c>
      <c r="V1620" s="24">
        <f t="shared" si="254"/>
        <v>1</v>
      </c>
      <c r="W1620" t="str">
        <f t="shared" si="255"/>
        <v>1</v>
      </c>
      <c r="X1620">
        <f t="shared" si="256"/>
        <v>0.6318359375</v>
      </c>
      <c r="Y1620">
        <f t="shared" si="257"/>
        <v>0.17999267578201739</v>
      </c>
      <c r="Z1620" t="str">
        <f t="shared" si="258"/>
        <v>1</v>
      </c>
      <c r="AA1620" t="str">
        <f t="shared" si="259"/>
        <v>1</v>
      </c>
    </row>
    <row r="1621" spans="1:27">
      <c r="A1621">
        <v>4</v>
      </c>
      <c r="B1621">
        <v>1.20000004768372</v>
      </c>
      <c r="C1621">
        <v>2.9000000953674299</v>
      </c>
      <c r="D1621">
        <v>-20</v>
      </c>
      <c r="E1621">
        <v>-15</v>
      </c>
      <c r="F1621">
        <v>203.39068603515599</v>
      </c>
      <c r="G1621">
        <v>203.97999572753901</v>
      </c>
      <c r="H1621">
        <v>204.13999938964801</v>
      </c>
      <c r="I1621">
        <v>204.239990234375</v>
      </c>
      <c r="J1621">
        <v>0.32392019033432001</v>
      </c>
      <c r="K1621">
        <v>-9.3235604465007796E-2</v>
      </c>
      <c r="L1621">
        <v>9.3874186277389499E-2</v>
      </c>
      <c r="M1621">
        <v>0.47283458709716802</v>
      </c>
      <c r="N1621">
        <v>0</v>
      </c>
      <c r="O1621">
        <v>0</v>
      </c>
      <c r="P1621">
        <v>0</v>
      </c>
      <c r="Q1621">
        <v>1</v>
      </c>
      <c r="R1621" s="24" t="str">
        <f t="shared" si="250"/>
        <v>0</v>
      </c>
      <c r="S1621" s="24" t="str">
        <f t="shared" si="251"/>
        <v>0</v>
      </c>
      <c r="T1621" s="24" t="str">
        <f t="shared" si="252"/>
        <v>0</v>
      </c>
      <c r="U1621" s="24" t="str">
        <f t="shared" si="253"/>
        <v>1</v>
      </c>
      <c r="V1621" s="24">
        <f t="shared" si="254"/>
        <v>1</v>
      </c>
      <c r="W1621" t="str">
        <f t="shared" si="255"/>
        <v>1</v>
      </c>
      <c r="X1621">
        <f t="shared" si="256"/>
        <v>0.58930969238301145</v>
      </c>
      <c r="Y1621">
        <f t="shared" si="257"/>
        <v>9.9990844726988826E-2</v>
      </c>
      <c r="Z1621" t="str">
        <f t="shared" si="258"/>
        <v>1</v>
      </c>
      <c r="AA1621" t="str">
        <f t="shared" si="259"/>
        <v>1</v>
      </c>
    </row>
    <row r="1622" spans="1:27">
      <c r="A1622">
        <v>1</v>
      </c>
      <c r="B1622">
        <v>1</v>
      </c>
      <c r="C1622">
        <v>2</v>
      </c>
      <c r="D1622">
        <v>-20</v>
      </c>
      <c r="E1622">
        <v>-15</v>
      </c>
      <c r="F1622">
        <v>205.56852722168</v>
      </c>
      <c r="G1622">
        <v>206.239990234375</v>
      </c>
      <c r="H1622">
        <v>206.36000061035199</v>
      </c>
      <c r="I1622">
        <v>206.5</v>
      </c>
      <c r="J1622">
        <v>-0.112318314611912</v>
      </c>
      <c r="K1622">
        <v>0.27307051420211798</v>
      </c>
      <c r="L1622">
        <v>-0.12589873373508501</v>
      </c>
      <c r="M1622">
        <v>-0.23630431294441201</v>
      </c>
      <c r="N1622">
        <v>1</v>
      </c>
      <c r="O1622">
        <v>0</v>
      </c>
      <c r="P1622">
        <v>0</v>
      </c>
      <c r="Q1622">
        <v>0</v>
      </c>
      <c r="R1622" s="24" t="str">
        <f t="shared" si="250"/>
        <v>1</v>
      </c>
      <c r="S1622" s="24" t="str">
        <f t="shared" si="251"/>
        <v>0</v>
      </c>
      <c r="T1622" s="24" t="str">
        <f t="shared" si="252"/>
        <v>0</v>
      </c>
      <c r="U1622" s="24" t="str">
        <f t="shared" si="253"/>
        <v>0</v>
      </c>
      <c r="V1622" s="24">
        <f t="shared" si="254"/>
        <v>1</v>
      </c>
      <c r="W1622" t="str">
        <f t="shared" si="255"/>
        <v>1</v>
      </c>
      <c r="X1622">
        <f t="shared" si="256"/>
        <v>0.67146301269499986</v>
      </c>
      <c r="Y1622">
        <f t="shared" si="257"/>
        <v>0.13999938964801117</v>
      </c>
      <c r="Z1622" t="str">
        <f t="shared" si="258"/>
        <v>1</v>
      </c>
      <c r="AA1622" t="str">
        <f t="shared" si="259"/>
        <v>1</v>
      </c>
    </row>
    <row r="1623" spans="1:27">
      <c r="A1623">
        <v>2</v>
      </c>
      <c r="B1623">
        <v>0.60000002384185802</v>
      </c>
      <c r="C1623">
        <v>2</v>
      </c>
      <c r="D1623">
        <v>-20</v>
      </c>
      <c r="E1623">
        <v>-15</v>
      </c>
      <c r="F1623">
        <v>207.81398010253901</v>
      </c>
      <c r="G1623">
        <v>208.47999572753901</v>
      </c>
      <c r="H1623">
        <v>208.53999328613301</v>
      </c>
      <c r="I1623">
        <v>208.5</v>
      </c>
      <c r="J1623">
        <v>0.34859851002693198</v>
      </c>
      <c r="K1623">
        <v>0.31244689226150502</v>
      </c>
      <c r="L1623">
        <v>-0.17236390709877</v>
      </c>
      <c r="M1623">
        <v>0.19350345432758301</v>
      </c>
      <c r="N1623">
        <v>1</v>
      </c>
      <c r="O1623">
        <v>1</v>
      </c>
      <c r="P1623">
        <v>1</v>
      </c>
      <c r="Q1623">
        <v>0</v>
      </c>
      <c r="R1623" s="24" t="str">
        <f t="shared" si="250"/>
        <v>0</v>
      </c>
      <c r="S1623" s="24" t="str">
        <f t="shared" si="251"/>
        <v>1</v>
      </c>
      <c r="T1623" s="24" t="str">
        <f t="shared" si="252"/>
        <v>0</v>
      </c>
      <c r="U1623" s="24" t="str">
        <f t="shared" si="253"/>
        <v>0</v>
      </c>
      <c r="V1623" s="24">
        <f t="shared" si="254"/>
        <v>-1</v>
      </c>
      <c r="W1623" t="str">
        <f t="shared" si="255"/>
        <v>0</v>
      </c>
      <c r="X1623">
        <f t="shared" si="256"/>
        <v>0.666015625</v>
      </c>
      <c r="Y1623">
        <f t="shared" si="257"/>
        <v>-3.9993286133011452E-2</v>
      </c>
      <c r="Z1623" t="str">
        <f t="shared" si="258"/>
        <v>0</v>
      </c>
      <c r="AA1623" t="str">
        <f t="shared" si="259"/>
        <v>0</v>
      </c>
    </row>
    <row r="1624" spans="1:27">
      <c r="A1624">
        <v>2</v>
      </c>
      <c r="B1624">
        <v>1.3999999761581401</v>
      </c>
      <c r="C1624">
        <v>2.2999999523162802</v>
      </c>
      <c r="D1624">
        <v>-20</v>
      </c>
      <c r="E1624">
        <v>-15</v>
      </c>
      <c r="F1624">
        <v>210.08120727539099</v>
      </c>
      <c r="G1624">
        <v>210.739990234375</v>
      </c>
      <c r="H1624">
        <v>210.79998779296901</v>
      </c>
      <c r="I1624">
        <v>211</v>
      </c>
      <c r="J1624">
        <v>-0.11934921145439099</v>
      </c>
      <c r="K1624">
        <v>-0.14730587601661699</v>
      </c>
      <c r="L1624">
        <v>-0.31689992547035201</v>
      </c>
      <c r="M1624">
        <v>0.34538522362709001</v>
      </c>
      <c r="N1624">
        <v>0</v>
      </c>
      <c r="O1624">
        <v>1</v>
      </c>
      <c r="P1624">
        <v>0</v>
      </c>
      <c r="Q1624">
        <v>0</v>
      </c>
      <c r="R1624" s="24" t="str">
        <f t="shared" si="250"/>
        <v>0</v>
      </c>
      <c r="S1624" s="24" t="str">
        <f t="shared" si="251"/>
        <v>1</v>
      </c>
      <c r="T1624" s="24" t="str">
        <f t="shared" si="252"/>
        <v>0</v>
      </c>
      <c r="U1624" s="24" t="str">
        <f t="shared" si="253"/>
        <v>0</v>
      </c>
      <c r="V1624" s="24">
        <f t="shared" si="254"/>
        <v>1</v>
      </c>
      <c r="W1624" t="str">
        <f t="shared" si="255"/>
        <v>1</v>
      </c>
      <c r="X1624">
        <f t="shared" si="256"/>
        <v>0.65878295898400552</v>
      </c>
      <c r="Y1624">
        <f t="shared" si="257"/>
        <v>0.2000122070309942</v>
      </c>
      <c r="Z1624" t="str">
        <f t="shared" si="258"/>
        <v>1</v>
      </c>
      <c r="AA1624" t="str">
        <f t="shared" si="259"/>
        <v>1</v>
      </c>
    </row>
    <row r="1625" spans="1:27">
      <c r="A1625">
        <v>3</v>
      </c>
      <c r="B1625">
        <v>1</v>
      </c>
      <c r="C1625">
        <v>2.5999999046325701</v>
      </c>
      <c r="D1625">
        <v>-20</v>
      </c>
      <c r="E1625">
        <v>-15</v>
      </c>
      <c r="F1625">
        <v>222.33445739746099</v>
      </c>
      <c r="G1625">
        <v>223.11999511718801</v>
      </c>
      <c r="H1625">
        <v>223.13999938964801</v>
      </c>
      <c r="I1625">
        <v>223.37998962402301</v>
      </c>
      <c r="J1625">
        <v>0.121916070580482</v>
      </c>
      <c r="K1625">
        <v>1.74624305218458E-2</v>
      </c>
      <c r="L1625">
        <v>4.9686383455991703E-2</v>
      </c>
      <c r="M1625">
        <v>-0.191617712378502</v>
      </c>
      <c r="N1625">
        <v>0</v>
      </c>
      <c r="O1625">
        <v>0</v>
      </c>
      <c r="P1625">
        <v>1</v>
      </c>
      <c r="Q1625">
        <v>0</v>
      </c>
      <c r="R1625" s="24" t="str">
        <f t="shared" si="250"/>
        <v>0</v>
      </c>
      <c r="S1625" s="24" t="str">
        <f t="shared" si="251"/>
        <v>0</v>
      </c>
      <c r="T1625" s="24" t="str">
        <f t="shared" si="252"/>
        <v>1</v>
      </c>
      <c r="U1625" s="24" t="str">
        <f t="shared" si="253"/>
        <v>0</v>
      </c>
      <c r="V1625" s="24">
        <f t="shared" si="254"/>
        <v>1</v>
      </c>
      <c r="W1625" t="str">
        <f t="shared" si="255"/>
        <v>1</v>
      </c>
      <c r="X1625">
        <f t="shared" si="256"/>
        <v>0.78553771972701725</v>
      </c>
      <c r="Y1625">
        <f t="shared" si="257"/>
        <v>0.239990234375</v>
      </c>
      <c r="Z1625" t="str">
        <f t="shared" si="258"/>
        <v>1</v>
      </c>
      <c r="AA1625" t="str">
        <f t="shared" si="259"/>
        <v>1</v>
      </c>
    </row>
    <row r="1626" spans="1:27">
      <c r="A1626">
        <v>3</v>
      </c>
      <c r="B1626">
        <v>1.79999995231628</v>
      </c>
      <c r="C1626">
        <v>2.5999999046325701</v>
      </c>
      <c r="D1626">
        <v>-20</v>
      </c>
      <c r="E1626">
        <v>-15</v>
      </c>
      <c r="F1626">
        <v>224.67718505859401</v>
      </c>
      <c r="G1626">
        <v>225.29998779296901</v>
      </c>
      <c r="H1626">
        <v>225.33999633789099</v>
      </c>
      <c r="I1626">
        <v>225.55999755859401</v>
      </c>
      <c r="J1626">
        <v>0.30525138974189803</v>
      </c>
      <c r="K1626">
        <v>-2.9680741950869598E-2</v>
      </c>
      <c r="L1626">
        <v>0.30000633001327498</v>
      </c>
      <c r="M1626">
        <v>-0.15877518057823201</v>
      </c>
      <c r="N1626">
        <v>0</v>
      </c>
      <c r="O1626">
        <v>0</v>
      </c>
      <c r="P1626">
        <v>1</v>
      </c>
      <c r="Q1626">
        <v>0</v>
      </c>
      <c r="R1626" s="24" t="str">
        <f t="shared" si="250"/>
        <v>0</v>
      </c>
      <c r="S1626" s="24" t="str">
        <f t="shared" si="251"/>
        <v>0</v>
      </c>
      <c r="T1626" s="24" t="str">
        <f t="shared" si="252"/>
        <v>1</v>
      </c>
      <c r="U1626" s="24" t="str">
        <f t="shared" si="253"/>
        <v>0</v>
      </c>
      <c r="V1626" s="24">
        <f t="shared" si="254"/>
        <v>1</v>
      </c>
      <c r="W1626" t="str">
        <f t="shared" si="255"/>
        <v>1</v>
      </c>
      <c r="X1626">
        <f t="shared" si="256"/>
        <v>0.622802734375</v>
      </c>
      <c r="Y1626">
        <f t="shared" si="257"/>
        <v>0.22000122070301131</v>
      </c>
      <c r="Z1626" t="str">
        <f t="shared" si="258"/>
        <v>1</v>
      </c>
      <c r="AA1626" t="str">
        <f t="shared" si="259"/>
        <v>1</v>
      </c>
    </row>
    <row r="1627" spans="1:27">
      <c r="A1627">
        <v>1</v>
      </c>
      <c r="B1627">
        <v>1</v>
      </c>
      <c r="C1627">
        <v>2.9000000953674299</v>
      </c>
      <c r="D1627">
        <v>-20</v>
      </c>
      <c r="E1627">
        <v>-15</v>
      </c>
      <c r="F1627">
        <v>226.82545471191401</v>
      </c>
      <c r="G1627">
        <v>227.45999145507801</v>
      </c>
      <c r="H1627">
        <v>227.51998901367199</v>
      </c>
      <c r="I1627">
        <v>227.79998779296901</v>
      </c>
      <c r="J1627">
        <v>7.5782053172588307E-2</v>
      </c>
      <c r="K1627">
        <v>4.6262543648481397E-2</v>
      </c>
      <c r="L1627">
        <v>-0.55190116167068504</v>
      </c>
      <c r="M1627">
        <v>0.20734110474586501</v>
      </c>
      <c r="N1627">
        <v>1</v>
      </c>
      <c r="O1627">
        <v>0</v>
      </c>
      <c r="P1627">
        <v>0</v>
      </c>
      <c r="Q1627">
        <v>0</v>
      </c>
      <c r="R1627" s="24" t="str">
        <f t="shared" si="250"/>
        <v>1</v>
      </c>
      <c r="S1627" s="24" t="str">
        <f t="shared" si="251"/>
        <v>0</v>
      </c>
      <c r="T1627" s="24" t="str">
        <f t="shared" si="252"/>
        <v>0</v>
      </c>
      <c r="U1627" s="24" t="str">
        <f t="shared" si="253"/>
        <v>0</v>
      </c>
      <c r="V1627" s="24">
        <f t="shared" si="254"/>
        <v>1</v>
      </c>
      <c r="W1627" t="str">
        <f t="shared" si="255"/>
        <v>1</v>
      </c>
      <c r="X1627">
        <f t="shared" si="256"/>
        <v>0.63453674316400566</v>
      </c>
      <c r="Y1627">
        <f t="shared" si="257"/>
        <v>0.27999877929701711</v>
      </c>
      <c r="Z1627" t="str">
        <f t="shared" si="258"/>
        <v>1</v>
      </c>
      <c r="AA1627" t="str">
        <f t="shared" si="259"/>
        <v>1</v>
      </c>
    </row>
    <row r="1628" spans="1:27">
      <c r="A1628">
        <v>1</v>
      </c>
      <c r="B1628">
        <v>1.79999995231628</v>
      </c>
      <c r="C1628">
        <v>2</v>
      </c>
      <c r="D1628">
        <v>-20</v>
      </c>
      <c r="E1628">
        <v>-15</v>
      </c>
      <c r="F1628">
        <v>229.07583618164099</v>
      </c>
      <c r="G1628">
        <v>229.79998779296901</v>
      </c>
      <c r="H1628">
        <v>229.83999633789099</v>
      </c>
      <c r="I1628">
        <v>230.05999755859401</v>
      </c>
      <c r="J1628">
        <v>0.33199864625930797</v>
      </c>
      <c r="K1628">
        <v>8.3251111209392506E-2</v>
      </c>
      <c r="L1628">
        <v>-0.124359391629696</v>
      </c>
      <c r="M1628">
        <v>-0.40366902947425798</v>
      </c>
      <c r="N1628">
        <v>1</v>
      </c>
      <c r="O1628">
        <v>0</v>
      </c>
      <c r="P1628">
        <v>0</v>
      </c>
      <c r="Q1628">
        <v>0</v>
      </c>
      <c r="R1628" s="24" t="str">
        <f t="shared" si="250"/>
        <v>1</v>
      </c>
      <c r="S1628" s="24" t="str">
        <f t="shared" si="251"/>
        <v>0</v>
      </c>
      <c r="T1628" s="24" t="str">
        <f t="shared" si="252"/>
        <v>0</v>
      </c>
      <c r="U1628" s="24" t="str">
        <f t="shared" si="253"/>
        <v>0</v>
      </c>
      <c r="V1628" s="24">
        <f t="shared" si="254"/>
        <v>1</v>
      </c>
      <c r="W1628" t="str">
        <f t="shared" si="255"/>
        <v>1</v>
      </c>
      <c r="X1628">
        <f t="shared" si="256"/>
        <v>0.72415161132801131</v>
      </c>
      <c r="Y1628">
        <f t="shared" si="257"/>
        <v>0.22000122070301131</v>
      </c>
      <c r="Z1628" t="str">
        <f t="shared" si="258"/>
        <v>1</v>
      </c>
      <c r="AA1628" t="str">
        <f t="shared" si="259"/>
        <v>1</v>
      </c>
    </row>
    <row r="1629" spans="1:27">
      <c r="A1629">
        <v>3</v>
      </c>
      <c r="B1629">
        <v>0.60000002384185802</v>
      </c>
      <c r="C1629">
        <v>2.9000000953674299</v>
      </c>
      <c r="D1629">
        <v>-20</v>
      </c>
      <c r="E1629">
        <v>-15</v>
      </c>
      <c r="F1629">
        <v>231.54641723632801</v>
      </c>
      <c r="G1629">
        <v>232.239990234375</v>
      </c>
      <c r="H1629">
        <v>232.29998779296901</v>
      </c>
      <c r="I1629">
        <v>232.51998901367199</v>
      </c>
      <c r="J1629">
        <v>1.5026875771582101E-2</v>
      </c>
      <c r="K1629">
        <v>-7.1404010057449299E-2</v>
      </c>
      <c r="L1629">
        <v>-0.41091069579124501</v>
      </c>
      <c r="M1629">
        <v>0.20256143808364899</v>
      </c>
      <c r="N1629">
        <v>0</v>
      </c>
      <c r="O1629">
        <v>0</v>
      </c>
      <c r="P1629">
        <v>1</v>
      </c>
      <c r="Q1629">
        <v>0</v>
      </c>
      <c r="R1629" s="24" t="str">
        <f t="shared" si="250"/>
        <v>0</v>
      </c>
      <c r="S1629" s="24" t="str">
        <f t="shared" si="251"/>
        <v>0</v>
      </c>
      <c r="T1629" s="24" t="str">
        <f t="shared" si="252"/>
        <v>1</v>
      </c>
      <c r="U1629" s="24" t="str">
        <f t="shared" si="253"/>
        <v>0</v>
      </c>
      <c r="V1629" s="24">
        <f t="shared" si="254"/>
        <v>1</v>
      </c>
      <c r="W1629" t="str">
        <f t="shared" si="255"/>
        <v>1</v>
      </c>
      <c r="X1629">
        <f t="shared" si="256"/>
        <v>0.69357299804698869</v>
      </c>
      <c r="Y1629">
        <f t="shared" si="257"/>
        <v>0.22000122070298289</v>
      </c>
      <c r="Z1629" t="str">
        <f t="shared" si="258"/>
        <v>1</v>
      </c>
      <c r="AA1629" t="str">
        <f t="shared" si="259"/>
        <v>1</v>
      </c>
    </row>
    <row r="1630" spans="1:27">
      <c r="A1630">
        <v>4</v>
      </c>
      <c r="B1630">
        <v>1.3999999761581401</v>
      </c>
      <c r="C1630">
        <v>2.5999999046325701</v>
      </c>
      <c r="D1630">
        <v>-20</v>
      </c>
      <c r="E1630">
        <v>-15</v>
      </c>
      <c r="F1630">
        <v>233.725997924805</v>
      </c>
      <c r="G1630">
        <v>234.27999877929699</v>
      </c>
      <c r="H1630">
        <v>234.33999633789099</v>
      </c>
      <c r="I1630">
        <v>234.53999328613301</v>
      </c>
      <c r="J1630">
        <v>6.94103352725506E-3</v>
      </c>
      <c r="K1630">
        <v>-0.14269860088825201</v>
      </c>
      <c r="L1630">
        <v>-0.52597969770431496</v>
      </c>
      <c r="M1630">
        <v>-0.50460004806518599</v>
      </c>
      <c r="N1630">
        <v>0</v>
      </c>
      <c r="O1630">
        <v>0</v>
      </c>
      <c r="P1630">
        <v>0</v>
      </c>
      <c r="Q1630">
        <v>1</v>
      </c>
      <c r="R1630" s="24" t="str">
        <f t="shared" si="250"/>
        <v>0</v>
      </c>
      <c r="S1630" s="24" t="str">
        <f t="shared" si="251"/>
        <v>0</v>
      </c>
      <c r="T1630" s="24" t="str">
        <f t="shared" si="252"/>
        <v>0</v>
      </c>
      <c r="U1630" s="24" t="str">
        <f t="shared" si="253"/>
        <v>1</v>
      </c>
      <c r="V1630" s="24">
        <f t="shared" si="254"/>
        <v>1</v>
      </c>
      <c r="W1630" t="str">
        <f t="shared" si="255"/>
        <v>1</v>
      </c>
      <c r="X1630">
        <f t="shared" si="256"/>
        <v>0.55400085449198855</v>
      </c>
      <c r="Y1630">
        <f t="shared" si="257"/>
        <v>0.19999694824201697</v>
      </c>
      <c r="Z1630" t="str">
        <f t="shared" si="258"/>
        <v>1</v>
      </c>
      <c r="AA1630" t="str">
        <f t="shared" si="259"/>
        <v>1</v>
      </c>
    </row>
    <row r="1631" spans="1:27">
      <c r="A1631">
        <v>2</v>
      </c>
      <c r="B1631">
        <v>1</v>
      </c>
      <c r="C1631">
        <v>2</v>
      </c>
      <c r="D1631">
        <v>-20</v>
      </c>
      <c r="E1631">
        <v>-15</v>
      </c>
      <c r="F1631">
        <v>235.79017639160199</v>
      </c>
      <c r="G1631">
        <v>236.36000061035199</v>
      </c>
      <c r="H1631">
        <v>236.419998168945</v>
      </c>
      <c r="I1631">
        <v>236.51998901367199</v>
      </c>
      <c r="J1631">
        <v>-0.14677584171295199</v>
      </c>
      <c r="K1631">
        <v>0.20804680883884399</v>
      </c>
      <c r="L1631">
        <v>0.27352589368820202</v>
      </c>
      <c r="M1631">
        <v>-7.8208968043327304E-2</v>
      </c>
      <c r="N1631">
        <v>0</v>
      </c>
      <c r="O1631">
        <v>1</v>
      </c>
      <c r="P1631">
        <v>0</v>
      </c>
      <c r="Q1631">
        <v>0</v>
      </c>
      <c r="R1631" s="24" t="str">
        <f t="shared" si="250"/>
        <v>0</v>
      </c>
      <c r="S1631" s="24" t="str">
        <f t="shared" si="251"/>
        <v>1</v>
      </c>
      <c r="T1631" s="24" t="str">
        <f t="shared" si="252"/>
        <v>0</v>
      </c>
      <c r="U1631" s="24" t="str">
        <f t="shared" si="253"/>
        <v>0</v>
      </c>
      <c r="V1631" s="24">
        <f t="shared" si="254"/>
        <v>1</v>
      </c>
      <c r="W1631" t="str">
        <f t="shared" si="255"/>
        <v>1</v>
      </c>
      <c r="X1631">
        <f t="shared" si="256"/>
        <v>0.56982421875</v>
      </c>
      <c r="Y1631">
        <f t="shared" si="257"/>
        <v>9.9990844726988826E-2</v>
      </c>
      <c r="Z1631" t="str">
        <f t="shared" si="258"/>
        <v>1</v>
      </c>
      <c r="AA1631" t="str">
        <f t="shared" si="259"/>
        <v>1</v>
      </c>
    </row>
    <row r="1632" spans="1:27">
      <c r="A1632">
        <v>2</v>
      </c>
      <c r="B1632">
        <v>1</v>
      </c>
      <c r="C1632">
        <v>2.5999999046325701</v>
      </c>
      <c r="D1632">
        <v>-20</v>
      </c>
      <c r="E1632">
        <v>-15</v>
      </c>
      <c r="F1632">
        <v>237.88375854492199</v>
      </c>
      <c r="G1632">
        <v>238.419998168945</v>
      </c>
      <c r="H1632">
        <v>238.45999145507801</v>
      </c>
      <c r="I1632">
        <v>238.65998840332</v>
      </c>
      <c r="J1632">
        <v>0.151783362030983</v>
      </c>
      <c r="K1632">
        <v>-0.116371244192123</v>
      </c>
      <c r="L1632">
        <v>0.221868425607681</v>
      </c>
      <c r="M1632">
        <v>-5.0209246575832402E-2</v>
      </c>
      <c r="N1632">
        <v>0</v>
      </c>
      <c r="O1632">
        <v>1</v>
      </c>
      <c r="P1632">
        <v>0</v>
      </c>
      <c r="Q1632">
        <v>0</v>
      </c>
      <c r="R1632" s="24" t="str">
        <f t="shared" si="250"/>
        <v>0</v>
      </c>
      <c r="S1632" s="24" t="str">
        <f t="shared" si="251"/>
        <v>1</v>
      </c>
      <c r="T1632" s="24" t="str">
        <f t="shared" si="252"/>
        <v>0</v>
      </c>
      <c r="U1632" s="24" t="str">
        <f t="shared" si="253"/>
        <v>0</v>
      </c>
      <c r="V1632" s="24">
        <f t="shared" si="254"/>
        <v>1</v>
      </c>
      <c r="W1632" t="str">
        <f t="shared" si="255"/>
        <v>1</v>
      </c>
      <c r="X1632">
        <f t="shared" si="256"/>
        <v>0.53623962402301117</v>
      </c>
      <c r="Y1632">
        <f t="shared" si="257"/>
        <v>0.19999694824198855</v>
      </c>
      <c r="Z1632" t="str">
        <f t="shared" si="258"/>
        <v>1</v>
      </c>
      <c r="AA1632" t="str">
        <f t="shared" si="259"/>
        <v>1</v>
      </c>
    </row>
    <row r="1633" spans="1:27">
      <c r="A1633">
        <v>3</v>
      </c>
      <c r="B1633">
        <v>1.79999995231628</v>
      </c>
      <c r="C1633">
        <v>2.2999999523162802</v>
      </c>
      <c r="D1633">
        <v>-20</v>
      </c>
      <c r="E1633">
        <v>-15</v>
      </c>
      <c r="F1633">
        <v>239.90571594238301</v>
      </c>
      <c r="G1633">
        <v>240.47999572753901</v>
      </c>
      <c r="H1633">
        <v>240.53999328613301</v>
      </c>
      <c r="I1633">
        <v>240.67999267578099</v>
      </c>
      <c r="J1633">
        <v>-9.9091678857803303E-2</v>
      </c>
      <c r="K1633">
        <v>-0.14361034333705899</v>
      </c>
      <c r="L1633">
        <v>0.112210400402546</v>
      </c>
      <c r="M1633">
        <v>4.8973474651575102E-2</v>
      </c>
      <c r="N1633">
        <v>0</v>
      </c>
      <c r="O1633">
        <v>0</v>
      </c>
      <c r="P1633">
        <v>1</v>
      </c>
      <c r="Q1633">
        <v>0</v>
      </c>
      <c r="R1633" s="24" t="str">
        <f t="shared" si="250"/>
        <v>0</v>
      </c>
      <c r="S1633" s="24" t="str">
        <f t="shared" si="251"/>
        <v>0</v>
      </c>
      <c r="T1633" s="24" t="str">
        <f t="shared" si="252"/>
        <v>1</v>
      </c>
      <c r="U1633" s="24" t="str">
        <f t="shared" si="253"/>
        <v>0</v>
      </c>
      <c r="V1633" s="24">
        <f t="shared" si="254"/>
        <v>1</v>
      </c>
      <c r="W1633" t="str">
        <f t="shared" si="255"/>
        <v>1</v>
      </c>
      <c r="X1633">
        <f t="shared" si="256"/>
        <v>0.5742797851559942</v>
      </c>
      <c r="Y1633">
        <f t="shared" si="257"/>
        <v>0.13999938964798275</v>
      </c>
      <c r="Z1633" t="str">
        <f t="shared" si="258"/>
        <v>1</v>
      </c>
      <c r="AA1633" t="str">
        <f t="shared" si="259"/>
        <v>1</v>
      </c>
    </row>
    <row r="1634" spans="1:27">
      <c r="A1634">
        <v>3</v>
      </c>
      <c r="B1634">
        <v>1.79999995231628</v>
      </c>
      <c r="C1634">
        <v>2.9000000953674299</v>
      </c>
      <c r="D1634">
        <v>-20</v>
      </c>
      <c r="E1634">
        <v>-15</v>
      </c>
      <c r="F1634">
        <v>241.94984436035199</v>
      </c>
      <c r="G1634">
        <v>242.580001831055</v>
      </c>
      <c r="H1634">
        <v>242.61999511718801</v>
      </c>
      <c r="I1634">
        <v>242.77999877929699</v>
      </c>
      <c r="J1634">
        <v>-8.5294701159000397E-2</v>
      </c>
      <c r="K1634">
        <v>8.0750010907649994E-2</v>
      </c>
      <c r="L1634">
        <v>0.11157518625259399</v>
      </c>
      <c r="M1634">
        <v>-9.0418346226215404E-2</v>
      </c>
      <c r="N1634">
        <v>0</v>
      </c>
      <c r="O1634">
        <v>0</v>
      </c>
      <c r="P1634">
        <v>1</v>
      </c>
      <c r="Q1634">
        <v>0</v>
      </c>
      <c r="R1634" s="24" t="str">
        <f t="shared" si="250"/>
        <v>0</v>
      </c>
      <c r="S1634" s="24" t="str">
        <f t="shared" si="251"/>
        <v>0</v>
      </c>
      <c r="T1634" s="24" t="str">
        <f t="shared" si="252"/>
        <v>1</v>
      </c>
      <c r="U1634" s="24" t="str">
        <f t="shared" si="253"/>
        <v>0</v>
      </c>
      <c r="V1634" s="24">
        <f t="shared" si="254"/>
        <v>1</v>
      </c>
      <c r="W1634" t="str">
        <f t="shared" si="255"/>
        <v>1</v>
      </c>
      <c r="X1634">
        <f t="shared" si="256"/>
        <v>0.63015747070301131</v>
      </c>
      <c r="Y1634">
        <f t="shared" si="257"/>
        <v>0.1600036621089771</v>
      </c>
      <c r="Z1634" t="str">
        <f t="shared" si="258"/>
        <v>1</v>
      </c>
      <c r="AA1634" t="str">
        <f t="shared" si="259"/>
        <v>1</v>
      </c>
    </row>
    <row r="1635" spans="1:27">
      <c r="A1635">
        <v>2</v>
      </c>
      <c r="B1635">
        <v>1.20000004768372</v>
      </c>
      <c r="C1635">
        <v>2</v>
      </c>
      <c r="D1635">
        <v>-20</v>
      </c>
      <c r="E1635">
        <v>-15</v>
      </c>
      <c r="F1635">
        <v>244.00535583496099</v>
      </c>
      <c r="G1635">
        <v>244.59999084472699</v>
      </c>
      <c r="H1635">
        <v>244.65998840332</v>
      </c>
      <c r="I1635">
        <v>244.81999206543</v>
      </c>
      <c r="J1635">
        <v>4.8879805952310597E-2</v>
      </c>
      <c r="K1635">
        <v>-0.14536808431148501</v>
      </c>
      <c r="L1635">
        <v>3.7079865578562E-3</v>
      </c>
      <c r="M1635">
        <v>3.96484732627869E-2</v>
      </c>
      <c r="N1635">
        <v>0</v>
      </c>
      <c r="O1635">
        <v>1</v>
      </c>
      <c r="P1635">
        <v>0</v>
      </c>
      <c r="Q1635">
        <v>0</v>
      </c>
      <c r="R1635" s="24" t="str">
        <f t="shared" si="250"/>
        <v>0</v>
      </c>
      <c r="S1635" s="24" t="str">
        <f t="shared" si="251"/>
        <v>1</v>
      </c>
      <c r="T1635" s="24" t="str">
        <f t="shared" si="252"/>
        <v>0</v>
      </c>
      <c r="U1635" s="24" t="str">
        <f t="shared" si="253"/>
        <v>0</v>
      </c>
      <c r="V1635" s="24">
        <f t="shared" si="254"/>
        <v>1</v>
      </c>
      <c r="W1635" t="str">
        <f t="shared" si="255"/>
        <v>1</v>
      </c>
      <c r="X1635">
        <f t="shared" si="256"/>
        <v>0.59463500976599448</v>
      </c>
      <c r="Y1635">
        <f t="shared" si="257"/>
        <v>0.16000366211000028</v>
      </c>
      <c r="Z1635" t="str">
        <f t="shared" si="258"/>
        <v>1</v>
      </c>
      <c r="AA1635" t="str">
        <f t="shared" si="259"/>
        <v>1</v>
      </c>
    </row>
    <row r="1636" spans="1:27">
      <c r="A1636">
        <v>1</v>
      </c>
      <c r="B1636">
        <v>1.20000004768372</v>
      </c>
      <c r="C1636">
        <v>2.5999999046325701</v>
      </c>
      <c r="D1636">
        <v>-20</v>
      </c>
      <c r="E1636">
        <v>-15</v>
      </c>
      <c r="F1636">
        <v>253.61137390136699</v>
      </c>
      <c r="G1636">
        <v>254.22000122070301</v>
      </c>
      <c r="H1636">
        <v>254.25999450683599</v>
      </c>
      <c r="I1636">
        <v>254.5</v>
      </c>
      <c r="J1636">
        <v>-0.107243962585926</v>
      </c>
      <c r="K1636">
        <v>-8.45786407589912E-2</v>
      </c>
      <c r="L1636">
        <v>-0.45252913236617998</v>
      </c>
      <c r="M1636">
        <v>0.49477842450141901</v>
      </c>
      <c r="N1636">
        <v>1</v>
      </c>
      <c r="O1636">
        <v>0</v>
      </c>
      <c r="P1636">
        <v>0</v>
      </c>
      <c r="Q1636">
        <v>0</v>
      </c>
      <c r="R1636" s="24" t="str">
        <f t="shared" si="250"/>
        <v>1</v>
      </c>
      <c r="S1636" s="24" t="str">
        <f t="shared" si="251"/>
        <v>0</v>
      </c>
      <c r="T1636" s="24" t="str">
        <f t="shared" si="252"/>
        <v>0</v>
      </c>
      <c r="U1636" s="24" t="str">
        <f t="shared" si="253"/>
        <v>0</v>
      </c>
      <c r="V1636" s="24">
        <f t="shared" si="254"/>
        <v>1</v>
      </c>
      <c r="W1636" t="str">
        <f t="shared" si="255"/>
        <v>1</v>
      </c>
      <c r="X1636">
        <f t="shared" si="256"/>
        <v>0.60862731933602277</v>
      </c>
      <c r="Y1636">
        <f t="shared" si="257"/>
        <v>0.24000549316400566</v>
      </c>
      <c r="Z1636" t="str">
        <f t="shared" si="258"/>
        <v>1</v>
      </c>
      <c r="AA1636" t="str">
        <f t="shared" si="259"/>
        <v>1</v>
      </c>
    </row>
    <row r="1637" spans="1:27">
      <c r="A1637">
        <v>3</v>
      </c>
      <c r="B1637">
        <v>0.80000001192092896</v>
      </c>
      <c r="C1637">
        <v>2</v>
      </c>
      <c r="D1637">
        <v>-20</v>
      </c>
      <c r="E1637">
        <v>-15</v>
      </c>
      <c r="F1637">
        <v>255.72253417968801</v>
      </c>
      <c r="G1637">
        <v>256.54000854492199</v>
      </c>
      <c r="H1637">
        <v>256.57998657226602</v>
      </c>
      <c r="I1637">
        <v>256.69998168945301</v>
      </c>
      <c r="J1637">
        <v>-3.2801508903503397E-2</v>
      </c>
      <c r="K1637">
        <v>0.16068792343139601</v>
      </c>
      <c r="L1637">
        <v>0.47131040692329401</v>
      </c>
      <c r="M1637">
        <v>0.402494937181473</v>
      </c>
      <c r="N1637">
        <v>0</v>
      </c>
      <c r="O1637">
        <v>0</v>
      </c>
      <c r="P1637">
        <v>1</v>
      </c>
      <c r="Q1637">
        <v>1</v>
      </c>
      <c r="R1637" s="24" t="str">
        <f t="shared" si="250"/>
        <v>0</v>
      </c>
      <c r="S1637" s="24" t="str">
        <f t="shared" si="251"/>
        <v>0</v>
      </c>
      <c r="T1637" s="24" t="str">
        <f t="shared" si="252"/>
        <v>1</v>
      </c>
      <c r="U1637" s="24" t="str">
        <f t="shared" si="253"/>
        <v>0</v>
      </c>
      <c r="V1637" s="24">
        <f t="shared" si="254"/>
        <v>0</v>
      </c>
      <c r="W1637" t="str">
        <f t="shared" si="255"/>
        <v>0</v>
      </c>
      <c r="X1637">
        <f t="shared" si="256"/>
        <v>0.8174743652339771</v>
      </c>
      <c r="Y1637">
        <f t="shared" si="257"/>
        <v>0.11999511718698841</v>
      </c>
      <c r="Z1637" t="str">
        <f t="shared" si="258"/>
        <v>1</v>
      </c>
      <c r="AA1637" t="str">
        <f t="shared" si="259"/>
        <v>0</v>
      </c>
    </row>
    <row r="1638" spans="1:27">
      <c r="A1638">
        <v>4</v>
      </c>
      <c r="B1638">
        <v>0.60000002384185802</v>
      </c>
      <c r="C1638">
        <v>2</v>
      </c>
      <c r="D1638">
        <v>-20</v>
      </c>
      <c r="E1638">
        <v>-15</v>
      </c>
      <c r="F1638">
        <v>258.12429809570301</v>
      </c>
      <c r="G1638">
        <v>258.83999633789102</v>
      </c>
      <c r="H1638">
        <v>258.89999389648398</v>
      </c>
      <c r="I1638">
        <v>259.10000610351602</v>
      </c>
      <c r="J1638">
        <v>0.21665562689304399</v>
      </c>
      <c r="K1638">
        <v>-0.101870350539684</v>
      </c>
      <c r="L1638">
        <v>-0.16791377961635601</v>
      </c>
      <c r="M1638">
        <v>-0.115478850901127</v>
      </c>
      <c r="N1638">
        <v>0</v>
      </c>
      <c r="O1638">
        <v>0</v>
      </c>
      <c r="P1638">
        <v>0</v>
      </c>
      <c r="Q1638">
        <v>1</v>
      </c>
      <c r="R1638" s="24" t="str">
        <f t="shared" si="250"/>
        <v>0</v>
      </c>
      <c r="S1638" s="24" t="str">
        <f t="shared" si="251"/>
        <v>0</v>
      </c>
      <c r="T1638" s="24" t="str">
        <f t="shared" si="252"/>
        <v>0</v>
      </c>
      <c r="U1638" s="24" t="str">
        <f t="shared" si="253"/>
        <v>1</v>
      </c>
      <c r="V1638" s="24">
        <f t="shared" si="254"/>
        <v>1</v>
      </c>
      <c r="W1638" t="str">
        <f t="shared" si="255"/>
        <v>1</v>
      </c>
      <c r="X1638">
        <f t="shared" si="256"/>
        <v>0.71569824218801159</v>
      </c>
      <c r="Y1638">
        <f t="shared" si="257"/>
        <v>0.20001220703204581</v>
      </c>
      <c r="Z1638" t="str">
        <f t="shared" si="258"/>
        <v>1</v>
      </c>
      <c r="AA1638" t="str">
        <f t="shared" si="259"/>
        <v>1</v>
      </c>
    </row>
    <row r="1639" spans="1:27">
      <c r="A1639">
        <v>4</v>
      </c>
      <c r="B1639">
        <v>1.6000000238418599</v>
      </c>
      <c r="C1639">
        <v>2.5999999046325701</v>
      </c>
      <c r="D1639">
        <v>-20</v>
      </c>
      <c r="E1639">
        <v>-15</v>
      </c>
      <c r="F1639">
        <v>260.36932373046898</v>
      </c>
      <c r="G1639">
        <v>261</v>
      </c>
      <c r="H1639">
        <v>261.01998901367199</v>
      </c>
      <c r="I1639">
        <v>261.16000366210898</v>
      </c>
      <c r="J1639">
        <v>0.127602204680443</v>
      </c>
      <c r="K1639">
        <v>-8.8677123188972501E-2</v>
      </c>
      <c r="L1639">
        <v>-0.50829404592514005</v>
      </c>
      <c r="M1639">
        <v>0.50326138734817505</v>
      </c>
      <c r="N1639">
        <v>0</v>
      </c>
      <c r="O1639">
        <v>0</v>
      </c>
      <c r="P1639">
        <v>0</v>
      </c>
      <c r="Q1639">
        <v>1</v>
      </c>
      <c r="R1639" s="24" t="str">
        <f t="shared" si="250"/>
        <v>0</v>
      </c>
      <c r="S1639" s="24" t="str">
        <f t="shared" si="251"/>
        <v>0</v>
      </c>
      <c r="T1639" s="24" t="str">
        <f t="shared" si="252"/>
        <v>0</v>
      </c>
      <c r="U1639" s="24" t="str">
        <f t="shared" si="253"/>
        <v>1</v>
      </c>
      <c r="V1639" s="24">
        <f t="shared" si="254"/>
        <v>1</v>
      </c>
      <c r="W1639" t="str">
        <f t="shared" si="255"/>
        <v>1</v>
      </c>
      <c r="X1639">
        <f t="shared" si="256"/>
        <v>0.63067626953102263</v>
      </c>
      <c r="Y1639">
        <f t="shared" si="257"/>
        <v>0.14001464843698841</v>
      </c>
      <c r="Z1639" t="str">
        <f t="shared" si="258"/>
        <v>1</v>
      </c>
      <c r="AA1639" t="str">
        <f t="shared" si="259"/>
        <v>1</v>
      </c>
    </row>
    <row r="1640" spans="1:27">
      <c r="A1640">
        <v>4</v>
      </c>
      <c r="B1640">
        <v>0.60000002384185802</v>
      </c>
      <c r="C1640">
        <v>2.5999999046325701</v>
      </c>
      <c r="D1640">
        <v>-20</v>
      </c>
      <c r="E1640">
        <v>-15</v>
      </c>
      <c r="F1640">
        <v>262.46926879882801</v>
      </c>
      <c r="G1640">
        <v>263.01998901367199</v>
      </c>
      <c r="H1640">
        <v>263.05999755859398</v>
      </c>
      <c r="I1640">
        <v>263.04000854492199</v>
      </c>
      <c r="J1640">
        <v>-2.5785290636122201E-3</v>
      </c>
      <c r="K1640">
        <v>-0.36449530720710799</v>
      </c>
      <c r="L1640">
        <v>-0.25455921888351402</v>
      </c>
      <c r="M1640">
        <v>0.48168852925300598</v>
      </c>
      <c r="N1640">
        <v>0</v>
      </c>
      <c r="O1640">
        <v>0</v>
      </c>
      <c r="P1640">
        <v>1</v>
      </c>
      <c r="Q1640">
        <v>1</v>
      </c>
      <c r="R1640" s="24" t="str">
        <f t="shared" si="250"/>
        <v>0</v>
      </c>
      <c r="S1640" s="24" t="str">
        <f t="shared" si="251"/>
        <v>0</v>
      </c>
      <c r="T1640" s="24" t="str">
        <f t="shared" si="252"/>
        <v>0</v>
      </c>
      <c r="U1640" s="24" t="str">
        <f t="shared" si="253"/>
        <v>1</v>
      </c>
      <c r="V1640" s="24">
        <f t="shared" si="254"/>
        <v>0</v>
      </c>
      <c r="W1640" t="str">
        <f t="shared" si="255"/>
        <v>0</v>
      </c>
      <c r="X1640">
        <f t="shared" si="256"/>
        <v>0.55072021484397737</v>
      </c>
      <c r="Y1640">
        <f t="shared" si="257"/>
        <v>-1.9989013671988687E-2</v>
      </c>
      <c r="Z1640" t="str">
        <f t="shared" si="258"/>
        <v>0</v>
      </c>
      <c r="AA1640" t="str">
        <f t="shared" si="259"/>
        <v>0</v>
      </c>
    </row>
    <row r="1641" spans="1:27">
      <c r="A1641">
        <v>2</v>
      </c>
      <c r="B1641">
        <v>1.79999995231628</v>
      </c>
      <c r="C1641">
        <v>2.2999999523162802</v>
      </c>
      <c r="D1641">
        <v>-20</v>
      </c>
      <c r="E1641">
        <v>-15</v>
      </c>
      <c r="F1641">
        <v>264.46939086914102</v>
      </c>
      <c r="G1641">
        <v>264.97998046875</v>
      </c>
      <c r="H1641">
        <v>265</v>
      </c>
      <c r="I1641">
        <v>265.17999267578102</v>
      </c>
      <c r="J1641">
        <v>0.420618265867233</v>
      </c>
      <c r="K1641">
        <v>-0.29011514782905601</v>
      </c>
      <c r="L1641">
        <v>0.10994599759578701</v>
      </c>
      <c r="M1641">
        <v>8.34005251526833E-2</v>
      </c>
      <c r="N1641">
        <v>0</v>
      </c>
      <c r="O1641">
        <v>1</v>
      </c>
      <c r="P1641">
        <v>0</v>
      </c>
      <c r="Q1641">
        <v>0</v>
      </c>
      <c r="R1641" s="24" t="str">
        <f t="shared" si="250"/>
        <v>0</v>
      </c>
      <c r="S1641" s="24" t="str">
        <f t="shared" si="251"/>
        <v>1</v>
      </c>
      <c r="T1641" s="24" t="str">
        <f t="shared" si="252"/>
        <v>0</v>
      </c>
      <c r="U1641" s="24" t="str">
        <f t="shared" si="253"/>
        <v>0</v>
      </c>
      <c r="V1641" s="24">
        <f t="shared" si="254"/>
        <v>1</v>
      </c>
      <c r="W1641" t="str">
        <f t="shared" si="255"/>
        <v>1</v>
      </c>
      <c r="X1641">
        <f t="shared" si="256"/>
        <v>0.5105895996089771</v>
      </c>
      <c r="Y1641">
        <f t="shared" si="257"/>
        <v>0.17999267578102263</v>
      </c>
      <c r="Z1641" t="str">
        <f t="shared" si="258"/>
        <v>1</v>
      </c>
      <c r="AA1641" t="str">
        <f t="shared" si="259"/>
        <v>1</v>
      </c>
    </row>
    <row r="1642" spans="1:27">
      <c r="A1642">
        <v>1</v>
      </c>
      <c r="B1642">
        <v>0.60000002384185802</v>
      </c>
      <c r="C1642">
        <v>2</v>
      </c>
      <c r="D1642">
        <v>-20</v>
      </c>
      <c r="E1642">
        <v>-15</v>
      </c>
      <c r="F1642">
        <v>266.44577026367199</v>
      </c>
      <c r="G1642">
        <v>267.01998901367199</v>
      </c>
      <c r="H1642">
        <v>267.17999267578102</v>
      </c>
      <c r="I1642">
        <v>267.04000854492199</v>
      </c>
      <c r="J1642">
        <v>2.8326617553830102E-2</v>
      </c>
      <c r="K1642">
        <v>-0.46170902252197299</v>
      </c>
      <c r="L1642">
        <v>0.18762603402137801</v>
      </c>
      <c r="M1642">
        <v>-0.19603148102760301</v>
      </c>
      <c r="N1642">
        <v>1</v>
      </c>
      <c r="O1642">
        <v>0</v>
      </c>
      <c r="P1642">
        <v>1</v>
      </c>
      <c r="Q1642">
        <v>1</v>
      </c>
      <c r="R1642" s="24" t="str">
        <f t="shared" si="250"/>
        <v>1</v>
      </c>
      <c r="S1642" s="24" t="str">
        <f t="shared" si="251"/>
        <v>0</v>
      </c>
      <c r="T1642" s="24" t="str">
        <f t="shared" si="252"/>
        <v>0</v>
      </c>
      <c r="U1642" s="24" t="str">
        <f t="shared" si="253"/>
        <v>0</v>
      </c>
      <c r="V1642" s="24">
        <f t="shared" si="254"/>
        <v>-1</v>
      </c>
      <c r="W1642" t="str">
        <f t="shared" si="255"/>
        <v>0</v>
      </c>
      <c r="X1642">
        <f t="shared" si="256"/>
        <v>0.57421875</v>
      </c>
      <c r="Y1642">
        <f t="shared" si="257"/>
        <v>-0.13998413085903394</v>
      </c>
      <c r="Z1642" t="str">
        <f t="shared" si="258"/>
        <v>0</v>
      </c>
      <c r="AA1642" t="str">
        <f t="shared" si="259"/>
        <v>0</v>
      </c>
    </row>
    <row r="1643" spans="1:27">
      <c r="A1643">
        <v>3</v>
      </c>
      <c r="B1643">
        <v>1.6000000238418599</v>
      </c>
      <c r="C1643">
        <v>2.5999999046325701</v>
      </c>
      <c r="D1643">
        <v>-20</v>
      </c>
      <c r="E1643">
        <v>-15</v>
      </c>
      <c r="F1643">
        <v>268.6015625</v>
      </c>
      <c r="G1643">
        <v>269.13998413085898</v>
      </c>
      <c r="H1643">
        <v>269.32000732421898</v>
      </c>
      <c r="I1643">
        <v>269.35998535156301</v>
      </c>
      <c r="J1643">
        <v>-0.114664986729622</v>
      </c>
      <c r="K1643">
        <v>-0.15296192467212699</v>
      </c>
      <c r="L1643">
        <v>0.110169537365437</v>
      </c>
      <c r="M1643">
        <v>0.51043510437011697</v>
      </c>
      <c r="N1643">
        <v>0</v>
      </c>
      <c r="O1643">
        <v>0</v>
      </c>
      <c r="P1643">
        <v>1</v>
      </c>
      <c r="Q1643">
        <v>0</v>
      </c>
      <c r="R1643" s="24" t="str">
        <f t="shared" si="250"/>
        <v>0</v>
      </c>
      <c r="S1643" s="24" t="str">
        <f t="shared" si="251"/>
        <v>0</v>
      </c>
      <c r="T1643" s="24" t="str">
        <f t="shared" si="252"/>
        <v>1</v>
      </c>
      <c r="U1643" s="24" t="str">
        <f t="shared" si="253"/>
        <v>0</v>
      </c>
      <c r="V1643" s="24">
        <f t="shared" si="254"/>
        <v>1</v>
      </c>
      <c r="W1643" t="str">
        <f t="shared" si="255"/>
        <v>1</v>
      </c>
      <c r="X1643">
        <f t="shared" si="256"/>
        <v>0.5384216308589771</v>
      </c>
      <c r="Y1643">
        <f t="shared" si="257"/>
        <v>3.9978027344034217E-2</v>
      </c>
      <c r="Z1643" t="str">
        <f t="shared" si="258"/>
        <v>1</v>
      </c>
      <c r="AA1643" t="str">
        <f t="shared" si="259"/>
        <v>1</v>
      </c>
    </row>
    <row r="1644" spans="1:27">
      <c r="A1644">
        <v>3</v>
      </c>
      <c r="B1644">
        <v>0.60000002384185802</v>
      </c>
      <c r="C1644">
        <v>2.5999999046325701</v>
      </c>
      <c r="D1644">
        <v>-20</v>
      </c>
      <c r="E1644">
        <v>-15</v>
      </c>
      <c r="F1644">
        <v>272.38830566406301</v>
      </c>
      <c r="G1644">
        <v>272.95999145507801</v>
      </c>
      <c r="H1644">
        <v>273</v>
      </c>
      <c r="I1644">
        <v>273.16000366210898</v>
      </c>
      <c r="J1644">
        <v>0.18951305747032199</v>
      </c>
      <c r="K1644">
        <v>-0.21851868927478801</v>
      </c>
      <c r="L1644">
        <v>0.19879037141799899</v>
      </c>
      <c r="M1644">
        <v>-0.25566849112510698</v>
      </c>
      <c r="N1644">
        <v>0</v>
      </c>
      <c r="O1644">
        <v>0</v>
      </c>
      <c r="P1644">
        <v>1</v>
      </c>
      <c r="Q1644">
        <v>0</v>
      </c>
      <c r="R1644" s="24" t="str">
        <f t="shared" si="250"/>
        <v>0</v>
      </c>
      <c r="S1644" s="24" t="str">
        <f t="shared" si="251"/>
        <v>0</v>
      </c>
      <c r="T1644" s="24" t="str">
        <f t="shared" si="252"/>
        <v>1</v>
      </c>
      <c r="U1644" s="24" t="str">
        <f t="shared" si="253"/>
        <v>0</v>
      </c>
      <c r="V1644" s="24">
        <f t="shared" si="254"/>
        <v>1</v>
      </c>
      <c r="W1644" t="str">
        <f t="shared" si="255"/>
        <v>1</v>
      </c>
      <c r="X1644">
        <f t="shared" si="256"/>
        <v>0.57168579101499972</v>
      </c>
      <c r="Y1644">
        <f t="shared" si="257"/>
        <v>0.1600036621089771</v>
      </c>
      <c r="Z1644" t="str">
        <f t="shared" si="258"/>
        <v>1</v>
      </c>
      <c r="AA1644" t="str">
        <f t="shared" si="259"/>
        <v>1</v>
      </c>
    </row>
    <row r="1645" spans="1:27">
      <c r="A1645">
        <v>1</v>
      </c>
      <c r="B1645">
        <v>0.80000001192092896</v>
      </c>
      <c r="C1645">
        <v>2</v>
      </c>
      <c r="D1645">
        <v>-20</v>
      </c>
      <c r="E1645">
        <v>-15</v>
      </c>
      <c r="F1645">
        <v>274.38632202148398</v>
      </c>
      <c r="G1645">
        <v>274.95999145507801</v>
      </c>
      <c r="H1645">
        <v>275.04000854492199</v>
      </c>
      <c r="I1645">
        <v>275.13998413085898</v>
      </c>
      <c r="J1645">
        <v>-7.6708972454071003E-2</v>
      </c>
      <c r="K1645">
        <v>0.19156178832054099</v>
      </c>
      <c r="L1645">
        <v>-0.11114345490932501</v>
      </c>
      <c r="M1645">
        <v>0.49194687604904203</v>
      </c>
      <c r="N1645">
        <v>1</v>
      </c>
      <c r="O1645">
        <v>0</v>
      </c>
      <c r="P1645">
        <v>0</v>
      </c>
      <c r="Q1645">
        <v>0</v>
      </c>
      <c r="R1645" s="24" t="str">
        <f t="shared" si="250"/>
        <v>1</v>
      </c>
      <c r="S1645" s="24" t="str">
        <f t="shared" si="251"/>
        <v>0</v>
      </c>
      <c r="T1645" s="24" t="str">
        <f t="shared" si="252"/>
        <v>0</v>
      </c>
      <c r="U1645" s="24" t="str">
        <f t="shared" si="253"/>
        <v>0</v>
      </c>
      <c r="V1645" s="24">
        <f t="shared" si="254"/>
        <v>1</v>
      </c>
      <c r="W1645" t="str">
        <f t="shared" si="255"/>
        <v>1</v>
      </c>
      <c r="X1645">
        <f t="shared" si="256"/>
        <v>0.57366943359403422</v>
      </c>
      <c r="Y1645">
        <f t="shared" si="257"/>
        <v>9.9975585936988409E-2</v>
      </c>
      <c r="Z1645" t="str">
        <f t="shared" si="258"/>
        <v>1</v>
      </c>
      <c r="AA1645" t="str">
        <f t="shared" si="259"/>
        <v>1</v>
      </c>
    </row>
    <row r="1646" spans="1:27">
      <c r="A1646">
        <v>3</v>
      </c>
      <c r="B1646">
        <v>1.3999999761581401</v>
      </c>
      <c r="C1646">
        <v>2.9000000953674299</v>
      </c>
      <c r="D1646">
        <v>-20</v>
      </c>
      <c r="E1646">
        <v>-15</v>
      </c>
      <c r="F1646">
        <v>276.17236328125</v>
      </c>
      <c r="G1646">
        <v>276.95999145507801</v>
      </c>
      <c r="H1646">
        <v>277</v>
      </c>
      <c r="I1646">
        <v>277.16000366210898</v>
      </c>
      <c r="J1646">
        <v>-0.14022536575794201</v>
      </c>
      <c r="K1646">
        <v>8.2001380622386905E-2</v>
      </c>
      <c r="L1646">
        <v>-0.28411233425140398</v>
      </c>
      <c r="M1646">
        <v>0.35168215632438699</v>
      </c>
      <c r="N1646">
        <v>0</v>
      </c>
      <c r="O1646">
        <v>0</v>
      </c>
      <c r="P1646">
        <v>1</v>
      </c>
      <c r="Q1646">
        <v>0</v>
      </c>
      <c r="R1646" s="24" t="str">
        <f t="shared" si="250"/>
        <v>0</v>
      </c>
      <c r="S1646" s="24" t="str">
        <f t="shared" si="251"/>
        <v>0</v>
      </c>
      <c r="T1646" s="24" t="str">
        <f t="shared" si="252"/>
        <v>1</v>
      </c>
      <c r="U1646" s="24" t="str">
        <f t="shared" si="253"/>
        <v>0</v>
      </c>
      <c r="V1646" s="24">
        <f t="shared" si="254"/>
        <v>1</v>
      </c>
      <c r="W1646" t="str">
        <f t="shared" si="255"/>
        <v>1</v>
      </c>
      <c r="X1646">
        <f t="shared" si="256"/>
        <v>0.78762817382801131</v>
      </c>
      <c r="Y1646">
        <f t="shared" si="257"/>
        <v>0.1600036621089771</v>
      </c>
      <c r="Z1646" t="str">
        <f t="shared" si="258"/>
        <v>1</v>
      </c>
      <c r="AA1646" t="str">
        <f t="shared" si="259"/>
        <v>1</v>
      </c>
    </row>
    <row r="1647" spans="1:27">
      <c r="A1647">
        <v>1</v>
      </c>
      <c r="B1647">
        <v>1.3999999761581401</v>
      </c>
      <c r="C1647">
        <v>2.5999999046325701</v>
      </c>
      <c r="D1647">
        <v>-20</v>
      </c>
      <c r="E1647">
        <v>-15</v>
      </c>
      <c r="F1647">
        <v>278.51724243164102</v>
      </c>
      <c r="G1647">
        <v>279.13998413085898</v>
      </c>
      <c r="H1647">
        <v>279.32000732421898</v>
      </c>
      <c r="I1647">
        <v>279.45999145507801</v>
      </c>
      <c r="J1647">
        <v>0.227103501558304</v>
      </c>
      <c r="K1647">
        <v>-0.18668261170387301</v>
      </c>
      <c r="L1647">
        <v>0.24037560820579501</v>
      </c>
      <c r="M1647">
        <v>0.33527928590774497</v>
      </c>
      <c r="N1647">
        <v>1</v>
      </c>
      <c r="O1647">
        <v>0</v>
      </c>
      <c r="P1647">
        <v>0</v>
      </c>
      <c r="Q1647">
        <v>0</v>
      </c>
      <c r="R1647" s="24" t="str">
        <f t="shared" si="250"/>
        <v>1</v>
      </c>
      <c r="S1647" s="24" t="str">
        <f t="shared" si="251"/>
        <v>0</v>
      </c>
      <c r="T1647" s="24" t="str">
        <f t="shared" si="252"/>
        <v>0</v>
      </c>
      <c r="U1647" s="24" t="str">
        <f t="shared" si="253"/>
        <v>0</v>
      </c>
      <c r="V1647" s="24">
        <f t="shared" si="254"/>
        <v>1</v>
      </c>
      <c r="W1647" t="str">
        <f t="shared" si="255"/>
        <v>1</v>
      </c>
      <c r="X1647">
        <f t="shared" si="256"/>
        <v>0.62274169921795419</v>
      </c>
      <c r="Y1647">
        <f t="shared" si="257"/>
        <v>0.13998413085903394</v>
      </c>
      <c r="Z1647" t="str">
        <f t="shared" si="258"/>
        <v>1</v>
      </c>
      <c r="AA1647" t="str">
        <f t="shared" si="259"/>
        <v>1</v>
      </c>
    </row>
    <row r="1648" spans="1:27">
      <c r="A1648">
        <v>3</v>
      </c>
      <c r="B1648">
        <v>1.6000000238418599</v>
      </c>
      <c r="C1648">
        <v>2</v>
      </c>
      <c r="D1648">
        <v>-20</v>
      </c>
      <c r="E1648">
        <v>-15</v>
      </c>
      <c r="F1648">
        <v>280.79733276367199</v>
      </c>
      <c r="G1648">
        <v>281.5</v>
      </c>
      <c r="H1648">
        <v>281.54000854492199</v>
      </c>
      <c r="I1648">
        <v>281.69998168945301</v>
      </c>
      <c r="J1648">
        <v>-0.146444961428642</v>
      </c>
      <c r="K1648">
        <v>-0.109261222183704</v>
      </c>
      <c r="L1648">
        <v>-0.27353298664093001</v>
      </c>
      <c r="M1648">
        <v>-0.51247256994247403</v>
      </c>
      <c r="N1648">
        <v>0</v>
      </c>
      <c r="O1648">
        <v>0</v>
      </c>
      <c r="P1648">
        <v>1</v>
      </c>
      <c r="Q1648">
        <v>0</v>
      </c>
      <c r="R1648" s="24" t="str">
        <f t="shared" si="250"/>
        <v>0</v>
      </c>
      <c r="S1648" s="24" t="str">
        <f t="shared" si="251"/>
        <v>0</v>
      </c>
      <c r="T1648" s="24" t="str">
        <f t="shared" si="252"/>
        <v>1</v>
      </c>
      <c r="U1648" s="24" t="str">
        <f t="shared" si="253"/>
        <v>0</v>
      </c>
      <c r="V1648" s="24">
        <f t="shared" si="254"/>
        <v>1</v>
      </c>
      <c r="W1648" t="str">
        <f t="shared" si="255"/>
        <v>1</v>
      </c>
      <c r="X1648">
        <f t="shared" si="256"/>
        <v>0.70266723632801131</v>
      </c>
      <c r="Y1648">
        <f t="shared" si="257"/>
        <v>0.15997314453102263</v>
      </c>
      <c r="Z1648" t="str">
        <f t="shared" si="258"/>
        <v>1</v>
      </c>
      <c r="AA1648" t="str">
        <f t="shared" si="259"/>
        <v>1</v>
      </c>
    </row>
    <row r="1649" spans="1:27">
      <c r="A1649">
        <v>1</v>
      </c>
      <c r="B1649">
        <v>0.60000002384185802</v>
      </c>
      <c r="C1649">
        <v>2.9000000953674299</v>
      </c>
      <c r="D1649">
        <v>-20</v>
      </c>
      <c r="E1649">
        <v>-15</v>
      </c>
      <c r="F1649">
        <v>283.15191650390602</v>
      </c>
      <c r="G1649">
        <v>283.79998779296898</v>
      </c>
      <c r="H1649">
        <v>283.83999633789102</v>
      </c>
      <c r="I1649">
        <v>283.95999145507801</v>
      </c>
      <c r="J1649">
        <v>-0.23942600190639499</v>
      </c>
      <c r="K1649">
        <v>-0.23257556557655301</v>
      </c>
      <c r="L1649">
        <v>-0.17934241890907299</v>
      </c>
      <c r="M1649">
        <v>-0.240687370300293</v>
      </c>
      <c r="N1649">
        <v>1</v>
      </c>
      <c r="O1649">
        <v>0</v>
      </c>
      <c r="P1649">
        <v>0</v>
      </c>
      <c r="Q1649">
        <v>0</v>
      </c>
      <c r="R1649" s="24" t="str">
        <f t="shared" si="250"/>
        <v>1</v>
      </c>
      <c r="S1649" s="24" t="str">
        <f t="shared" si="251"/>
        <v>0</v>
      </c>
      <c r="T1649" s="24" t="str">
        <f t="shared" si="252"/>
        <v>0</v>
      </c>
      <c r="U1649" s="24" t="str">
        <f t="shared" si="253"/>
        <v>0</v>
      </c>
      <c r="V1649" s="24">
        <f t="shared" si="254"/>
        <v>1</v>
      </c>
      <c r="W1649" t="str">
        <f t="shared" si="255"/>
        <v>1</v>
      </c>
      <c r="X1649">
        <f t="shared" si="256"/>
        <v>0.64807128906295475</v>
      </c>
      <c r="Y1649">
        <f t="shared" si="257"/>
        <v>0.11999511718698841</v>
      </c>
      <c r="Z1649" t="str">
        <f t="shared" si="258"/>
        <v>1</v>
      </c>
      <c r="AA1649" t="str">
        <f t="shared" si="259"/>
        <v>1</v>
      </c>
    </row>
    <row r="1650" spans="1:27">
      <c r="A1650">
        <v>4</v>
      </c>
      <c r="B1650">
        <v>1.79999995231628</v>
      </c>
      <c r="C1650">
        <v>2</v>
      </c>
      <c r="D1650">
        <v>-20</v>
      </c>
      <c r="E1650">
        <v>-15</v>
      </c>
      <c r="F1650">
        <v>289.44494628906301</v>
      </c>
      <c r="G1650">
        <v>290.13998413085898</v>
      </c>
      <c r="H1650">
        <v>290.16000366210898</v>
      </c>
      <c r="I1650">
        <v>290.32000732421898</v>
      </c>
      <c r="J1650">
        <v>2.2918230388313502E-3</v>
      </c>
      <c r="K1650">
        <v>8.4305629134178203E-2</v>
      </c>
      <c r="L1650">
        <v>7.6205544173717499E-2</v>
      </c>
      <c r="M1650">
        <v>0.48130178451538103</v>
      </c>
      <c r="N1650">
        <v>0</v>
      </c>
      <c r="O1650">
        <v>0</v>
      </c>
      <c r="P1650">
        <v>0</v>
      </c>
      <c r="Q1650">
        <v>1</v>
      </c>
      <c r="R1650" s="24" t="str">
        <f t="shared" si="250"/>
        <v>0</v>
      </c>
      <c r="S1650" s="24" t="str">
        <f t="shared" si="251"/>
        <v>0</v>
      </c>
      <c r="T1650" s="24" t="str">
        <f t="shared" si="252"/>
        <v>0</v>
      </c>
      <c r="U1650" s="24" t="str">
        <f t="shared" si="253"/>
        <v>1</v>
      </c>
      <c r="V1650" s="24">
        <f t="shared" si="254"/>
        <v>1</v>
      </c>
      <c r="W1650" t="str">
        <f t="shared" si="255"/>
        <v>1</v>
      </c>
      <c r="X1650">
        <f t="shared" si="256"/>
        <v>0.69503784179596551</v>
      </c>
      <c r="Y1650">
        <f t="shared" si="257"/>
        <v>0.16000366211000028</v>
      </c>
      <c r="Z1650" t="str">
        <f t="shared" si="258"/>
        <v>1</v>
      </c>
      <c r="AA1650" t="str">
        <f t="shared" si="259"/>
        <v>1</v>
      </c>
    </row>
    <row r="1651" spans="1:27">
      <c r="A1651">
        <v>1</v>
      </c>
      <c r="B1651">
        <v>1.20000004768372</v>
      </c>
      <c r="C1651">
        <v>2.2999999523162802</v>
      </c>
      <c r="D1651">
        <v>-20</v>
      </c>
      <c r="E1651">
        <v>-15</v>
      </c>
      <c r="F1651">
        <v>291.70196533203102</v>
      </c>
      <c r="G1651">
        <v>292.51998901367199</v>
      </c>
      <c r="H1651">
        <v>292.57998657226602</v>
      </c>
      <c r="I1651">
        <v>292.69998168945301</v>
      </c>
      <c r="J1651">
        <v>7.6456619426608103E-3</v>
      </c>
      <c r="K1651">
        <v>0.12516945600509599</v>
      </c>
      <c r="L1651">
        <v>-0.52691984176635698</v>
      </c>
      <c r="M1651">
        <v>0.40210258960723899</v>
      </c>
      <c r="N1651">
        <v>1</v>
      </c>
      <c r="O1651">
        <v>0</v>
      </c>
      <c r="P1651">
        <v>0</v>
      </c>
      <c r="Q1651">
        <v>0</v>
      </c>
      <c r="R1651" s="24" t="str">
        <f t="shared" si="250"/>
        <v>1</v>
      </c>
      <c r="S1651" s="24" t="str">
        <f t="shared" si="251"/>
        <v>0</v>
      </c>
      <c r="T1651" s="24" t="str">
        <f t="shared" si="252"/>
        <v>0</v>
      </c>
      <c r="U1651" s="24" t="str">
        <f t="shared" si="253"/>
        <v>0</v>
      </c>
      <c r="V1651" s="24">
        <f t="shared" si="254"/>
        <v>1</v>
      </c>
      <c r="W1651" t="str">
        <f t="shared" si="255"/>
        <v>1</v>
      </c>
      <c r="X1651">
        <f t="shared" si="256"/>
        <v>0.81802368164096606</v>
      </c>
      <c r="Y1651">
        <f t="shared" si="257"/>
        <v>0.11999511718698841</v>
      </c>
      <c r="Z1651" t="str">
        <f t="shared" si="258"/>
        <v>1</v>
      </c>
      <c r="AA1651" t="str">
        <f t="shared" si="259"/>
        <v>1</v>
      </c>
    </row>
    <row r="1652" spans="1:27">
      <c r="A1652">
        <v>1</v>
      </c>
      <c r="B1652">
        <v>1.79999995231628</v>
      </c>
      <c r="C1652">
        <v>2.9000000953674299</v>
      </c>
      <c r="D1652">
        <v>-20</v>
      </c>
      <c r="E1652">
        <v>-15</v>
      </c>
      <c r="F1652">
        <v>294.24624633789102</v>
      </c>
      <c r="G1652">
        <v>295.01998901367199</v>
      </c>
      <c r="H1652">
        <v>295.04000854492199</v>
      </c>
      <c r="I1652">
        <v>295.29998779296898</v>
      </c>
      <c r="J1652">
        <v>-8.1731364130973802E-2</v>
      </c>
      <c r="K1652">
        <v>7.2290182113647503E-2</v>
      </c>
      <c r="L1652">
        <v>0.36213418841362</v>
      </c>
      <c r="M1652">
        <v>-0.52370876073837302</v>
      </c>
      <c r="N1652">
        <v>1</v>
      </c>
      <c r="O1652">
        <v>0</v>
      </c>
      <c r="P1652">
        <v>0</v>
      </c>
      <c r="Q1652">
        <v>0</v>
      </c>
      <c r="R1652" s="24" t="str">
        <f t="shared" si="250"/>
        <v>1</v>
      </c>
      <c r="S1652" s="24" t="str">
        <f t="shared" si="251"/>
        <v>0</v>
      </c>
      <c r="T1652" s="24" t="str">
        <f t="shared" si="252"/>
        <v>0</v>
      </c>
      <c r="U1652" s="24" t="str">
        <f t="shared" si="253"/>
        <v>0</v>
      </c>
      <c r="V1652" s="24">
        <f t="shared" si="254"/>
        <v>1</v>
      </c>
      <c r="W1652" t="str">
        <f t="shared" si="255"/>
        <v>1</v>
      </c>
      <c r="X1652">
        <f t="shared" si="256"/>
        <v>0.77374267578096578</v>
      </c>
      <c r="Y1652">
        <f t="shared" si="257"/>
        <v>0.25997924804698869</v>
      </c>
      <c r="Z1652" t="str">
        <f t="shared" si="258"/>
        <v>1</v>
      </c>
      <c r="AA1652" t="str">
        <f t="shared" si="259"/>
        <v>1</v>
      </c>
    </row>
    <row r="1653" spans="1:27">
      <c r="A1653">
        <v>4</v>
      </c>
      <c r="B1653">
        <v>1.79999995231628</v>
      </c>
      <c r="C1653">
        <v>2.2999999523162802</v>
      </c>
      <c r="D1653">
        <v>-20</v>
      </c>
      <c r="E1653">
        <v>-15</v>
      </c>
      <c r="F1653">
        <v>296.51123046875</v>
      </c>
      <c r="G1653">
        <v>297.16000366210898</v>
      </c>
      <c r="H1653">
        <v>297.19998168945301</v>
      </c>
      <c r="I1653">
        <v>297.35998535156301</v>
      </c>
      <c r="J1653">
        <v>-0.104708135128021</v>
      </c>
      <c r="K1653">
        <v>4.6674109995365101E-2</v>
      </c>
      <c r="L1653">
        <v>-0.38462209701538103</v>
      </c>
      <c r="M1653">
        <v>0.47793287038803101</v>
      </c>
      <c r="N1653">
        <v>0</v>
      </c>
      <c r="O1653">
        <v>0</v>
      </c>
      <c r="P1653">
        <v>0</v>
      </c>
      <c r="Q1653">
        <v>1</v>
      </c>
      <c r="R1653" s="24" t="str">
        <f t="shared" si="250"/>
        <v>0</v>
      </c>
      <c r="S1653" s="24" t="str">
        <f t="shared" si="251"/>
        <v>0</v>
      </c>
      <c r="T1653" s="24" t="str">
        <f t="shared" si="252"/>
        <v>0</v>
      </c>
      <c r="U1653" s="24" t="str">
        <f t="shared" si="253"/>
        <v>1</v>
      </c>
      <c r="V1653" s="24">
        <f t="shared" si="254"/>
        <v>1</v>
      </c>
      <c r="W1653" t="str">
        <f t="shared" si="255"/>
        <v>1</v>
      </c>
      <c r="X1653">
        <f t="shared" si="256"/>
        <v>0.6487731933589771</v>
      </c>
      <c r="Y1653">
        <f t="shared" si="257"/>
        <v>0.16000366211000028</v>
      </c>
      <c r="Z1653" t="str">
        <f t="shared" si="258"/>
        <v>1</v>
      </c>
      <c r="AA1653" t="str">
        <f t="shared" si="259"/>
        <v>1</v>
      </c>
    </row>
    <row r="1654" spans="1:27">
      <c r="A1654">
        <v>1</v>
      </c>
      <c r="B1654">
        <v>1.20000004768372</v>
      </c>
      <c r="C1654">
        <v>2.9000000953674299</v>
      </c>
      <c r="D1654">
        <v>-20</v>
      </c>
      <c r="E1654">
        <v>-15</v>
      </c>
      <c r="F1654">
        <v>298.84942626953102</v>
      </c>
      <c r="G1654">
        <v>299.75997924804699</v>
      </c>
      <c r="H1654">
        <v>299.77999877929699</v>
      </c>
      <c r="I1654">
        <v>300.04000854492199</v>
      </c>
      <c r="J1654">
        <v>0.178991213440895</v>
      </c>
      <c r="K1654">
        <v>0.126409396529198</v>
      </c>
      <c r="L1654">
        <v>-0.177205979824066</v>
      </c>
      <c r="M1654">
        <v>-5.7558983564376803E-2</v>
      </c>
      <c r="N1654">
        <v>1</v>
      </c>
      <c r="O1654">
        <v>0</v>
      </c>
      <c r="P1654">
        <v>0</v>
      </c>
      <c r="Q1654">
        <v>0</v>
      </c>
      <c r="R1654" s="24" t="str">
        <f t="shared" si="250"/>
        <v>1</v>
      </c>
      <c r="S1654" s="24" t="str">
        <f t="shared" si="251"/>
        <v>0</v>
      </c>
      <c r="T1654" s="24" t="str">
        <f t="shared" si="252"/>
        <v>0</v>
      </c>
      <c r="U1654" s="24" t="str">
        <f t="shared" si="253"/>
        <v>0</v>
      </c>
      <c r="V1654" s="24">
        <f t="shared" si="254"/>
        <v>1</v>
      </c>
      <c r="W1654" t="str">
        <f t="shared" si="255"/>
        <v>1</v>
      </c>
      <c r="X1654">
        <f t="shared" si="256"/>
        <v>0.91055297851596606</v>
      </c>
      <c r="Y1654">
        <f t="shared" si="257"/>
        <v>0.260009765625</v>
      </c>
      <c r="Z1654" t="str">
        <f t="shared" si="258"/>
        <v>1</v>
      </c>
      <c r="AA1654" t="str">
        <f t="shared" si="259"/>
        <v>1</v>
      </c>
    </row>
    <row r="1655" spans="1:27">
      <c r="A1655">
        <v>1</v>
      </c>
      <c r="B1655">
        <v>0.60000002384185802</v>
      </c>
      <c r="C1655">
        <v>2.2999999523162802</v>
      </c>
      <c r="D1655">
        <v>-20</v>
      </c>
      <c r="E1655">
        <v>-15</v>
      </c>
      <c r="F1655">
        <v>302.62603759765602</v>
      </c>
      <c r="G1655">
        <v>303.29998779296898</v>
      </c>
      <c r="H1655">
        <v>303.38000488281301</v>
      </c>
      <c r="I1655">
        <v>303.47998046875</v>
      </c>
      <c r="J1655">
        <v>6.20223917067051E-2</v>
      </c>
      <c r="K1655">
        <v>1.10281938686967E-2</v>
      </c>
      <c r="L1655">
        <v>-0.310030907392502</v>
      </c>
      <c r="M1655">
        <v>-0.34211778640747098</v>
      </c>
      <c r="N1655">
        <v>1</v>
      </c>
      <c r="O1655">
        <v>0</v>
      </c>
      <c r="P1655">
        <v>1</v>
      </c>
      <c r="Q1655">
        <v>0</v>
      </c>
      <c r="R1655" s="24" t="str">
        <f t="shared" si="250"/>
        <v>1</v>
      </c>
      <c r="S1655" s="24" t="str">
        <f t="shared" si="251"/>
        <v>0</v>
      </c>
      <c r="T1655" s="24" t="str">
        <f t="shared" si="252"/>
        <v>0</v>
      </c>
      <c r="U1655" s="24" t="str">
        <f t="shared" si="253"/>
        <v>0</v>
      </c>
      <c r="V1655" s="24">
        <f t="shared" si="254"/>
        <v>0</v>
      </c>
      <c r="W1655" t="str">
        <f t="shared" si="255"/>
        <v>0</v>
      </c>
      <c r="X1655">
        <f t="shared" si="256"/>
        <v>0.67395019531295475</v>
      </c>
      <c r="Y1655">
        <f t="shared" si="257"/>
        <v>9.9975585936988409E-2</v>
      </c>
      <c r="Z1655" t="str">
        <f t="shared" si="258"/>
        <v>1</v>
      </c>
      <c r="AA1655" t="str">
        <f t="shared" si="259"/>
        <v>0</v>
      </c>
    </row>
    <row r="1656" spans="1:27">
      <c r="A1656">
        <v>3</v>
      </c>
      <c r="B1656">
        <v>1.20000004768372</v>
      </c>
      <c r="C1656">
        <v>2</v>
      </c>
      <c r="D1656">
        <v>-20</v>
      </c>
      <c r="E1656">
        <v>-15</v>
      </c>
      <c r="F1656">
        <v>304.93795776367199</v>
      </c>
      <c r="G1656">
        <v>305.51998901367199</v>
      </c>
      <c r="H1656">
        <v>305.57998657226602</v>
      </c>
      <c r="I1656">
        <v>0</v>
      </c>
      <c r="J1656">
        <v>0.2405144572258</v>
      </c>
      <c r="K1656">
        <v>-5.1700398325920098E-2</v>
      </c>
      <c r="L1656">
        <v>-0.46703505516052202</v>
      </c>
      <c r="M1656">
        <v>0.49354219436645502</v>
      </c>
      <c r="N1656">
        <v>0</v>
      </c>
      <c r="O1656">
        <v>0</v>
      </c>
      <c r="P1656">
        <v>0</v>
      </c>
      <c r="Q1656">
        <v>0</v>
      </c>
      <c r="R1656" s="24" t="str">
        <f t="shared" si="250"/>
        <v>0</v>
      </c>
      <c r="S1656" s="24" t="str">
        <f t="shared" si="251"/>
        <v>0</v>
      </c>
      <c r="T1656" s="24" t="str">
        <f t="shared" si="252"/>
        <v>1</v>
      </c>
      <c r="U1656" s="24" t="str">
        <f t="shared" si="253"/>
        <v>0</v>
      </c>
      <c r="V1656" s="24">
        <f t="shared" si="254"/>
        <v>2</v>
      </c>
      <c r="W1656" t="str">
        <f t="shared" si="255"/>
        <v>0</v>
      </c>
      <c r="X1656">
        <f t="shared" si="256"/>
        <v>0.58203125</v>
      </c>
      <c r="Y1656">
        <f t="shared" si="257"/>
        <v>-305.57998657226602</v>
      </c>
      <c r="Z1656" t="str">
        <f t="shared" si="258"/>
        <v>0</v>
      </c>
      <c r="AA1656" t="str">
        <f t="shared" si="259"/>
        <v>0</v>
      </c>
    </row>
    <row r="1657" spans="1:27">
      <c r="A1657">
        <v>3</v>
      </c>
      <c r="B1657">
        <v>1.6000000238418599</v>
      </c>
      <c r="C1657">
        <v>2.2999999523162802</v>
      </c>
      <c r="D1657">
        <v>-20</v>
      </c>
      <c r="E1657">
        <v>-15</v>
      </c>
      <c r="F1657">
        <v>307.28408813476602</v>
      </c>
      <c r="G1657">
        <v>307.94000244140602</v>
      </c>
      <c r="H1657">
        <v>308.05999755859398</v>
      </c>
      <c r="I1657">
        <v>308.13998413085898</v>
      </c>
      <c r="J1657">
        <v>-0.184645235538483</v>
      </c>
      <c r="K1657">
        <v>-0.11940091103315401</v>
      </c>
      <c r="L1657">
        <v>0.13276658952236201</v>
      </c>
      <c r="M1657">
        <v>0.199125841259956</v>
      </c>
      <c r="N1657">
        <v>0</v>
      </c>
      <c r="O1657">
        <v>0</v>
      </c>
      <c r="P1657">
        <v>1</v>
      </c>
      <c r="Q1657">
        <v>0</v>
      </c>
      <c r="R1657" s="24" t="str">
        <f t="shared" si="250"/>
        <v>0</v>
      </c>
      <c r="S1657" s="24" t="str">
        <f t="shared" si="251"/>
        <v>0</v>
      </c>
      <c r="T1657" s="24" t="str">
        <f t="shared" si="252"/>
        <v>1</v>
      </c>
      <c r="U1657" s="24" t="str">
        <f t="shared" si="253"/>
        <v>0</v>
      </c>
      <c r="V1657" s="24">
        <f t="shared" si="254"/>
        <v>1</v>
      </c>
      <c r="W1657" t="str">
        <f t="shared" si="255"/>
        <v>1</v>
      </c>
      <c r="X1657">
        <f t="shared" si="256"/>
        <v>0.65591430663999972</v>
      </c>
      <c r="Y1657">
        <f t="shared" si="257"/>
        <v>7.9986572264999722E-2</v>
      </c>
      <c r="Z1657" t="str">
        <f t="shared" si="258"/>
        <v>1</v>
      </c>
      <c r="AA1657" t="str">
        <f t="shared" si="259"/>
        <v>1</v>
      </c>
    </row>
    <row r="1658" spans="1:27">
      <c r="A1658">
        <v>3</v>
      </c>
      <c r="B1658">
        <v>1.79999995231628</v>
      </c>
      <c r="C1658">
        <v>2</v>
      </c>
      <c r="D1658">
        <v>-20</v>
      </c>
      <c r="E1658">
        <v>-15</v>
      </c>
      <c r="F1658">
        <v>309.529052734375</v>
      </c>
      <c r="G1658">
        <v>310.17999267578102</v>
      </c>
      <c r="H1658">
        <v>310.22000122070301</v>
      </c>
      <c r="I1658">
        <v>310.41998291015602</v>
      </c>
      <c r="J1658">
        <v>0.20126868784427601</v>
      </c>
      <c r="K1658">
        <v>0.39049851894378701</v>
      </c>
      <c r="L1658">
        <v>-0.23754511773586301</v>
      </c>
      <c r="M1658">
        <v>0.31031915545463601</v>
      </c>
      <c r="N1658">
        <v>0</v>
      </c>
      <c r="O1658">
        <v>0</v>
      </c>
      <c r="P1658">
        <v>1</v>
      </c>
      <c r="Q1658">
        <v>0</v>
      </c>
      <c r="R1658" s="24" t="str">
        <f t="shared" si="250"/>
        <v>0</v>
      </c>
      <c r="S1658" s="24" t="str">
        <f t="shared" si="251"/>
        <v>0</v>
      </c>
      <c r="T1658" s="24" t="str">
        <f t="shared" si="252"/>
        <v>1</v>
      </c>
      <c r="U1658" s="24" t="str">
        <f t="shared" si="253"/>
        <v>0</v>
      </c>
      <c r="V1658" s="24">
        <f t="shared" si="254"/>
        <v>1</v>
      </c>
      <c r="W1658" t="str">
        <f t="shared" si="255"/>
        <v>1</v>
      </c>
      <c r="X1658">
        <f t="shared" si="256"/>
        <v>0.65093994140602263</v>
      </c>
      <c r="Y1658">
        <f t="shared" si="257"/>
        <v>0.19998168945301131</v>
      </c>
      <c r="Z1658" t="str">
        <f t="shared" si="258"/>
        <v>1</v>
      </c>
      <c r="AA1658" t="str">
        <f t="shared" si="259"/>
        <v>1</v>
      </c>
    </row>
    <row r="1659" spans="1:27">
      <c r="A1659">
        <v>1</v>
      </c>
      <c r="B1659">
        <v>1.3999999761581401</v>
      </c>
      <c r="C1659">
        <v>2.2999999523162802</v>
      </c>
      <c r="D1659">
        <v>-20</v>
      </c>
      <c r="E1659">
        <v>-15</v>
      </c>
      <c r="F1659">
        <v>311.68521118164102</v>
      </c>
      <c r="G1659">
        <v>312.32000732421898</v>
      </c>
      <c r="H1659">
        <v>312.35998535156301</v>
      </c>
      <c r="I1659">
        <v>312.57998657226602</v>
      </c>
      <c r="J1659">
        <v>-8.7090227752924E-3</v>
      </c>
      <c r="K1659">
        <v>-0.190604567527771</v>
      </c>
      <c r="L1659">
        <v>-0.34617584943771401</v>
      </c>
      <c r="M1659">
        <v>-0.54224115610122703</v>
      </c>
      <c r="N1659">
        <v>1</v>
      </c>
      <c r="O1659">
        <v>0</v>
      </c>
      <c r="P1659">
        <v>0</v>
      </c>
      <c r="Q1659">
        <v>0</v>
      </c>
      <c r="R1659" s="24" t="str">
        <f t="shared" si="250"/>
        <v>1</v>
      </c>
      <c r="S1659" s="24" t="str">
        <f t="shared" si="251"/>
        <v>0</v>
      </c>
      <c r="T1659" s="24" t="str">
        <f t="shared" si="252"/>
        <v>0</v>
      </c>
      <c r="U1659" s="24" t="str">
        <f t="shared" si="253"/>
        <v>0</v>
      </c>
      <c r="V1659" s="24">
        <f t="shared" si="254"/>
        <v>1</v>
      </c>
      <c r="W1659" t="str">
        <f t="shared" si="255"/>
        <v>1</v>
      </c>
      <c r="X1659">
        <f t="shared" si="256"/>
        <v>0.63479614257795447</v>
      </c>
      <c r="Y1659">
        <f t="shared" si="257"/>
        <v>0.22000122070301131</v>
      </c>
      <c r="Z1659" t="str">
        <f t="shared" si="258"/>
        <v>1</v>
      </c>
      <c r="AA1659" t="str">
        <f t="shared" si="259"/>
        <v>1</v>
      </c>
    </row>
    <row r="1660" spans="1:27">
      <c r="A1660">
        <v>3</v>
      </c>
      <c r="B1660">
        <v>0.60000002384185802</v>
      </c>
      <c r="C1660">
        <v>2.2999999523162802</v>
      </c>
      <c r="D1660">
        <v>-20</v>
      </c>
      <c r="E1660">
        <v>-15</v>
      </c>
      <c r="F1660">
        <v>313.86306762695301</v>
      </c>
      <c r="G1660">
        <v>314.63998413085898</v>
      </c>
      <c r="H1660">
        <v>314.67999267578102</v>
      </c>
      <c r="I1660">
        <v>314.75997924804699</v>
      </c>
      <c r="J1660">
        <v>-5.6030895560979802E-2</v>
      </c>
      <c r="K1660">
        <v>-8.8497847318649306E-2</v>
      </c>
      <c r="L1660">
        <v>-0.212032020092011</v>
      </c>
      <c r="M1660">
        <v>0.51429510116577104</v>
      </c>
      <c r="N1660">
        <v>0</v>
      </c>
      <c r="O1660">
        <v>0</v>
      </c>
      <c r="P1660">
        <v>1</v>
      </c>
      <c r="Q1660">
        <v>0</v>
      </c>
      <c r="R1660" s="24" t="str">
        <f t="shared" si="250"/>
        <v>0</v>
      </c>
      <c r="S1660" s="24" t="str">
        <f t="shared" si="251"/>
        <v>0</v>
      </c>
      <c r="T1660" s="24" t="str">
        <f t="shared" si="252"/>
        <v>1</v>
      </c>
      <c r="U1660" s="24" t="str">
        <f t="shared" si="253"/>
        <v>0</v>
      </c>
      <c r="V1660" s="24">
        <f t="shared" si="254"/>
        <v>1</v>
      </c>
      <c r="W1660" t="str">
        <f t="shared" si="255"/>
        <v>1</v>
      </c>
      <c r="X1660">
        <f t="shared" si="256"/>
        <v>0.77691650390596578</v>
      </c>
      <c r="Y1660">
        <f t="shared" si="257"/>
        <v>7.9986572265966061E-2</v>
      </c>
      <c r="Z1660" t="str">
        <f t="shared" si="258"/>
        <v>1</v>
      </c>
      <c r="AA1660" t="str">
        <f t="shared" si="259"/>
        <v>1</v>
      </c>
    </row>
    <row r="1661" spans="1:27">
      <c r="A1661">
        <v>4</v>
      </c>
      <c r="B1661">
        <v>0.80000001192092896</v>
      </c>
      <c r="C1661">
        <v>2</v>
      </c>
      <c r="D1661">
        <v>-20</v>
      </c>
      <c r="E1661">
        <v>-15</v>
      </c>
      <c r="F1661">
        <v>316.68615722656301</v>
      </c>
      <c r="G1661">
        <v>317.53997802734398</v>
      </c>
      <c r="H1661">
        <v>317.60000610351602</v>
      </c>
      <c r="I1661">
        <v>317.77999877929699</v>
      </c>
      <c r="J1661">
        <v>-3.61297875642776E-2</v>
      </c>
      <c r="K1661">
        <v>0.24566531181335399</v>
      </c>
      <c r="L1661">
        <v>0.161273539066315</v>
      </c>
      <c r="M1661">
        <v>-0.41471484303474399</v>
      </c>
      <c r="N1661">
        <v>0</v>
      </c>
      <c r="O1661">
        <v>0</v>
      </c>
      <c r="P1661">
        <v>0</v>
      </c>
      <c r="Q1661">
        <v>1</v>
      </c>
      <c r="R1661" s="24" t="str">
        <f t="shared" si="250"/>
        <v>0</v>
      </c>
      <c r="S1661" s="24" t="str">
        <f t="shared" si="251"/>
        <v>0</v>
      </c>
      <c r="T1661" s="24" t="str">
        <f t="shared" si="252"/>
        <v>0</v>
      </c>
      <c r="U1661" s="24" t="str">
        <f t="shared" si="253"/>
        <v>1</v>
      </c>
      <c r="V1661" s="24">
        <f t="shared" si="254"/>
        <v>1</v>
      </c>
      <c r="W1661" t="str">
        <f t="shared" si="255"/>
        <v>1</v>
      </c>
      <c r="X1661">
        <f t="shared" si="256"/>
        <v>0.85382080078096578</v>
      </c>
      <c r="Y1661">
        <f t="shared" si="257"/>
        <v>0.17999267578096578</v>
      </c>
      <c r="Z1661" t="str">
        <f t="shared" si="258"/>
        <v>1</v>
      </c>
      <c r="AA1661" t="str">
        <f t="shared" si="259"/>
        <v>1</v>
      </c>
    </row>
    <row r="1662" spans="1:27">
      <c r="A1662">
        <v>1</v>
      </c>
      <c r="B1662">
        <v>0.80000001192092896</v>
      </c>
      <c r="C1662">
        <v>2.5999999046325701</v>
      </c>
      <c r="D1662">
        <v>-20</v>
      </c>
      <c r="E1662">
        <v>-15</v>
      </c>
      <c r="F1662">
        <v>319.091064453125</v>
      </c>
      <c r="G1662">
        <v>319.739990234375</v>
      </c>
      <c r="H1662">
        <v>319.79998779296898</v>
      </c>
      <c r="I1662">
        <v>319.91998291015602</v>
      </c>
      <c r="J1662">
        <v>8.1372678279876695E-2</v>
      </c>
      <c r="K1662">
        <v>0.15904740989208199</v>
      </c>
      <c r="L1662">
        <v>-2.4156482890248299E-2</v>
      </c>
      <c r="M1662">
        <v>0.32592707872390703</v>
      </c>
      <c r="N1662">
        <v>1</v>
      </c>
      <c r="O1662">
        <v>0</v>
      </c>
      <c r="P1662">
        <v>0</v>
      </c>
      <c r="Q1662">
        <v>0</v>
      </c>
      <c r="R1662" s="24" t="str">
        <f t="shared" si="250"/>
        <v>1</v>
      </c>
      <c r="S1662" s="24" t="str">
        <f t="shared" si="251"/>
        <v>0</v>
      </c>
      <c r="T1662" s="24" t="str">
        <f t="shared" si="252"/>
        <v>0</v>
      </c>
      <c r="U1662" s="24" t="str">
        <f t="shared" si="253"/>
        <v>0</v>
      </c>
      <c r="V1662" s="24">
        <f t="shared" si="254"/>
        <v>1</v>
      </c>
      <c r="W1662" t="str">
        <f t="shared" si="255"/>
        <v>1</v>
      </c>
      <c r="X1662">
        <f t="shared" si="256"/>
        <v>0.64892578125</v>
      </c>
      <c r="Y1662">
        <f t="shared" si="257"/>
        <v>0.11999511718704525</v>
      </c>
      <c r="Z1662" t="str">
        <f t="shared" si="258"/>
        <v>1</v>
      </c>
      <c r="AA1662" t="str">
        <f t="shared" si="259"/>
        <v>1</v>
      </c>
    </row>
    <row r="1663" spans="1:27">
      <c r="A1663">
        <v>3</v>
      </c>
      <c r="B1663">
        <v>1</v>
      </c>
      <c r="C1663">
        <v>2.9000000953674299</v>
      </c>
      <c r="D1663">
        <v>-20</v>
      </c>
      <c r="E1663">
        <v>-15</v>
      </c>
      <c r="F1663">
        <v>321.26837158203102</v>
      </c>
      <c r="G1663">
        <v>321.83999633789102</v>
      </c>
      <c r="H1663">
        <v>321.89999389648398</v>
      </c>
      <c r="I1663">
        <v>322.07998657226602</v>
      </c>
      <c r="J1663">
        <v>-3.5826016217470197E-2</v>
      </c>
      <c r="K1663">
        <v>-0.163647755980492</v>
      </c>
      <c r="L1663">
        <v>-0.49953329563140902</v>
      </c>
      <c r="M1663">
        <v>0.36864557862281799</v>
      </c>
      <c r="N1663">
        <v>0</v>
      </c>
      <c r="O1663">
        <v>0</v>
      </c>
      <c r="P1663">
        <v>1</v>
      </c>
      <c r="Q1663">
        <v>0</v>
      </c>
      <c r="R1663" s="24" t="str">
        <f t="shared" si="250"/>
        <v>0</v>
      </c>
      <c r="S1663" s="24" t="str">
        <f t="shared" si="251"/>
        <v>0</v>
      </c>
      <c r="T1663" s="24" t="str">
        <f t="shared" si="252"/>
        <v>1</v>
      </c>
      <c r="U1663" s="24" t="str">
        <f t="shared" si="253"/>
        <v>0</v>
      </c>
      <c r="V1663" s="24">
        <f t="shared" si="254"/>
        <v>1</v>
      </c>
      <c r="W1663" t="str">
        <f t="shared" si="255"/>
        <v>1</v>
      </c>
      <c r="X1663">
        <f t="shared" si="256"/>
        <v>0.57162475586000028</v>
      </c>
      <c r="Y1663">
        <f t="shared" si="257"/>
        <v>0.17999267578204581</v>
      </c>
      <c r="Z1663" t="str">
        <f t="shared" si="258"/>
        <v>1</v>
      </c>
      <c r="AA1663" t="str">
        <f t="shared" si="259"/>
        <v>1</v>
      </c>
    </row>
    <row r="1664" spans="1:27">
      <c r="A1664">
        <v>2</v>
      </c>
      <c r="B1664">
        <v>0.60000002384185802</v>
      </c>
      <c r="C1664">
        <v>2.5999999046325701</v>
      </c>
      <c r="D1664">
        <v>-20</v>
      </c>
      <c r="E1664">
        <v>-15</v>
      </c>
      <c r="F1664">
        <v>323.44418334960898</v>
      </c>
      <c r="G1664">
        <v>324.17999267578102</v>
      </c>
      <c r="H1664">
        <v>324.44000244140602</v>
      </c>
      <c r="I1664">
        <v>324.39999389648398</v>
      </c>
      <c r="J1664">
        <v>0.13655667006969499</v>
      </c>
      <c r="K1664">
        <v>-7.4023678898811299E-2</v>
      </c>
      <c r="L1664">
        <v>0.292437344789505</v>
      </c>
      <c r="M1664">
        <v>-9.8960168659687001E-2</v>
      </c>
      <c r="N1664">
        <v>0</v>
      </c>
      <c r="O1664">
        <v>1</v>
      </c>
      <c r="P1664">
        <v>0</v>
      </c>
      <c r="Q1664">
        <v>0</v>
      </c>
      <c r="R1664" s="24" t="str">
        <f t="shared" si="250"/>
        <v>0</v>
      </c>
      <c r="S1664" s="24" t="str">
        <f t="shared" si="251"/>
        <v>1</v>
      </c>
      <c r="T1664" s="24" t="str">
        <f t="shared" si="252"/>
        <v>0</v>
      </c>
      <c r="U1664" s="24" t="str">
        <f t="shared" si="253"/>
        <v>0</v>
      </c>
      <c r="V1664" s="24">
        <f t="shared" si="254"/>
        <v>1</v>
      </c>
      <c r="W1664" t="str">
        <f t="shared" si="255"/>
        <v>1</v>
      </c>
      <c r="X1664">
        <f t="shared" si="256"/>
        <v>0.73580932617204553</v>
      </c>
      <c r="Y1664">
        <f t="shared" si="257"/>
        <v>-4.000854492204553E-2</v>
      </c>
      <c r="Z1664" t="str">
        <f t="shared" si="258"/>
        <v>0</v>
      </c>
      <c r="AA1664" t="str">
        <f t="shared" si="259"/>
        <v>0</v>
      </c>
    </row>
    <row r="1665" spans="1:27">
      <c r="A1665">
        <v>4</v>
      </c>
      <c r="B1665">
        <v>1</v>
      </c>
      <c r="C1665">
        <v>2.2999999523162802</v>
      </c>
      <c r="D1665">
        <v>-20</v>
      </c>
      <c r="E1665">
        <v>-15</v>
      </c>
      <c r="F1665">
        <v>326.27297973632801</v>
      </c>
      <c r="G1665">
        <v>326.91998291015602</v>
      </c>
      <c r="H1665">
        <v>326.97998046875</v>
      </c>
      <c r="I1665">
        <v>327.05999755859398</v>
      </c>
      <c r="J1665">
        <v>-0.38548350334167503</v>
      </c>
      <c r="K1665">
        <v>-5.8499611914157902E-3</v>
      </c>
      <c r="L1665">
        <v>-0.15534232556819899</v>
      </c>
      <c r="M1665">
        <v>-0.540793776512146</v>
      </c>
      <c r="N1665">
        <v>0</v>
      </c>
      <c r="O1665">
        <v>1</v>
      </c>
      <c r="P1665">
        <v>0</v>
      </c>
      <c r="Q1665">
        <v>1</v>
      </c>
      <c r="R1665" s="24" t="str">
        <f t="shared" si="250"/>
        <v>0</v>
      </c>
      <c r="S1665" s="24" t="str">
        <f t="shared" si="251"/>
        <v>0</v>
      </c>
      <c r="T1665" s="24" t="str">
        <f t="shared" si="252"/>
        <v>0</v>
      </c>
      <c r="U1665" s="24" t="str">
        <f t="shared" si="253"/>
        <v>1</v>
      </c>
      <c r="V1665" s="24">
        <f t="shared" si="254"/>
        <v>0</v>
      </c>
      <c r="W1665" t="str">
        <f t="shared" si="255"/>
        <v>0</v>
      </c>
      <c r="X1665">
        <f t="shared" si="256"/>
        <v>0.64700317382801131</v>
      </c>
      <c r="Y1665">
        <f t="shared" si="257"/>
        <v>8.0017089843977374E-2</v>
      </c>
      <c r="Z1665" t="str">
        <f t="shared" si="258"/>
        <v>1</v>
      </c>
      <c r="AA1665" t="str">
        <f t="shared" si="259"/>
        <v>0</v>
      </c>
    </row>
    <row r="1666" spans="1:27">
      <c r="A1666">
        <v>3</v>
      </c>
      <c r="B1666">
        <v>0.80000001192092896</v>
      </c>
      <c r="C1666">
        <v>2.2999999523162802</v>
      </c>
      <c r="D1666">
        <v>-20</v>
      </c>
      <c r="E1666">
        <v>-15</v>
      </c>
      <c r="F1666">
        <v>328.40670776367199</v>
      </c>
      <c r="G1666">
        <v>329.05999755859398</v>
      </c>
      <c r="H1666">
        <v>329.10000610351602</v>
      </c>
      <c r="I1666">
        <v>329.19998168945301</v>
      </c>
      <c r="J1666">
        <v>-0.27133482694625899</v>
      </c>
      <c r="K1666">
        <v>5.8372471481561702E-2</v>
      </c>
      <c r="L1666">
        <v>-0.50142717361450195</v>
      </c>
      <c r="M1666">
        <v>0.504527807235718</v>
      </c>
      <c r="N1666">
        <v>1</v>
      </c>
      <c r="O1666">
        <v>0</v>
      </c>
      <c r="P1666">
        <v>1</v>
      </c>
      <c r="Q1666">
        <v>0</v>
      </c>
      <c r="R1666" s="24" t="str">
        <f t="shared" si="250"/>
        <v>0</v>
      </c>
      <c r="S1666" s="24" t="str">
        <f t="shared" si="251"/>
        <v>0</v>
      </c>
      <c r="T1666" s="24" t="str">
        <f t="shared" si="252"/>
        <v>1</v>
      </c>
      <c r="U1666" s="24" t="str">
        <f t="shared" si="253"/>
        <v>0</v>
      </c>
      <c r="V1666" s="24">
        <f t="shared" si="254"/>
        <v>0</v>
      </c>
      <c r="W1666" t="str">
        <f t="shared" si="255"/>
        <v>0</v>
      </c>
      <c r="X1666">
        <f t="shared" si="256"/>
        <v>0.65328979492198869</v>
      </c>
      <c r="Y1666">
        <f t="shared" si="257"/>
        <v>9.9975585936988409E-2</v>
      </c>
      <c r="Z1666" t="str">
        <f t="shared" si="258"/>
        <v>1</v>
      </c>
      <c r="AA1666" t="str">
        <f t="shared" si="259"/>
        <v>0</v>
      </c>
    </row>
    <row r="1667" spans="1:27">
      <c r="A1667">
        <v>2</v>
      </c>
      <c r="B1667">
        <v>1.6000000238418599</v>
      </c>
      <c r="C1667">
        <v>2.9000000953674299</v>
      </c>
      <c r="D1667">
        <v>-20</v>
      </c>
      <c r="E1667">
        <v>-15</v>
      </c>
      <c r="F1667">
        <v>331.98117065429699</v>
      </c>
      <c r="G1667">
        <v>332.60000610351602</v>
      </c>
      <c r="H1667">
        <v>332.72000122070301</v>
      </c>
      <c r="I1667">
        <v>332.82000732421898</v>
      </c>
      <c r="J1667">
        <v>0.30491715669632002</v>
      </c>
      <c r="K1667">
        <v>0.10801370441913601</v>
      </c>
      <c r="L1667">
        <v>-0.333257466554642</v>
      </c>
      <c r="M1667">
        <v>0.20297336578369099</v>
      </c>
      <c r="N1667">
        <v>0</v>
      </c>
      <c r="O1667">
        <v>1</v>
      </c>
      <c r="P1667">
        <v>0</v>
      </c>
      <c r="Q1667">
        <v>0</v>
      </c>
      <c r="R1667" s="24" t="str">
        <f t="shared" ref="R1667:R1730" si="260">IF(A1667=1,"1","0")</f>
        <v>0</v>
      </c>
      <c r="S1667" s="24" t="str">
        <f t="shared" ref="S1667:S1730" si="261">IF(A1667=2,"1","0")</f>
        <v>1</v>
      </c>
      <c r="T1667" s="24" t="str">
        <f t="shared" ref="T1667:T1730" si="262">IF(A1667=3,"1","0")</f>
        <v>0</v>
      </c>
      <c r="U1667" s="24" t="str">
        <f t="shared" ref="U1667:U1730" si="263">IF(A1667=4,"1","0")</f>
        <v>0</v>
      </c>
      <c r="V1667" s="24">
        <f t="shared" ref="V1667:V1730" si="264">(R1667-N1667)+(S1667-O1667)+(T1667-P1667)+(U1667-Q1667)+1</f>
        <v>1</v>
      </c>
      <c r="W1667" t="str">
        <f t="shared" ref="W1667:W1730" si="265">IF(V1667=1,"1","0")</f>
        <v>1</v>
      </c>
      <c r="X1667">
        <f t="shared" ref="X1667:X1730" si="266">G1667-F1667</f>
        <v>0.61883544921903422</v>
      </c>
      <c r="Y1667">
        <f t="shared" ref="Y1667:Y1730" si="267">I1667-H1667</f>
        <v>0.10000610351596606</v>
      </c>
      <c r="Z1667" t="str">
        <f t="shared" ref="Z1667:Z1730" si="268">IF(Y1667&gt;0.01,"1","0")</f>
        <v>1</v>
      </c>
      <c r="AA1667" t="str">
        <f t="shared" ref="AA1667:AA1730" si="269">IF((W1667+Z1667)=2,"1","0")</f>
        <v>1</v>
      </c>
    </row>
    <row r="1668" spans="1:27">
      <c r="A1668">
        <v>3</v>
      </c>
      <c r="B1668">
        <v>1.79999995231628</v>
      </c>
      <c r="C1668">
        <v>2.9000000953674299</v>
      </c>
      <c r="D1668">
        <v>-20</v>
      </c>
      <c r="E1668">
        <v>-15</v>
      </c>
      <c r="F1668">
        <v>334.14794921875</v>
      </c>
      <c r="G1668">
        <v>334.79998779296898</v>
      </c>
      <c r="H1668">
        <v>334.83999633789102</v>
      </c>
      <c r="I1668">
        <v>335</v>
      </c>
      <c r="J1668">
        <v>1.2743982486426801E-2</v>
      </c>
      <c r="K1668">
        <v>0.18389649689197499</v>
      </c>
      <c r="L1668">
        <v>-0.432396531105042</v>
      </c>
      <c r="M1668">
        <v>0.42636349797248801</v>
      </c>
      <c r="N1668">
        <v>0</v>
      </c>
      <c r="O1668">
        <v>0</v>
      </c>
      <c r="P1668">
        <v>1</v>
      </c>
      <c r="Q1668">
        <v>0</v>
      </c>
      <c r="R1668" s="24" t="str">
        <f t="shared" si="260"/>
        <v>0</v>
      </c>
      <c r="S1668" s="24" t="str">
        <f t="shared" si="261"/>
        <v>0</v>
      </c>
      <c r="T1668" s="24" t="str">
        <f t="shared" si="262"/>
        <v>1</v>
      </c>
      <c r="U1668" s="24" t="str">
        <f t="shared" si="263"/>
        <v>0</v>
      </c>
      <c r="V1668" s="24">
        <f t="shared" si="264"/>
        <v>1</v>
      </c>
      <c r="W1668" t="str">
        <f t="shared" si="265"/>
        <v>1</v>
      </c>
      <c r="X1668">
        <f t="shared" si="266"/>
        <v>0.65203857421897737</v>
      </c>
      <c r="Y1668">
        <f t="shared" si="267"/>
        <v>0.1600036621089771</v>
      </c>
      <c r="Z1668" t="str">
        <f t="shared" si="268"/>
        <v>1</v>
      </c>
      <c r="AA1668" t="str">
        <f t="shared" si="269"/>
        <v>1</v>
      </c>
    </row>
    <row r="1669" spans="1:27">
      <c r="A1669">
        <v>2</v>
      </c>
      <c r="B1669">
        <v>0.60000002384185802</v>
      </c>
      <c r="C1669">
        <v>2.9000000953674299</v>
      </c>
      <c r="D1669">
        <v>-20</v>
      </c>
      <c r="E1669">
        <v>-15</v>
      </c>
      <c r="F1669">
        <v>336.27087402343801</v>
      </c>
      <c r="G1669">
        <v>336.89999389648398</v>
      </c>
      <c r="H1669">
        <v>336.97998046875</v>
      </c>
      <c r="I1669">
        <v>337.05999755859398</v>
      </c>
      <c r="J1669">
        <v>0.24717409908771501</v>
      </c>
      <c r="K1669">
        <v>0.17908225953578899</v>
      </c>
      <c r="L1669">
        <v>0.223240122199059</v>
      </c>
      <c r="M1669">
        <v>-0.100403279066086</v>
      </c>
      <c r="N1669">
        <v>0</v>
      </c>
      <c r="O1669">
        <v>1</v>
      </c>
      <c r="P1669">
        <v>0</v>
      </c>
      <c r="Q1669">
        <v>0</v>
      </c>
      <c r="R1669" s="24" t="str">
        <f t="shared" si="260"/>
        <v>0</v>
      </c>
      <c r="S1669" s="24" t="str">
        <f t="shared" si="261"/>
        <v>1</v>
      </c>
      <c r="T1669" s="24" t="str">
        <f t="shared" si="262"/>
        <v>0</v>
      </c>
      <c r="U1669" s="24" t="str">
        <f t="shared" si="263"/>
        <v>0</v>
      </c>
      <c r="V1669" s="24">
        <f t="shared" si="264"/>
        <v>1</v>
      </c>
      <c r="W1669" t="str">
        <f t="shared" si="265"/>
        <v>1</v>
      </c>
      <c r="X1669">
        <f t="shared" si="266"/>
        <v>0.62911987304596551</v>
      </c>
      <c r="Y1669">
        <f t="shared" si="267"/>
        <v>8.0017089843977374E-2</v>
      </c>
      <c r="Z1669" t="str">
        <f t="shared" si="268"/>
        <v>1</v>
      </c>
      <c r="AA1669" t="str">
        <f t="shared" si="269"/>
        <v>1</v>
      </c>
    </row>
    <row r="1670" spans="1:27">
      <c r="A1670">
        <v>2</v>
      </c>
      <c r="B1670">
        <v>1.3999999761581401</v>
      </c>
      <c r="C1670">
        <v>2</v>
      </c>
      <c r="D1670">
        <v>-20</v>
      </c>
      <c r="E1670">
        <v>-15</v>
      </c>
      <c r="F1670">
        <v>338.47091674804699</v>
      </c>
      <c r="G1670">
        <v>339.239990234375</v>
      </c>
      <c r="H1670">
        <v>339.38000488281301</v>
      </c>
      <c r="I1670">
        <v>339.5</v>
      </c>
      <c r="J1670">
        <v>-0.21712194383144401</v>
      </c>
      <c r="K1670">
        <v>7.2648972272872897E-2</v>
      </c>
      <c r="L1670">
        <v>-0.46501088142394997</v>
      </c>
      <c r="M1670">
        <v>0.19596426188945801</v>
      </c>
      <c r="N1670">
        <v>0</v>
      </c>
      <c r="O1670">
        <v>1</v>
      </c>
      <c r="P1670">
        <v>0</v>
      </c>
      <c r="Q1670">
        <v>0</v>
      </c>
      <c r="R1670" s="24" t="str">
        <f t="shared" si="260"/>
        <v>0</v>
      </c>
      <c r="S1670" s="24" t="str">
        <f t="shared" si="261"/>
        <v>1</v>
      </c>
      <c r="T1670" s="24" t="str">
        <f t="shared" si="262"/>
        <v>0</v>
      </c>
      <c r="U1670" s="24" t="str">
        <f t="shared" si="263"/>
        <v>0</v>
      </c>
      <c r="V1670" s="24">
        <f t="shared" si="264"/>
        <v>1</v>
      </c>
      <c r="W1670" t="str">
        <f t="shared" si="265"/>
        <v>1</v>
      </c>
      <c r="X1670">
        <f t="shared" si="266"/>
        <v>0.76907348632801131</v>
      </c>
      <c r="Y1670">
        <f t="shared" si="267"/>
        <v>0.11999511718698841</v>
      </c>
      <c r="Z1670" t="str">
        <f t="shared" si="268"/>
        <v>1</v>
      </c>
      <c r="AA1670" t="str">
        <f t="shared" si="269"/>
        <v>1</v>
      </c>
    </row>
    <row r="1671" spans="1:27">
      <c r="A1671">
        <v>4</v>
      </c>
      <c r="B1671">
        <v>1.20000004768372</v>
      </c>
      <c r="C1671">
        <v>2.5999999046325701</v>
      </c>
      <c r="D1671">
        <v>-20</v>
      </c>
      <c r="E1671">
        <v>-15</v>
      </c>
      <c r="F1671">
        <v>340.92825317382801</v>
      </c>
      <c r="G1671">
        <v>341.66000366210898</v>
      </c>
      <c r="H1671">
        <v>341.82000732421898</v>
      </c>
      <c r="I1671">
        <v>341.91998291015602</v>
      </c>
      <c r="J1671">
        <v>-1.89377442002296E-2</v>
      </c>
      <c r="K1671">
        <v>5.9455823153257398E-2</v>
      </c>
      <c r="L1671">
        <v>-0.19039651751518299</v>
      </c>
      <c r="M1671">
        <v>0.37832576036453203</v>
      </c>
      <c r="N1671">
        <v>0</v>
      </c>
      <c r="O1671">
        <v>0</v>
      </c>
      <c r="P1671">
        <v>0</v>
      </c>
      <c r="Q1671">
        <v>1</v>
      </c>
      <c r="R1671" s="24" t="str">
        <f t="shared" si="260"/>
        <v>0</v>
      </c>
      <c r="S1671" s="24" t="str">
        <f t="shared" si="261"/>
        <v>0</v>
      </c>
      <c r="T1671" s="24" t="str">
        <f t="shared" si="262"/>
        <v>0</v>
      </c>
      <c r="U1671" s="24" t="str">
        <f t="shared" si="263"/>
        <v>1</v>
      </c>
      <c r="V1671" s="24">
        <f t="shared" si="264"/>
        <v>1</v>
      </c>
      <c r="W1671" t="str">
        <f t="shared" si="265"/>
        <v>1</v>
      </c>
      <c r="X1671">
        <f t="shared" si="266"/>
        <v>0.73175048828096578</v>
      </c>
      <c r="Y1671">
        <f t="shared" si="267"/>
        <v>9.9975585937045253E-2</v>
      </c>
      <c r="Z1671" t="str">
        <f t="shared" si="268"/>
        <v>1</v>
      </c>
      <c r="AA1671" t="str">
        <f t="shared" si="269"/>
        <v>1</v>
      </c>
    </row>
    <row r="1672" spans="1:27">
      <c r="A1672">
        <v>3</v>
      </c>
      <c r="B1672">
        <v>0.80000001192092896</v>
      </c>
      <c r="C1672">
        <v>2.9000000953674299</v>
      </c>
      <c r="D1672">
        <v>-20</v>
      </c>
      <c r="E1672">
        <v>-15</v>
      </c>
      <c r="F1672">
        <v>344.62542724609398</v>
      </c>
      <c r="G1672">
        <v>345.25997924804699</v>
      </c>
      <c r="H1672">
        <v>345.29998779296898</v>
      </c>
      <c r="I1672">
        <v>345.5</v>
      </c>
      <c r="J1672">
        <v>-3.8624208420515102E-2</v>
      </c>
      <c r="K1672">
        <v>-1.10518494620919E-2</v>
      </c>
      <c r="L1672">
        <v>0.40783759951591497</v>
      </c>
      <c r="M1672">
        <v>-0.437892645597458</v>
      </c>
      <c r="N1672">
        <v>0</v>
      </c>
      <c r="O1672">
        <v>0</v>
      </c>
      <c r="P1672">
        <v>1</v>
      </c>
      <c r="Q1672">
        <v>0</v>
      </c>
      <c r="R1672" s="24" t="str">
        <f t="shared" si="260"/>
        <v>0</v>
      </c>
      <c r="S1672" s="24" t="str">
        <f t="shared" si="261"/>
        <v>0</v>
      </c>
      <c r="T1672" s="24" t="str">
        <f t="shared" si="262"/>
        <v>1</v>
      </c>
      <c r="U1672" s="24" t="str">
        <f t="shared" si="263"/>
        <v>0</v>
      </c>
      <c r="V1672" s="24">
        <f t="shared" si="264"/>
        <v>1</v>
      </c>
      <c r="W1672" t="str">
        <f t="shared" si="265"/>
        <v>1</v>
      </c>
      <c r="X1672">
        <f t="shared" si="266"/>
        <v>0.63455200195301131</v>
      </c>
      <c r="Y1672">
        <f t="shared" si="267"/>
        <v>0.20001220703102263</v>
      </c>
      <c r="Z1672" t="str">
        <f t="shared" si="268"/>
        <v>1</v>
      </c>
      <c r="AA1672" t="str">
        <f t="shared" si="269"/>
        <v>1</v>
      </c>
    </row>
    <row r="1673" spans="1:27">
      <c r="A1673">
        <v>4</v>
      </c>
      <c r="B1673">
        <v>1.20000004768372</v>
      </c>
      <c r="C1673">
        <v>2.2999999523162802</v>
      </c>
      <c r="D1673">
        <v>-20</v>
      </c>
      <c r="E1673">
        <v>-15</v>
      </c>
      <c r="F1673">
        <v>346.74832153320301</v>
      </c>
      <c r="G1673">
        <v>347.35998535156301</v>
      </c>
      <c r="H1673">
        <v>347.41998291015602</v>
      </c>
      <c r="I1673">
        <v>347.57998657226602</v>
      </c>
      <c r="J1673">
        <v>-1.7959320917725601E-2</v>
      </c>
      <c r="K1673">
        <v>0.220361918210983</v>
      </c>
      <c r="L1673">
        <v>0.13331697881221799</v>
      </c>
      <c r="M1673">
        <v>0.46535646915435802</v>
      </c>
      <c r="N1673">
        <v>0</v>
      </c>
      <c r="O1673">
        <v>0</v>
      </c>
      <c r="P1673">
        <v>0</v>
      </c>
      <c r="Q1673">
        <v>1</v>
      </c>
      <c r="R1673" s="24" t="str">
        <f t="shared" si="260"/>
        <v>0</v>
      </c>
      <c r="S1673" s="24" t="str">
        <f t="shared" si="261"/>
        <v>0</v>
      </c>
      <c r="T1673" s="24" t="str">
        <f t="shared" si="262"/>
        <v>0</v>
      </c>
      <c r="U1673" s="24" t="str">
        <f t="shared" si="263"/>
        <v>1</v>
      </c>
      <c r="V1673" s="24">
        <f t="shared" si="264"/>
        <v>1</v>
      </c>
      <c r="W1673" t="str">
        <f t="shared" si="265"/>
        <v>1</v>
      </c>
      <c r="X1673">
        <f t="shared" si="266"/>
        <v>0.61166381836000028</v>
      </c>
      <c r="Y1673">
        <f t="shared" si="267"/>
        <v>0.16000366211000028</v>
      </c>
      <c r="Z1673" t="str">
        <f t="shared" si="268"/>
        <v>1</v>
      </c>
      <c r="AA1673" t="str">
        <f t="shared" si="269"/>
        <v>1</v>
      </c>
    </row>
    <row r="1674" spans="1:27">
      <c r="A1674">
        <v>1</v>
      </c>
      <c r="B1674">
        <v>0.80000001192092896</v>
      </c>
      <c r="C1674">
        <v>2.9000000953674299</v>
      </c>
      <c r="D1674">
        <v>-20</v>
      </c>
      <c r="E1674">
        <v>-15</v>
      </c>
      <c r="F1674">
        <v>348.84771728515602</v>
      </c>
      <c r="G1674">
        <v>349.5</v>
      </c>
      <c r="H1674">
        <v>349.53997802734398</v>
      </c>
      <c r="I1674">
        <v>349.63998413085898</v>
      </c>
      <c r="J1674">
        <v>-0.428221195936203</v>
      </c>
      <c r="K1674">
        <v>0.21070122718810999</v>
      </c>
      <c r="L1674">
        <v>0.43979647755622903</v>
      </c>
      <c r="M1674">
        <v>0.16072680056095101</v>
      </c>
      <c r="N1674">
        <v>1</v>
      </c>
      <c r="O1674">
        <v>0</v>
      </c>
      <c r="P1674">
        <v>0</v>
      </c>
      <c r="Q1674">
        <v>0</v>
      </c>
      <c r="R1674" s="24" t="str">
        <f t="shared" si="260"/>
        <v>1</v>
      </c>
      <c r="S1674" s="24" t="str">
        <f t="shared" si="261"/>
        <v>0</v>
      </c>
      <c r="T1674" s="24" t="str">
        <f t="shared" si="262"/>
        <v>0</v>
      </c>
      <c r="U1674" s="24" t="str">
        <f t="shared" si="263"/>
        <v>0</v>
      </c>
      <c r="V1674" s="24">
        <f t="shared" si="264"/>
        <v>1</v>
      </c>
      <c r="W1674" t="str">
        <f t="shared" si="265"/>
        <v>1</v>
      </c>
      <c r="X1674">
        <f t="shared" si="266"/>
        <v>0.65228271484397737</v>
      </c>
      <c r="Y1674">
        <f t="shared" si="267"/>
        <v>0.10000610351499972</v>
      </c>
      <c r="Z1674" t="str">
        <f t="shared" si="268"/>
        <v>1</v>
      </c>
      <c r="AA1674" t="str">
        <f t="shared" si="269"/>
        <v>1</v>
      </c>
    </row>
    <row r="1675" spans="1:27">
      <c r="A1675">
        <v>4</v>
      </c>
      <c r="B1675">
        <v>1.79999995231628</v>
      </c>
      <c r="C1675">
        <v>2.5999999046325701</v>
      </c>
      <c r="D1675">
        <v>-20</v>
      </c>
      <c r="E1675">
        <v>-15</v>
      </c>
      <c r="F1675">
        <v>351.00433349609398</v>
      </c>
      <c r="G1675">
        <v>351.60000610351602</v>
      </c>
      <c r="H1675">
        <v>351.61999511718801</v>
      </c>
      <c r="I1675">
        <v>351.83999633789102</v>
      </c>
      <c r="J1675">
        <v>0.239025488495827</v>
      </c>
      <c r="K1675">
        <v>-0.39147150516509999</v>
      </c>
      <c r="L1675">
        <v>0.49668684601783802</v>
      </c>
      <c r="M1675">
        <v>-0.208430141210556</v>
      </c>
      <c r="N1675">
        <v>0</v>
      </c>
      <c r="O1675">
        <v>0</v>
      </c>
      <c r="P1675">
        <v>0</v>
      </c>
      <c r="Q1675">
        <v>1</v>
      </c>
      <c r="R1675" s="24" t="str">
        <f t="shared" si="260"/>
        <v>0</v>
      </c>
      <c r="S1675" s="24" t="str">
        <f t="shared" si="261"/>
        <v>0</v>
      </c>
      <c r="T1675" s="24" t="str">
        <f t="shared" si="262"/>
        <v>0</v>
      </c>
      <c r="U1675" s="24" t="str">
        <f t="shared" si="263"/>
        <v>1</v>
      </c>
      <c r="V1675" s="24">
        <f t="shared" si="264"/>
        <v>1</v>
      </c>
      <c r="W1675" t="str">
        <f t="shared" si="265"/>
        <v>1</v>
      </c>
      <c r="X1675">
        <f t="shared" si="266"/>
        <v>0.59567260742204553</v>
      </c>
      <c r="Y1675">
        <f t="shared" si="267"/>
        <v>0.22000122070301131</v>
      </c>
      <c r="Z1675" t="str">
        <f t="shared" si="268"/>
        <v>1</v>
      </c>
      <c r="AA1675" t="str">
        <f t="shared" si="269"/>
        <v>1</v>
      </c>
    </row>
    <row r="1676" spans="1:27">
      <c r="A1676">
        <v>4</v>
      </c>
      <c r="B1676">
        <v>1.20000004768372</v>
      </c>
      <c r="C1676">
        <v>2</v>
      </c>
      <c r="D1676">
        <v>-20</v>
      </c>
      <c r="E1676">
        <v>-15</v>
      </c>
      <c r="F1676">
        <v>353.08132934570301</v>
      </c>
      <c r="G1676">
        <v>353.72000122070301</v>
      </c>
      <c r="H1676">
        <v>353.75997924804699</v>
      </c>
      <c r="I1676">
        <v>353.91998291015602</v>
      </c>
      <c r="J1676">
        <v>-8.2691557705402402E-2</v>
      </c>
      <c r="K1676">
        <v>-3.0734525993466402E-2</v>
      </c>
      <c r="L1676">
        <v>-0.22763982415199299</v>
      </c>
      <c r="M1676">
        <v>0.30066996812820401</v>
      </c>
      <c r="N1676">
        <v>0</v>
      </c>
      <c r="O1676">
        <v>0</v>
      </c>
      <c r="P1676">
        <v>0</v>
      </c>
      <c r="Q1676">
        <v>1</v>
      </c>
      <c r="R1676" s="24" t="str">
        <f t="shared" si="260"/>
        <v>0</v>
      </c>
      <c r="S1676" s="24" t="str">
        <f t="shared" si="261"/>
        <v>0</v>
      </c>
      <c r="T1676" s="24" t="str">
        <f t="shared" si="262"/>
        <v>0</v>
      </c>
      <c r="U1676" s="24" t="str">
        <f t="shared" si="263"/>
        <v>1</v>
      </c>
      <c r="V1676" s="24">
        <f t="shared" si="264"/>
        <v>1</v>
      </c>
      <c r="W1676" t="str">
        <f t="shared" si="265"/>
        <v>1</v>
      </c>
      <c r="X1676">
        <f t="shared" si="266"/>
        <v>0.638671875</v>
      </c>
      <c r="Y1676">
        <f t="shared" si="267"/>
        <v>0.16000366210903394</v>
      </c>
      <c r="Z1676" t="str">
        <f t="shared" si="268"/>
        <v>1</v>
      </c>
      <c r="AA1676" t="str">
        <f t="shared" si="269"/>
        <v>1</v>
      </c>
    </row>
    <row r="1677" spans="1:27">
      <c r="A1677">
        <v>2</v>
      </c>
      <c r="B1677">
        <v>0.80000001192092896</v>
      </c>
      <c r="C1677">
        <v>2.2999999523162802</v>
      </c>
      <c r="D1677">
        <v>-20</v>
      </c>
      <c r="E1677">
        <v>-15</v>
      </c>
      <c r="F1677">
        <v>356.16485595703102</v>
      </c>
      <c r="G1677">
        <v>356.89999389648398</v>
      </c>
      <c r="H1677">
        <v>356.95999145507801</v>
      </c>
      <c r="I1677">
        <v>357.07998657226602</v>
      </c>
      <c r="J1677">
        <v>9.6933208405971499E-2</v>
      </c>
      <c r="K1677">
        <v>0.40088117122650102</v>
      </c>
      <c r="L1677">
        <v>0.37332102656364402</v>
      </c>
      <c r="M1677">
        <v>-0.40461525321006803</v>
      </c>
      <c r="N1677">
        <v>1</v>
      </c>
      <c r="O1677">
        <v>1</v>
      </c>
      <c r="P1677">
        <v>0</v>
      </c>
      <c r="Q1677">
        <v>0</v>
      </c>
      <c r="R1677" s="24" t="str">
        <f t="shared" si="260"/>
        <v>0</v>
      </c>
      <c r="S1677" s="24" t="str">
        <f t="shared" si="261"/>
        <v>1</v>
      </c>
      <c r="T1677" s="24" t="str">
        <f t="shared" si="262"/>
        <v>0</v>
      </c>
      <c r="U1677" s="24" t="str">
        <f t="shared" si="263"/>
        <v>0</v>
      </c>
      <c r="V1677" s="24">
        <f t="shared" si="264"/>
        <v>0</v>
      </c>
      <c r="W1677" t="str">
        <f t="shared" si="265"/>
        <v>0</v>
      </c>
      <c r="X1677">
        <f t="shared" si="266"/>
        <v>0.73513793945295447</v>
      </c>
      <c r="Y1677">
        <f t="shared" si="267"/>
        <v>0.11999511718801159</v>
      </c>
      <c r="Z1677" t="str">
        <f t="shared" si="268"/>
        <v>1</v>
      </c>
      <c r="AA1677" t="str">
        <f t="shared" si="269"/>
        <v>0</v>
      </c>
    </row>
    <row r="1678" spans="1:27">
      <c r="A1678">
        <v>4</v>
      </c>
      <c r="B1678">
        <v>1.3999999761581401</v>
      </c>
      <c r="C1678">
        <v>2.9000000953674299</v>
      </c>
      <c r="D1678">
        <v>-20</v>
      </c>
      <c r="E1678">
        <v>-15</v>
      </c>
      <c r="F1678">
        <v>358.40914916992199</v>
      </c>
      <c r="G1678">
        <v>359.05999755859398</v>
      </c>
      <c r="H1678">
        <v>359.07998657226602</v>
      </c>
      <c r="I1678">
        <v>359.25997924804699</v>
      </c>
      <c r="J1678">
        <v>-1.8314602129976299E-5</v>
      </c>
      <c r="K1678">
        <v>-0.18648640811443301</v>
      </c>
      <c r="L1678">
        <v>-0.15850670635700201</v>
      </c>
      <c r="M1678">
        <v>0.211800336837769</v>
      </c>
      <c r="N1678">
        <v>0</v>
      </c>
      <c r="O1678">
        <v>0</v>
      </c>
      <c r="P1678">
        <v>0</v>
      </c>
      <c r="Q1678">
        <v>1</v>
      </c>
      <c r="R1678" s="24" t="str">
        <f t="shared" si="260"/>
        <v>0</v>
      </c>
      <c r="S1678" s="24" t="str">
        <f t="shared" si="261"/>
        <v>0</v>
      </c>
      <c r="T1678" s="24" t="str">
        <f t="shared" si="262"/>
        <v>0</v>
      </c>
      <c r="U1678" s="24" t="str">
        <f t="shared" si="263"/>
        <v>1</v>
      </c>
      <c r="V1678" s="24">
        <f t="shared" si="264"/>
        <v>1</v>
      </c>
      <c r="W1678" t="str">
        <f t="shared" si="265"/>
        <v>1</v>
      </c>
      <c r="X1678">
        <f t="shared" si="266"/>
        <v>0.65084838867198869</v>
      </c>
      <c r="Y1678">
        <f t="shared" si="267"/>
        <v>0.17999267578096578</v>
      </c>
      <c r="Z1678" t="str">
        <f t="shared" si="268"/>
        <v>1</v>
      </c>
      <c r="AA1678" t="str">
        <f t="shared" si="269"/>
        <v>1</v>
      </c>
    </row>
    <row r="1679" spans="1:27">
      <c r="A1679">
        <v>1</v>
      </c>
      <c r="B1679">
        <v>1.79999995231628</v>
      </c>
      <c r="C1679">
        <v>2.2999999523162802</v>
      </c>
      <c r="D1679">
        <v>-20</v>
      </c>
      <c r="E1679">
        <v>-15</v>
      </c>
      <c r="F1679">
        <v>360.50955200195301</v>
      </c>
      <c r="G1679">
        <v>361.16000366210898</v>
      </c>
      <c r="H1679">
        <v>361.19998168945301</v>
      </c>
      <c r="I1679">
        <v>361.45999145507801</v>
      </c>
      <c r="J1679">
        <v>0.114498130977154</v>
      </c>
      <c r="K1679">
        <v>-6.8078793585300404E-2</v>
      </c>
      <c r="L1679">
        <v>-0.12164693325758</v>
      </c>
      <c r="M1679">
        <v>-0.270076304674149</v>
      </c>
      <c r="N1679">
        <v>1</v>
      </c>
      <c r="O1679">
        <v>0</v>
      </c>
      <c r="P1679">
        <v>0</v>
      </c>
      <c r="Q1679">
        <v>0</v>
      </c>
      <c r="R1679" s="24" t="str">
        <f t="shared" si="260"/>
        <v>1</v>
      </c>
      <c r="S1679" s="24" t="str">
        <f t="shared" si="261"/>
        <v>0</v>
      </c>
      <c r="T1679" s="24" t="str">
        <f t="shared" si="262"/>
        <v>0</v>
      </c>
      <c r="U1679" s="24" t="str">
        <f t="shared" si="263"/>
        <v>0</v>
      </c>
      <c r="V1679" s="24">
        <f t="shared" si="264"/>
        <v>1</v>
      </c>
      <c r="W1679" t="str">
        <f t="shared" si="265"/>
        <v>1</v>
      </c>
      <c r="X1679">
        <f t="shared" si="266"/>
        <v>0.65045166015596578</v>
      </c>
      <c r="Y1679">
        <f t="shared" si="267"/>
        <v>0.260009765625</v>
      </c>
      <c r="Z1679" t="str">
        <f t="shared" si="268"/>
        <v>1</v>
      </c>
      <c r="AA1679" t="str">
        <f t="shared" si="269"/>
        <v>1</v>
      </c>
    </row>
    <row r="1680" spans="1:27">
      <c r="A1680">
        <v>2</v>
      </c>
      <c r="B1680">
        <v>1</v>
      </c>
      <c r="C1680">
        <v>2.9000000953674299</v>
      </c>
      <c r="D1680">
        <v>-20</v>
      </c>
      <c r="E1680">
        <v>-15</v>
      </c>
      <c r="F1680">
        <v>362.76568603515602</v>
      </c>
      <c r="G1680">
        <v>363.33999633789102</v>
      </c>
      <c r="H1680">
        <v>363.41998291015602</v>
      </c>
      <c r="I1680">
        <v>363.45999145507801</v>
      </c>
      <c r="J1680">
        <v>0.13117870688438399</v>
      </c>
      <c r="K1680">
        <v>0.266634851694107</v>
      </c>
      <c r="L1680">
        <v>-0.49818041920661899</v>
      </c>
      <c r="M1680">
        <v>0.30969753861427302</v>
      </c>
      <c r="N1680">
        <v>1</v>
      </c>
      <c r="O1680">
        <v>1</v>
      </c>
      <c r="P1680">
        <v>0</v>
      </c>
      <c r="Q1680">
        <v>0</v>
      </c>
      <c r="R1680" s="24" t="str">
        <f t="shared" si="260"/>
        <v>0</v>
      </c>
      <c r="S1680" s="24" t="str">
        <f t="shared" si="261"/>
        <v>1</v>
      </c>
      <c r="T1680" s="24" t="str">
        <f t="shared" si="262"/>
        <v>0</v>
      </c>
      <c r="U1680" s="24" t="str">
        <f t="shared" si="263"/>
        <v>0</v>
      </c>
      <c r="V1680" s="24">
        <f t="shared" si="264"/>
        <v>0</v>
      </c>
      <c r="W1680" t="str">
        <f t="shared" si="265"/>
        <v>0</v>
      </c>
      <c r="X1680">
        <f t="shared" si="266"/>
        <v>0.57431030273500028</v>
      </c>
      <c r="Y1680">
        <f t="shared" si="267"/>
        <v>4.0008544921988687E-2</v>
      </c>
      <c r="Z1680" t="str">
        <f t="shared" si="268"/>
        <v>1</v>
      </c>
      <c r="AA1680" t="str">
        <f t="shared" si="269"/>
        <v>0</v>
      </c>
    </row>
    <row r="1681" spans="1:27">
      <c r="A1681">
        <v>3</v>
      </c>
      <c r="B1681">
        <v>1</v>
      </c>
      <c r="C1681">
        <v>2</v>
      </c>
      <c r="D1681">
        <v>-20</v>
      </c>
      <c r="E1681">
        <v>-15</v>
      </c>
      <c r="F1681">
        <v>364.80987548828102</v>
      </c>
      <c r="G1681">
        <v>365.44000244140602</v>
      </c>
      <c r="H1681">
        <v>365.55999755859398</v>
      </c>
      <c r="I1681">
        <v>365.53997802734398</v>
      </c>
      <c r="J1681">
        <v>2.8787923976779001E-2</v>
      </c>
      <c r="K1681">
        <v>-6.4448401331901606E-2</v>
      </c>
      <c r="L1681">
        <v>0.45463782548904402</v>
      </c>
      <c r="M1681">
        <v>-1.67150120250881E-3</v>
      </c>
      <c r="N1681">
        <v>0</v>
      </c>
      <c r="O1681">
        <v>0</v>
      </c>
      <c r="P1681">
        <v>1</v>
      </c>
      <c r="Q1681">
        <v>0</v>
      </c>
      <c r="R1681" s="24" t="str">
        <f t="shared" si="260"/>
        <v>0</v>
      </c>
      <c r="S1681" s="24" t="str">
        <f t="shared" si="261"/>
        <v>0</v>
      </c>
      <c r="T1681" s="24" t="str">
        <f t="shared" si="262"/>
        <v>1</v>
      </c>
      <c r="U1681" s="24" t="str">
        <f t="shared" si="263"/>
        <v>0</v>
      </c>
      <c r="V1681" s="24">
        <f t="shared" si="264"/>
        <v>1</v>
      </c>
      <c r="W1681" t="str">
        <f t="shared" si="265"/>
        <v>1</v>
      </c>
      <c r="X1681">
        <f t="shared" si="266"/>
        <v>0.630126953125</v>
      </c>
      <c r="Y1681">
        <f t="shared" si="267"/>
        <v>-2.001953125E-2</v>
      </c>
      <c r="Z1681" t="str">
        <f t="shared" si="268"/>
        <v>0</v>
      </c>
      <c r="AA1681" t="str">
        <f t="shared" si="269"/>
        <v>0</v>
      </c>
    </row>
    <row r="1682" spans="1:27">
      <c r="A1682">
        <v>2</v>
      </c>
      <c r="B1682">
        <v>1</v>
      </c>
      <c r="C1682">
        <v>2</v>
      </c>
      <c r="D1682">
        <v>-20</v>
      </c>
      <c r="E1682">
        <v>-15</v>
      </c>
      <c r="F1682">
        <v>1009.34521484375</v>
      </c>
      <c r="G1682">
        <v>1010.63995361328</v>
      </c>
      <c r="H1682">
        <v>1010.82000732422</v>
      </c>
      <c r="I1682">
        <v>1010.79998779297</v>
      </c>
      <c r="J1682">
        <v>-0.42735466361045799</v>
      </c>
      <c r="K1682">
        <v>-0.103412918746471</v>
      </c>
      <c r="L1682">
        <v>0.51799297332763705</v>
      </c>
      <c r="M1682">
        <v>-0.39833572506904602</v>
      </c>
      <c r="N1682">
        <v>0</v>
      </c>
      <c r="O1682">
        <v>1</v>
      </c>
      <c r="P1682">
        <v>0</v>
      </c>
      <c r="Q1682">
        <v>0</v>
      </c>
      <c r="R1682" s="24" t="str">
        <f t="shared" si="260"/>
        <v>0</v>
      </c>
      <c r="S1682" s="24" t="str">
        <f t="shared" si="261"/>
        <v>1</v>
      </c>
      <c r="T1682" s="24" t="str">
        <f t="shared" si="262"/>
        <v>0</v>
      </c>
      <c r="U1682" s="24" t="str">
        <f t="shared" si="263"/>
        <v>0</v>
      </c>
      <c r="V1682" s="24">
        <f t="shared" si="264"/>
        <v>1</v>
      </c>
      <c r="W1682" t="str">
        <f t="shared" si="265"/>
        <v>1</v>
      </c>
      <c r="X1682">
        <f t="shared" si="266"/>
        <v>1.2947387695299994</v>
      </c>
      <c r="Y1682">
        <f t="shared" si="267"/>
        <v>-2.001953125E-2</v>
      </c>
      <c r="Z1682" t="str">
        <f t="shared" si="268"/>
        <v>0</v>
      </c>
      <c r="AA1682" t="str">
        <f t="shared" si="269"/>
        <v>0</v>
      </c>
    </row>
    <row r="1683" spans="1:27">
      <c r="A1683">
        <v>4</v>
      </c>
      <c r="B1683">
        <v>1</v>
      </c>
      <c r="C1683">
        <v>2.5999999046325701</v>
      </c>
      <c r="D1683">
        <v>-20</v>
      </c>
      <c r="E1683">
        <v>-15</v>
      </c>
      <c r="F1683">
        <v>1012.51007080078</v>
      </c>
      <c r="G1683">
        <v>1013.07995605469</v>
      </c>
      <c r="H1683">
        <v>1013.11999511719</v>
      </c>
      <c r="I1683">
        <v>1013.09997558594</v>
      </c>
      <c r="J1683">
        <v>0.20247001945972401</v>
      </c>
      <c r="K1683">
        <v>-0.25254085659980802</v>
      </c>
      <c r="L1683">
        <v>0.24511156976223</v>
      </c>
      <c r="M1683">
        <v>0.53943765163421598</v>
      </c>
      <c r="N1683">
        <v>0</v>
      </c>
      <c r="O1683">
        <v>0</v>
      </c>
      <c r="P1683">
        <v>0</v>
      </c>
      <c r="Q1683">
        <v>1</v>
      </c>
      <c r="R1683" s="24" t="str">
        <f t="shared" si="260"/>
        <v>0</v>
      </c>
      <c r="S1683" s="24" t="str">
        <f t="shared" si="261"/>
        <v>0</v>
      </c>
      <c r="T1683" s="24" t="str">
        <f t="shared" si="262"/>
        <v>0</v>
      </c>
      <c r="U1683" s="24" t="str">
        <f t="shared" si="263"/>
        <v>1</v>
      </c>
      <c r="V1683" s="24">
        <f t="shared" si="264"/>
        <v>1</v>
      </c>
      <c r="W1683" t="str">
        <f t="shared" si="265"/>
        <v>1</v>
      </c>
      <c r="X1683">
        <f t="shared" si="266"/>
        <v>0.56988525391000167</v>
      </c>
      <c r="Y1683">
        <f t="shared" si="267"/>
        <v>-2.001953125E-2</v>
      </c>
      <c r="Z1683" t="str">
        <f t="shared" si="268"/>
        <v>0</v>
      </c>
      <c r="AA1683" t="str">
        <f t="shared" si="269"/>
        <v>0</v>
      </c>
    </row>
    <row r="1684" spans="1:27">
      <c r="A1684">
        <v>1</v>
      </c>
      <c r="B1684">
        <v>0.60000002384185802</v>
      </c>
      <c r="C1684">
        <v>2.5999999046325701</v>
      </c>
      <c r="D1684">
        <v>-20</v>
      </c>
      <c r="E1684">
        <v>-15</v>
      </c>
      <c r="F1684">
        <v>1014.60223388672</v>
      </c>
      <c r="G1684">
        <v>1015.29998779297</v>
      </c>
      <c r="H1684">
        <v>1015.39996337891</v>
      </c>
      <c r="I1684">
        <v>1015.5</v>
      </c>
      <c r="J1684">
        <v>0.216034635901451</v>
      </c>
      <c r="K1684">
        <v>-0.21890522539615601</v>
      </c>
      <c r="L1684">
        <v>0.18310107290744801</v>
      </c>
      <c r="M1684">
        <v>0.25240886211395303</v>
      </c>
      <c r="N1684">
        <v>1</v>
      </c>
      <c r="O1684">
        <v>0</v>
      </c>
      <c r="P1684">
        <v>0</v>
      </c>
      <c r="Q1684">
        <v>0</v>
      </c>
      <c r="R1684" s="24" t="str">
        <f t="shared" si="260"/>
        <v>1</v>
      </c>
      <c r="S1684" s="24" t="str">
        <f t="shared" si="261"/>
        <v>0</v>
      </c>
      <c r="T1684" s="24" t="str">
        <f t="shared" si="262"/>
        <v>0</v>
      </c>
      <c r="U1684" s="24" t="str">
        <f t="shared" si="263"/>
        <v>0</v>
      </c>
      <c r="V1684" s="24">
        <f t="shared" si="264"/>
        <v>1</v>
      </c>
      <c r="W1684" t="str">
        <f t="shared" si="265"/>
        <v>1</v>
      </c>
      <c r="X1684">
        <f t="shared" si="266"/>
        <v>0.69775390625</v>
      </c>
      <c r="Y1684">
        <f t="shared" si="267"/>
        <v>0.10003662108999833</v>
      </c>
      <c r="Z1684" t="str">
        <f t="shared" si="268"/>
        <v>1</v>
      </c>
      <c r="AA1684" t="str">
        <f t="shared" si="269"/>
        <v>1</v>
      </c>
    </row>
    <row r="1685" spans="1:27">
      <c r="A1685">
        <v>2</v>
      </c>
      <c r="B1685">
        <v>0.80000001192092896</v>
      </c>
      <c r="C1685">
        <v>2</v>
      </c>
      <c r="D1685">
        <v>-20</v>
      </c>
      <c r="E1685">
        <v>-15</v>
      </c>
      <c r="F1685">
        <v>1016.94750976563</v>
      </c>
      <c r="G1685">
        <v>1017.71997070313</v>
      </c>
      <c r="H1685">
        <v>1017.83996582031</v>
      </c>
      <c r="I1685">
        <v>1017.9599609375</v>
      </c>
      <c r="J1685">
        <v>3.2084774225950199E-2</v>
      </c>
      <c r="K1685">
        <v>5.0311468541622197E-2</v>
      </c>
      <c r="L1685">
        <v>-6.3162455335259403E-3</v>
      </c>
      <c r="M1685">
        <v>0.20404238998889901</v>
      </c>
      <c r="N1685">
        <v>0</v>
      </c>
      <c r="O1685">
        <v>1</v>
      </c>
      <c r="P1685">
        <v>0</v>
      </c>
      <c r="Q1685">
        <v>0</v>
      </c>
      <c r="R1685" s="24" t="str">
        <f t="shared" si="260"/>
        <v>0</v>
      </c>
      <c r="S1685" s="24" t="str">
        <f t="shared" si="261"/>
        <v>1</v>
      </c>
      <c r="T1685" s="24" t="str">
        <f t="shared" si="262"/>
        <v>0</v>
      </c>
      <c r="U1685" s="24" t="str">
        <f t="shared" si="263"/>
        <v>0</v>
      </c>
      <c r="V1685" s="24">
        <f t="shared" si="264"/>
        <v>1</v>
      </c>
      <c r="W1685" t="str">
        <f t="shared" si="265"/>
        <v>1</v>
      </c>
      <c r="X1685">
        <f t="shared" si="266"/>
        <v>0.7724609375</v>
      </c>
      <c r="Y1685">
        <f t="shared" si="267"/>
        <v>0.11999511719000111</v>
      </c>
      <c r="Z1685" t="str">
        <f t="shared" si="268"/>
        <v>1</v>
      </c>
      <c r="AA1685" t="str">
        <f t="shared" si="269"/>
        <v>1</v>
      </c>
    </row>
    <row r="1686" spans="1:27">
      <c r="A1686">
        <v>4</v>
      </c>
      <c r="B1686">
        <v>1.20000004768372</v>
      </c>
      <c r="C1686">
        <v>2.5999999046325701</v>
      </c>
      <c r="D1686">
        <v>-20</v>
      </c>
      <c r="E1686">
        <v>-15</v>
      </c>
      <c r="F1686">
        <v>1019.45062255859</v>
      </c>
      <c r="G1686">
        <v>1020</v>
      </c>
      <c r="H1686">
        <v>1020.13995361328</v>
      </c>
      <c r="I1686">
        <v>1020.23999023438</v>
      </c>
      <c r="J1686">
        <v>0.37362927198410001</v>
      </c>
      <c r="K1686">
        <v>-0.23854178190231301</v>
      </c>
      <c r="L1686">
        <v>4.9044616520404802E-2</v>
      </c>
      <c r="M1686">
        <v>0.23385733366012601</v>
      </c>
      <c r="N1686">
        <v>0</v>
      </c>
      <c r="O1686">
        <v>0</v>
      </c>
      <c r="P1686">
        <v>0</v>
      </c>
      <c r="Q1686">
        <v>1</v>
      </c>
      <c r="R1686" s="24" t="str">
        <f t="shared" si="260"/>
        <v>0</v>
      </c>
      <c r="S1686" s="24" t="str">
        <f t="shared" si="261"/>
        <v>0</v>
      </c>
      <c r="T1686" s="24" t="str">
        <f t="shared" si="262"/>
        <v>0</v>
      </c>
      <c r="U1686" s="24" t="str">
        <f t="shared" si="263"/>
        <v>1</v>
      </c>
      <c r="V1686" s="24">
        <f t="shared" si="264"/>
        <v>1</v>
      </c>
      <c r="W1686" t="str">
        <f t="shared" si="265"/>
        <v>1</v>
      </c>
      <c r="X1686">
        <f t="shared" si="266"/>
        <v>0.54937744141000167</v>
      </c>
      <c r="Y1686">
        <f t="shared" si="267"/>
        <v>0.10003662110000278</v>
      </c>
      <c r="Z1686" t="str">
        <f t="shared" si="268"/>
        <v>1</v>
      </c>
      <c r="AA1686" t="str">
        <f t="shared" si="269"/>
        <v>1</v>
      </c>
    </row>
    <row r="1687" spans="1:27">
      <c r="A1687">
        <v>1</v>
      </c>
      <c r="B1687">
        <v>0.80000001192092896</v>
      </c>
      <c r="C1687">
        <v>2.5999999046325701</v>
      </c>
      <c r="D1687">
        <v>-20</v>
      </c>
      <c r="E1687">
        <v>-15</v>
      </c>
      <c r="F1687">
        <v>1021.70648193359</v>
      </c>
      <c r="G1687">
        <v>1022.38000488281</v>
      </c>
      <c r="H1687">
        <v>1022.4599609375</v>
      </c>
      <c r="I1687">
        <v>1022.57995605469</v>
      </c>
      <c r="J1687">
        <v>0.20072515308857</v>
      </c>
      <c r="K1687">
        <v>0.114342160522938</v>
      </c>
      <c r="L1687">
        <v>0.29513680934906</v>
      </c>
      <c r="M1687">
        <v>0.31938058137893699</v>
      </c>
      <c r="N1687">
        <v>1</v>
      </c>
      <c r="O1687">
        <v>0</v>
      </c>
      <c r="P1687">
        <v>0</v>
      </c>
      <c r="Q1687">
        <v>0</v>
      </c>
      <c r="R1687" s="24" t="str">
        <f t="shared" si="260"/>
        <v>1</v>
      </c>
      <c r="S1687" s="24" t="str">
        <f t="shared" si="261"/>
        <v>0</v>
      </c>
      <c r="T1687" s="24" t="str">
        <f t="shared" si="262"/>
        <v>0</v>
      </c>
      <c r="U1687" s="24" t="str">
        <f t="shared" si="263"/>
        <v>0</v>
      </c>
      <c r="V1687" s="24">
        <f t="shared" si="264"/>
        <v>1</v>
      </c>
      <c r="W1687" t="str">
        <f t="shared" si="265"/>
        <v>1</v>
      </c>
      <c r="X1687">
        <f t="shared" si="266"/>
        <v>0.67352294922000056</v>
      </c>
      <c r="Y1687">
        <f t="shared" si="267"/>
        <v>0.11999511719000111</v>
      </c>
      <c r="Z1687" t="str">
        <f t="shared" si="268"/>
        <v>1</v>
      </c>
      <c r="AA1687" t="str">
        <f t="shared" si="269"/>
        <v>1</v>
      </c>
    </row>
    <row r="1688" spans="1:27">
      <c r="A1688">
        <v>3</v>
      </c>
      <c r="B1688">
        <v>1</v>
      </c>
      <c r="C1688">
        <v>2</v>
      </c>
      <c r="D1688">
        <v>-20</v>
      </c>
      <c r="E1688">
        <v>-15</v>
      </c>
      <c r="F1688">
        <v>1024.06469726563</v>
      </c>
      <c r="G1688">
        <v>1024.76000976563</v>
      </c>
      <c r="H1688">
        <v>1024.81994628906</v>
      </c>
      <c r="I1688">
        <v>1024.88000488281</v>
      </c>
      <c r="J1688">
        <v>0.16884239017963401</v>
      </c>
      <c r="K1688">
        <v>0.23363783955574</v>
      </c>
      <c r="L1688">
        <v>-0.154814377427101</v>
      </c>
      <c r="M1688">
        <v>0.44248494505882302</v>
      </c>
      <c r="N1688">
        <v>0</v>
      </c>
      <c r="O1688">
        <v>0</v>
      </c>
      <c r="P1688">
        <v>1</v>
      </c>
      <c r="Q1688">
        <v>0</v>
      </c>
      <c r="R1688" s="24" t="str">
        <f t="shared" si="260"/>
        <v>0</v>
      </c>
      <c r="S1688" s="24" t="str">
        <f t="shared" si="261"/>
        <v>0</v>
      </c>
      <c r="T1688" s="24" t="str">
        <f t="shared" si="262"/>
        <v>1</v>
      </c>
      <c r="U1688" s="24" t="str">
        <f t="shared" si="263"/>
        <v>0</v>
      </c>
      <c r="V1688" s="24">
        <f t="shared" si="264"/>
        <v>1</v>
      </c>
      <c r="W1688" t="str">
        <f t="shared" si="265"/>
        <v>1</v>
      </c>
      <c r="X1688">
        <f t="shared" si="266"/>
        <v>0.6953125</v>
      </c>
      <c r="Y1688">
        <f t="shared" si="267"/>
        <v>6.005859375E-2</v>
      </c>
      <c r="Z1688" t="str">
        <f t="shared" si="268"/>
        <v>1</v>
      </c>
      <c r="AA1688" t="str">
        <f t="shared" si="269"/>
        <v>1</v>
      </c>
    </row>
    <row r="1689" spans="1:27">
      <c r="A1689">
        <v>3</v>
      </c>
      <c r="B1689">
        <v>0.80000001192092896</v>
      </c>
      <c r="C1689">
        <v>2.5999999046325701</v>
      </c>
      <c r="D1689">
        <v>-20</v>
      </c>
      <c r="E1689">
        <v>-15</v>
      </c>
      <c r="F1689">
        <v>1026.48718261719</v>
      </c>
      <c r="G1689">
        <v>1027.23999023438</v>
      </c>
      <c r="H1689">
        <v>1027.35998535156</v>
      </c>
      <c r="I1689">
        <v>1027.33996582031</v>
      </c>
      <c r="J1689">
        <v>0.182284891605377</v>
      </c>
      <c r="K1689">
        <v>6.8113811314106001E-2</v>
      </c>
      <c r="L1689">
        <v>-0.53886294364929199</v>
      </c>
      <c r="M1689">
        <v>0.15743851661682101</v>
      </c>
      <c r="N1689">
        <v>0</v>
      </c>
      <c r="O1689">
        <v>0</v>
      </c>
      <c r="P1689">
        <v>1</v>
      </c>
      <c r="Q1689">
        <v>0</v>
      </c>
      <c r="R1689" s="24" t="str">
        <f t="shared" si="260"/>
        <v>0</v>
      </c>
      <c r="S1689" s="24" t="str">
        <f t="shared" si="261"/>
        <v>0</v>
      </c>
      <c r="T1689" s="24" t="str">
        <f t="shared" si="262"/>
        <v>1</v>
      </c>
      <c r="U1689" s="24" t="str">
        <f t="shared" si="263"/>
        <v>0</v>
      </c>
      <c r="V1689" s="24">
        <f t="shared" si="264"/>
        <v>1</v>
      </c>
      <c r="W1689" t="str">
        <f t="shared" si="265"/>
        <v>1</v>
      </c>
      <c r="X1689">
        <f t="shared" si="266"/>
        <v>0.75280761719000111</v>
      </c>
      <c r="Y1689">
        <f t="shared" si="267"/>
        <v>-2.001953125E-2</v>
      </c>
      <c r="Z1689" t="str">
        <f t="shared" si="268"/>
        <v>0</v>
      </c>
      <c r="AA1689" t="str">
        <f t="shared" si="269"/>
        <v>0</v>
      </c>
    </row>
    <row r="1690" spans="1:27">
      <c r="A1690">
        <v>1</v>
      </c>
      <c r="B1690">
        <v>1.20000004768372</v>
      </c>
      <c r="C1690">
        <v>2.9000000953674299</v>
      </c>
      <c r="D1690">
        <v>-20</v>
      </c>
      <c r="E1690">
        <v>-15</v>
      </c>
      <c r="F1690">
        <v>1028.80578613281</v>
      </c>
      <c r="G1690">
        <v>1029.419921875</v>
      </c>
      <c r="H1690">
        <v>1029.52001953125</v>
      </c>
      <c r="I1690">
        <v>1029.59997558594</v>
      </c>
      <c r="J1690">
        <v>0.114929310977459</v>
      </c>
      <c r="K1690">
        <v>2.9944064095616299E-2</v>
      </c>
      <c r="L1690">
        <v>0.396489799022675</v>
      </c>
      <c r="M1690">
        <v>-5.68961650133133E-2</v>
      </c>
      <c r="N1690">
        <v>1</v>
      </c>
      <c r="O1690">
        <v>0</v>
      </c>
      <c r="P1690">
        <v>0</v>
      </c>
      <c r="Q1690">
        <v>0</v>
      </c>
      <c r="R1690" s="24" t="str">
        <f t="shared" si="260"/>
        <v>1</v>
      </c>
      <c r="S1690" s="24" t="str">
        <f t="shared" si="261"/>
        <v>0</v>
      </c>
      <c r="T1690" s="24" t="str">
        <f t="shared" si="262"/>
        <v>0</v>
      </c>
      <c r="U1690" s="24" t="str">
        <f t="shared" si="263"/>
        <v>0</v>
      </c>
      <c r="V1690" s="24">
        <f t="shared" si="264"/>
        <v>1</v>
      </c>
      <c r="W1690" t="str">
        <f t="shared" si="265"/>
        <v>1</v>
      </c>
      <c r="X1690">
        <f t="shared" si="266"/>
        <v>0.61413574219000111</v>
      </c>
      <c r="Y1690">
        <f t="shared" si="267"/>
        <v>7.995605469000111E-2</v>
      </c>
      <c r="Z1690" t="str">
        <f t="shared" si="268"/>
        <v>1</v>
      </c>
      <c r="AA1690" t="str">
        <f t="shared" si="269"/>
        <v>1</v>
      </c>
    </row>
    <row r="1691" spans="1:27">
      <c r="A1691">
        <v>4</v>
      </c>
      <c r="B1691">
        <v>1.79999995231628</v>
      </c>
      <c r="C1691">
        <v>2</v>
      </c>
      <c r="D1691">
        <v>-20</v>
      </c>
      <c r="E1691">
        <v>-15</v>
      </c>
      <c r="F1691">
        <v>1031.26818847656</v>
      </c>
      <c r="G1691">
        <v>1031.97998046875</v>
      </c>
      <c r="H1691">
        <v>1032.07995605469</v>
      </c>
      <c r="I1691">
        <v>1032.16003417969</v>
      </c>
      <c r="J1691">
        <v>0.30363938212394698</v>
      </c>
      <c r="K1691">
        <v>0.15258495509624501</v>
      </c>
      <c r="L1691">
        <v>0.14414843916893</v>
      </c>
      <c r="M1691">
        <v>0.27133265137672402</v>
      </c>
      <c r="N1691">
        <v>0</v>
      </c>
      <c r="O1691">
        <v>0</v>
      </c>
      <c r="P1691">
        <v>0</v>
      </c>
      <c r="Q1691">
        <v>1</v>
      </c>
      <c r="R1691" s="24" t="str">
        <f t="shared" si="260"/>
        <v>0</v>
      </c>
      <c r="S1691" s="24" t="str">
        <f t="shared" si="261"/>
        <v>0</v>
      </c>
      <c r="T1691" s="24" t="str">
        <f t="shared" si="262"/>
        <v>0</v>
      </c>
      <c r="U1691" s="24" t="str">
        <f t="shared" si="263"/>
        <v>1</v>
      </c>
      <c r="V1691" s="24">
        <f t="shared" si="264"/>
        <v>1</v>
      </c>
      <c r="W1691" t="str">
        <f t="shared" si="265"/>
        <v>1</v>
      </c>
      <c r="X1691">
        <f t="shared" si="266"/>
        <v>0.71179199219000111</v>
      </c>
      <c r="Y1691">
        <f t="shared" si="267"/>
        <v>8.0078125E-2</v>
      </c>
      <c r="Z1691" t="str">
        <f t="shared" si="268"/>
        <v>1</v>
      </c>
      <c r="AA1691" t="str">
        <f t="shared" si="269"/>
        <v>1</v>
      </c>
    </row>
    <row r="1692" spans="1:27">
      <c r="A1692">
        <v>4</v>
      </c>
      <c r="B1692">
        <v>1</v>
      </c>
      <c r="C1692">
        <v>2</v>
      </c>
      <c r="D1692">
        <v>-20</v>
      </c>
      <c r="E1692">
        <v>-15</v>
      </c>
      <c r="F1692">
        <v>1033.70361328125</v>
      </c>
      <c r="G1692">
        <v>1034.38000488281</v>
      </c>
      <c r="H1692">
        <v>1034.52001953125</v>
      </c>
      <c r="I1692">
        <v>1034.55993652344</v>
      </c>
      <c r="J1692">
        <v>0.10035580396652199</v>
      </c>
      <c r="K1692">
        <v>0.23473252356052399</v>
      </c>
      <c r="L1692">
        <v>6.4145788550376906E-2</v>
      </c>
      <c r="M1692">
        <v>0.428561061620712</v>
      </c>
      <c r="N1692">
        <v>0</v>
      </c>
      <c r="O1692">
        <v>0</v>
      </c>
      <c r="P1692">
        <v>0</v>
      </c>
      <c r="Q1692">
        <v>1</v>
      </c>
      <c r="R1692" s="24" t="str">
        <f t="shared" si="260"/>
        <v>0</v>
      </c>
      <c r="S1692" s="24" t="str">
        <f t="shared" si="261"/>
        <v>0</v>
      </c>
      <c r="T1692" s="24" t="str">
        <f t="shared" si="262"/>
        <v>0</v>
      </c>
      <c r="U1692" s="24" t="str">
        <f t="shared" si="263"/>
        <v>1</v>
      </c>
      <c r="V1692" s="24">
        <f t="shared" si="264"/>
        <v>1</v>
      </c>
      <c r="W1692" t="str">
        <f t="shared" si="265"/>
        <v>1</v>
      </c>
      <c r="X1692">
        <f t="shared" si="266"/>
        <v>0.67639160155999889</v>
      </c>
      <c r="Y1692">
        <f t="shared" si="267"/>
        <v>3.991699219000111E-2</v>
      </c>
      <c r="Z1692" t="str">
        <f t="shared" si="268"/>
        <v>1</v>
      </c>
      <c r="AA1692" t="str">
        <f t="shared" si="269"/>
        <v>1</v>
      </c>
    </row>
    <row r="1693" spans="1:27">
      <c r="A1693">
        <v>3</v>
      </c>
      <c r="B1693">
        <v>1.6000000238418599</v>
      </c>
      <c r="C1693">
        <v>2.5999999046325701</v>
      </c>
      <c r="D1693">
        <v>-20</v>
      </c>
      <c r="E1693">
        <v>-15</v>
      </c>
      <c r="F1693">
        <v>1036.24975585938</v>
      </c>
      <c r="G1693">
        <v>1036.85998535156</v>
      </c>
      <c r="H1693">
        <v>1036.93994140625</v>
      </c>
      <c r="I1693">
        <v>1036.93994140625</v>
      </c>
      <c r="J1693">
        <v>7.3080673813819899E-2</v>
      </c>
      <c r="K1693">
        <v>1.2477255659177899E-3</v>
      </c>
      <c r="L1693">
        <v>-0.45388251543045</v>
      </c>
      <c r="M1693">
        <v>0.207545921206474</v>
      </c>
      <c r="N1693">
        <v>0</v>
      </c>
      <c r="O1693">
        <v>0</v>
      </c>
      <c r="P1693">
        <v>1</v>
      </c>
      <c r="Q1693">
        <v>0</v>
      </c>
      <c r="R1693" s="24" t="str">
        <f t="shared" si="260"/>
        <v>0</v>
      </c>
      <c r="S1693" s="24" t="str">
        <f t="shared" si="261"/>
        <v>0</v>
      </c>
      <c r="T1693" s="24" t="str">
        <f t="shared" si="262"/>
        <v>1</v>
      </c>
      <c r="U1693" s="24" t="str">
        <f t="shared" si="263"/>
        <v>0</v>
      </c>
      <c r="V1693" s="24">
        <f t="shared" si="264"/>
        <v>1</v>
      </c>
      <c r="W1693" t="str">
        <f t="shared" si="265"/>
        <v>1</v>
      </c>
      <c r="X1693">
        <f t="shared" si="266"/>
        <v>0.61022949217999667</v>
      </c>
      <c r="Y1693">
        <f t="shared" si="267"/>
        <v>0</v>
      </c>
      <c r="Z1693" t="str">
        <f t="shared" si="268"/>
        <v>0</v>
      </c>
      <c r="AA1693" t="str">
        <f t="shared" si="269"/>
        <v>0</v>
      </c>
    </row>
    <row r="1694" spans="1:27">
      <c r="A1694">
        <v>4</v>
      </c>
      <c r="B1694">
        <v>1.6000000238418599</v>
      </c>
      <c r="C1694">
        <v>2.5999999046325701</v>
      </c>
      <c r="D1694">
        <v>-20</v>
      </c>
      <c r="E1694">
        <v>-15</v>
      </c>
      <c r="F1694">
        <v>1038.69592285156</v>
      </c>
      <c r="G1694">
        <v>1039.29992675781</v>
      </c>
      <c r="H1694">
        <v>1039.43994140625</v>
      </c>
      <c r="I1694">
        <v>1039.4599609375</v>
      </c>
      <c r="J1694">
        <v>4.0042411535978303E-2</v>
      </c>
      <c r="K1694">
        <v>0.111982233822346</v>
      </c>
      <c r="L1694">
        <v>-3.5699196159839602E-2</v>
      </c>
      <c r="M1694">
        <v>0.48109772801399198</v>
      </c>
      <c r="N1694">
        <v>0</v>
      </c>
      <c r="O1694">
        <v>0</v>
      </c>
      <c r="P1694">
        <v>0</v>
      </c>
      <c r="Q1694">
        <v>1</v>
      </c>
      <c r="R1694" s="24" t="str">
        <f t="shared" si="260"/>
        <v>0</v>
      </c>
      <c r="S1694" s="24" t="str">
        <f t="shared" si="261"/>
        <v>0</v>
      </c>
      <c r="T1694" s="24" t="str">
        <f t="shared" si="262"/>
        <v>0</v>
      </c>
      <c r="U1694" s="24" t="str">
        <f t="shared" si="263"/>
        <v>1</v>
      </c>
      <c r="V1694" s="24">
        <f t="shared" si="264"/>
        <v>1</v>
      </c>
      <c r="W1694" t="str">
        <f t="shared" si="265"/>
        <v>1</v>
      </c>
      <c r="X1694">
        <f t="shared" si="266"/>
        <v>0.60400390625</v>
      </c>
      <c r="Y1694">
        <f t="shared" si="267"/>
        <v>2.001953125E-2</v>
      </c>
      <c r="Z1694" t="str">
        <f t="shared" si="268"/>
        <v>1</v>
      </c>
      <c r="AA1694" t="str">
        <f t="shared" si="269"/>
        <v>1</v>
      </c>
    </row>
    <row r="1695" spans="1:27">
      <c r="A1695">
        <v>4</v>
      </c>
      <c r="B1695">
        <v>0.60000002384185802</v>
      </c>
      <c r="C1695">
        <v>2.5999999046325701</v>
      </c>
      <c r="D1695">
        <v>-20</v>
      </c>
      <c r="E1695">
        <v>-15</v>
      </c>
      <c r="F1695">
        <v>1041.11120605469</v>
      </c>
      <c r="G1695">
        <v>1041.69995117188</v>
      </c>
      <c r="H1695">
        <v>1041.83996582031</v>
      </c>
      <c r="I1695">
        <v>1041.919921875</v>
      </c>
      <c r="J1695">
        <v>2.0022164098918399E-3</v>
      </c>
      <c r="K1695">
        <v>0.24685564637184099</v>
      </c>
      <c r="L1695">
        <v>-0.11308716982603099</v>
      </c>
      <c r="M1695">
        <v>-0.111929871141911</v>
      </c>
      <c r="N1695">
        <v>0</v>
      </c>
      <c r="O1695">
        <v>0</v>
      </c>
      <c r="P1695">
        <v>0</v>
      </c>
      <c r="Q1695">
        <v>1</v>
      </c>
      <c r="R1695" s="24" t="str">
        <f t="shared" si="260"/>
        <v>0</v>
      </c>
      <c r="S1695" s="24" t="str">
        <f t="shared" si="261"/>
        <v>0</v>
      </c>
      <c r="T1695" s="24" t="str">
        <f t="shared" si="262"/>
        <v>0</v>
      </c>
      <c r="U1695" s="24" t="str">
        <f t="shared" si="263"/>
        <v>1</v>
      </c>
      <c r="V1695" s="24">
        <f t="shared" si="264"/>
        <v>1</v>
      </c>
      <c r="W1695" t="str">
        <f t="shared" si="265"/>
        <v>1</v>
      </c>
      <c r="X1695">
        <f t="shared" si="266"/>
        <v>0.58874511719000111</v>
      </c>
      <c r="Y1695">
        <f t="shared" si="267"/>
        <v>7.995605469000111E-2</v>
      </c>
      <c r="Z1695" t="str">
        <f t="shared" si="268"/>
        <v>1</v>
      </c>
      <c r="AA1695" t="str">
        <f t="shared" si="269"/>
        <v>1</v>
      </c>
    </row>
    <row r="1696" spans="1:27">
      <c r="A1696">
        <v>1</v>
      </c>
      <c r="B1696">
        <v>1.20000004768372</v>
      </c>
      <c r="C1696">
        <v>2.5999999046325701</v>
      </c>
      <c r="D1696">
        <v>-20</v>
      </c>
      <c r="E1696">
        <v>-15</v>
      </c>
      <c r="F1696">
        <v>1043.48815917969</v>
      </c>
      <c r="G1696">
        <v>1044.03991699219</v>
      </c>
      <c r="H1696">
        <v>1044.09997558594</v>
      </c>
      <c r="I1696">
        <v>1044.23999023438</v>
      </c>
      <c r="J1696">
        <v>9.1825582087039906E-2</v>
      </c>
      <c r="K1696">
        <v>4.0927484631538398E-2</v>
      </c>
      <c r="L1696">
        <v>0.27943590283393899</v>
      </c>
      <c r="M1696">
        <v>-0.32320308685302701</v>
      </c>
      <c r="N1696">
        <v>1</v>
      </c>
      <c r="O1696">
        <v>0</v>
      </c>
      <c r="P1696">
        <v>0</v>
      </c>
      <c r="Q1696">
        <v>0</v>
      </c>
      <c r="R1696" s="24" t="str">
        <f t="shared" si="260"/>
        <v>1</v>
      </c>
      <c r="S1696" s="24" t="str">
        <f t="shared" si="261"/>
        <v>0</v>
      </c>
      <c r="T1696" s="24" t="str">
        <f t="shared" si="262"/>
        <v>0</v>
      </c>
      <c r="U1696" s="24" t="str">
        <f t="shared" si="263"/>
        <v>0</v>
      </c>
      <c r="V1696" s="24">
        <f t="shared" si="264"/>
        <v>1</v>
      </c>
      <c r="W1696" t="str">
        <f t="shared" si="265"/>
        <v>1</v>
      </c>
      <c r="X1696">
        <f t="shared" si="266"/>
        <v>0.5517578125</v>
      </c>
      <c r="Y1696">
        <f t="shared" si="267"/>
        <v>0.14001464844000111</v>
      </c>
      <c r="Z1696" t="str">
        <f t="shared" si="268"/>
        <v>1</v>
      </c>
      <c r="AA1696" t="str">
        <f t="shared" si="269"/>
        <v>1</v>
      </c>
    </row>
    <row r="1697" spans="1:27">
      <c r="A1697">
        <v>1</v>
      </c>
      <c r="B1697">
        <v>1.79999995231628</v>
      </c>
      <c r="C1697">
        <v>2</v>
      </c>
      <c r="D1697">
        <v>-20</v>
      </c>
      <c r="E1697">
        <v>-15</v>
      </c>
      <c r="F1697">
        <v>1045.73193359375</v>
      </c>
      <c r="G1697">
        <v>1046.29992675781</v>
      </c>
      <c r="H1697">
        <v>1046.419921875</v>
      </c>
      <c r="I1697">
        <v>1046.57995605469</v>
      </c>
      <c r="J1697">
        <v>0.120824582874775</v>
      </c>
      <c r="K1697">
        <v>0.14579975605011</v>
      </c>
      <c r="L1697">
        <v>0.24398712813854201</v>
      </c>
      <c r="M1697">
        <v>-0.22144092619419101</v>
      </c>
      <c r="N1697">
        <v>1</v>
      </c>
      <c r="O1697">
        <v>0</v>
      </c>
      <c r="P1697">
        <v>0</v>
      </c>
      <c r="Q1697">
        <v>0</v>
      </c>
      <c r="R1697" s="24" t="str">
        <f t="shared" si="260"/>
        <v>1</v>
      </c>
      <c r="S1697" s="24" t="str">
        <f t="shared" si="261"/>
        <v>0</v>
      </c>
      <c r="T1697" s="24" t="str">
        <f t="shared" si="262"/>
        <v>0</v>
      </c>
      <c r="U1697" s="24" t="str">
        <f t="shared" si="263"/>
        <v>0</v>
      </c>
      <c r="V1697" s="24">
        <f t="shared" si="264"/>
        <v>1</v>
      </c>
      <c r="W1697" t="str">
        <f t="shared" si="265"/>
        <v>1</v>
      </c>
      <c r="X1697">
        <f t="shared" si="266"/>
        <v>0.56799316405999889</v>
      </c>
      <c r="Y1697">
        <f t="shared" si="267"/>
        <v>0.16003417969000111</v>
      </c>
      <c r="Z1697" t="str">
        <f t="shared" si="268"/>
        <v>1</v>
      </c>
      <c r="AA1697" t="str">
        <f t="shared" si="269"/>
        <v>1</v>
      </c>
    </row>
    <row r="1698" spans="1:27">
      <c r="A1698">
        <v>4</v>
      </c>
      <c r="B1698">
        <v>1.79999995231628</v>
      </c>
      <c r="C1698">
        <v>2.9000000953674299</v>
      </c>
      <c r="D1698">
        <v>-20</v>
      </c>
      <c r="E1698">
        <v>-15</v>
      </c>
      <c r="F1698">
        <v>1048.14392089844</v>
      </c>
      <c r="G1698">
        <v>1048.64001464844</v>
      </c>
      <c r="H1698">
        <v>1048.78002929688</v>
      </c>
      <c r="I1698">
        <v>1048.83996582031</v>
      </c>
      <c r="J1698">
        <v>0.119589775800705</v>
      </c>
      <c r="K1698">
        <v>0.16020986437797499</v>
      </c>
      <c r="L1698">
        <v>6.5909683704376207E-2</v>
      </c>
      <c r="M1698">
        <v>0.14341063797473899</v>
      </c>
      <c r="N1698">
        <v>0</v>
      </c>
      <c r="O1698">
        <v>0</v>
      </c>
      <c r="P1698">
        <v>0</v>
      </c>
      <c r="Q1698">
        <v>1</v>
      </c>
      <c r="R1698" s="24" t="str">
        <f t="shared" si="260"/>
        <v>0</v>
      </c>
      <c r="S1698" s="24" t="str">
        <f t="shared" si="261"/>
        <v>0</v>
      </c>
      <c r="T1698" s="24" t="str">
        <f t="shared" si="262"/>
        <v>0</v>
      </c>
      <c r="U1698" s="24" t="str">
        <f t="shared" si="263"/>
        <v>1</v>
      </c>
      <c r="V1698" s="24">
        <f t="shared" si="264"/>
        <v>1</v>
      </c>
      <c r="W1698" t="str">
        <f t="shared" si="265"/>
        <v>1</v>
      </c>
      <c r="X1698">
        <f t="shared" si="266"/>
        <v>0.49609375</v>
      </c>
      <c r="Y1698">
        <f t="shared" si="267"/>
        <v>5.9936523429996669E-2</v>
      </c>
      <c r="Z1698" t="str">
        <f t="shared" si="268"/>
        <v>1</v>
      </c>
      <c r="AA1698" t="str">
        <f t="shared" si="269"/>
        <v>1</v>
      </c>
    </row>
    <row r="1699" spans="1:27">
      <c r="A1699">
        <v>3</v>
      </c>
      <c r="B1699">
        <v>1.79999995231628</v>
      </c>
      <c r="C1699">
        <v>2.5999999046325701</v>
      </c>
      <c r="D1699">
        <v>-20</v>
      </c>
      <c r="E1699">
        <v>-15</v>
      </c>
      <c r="F1699">
        <v>1050.39111328125</v>
      </c>
      <c r="G1699">
        <v>1051.03991699219</v>
      </c>
      <c r="H1699">
        <v>1051.11999511719</v>
      </c>
      <c r="I1699">
        <v>1051.21997070313</v>
      </c>
      <c r="J1699">
        <v>0.106896542012692</v>
      </c>
      <c r="K1699">
        <v>-1.6947258263826401E-2</v>
      </c>
      <c r="L1699">
        <v>0.31900784373283397</v>
      </c>
      <c r="M1699">
        <v>-0.14381636679172499</v>
      </c>
      <c r="N1699">
        <v>0</v>
      </c>
      <c r="O1699">
        <v>0</v>
      </c>
      <c r="P1699">
        <v>1</v>
      </c>
      <c r="Q1699">
        <v>0</v>
      </c>
      <c r="R1699" s="24" t="str">
        <f t="shared" si="260"/>
        <v>0</v>
      </c>
      <c r="S1699" s="24" t="str">
        <f t="shared" si="261"/>
        <v>0</v>
      </c>
      <c r="T1699" s="24" t="str">
        <f t="shared" si="262"/>
        <v>1</v>
      </c>
      <c r="U1699" s="24" t="str">
        <f t="shared" si="263"/>
        <v>0</v>
      </c>
      <c r="V1699" s="24">
        <f t="shared" si="264"/>
        <v>1</v>
      </c>
      <c r="W1699" t="str">
        <f t="shared" si="265"/>
        <v>1</v>
      </c>
      <c r="X1699">
        <f t="shared" si="266"/>
        <v>0.64880371094000111</v>
      </c>
      <c r="Y1699">
        <f t="shared" si="267"/>
        <v>9.997558594000111E-2</v>
      </c>
      <c r="Z1699" t="str">
        <f t="shared" si="268"/>
        <v>1</v>
      </c>
      <c r="AA1699" t="str">
        <f t="shared" si="269"/>
        <v>1</v>
      </c>
    </row>
    <row r="1700" spans="1:27">
      <c r="A1700">
        <v>1</v>
      </c>
      <c r="B1700">
        <v>1.6000000238418599</v>
      </c>
      <c r="C1700">
        <v>2.2999999523162802</v>
      </c>
      <c r="D1700">
        <v>-20</v>
      </c>
      <c r="E1700">
        <v>-15</v>
      </c>
      <c r="F1700">
        <v>1053.38488769531</v>
      </c>
      <c r="G1700">
        <v>1054.03991699219</v>
      </c>
      <c r="H1700">
        <v>1054.16003417969</v>
      </c>
      <c r="I1700">
        <v>1054.28002929688</v>
      </c>
      <c r="J1700">
        <v>-2.2831927984952899E-2</v>
      </c>
      <c r="K1700">
        <v>5.08222170174122E-2</v>
      </c>
      <c r="L1700">
        <v>0.18715579807758301</v>
      </c>
      <c r="M1700">
        <v>-0.33753925561904902</v>
      </c>
      <c r="N1700">
        <v>1</v>
      </c>
      <c r="O1700">
        <v>0</v>
      </c>
      <c r="P1700">
        <v>0</v>
      </c>
      <c r="Q1700">
        <v>0</v>
      </c>
      <c r="R1700" s="24" t="str">
        <f t="shared" si="260"/>
        <v>1</v>
      </c>
      <c r="S1700" s="24" t="str">
        <f t="shared" si="261"/>
        <v>0</v>
      </c>
      <c r="T1700" s="24" t="str">
        <f t="shared" si="262"/>
        <v>0</v>
      </c>
      <c r="U1700" s="24" t="str">
        <f t="shared" si="263"/>
        <v>0</v>
      </c>
      <c r="V1700" s="24">
        <f t="shared" si="264"/>
        <v>1</v>
      </c>
      <c r="W1700" t="str">
        <f t="shared" si="265"/>
        <v>1</v>
      </c>
      <c r="X1700">
        <f t="shared" si="266"/>
        <v>0.65502929688000222</v>
      </c>
      <c r="Y1700">
        <f t="shared" si="267"/>
        <v>0.11999511719000111</v>
      </c>
      <c r="Z1700" t="str">
        <f t="shared" si="268"/>
        <v>1</v>
      </c>
      <c r="AA1700" t="str">
        <f t="shared" si="269"/>
        <v>1</v>
      </c>
    </row>
    <row r="1701" spans="1:27">
      <c r="A1701">
        <v>3</v>
      </c>
      <c r="B1701">
        <v>1</v>
      </c>
      <c r="C1701">
        <v>2.5999999046325701</v>
      </c>
      <c r="D1701">
        <v>-20</v>
      </c>
      <c r="E1701">
        <v>-15</v>
      </c>
      <c r="F1701">
        <v>1055.88708496094</v>
      </c>
      <c r="G1701">
        <v>1056.5</v>
      </c>
      <c r="H1701">
        <v>1056.57995605469</v>
      </c>
      <c r="I1701">
        <v>1056.69995117188</v>
      </c>
      <c r="J1701">
        <v>0.14277943968772899</v>
      </c>
      <c r="K1701">
        <v>-0.16209802031517001</v>
      </c>
      <c r="L1701">
        <v>0.411175757646561</v>
      </c>
      <c r="M1701">
        <v>9.8267994821071597E-2</v>
      </c>
      <c r="N1701">
        <v>0</v>
      </c>
      <c r="O1701">
        <v>0</v>
      </c>
      <c r="P1701">
        <v>1</v>
      </c>
      <c r="Q1701">
        <v>0</v>
      </c>
      <c r="R1701" s="24" t="str">
        <f t="shared" si="260"/>
        <v>0</v>
      </c>
      <c r="S1701" s="24" t="str">
        <f t="shared" si="261"/>
        <v>0</v>
      </c>
      <c r="T1701" s="24" t="str">
        <f t="shared" si="262"/>
        <v>1</v>
      </c>
      <c r="U1701" s="24" t="str">
        <f t="shared" si="263"/>
        <v>0</v>
      </c>
      <c r="V1701" s="24">
        <f t="shared" si="264"/>
        <v>1</v>
      </c>
      <c r="W1701" t="str">
        <f t="shared" si="265"/>
        <v>1</v>
      </c>
      <c r="X1701">
        <f t="shared" si="266"/>
        <v>0.61291503905999889</v>
      </c>
      <c r="Y1701">
        <f t="shared" si="267"/>
        <v>0.11999511719000111</v>
      </c>
      <c r="Z1701" t="str">
        <f t="shared" si="268"/>
        <v>1</v>
      </c>
      <c r="AA1701" t="str">
        <f t="shared" si="269"/>
        <v>1</v>
      </c>
    </row>
    <row r="1702" spans="1:27">
      <c r="A1702">
        <v>4</v>
      </c>
      <c r="B1702">
        <v>1.20000004768372</v>
      </c>
      <c r="C1702">
        <v>2.2999999523162802</v>
      </c>
      <c r="D1702">
        <v>-20</v>
      </c>
      <c r="E1702">
        <v>-15</v>
      </c>
      <c r="F1702">
        <v>1058.34448242188</v>
      </c>
      <c r="G1702">
        <v>1058.85998535156</v>
      </c>
      <c r="H1702">
        <v>1059</v>
      </c>
      <c r="I1702">
        <v>1059.03991699219</v>
      </c>
      <c r="J1702">
        <v>0.27709722518920898</v>
      </c>
      <c r="K1702">
        <v>-1.3286859728395901E-2</v>
      </c>
      <c r="L1702">
        <v>-8.8303700089454706E-2</v>
      </c>
      <c r="M1702">
        <v>0.25036427378654502</v>
      </c>
      <c r="N1702">
        <v>0</v>
      </c>
      <c r="O1702">
        <v>0</v>
      </c>
      <c r="P1702">
        <v>0</v>
      </c>
      <c r="Q1702">
        <v>1</v>
      </c>
      <c r="R1702" s="24" t="str">
        <f t="shared" si="260"/>
        <v>0</v>
      </c>
      <c r="S1702" s="24" t="str">
        <f t="shared" si="261"/>
        <v>0</v>
      </c>
      <c r="T1702" s="24" t="str">
        <f t="shared" si="262"/>
        <v>0</v>
      </c>
      <c r="U1702" s="24" t="str">
        <f t="shared" si="263"/>
        <v>1</v>
      </c>
      <c r="V1702" s="24">
        <f t="shared" si="264"/>
        <v>1</v>
      </c>
      <c r="W1702" t="str">
        <f t="shared" si="265"/>
        <v>1</v>
      </c>
      <c r="X1702">
        <f t="shared" si="266"/>
        <v>0.51550292967999667</v>
      </c>
      <c r="Y1702">
        <f t="shared" si="267"/>
        <v>3.991699219000111E-2</v>
      </c>
      <c r="Z1702" t="str">
        <f t="shared" si="268"/>
        <v>1</v>
      </c>
      <c r="AA1702" t="str">
        <f t="shared" si="269"/>
        <v>1</v>
      </c>
    </row>
    <row r="1703" spans="1:27">
      <c r="A1703">
        <v>3</v>
      </c>
      <c r="B1703">
        <v>1.79999995231628</v>
      </c>
      <c r="C1703">
        <v>2.2999999523162802</v>
      </c>
      <c r="D1703">
        <v>-20</v>
      </c>
      <c r="E1703">
        <v>-15</v>
      </c>
      <c r="F1703">
        <v>1060.68981933594</v>
      </c>
      <c r="G1703">
        <v>1061.26000976563</v>
      </c>
      <c r="H1703">
        <v>1061.29992675781</v>
      </c>
      <c r="I1703">
        <v>1061.40002441406</v>
      </c>
      <c r="J1703">
        <v>0.28871029615402199</v>
      </c>
      <c r="K1703">
        <v>-7.6528131961822496E-2</v>
      </c>
      <c r="L1703">
        <v>0.46600976586341902</v>
      </c>
      <c r="M1703">
        <v>2.63829436153173E-2</v>
      </c>
      <c r="N1703">
        <v>0</v>
      </c>
      <c r="O1703">
        <v>0</v>
      </c>
      <c r="P1703">
        <v>1</v>
      </c>
      <c r="Q1703">
        <v>0</v>
      </c>
      <c r="R1703" s="24" t="str">
        <f t="shared" si="260"/>
        <v>0</v>
      </c>
      <c r="S1703" s="24" t="str">
        <f t="shared" si="261"/>
        <v>0</v>
      </c>
      <c r="T1703" s="24" t="str">
        <f t="shared" si="262"/>
        <v>1</v>
      </c>
      <c r="U1703" s="24" t="str">
        <f t="shared" si="263"/>
        <v>0</v>
      </c>
      <c r="V1703" s="24">
        <f t="shared" si="264"/>
        <v>1</v>
      </c>
      <c r="W1703" t="str">
        <f t="shared" si="265"/>
        <v>1</v>
      </c>
      <c r="X1703">
        <f t="shared" si="266"/>
        <v>0.57019042969000111</v>
      </c>
      <c r="Y1703">
        <f t="shared" si="267"/>
        <v>0.10009765625</v>
      </c>
      <c r="Z1703" t="str">
        <f t="shared" si="268"/>
        <v>1</v>
      </c>
      <c r="AA1703" t="str">
        <f t="shared" si="269"/>
        <v>1</v>
      </c>
    </row>
    <row r="1704" spans="1:27">
      <c r="A1704">
        <v>4</v>
      </c>
      <c r="B1704">
        <v>1</v>
      </c>
      <c r="C1704">
        <v>2.2999999523162802</v>
      </c>
      <c r="D1704">
        <v>-20</v>
      </c>
      <c r="E1704">
        <v>-15</v>
      </c>
      <c r="F1704">
        <v>1063.04663085938</v>
      </c>
      <c r="G1704">
        <v>1063.73999023438</v>
      </c>
      <c r="H1704">
        <v>1063.76000976563</v>
      </c>
      <c r="I1704">
        <v>1063.90002441406</v>
      </c>
      <c r="J1704">
        <v>0.110259272158146</v>
      </c>
      <c r="K1704">
        <v>-9.4847325235605205E-3</v>
      </c>
      <c r="L1704">
        <v>9.9457493051886593E-3</v>
      </c>
      <c r="M1704">
        <v>-0.39898848533630399</v>
      </c>
      <c r="N1704">
        <v>0</v>
      </c>
      <c r="O1704">
        <v>0</v>
      </c>
      <c r="P1704">
        <v>0</v>
      </c>
      <c r="Q1704">
        <v>1</v>
      </c>
      <c r="R1704" s="24" t="str">
        <f t="shared" si="260"/>
        <v>0</v>
      </c>
      <c r="S1704" s="24" t="str">
        <f t="shared" si="261"/>
        <v>0</v>
      </c>
      <c r="T1704" s="24" t="str">
        <f t="shared" si="262"/>
        <v>0</v>
      </c>
      <c r="U1704" s="24" t="str">
        <f t="shared" si="263"/>
        <v>1</v>
      </c>
      <c r="V1704" s="24">
        <f t="shared" si="264"/>
        <v>1</v>
      </c>
      <c r="W1704" t="str">
        <f t="shared" si="265"/>
        <v>1</v>
      </c>
      <c r="X1704">
        <f t="shared" si="266"/>
        <v>0.693359375</v>
      </c>
      <c r="Y1704">
        <f t="shared" si="267"/>
        <v>0.14001464842999667</v>
      </c>
      <c r="Z1704" t="str">
        <f t="shared" si="268"/>
        <v>1</v>
      </c>
      <c r="AA1704" t="str">
        <f t="shared" si="269"/>
        <v>1</v>
      </c>
    </row>
    <row r="1705" spans="1:27">
      <c r="A1705">
        <v>4</v>
      </c>
      <c r="B1705">
        <v>1.6000000238418599</v>
      </c>
      <c r="C1705">
        <v>2.2999999523162802</v>
      </c>
      <c r="D1705">
        <v>-20</v>
      </c>
      <c r="E1705">
        <v>-15</v>
      </c>
      <c r="F1705">
        <v>1065.69458007813</v>
      </c>
      <c r="G1705">
        <v>1066.29992675781</v>
      </c>
      <c r="H1705">
        <v>1066.419921875</v>
      </c>
      <c r="I1705">
        <v>1066.4599609375</v>
      </c>
      <c r="J1705">
        <v>0.13757823407649999</v>
      </c>
      <c r="K1705">
        <v>-6.4439393579959897E-2</v>
      </c>
      <c r="L1705">
        <v>-0.19418250024318701</v>
      </c>
      <c r="M1705">
        <v>0.43580859899520902</v>
      </c>
      <c r="N1705">
        <v>0</v>
      </c>
      <c r="O1705">
        <v>0</v>
      </c>
      <c r="P1705">
        <v>0</v>
      </c>
      <c r="Q1705">
        <v>1</v>
      </c>
      <c r="R1705" s="24" t="str">
        <f t="shared" si="260"/>
        <v>0</v>
      </c>
      <c r="S1705" s="24" t="str">
        <f t="shared" si="261"/>
        <v>0</v>
      </c>
      <c r="T1705" s="24" t="str">
        <f t="shared" si="262"/>
        <v>0</v>
      </c>
      <c r="U1705" s="24" t="str">
        <f t="shared" si="263"/>
        <v>1</v>
      </c>
      <c r="V1705" s="24">
        <f t="shared" si="264"/>
        <v>1</v>
      </c>
      <c r="W1705" t="str">
        <f t="shared" si="265"/>
        <v>1</v>
      </c>
      <c r="X1705">
        <f t="shared" si="266"/>
        <v>0.60534667967999667</v>
      </c>
      <c r="Y1705">
        <f t="shared" si="267"/>
        <v>4.00390625E-2</v>
      </c>
      <c r="Z1705" t="str">
        <f t="shared" si="268"/>
        <v>1</v>
      </c>
      <c r="AA1705" t="str">
        <f t="shared" si="269"/>
        <v>1</v>
      </c>
    </row>
    <row r="1706" spans="1:27">
      <c r="A1706">
        <v>2</v>
      </c>
      <c r="B1706">
        <v>1.6000000238418599</v>
      </c>
      <c r="C1706">
        <v>2.9000000953674299</v>
      </c>
      <c r="D1706">
        <v>-20</v>
      </c>
      <c r="E1706">
        <v>-15</v>
      </c>
      <c r="F1706">
        <v>1068.05151367188</v>
      </c>
      <c r="G1706">
        <v>1068.55993652344</v>
      </c>
      <c r="H1706">
        <v>1068.67993164063</v>
      </c>
      <c r="I1706">
        <v>1068.73999023438</v>
      </c>
      <c r="J1706">
        <v>3.2688204199075699E-2</v>
      </c>
      <c r="K1706">
        <v>-0.247466325759888</v>
      </c>
      <c r="L1706">
        <v>0.45926520228385898</v>
      </c>
      <c r="M1706">
        <v>3.8344584405422197E-2</v>
      </c>
      <c r="N1706">
        <v>0</v>
      </c>
      <c r="O1706">
        <v>1</v>
      </c>
      <c r="P1706">
        <v>0</v>
      </c>
      <c r="Q1706">
        <v>0</v>
      </c>
      <c r="R1706" s="24" t="str">
        <f t="shared" si="260"/>
        <v>0</v>
      </c>
      <c r="S1706" s="24" t="str">
        <f t="shared" si="261"/>
        <v>1</v>
      </c>
      <c r="T1706" s="24" t="str">
        <f t="shared" si="262"/>
        <v>0</v>
      </c>
      <c r="U1706" s="24" t="str">
        <f t="shared" si="263"/>
        <v>0</v>
      </c>
      <c r="V1706" s="24">
        <f t="shared" si="264"/>
        <v>1</v>
      </c>
      <c r="W1706" t="str">
        <f t="shared" si="265"/>
        <v>1</v>
      </c>
      <c r="X1706">
        <f t="shared" si="266"/>
        <v>0.50842285155999889</v>
      </c>
      <c r="Y1706">
        <f t="shared" si="267"/>
        <v>6.005859375E-2</v>
      </c>
      <c r="Z1706" t="str">
        <f t="shared" si="268"/>
        <v>1</v>
      </c>
      <c r="AA1706" t="str">
        <f t="shared" si="269"/>
        <v>1</v>
      </c>
    </row>
    <row r="1707" spans="1:27">
      <c r="A1707">
        <v>1</v>
      </c>
      <c r="B1707">
        <v>1</v>
      </c>
      <c r="C1707">
        <v>2.9000000953674299</v>
      </c>
      <c r="D1707">
        <v>-20</v>
      </c>
      <c r="E1707">
        <v>-15</v>
      </c>
      <c r="F1707">
        <v>1070.38342285156</v>
      </c>
      <c r="G1707">
        <v>1070.85998535156</v>
      </c>
      <c r="H1707">
        <v>1070.93994140625</v>
      </c>
      <c r="I1707">
        <v>1071.03991699219</v>
      </c>
      <c r="J1707">
        <v>7.3898516595363603E-2</v>
      </c>
      <c r="K1707">
        <v>-8.6600892245769501E-2</v>
      </c>
      <c r="L1707">
        <v>0.30317604541778598</v>
      </c>
      <c r="M1707">
        <v>0.15302176773548101</v>
      </c>
      <c r="N1707">
        <v>1</v>
      </c>
      <c r="O1707">
        <v>0</v>
      </c>
      <c r="P1707">
        <v>0</v>
      </c>
      <c r="Q1707">
        <v>0</v>
      </c>
      <c r="R1707" s="24" t="str">
        <f t="shared" si="260"/>
        <v>1</v>
      </c>
      <c r="S1707" s="24" t="str">
        <f t="shared" si="261"/>
        <v>0</v>
      </c>
      <c r="T1707" s="24" t="str">
        <f t="shared" si="262"/>
        <v>0</v>
      </c>
      <c r="U1707" s="24" t="str">
        <f t="shared" si="263"/>
        <v>0</v>
      </c>
      <c r="V1707" s="24">
        <f t="shared" si="264"/>
        <v>1</v>
      </c>
      <c r="W1707" t="str">
        <f t="shared" si="265"/>
        <v>1</v>
      </c>
      <c r="X1707">
        <f t="shared" si="266"/>
        <v>0.4765625</v>
      </c>
      <c r="Y1707">
        <f t="shared" si="267"/>
        <v>9.997558594000111E-2</v>
      </c>
      <c r="Z1707" t="str">
        <f t="shared" si="268"/>
        <v>1</v>
      </c>
      <c r="AA1707" t="str">
        <f t="shared" si="269"/>
        <v>1</v>
      </c>
    </row>
    <row r="1708" spans="1:27">
      <c r="A1708">
        <v>4</v>
      </c>
      <c r="B1708">
        <v>1.6000000238418599</v>
      </c>
      <c r="C1708">
        <v>2</v>
      </c>
      <c r="D1708">
        <v>-20</v>
      </c>
      <c r="E1708">
        <v>-15</v>
      </c>
      <c r="F1708">
        <v>1072.50817871094</v>
      </c>
      <c r="G1708">
        <v>1073.09997558594</v>
      </c>
      <c r="H1708">
        <v>1073.26000976563</v>
      </c>
      <c r="I1708">
        <v>1073.26000976563</v>
      </c>
      <c r="J1708">
        <v>0.41603803634643599</v>
      </c>
      <c r="K1708">
        <v>0.423305213451386</v>
      </c>
      <c r="L1708">
        <v>-6.9637455046176897E-2</v>
      </c>
      <c r="M1708">
        <v>0.39532530307769798</v>
      </c>
      <c r="N1708">
        <v>0</v>
      </c>
      <c r="O1708">
        <v>0</v>
      </c>
      <c r="P1708">
        <v>0</v>
      </c>
      <c r="Q1708">
        <v>1</v>
      </c>
      <c r="R1708" s="24" t="str">
        <f t="shared" si="260"/>
        <v>0</v>
      </c>
      <c r="S1708" s="24" t="str">
        <f t="shared" si="261"/>
        <v>0</v>
      </c>
      <c r="T1708" s="24" t="str">
        <f t="shared" si="262"/>
        <v>0</v>
      </c>
      <c r="U1708" s="24" t="str">
        <f t="shared" si="263"/>
        <v>1</v>
      </c>
      <c r="V1708" s="24">
        <f t="shared" si="264"/>
        <v>1</v>
      </c>
      <c r="W1708" t="str">
        <f t="shared" si="265"/>
        <v>1</v>
      </c>
      <c r="X1708">
        <f t="shared" si="266"/>
        <v>0.591796875</v>
      </c>
      <c r="Y1708">
        <f t="shared" si="267"/>
        <v>0</v>
      </c>
      <c r="Z1708" t="str">
        <f t="shared" si="268"/>
        <v>0</v>
      </c>
      <c r="AA1708" t="str">
        <f t="shared" si="269"/>
        <v>0</v>
      </c>
    </row>
    <row r="1709" spans="1:27">
      <c r="A1709">
        <v>2</v>
      </c>
      <c r="B1709">
        <v>1.20000004768372</v>
      </c>
      <c r="C1709">
        <v>2.5999999046325701</v>
      </c>
      <c r="D1709">
        <v>-20</v>
      </c>
      <c r="E1709">
        <v>-15</v>
      </c>
      <c r="F1709">
        <v>1074.69689941406</v>
      </c>
      <c r="G1709">
        <v>1075.19995117188</v>
      </c>
      <c r="H1709">
        <v>1075.35998535156</v>
      </c>
      <c r="I1709">
        <v>1075.35998535156</v>
      </c>
      <c r="J1709">
        <v>-9.3663744628429399E-2</v>
      </c>
      <c r="K1709">
        <v>-0.22129738330841101</v>
      </c>
      <c r="L1709">
        <v>0.238121002912521</v>
      </c>
      <c r="M1709">
        <v>-5.7200968265533399E-2</v>
      </c>
      <c r="N1709">
        <v>0</v>
      </c>
      <c r="O1709">
        <v>1</v>
      </c>
      <c r="P1709">
        <v>0</v>
      </c>
      <c r="Q1709">
        <v>0</v>
      </c>
      <c r="R1709" s="24" t="str">
        <f t="shared" si="260"/>
        <v>0</v>
      </c>
      <c r="S1709" s="24" t="str">
        <f t="shared" si="261"/>
        <v>1</v>
      </c>
      <c r="T1709" s="24" t="str">
        <f t="shared" si="262"/>
        <v>0</v>
      </c>
      <c r="U1709" s="24" t="str">
        <f t="shared" si="263"/>
        <v>0</v>
      </c>
      <c r="V1709" s="24">
        <f t="shared" si="264"/>
        <v>1</v>
      </c>
      <c r="W1709" t="str">
        <f t="shared" si="265"/>
        <v>1</v>
      </c>
      <c r="X1709">
        <f t="shared" si="266"/>
        <v>0.50305175782000333</v>
      </c>
      <c r="Y1709">
        <f t="shared" si="267"/>
        <v>0</v>
      </c>
      <c r="Z1709" t="str">
        <f t="shared" si="268"/>
        <v>0</v>
      </c>
      <c r="AA1709" t="str">
        <f t="shared" si="269"/>
        <v>0</v>
      </c>
    </row>
    <row r="1710" spans="1:27">
      <c r="A1710">
        <v>2</v>
      </c>
      <c r="B1710">
        <v>0.60000002384185802</v>
      </c>
      <c r="C1710">
        <v>2.9000000953674299</v>
      </c>
      <c r="D1710">
        <v>-20</v>
      </c>
      <c r="E1710">
        <v>-15</v>
      </c>
      <c r="F1710">
        <v>1077.03149414063</v>
      </c>
      <c r="G1710">
        <v>1077.69995117188</v>
      </c>
      <c r="H1710">
        <v>1077.78002929688</v>
      </c>
      <c r="I1710">
        <v>0</v>
      </c>
      <c r="J1710">
        <v>0.10609351843595501</v>
      </c>
      <c r="K1710">
        <v>0.113681428134441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 s="24" t="str">
        <f t="shared" si="260"/>
        <v>0</v>
      </c>
      <c r="S1710" s="24" t="str">
        <f t="shared" si="261"/>
        <v>1</v>
      </c>
      <c r="T1710" s="24" t="str">
        <f t="shared" si="262"/>
        <v>0</v>
      </c>
      <c r="U1710" s="24" t="str">
        <f t="shared" si="263"/>
        <v>0</v>
      </c>
      <c r="V1710" s="24">
        <f t="shared" si="264"/>
        <v>2</v>
      </c>
      <c r="W1710" t="str">
        <f t="shared" si="265"/>
        <v>0</v>
      </c>
      <c r="X1710">
        <f t="shared" si="266"/>
        <v>0.66845703125</v>
      </c>
      <c r="Y1710">
        <f t="shared" si="267"/>
        <v>-1077.78002929688</v>
      </c>
      <c r="Z1710" t="str">
        <f t="shared" si="268"/>
        <v>0</v>
      </c>
      <c r="AA1710" t="str">
        <f t="shared" si="269"/>
        <v>0</v>
      </c>
    </row>
    <row r="1711" spans="1:27">
      <c r="A1711">
        <v>4</v>
      </c>
      <c r="B1711">
        <v>1.20000004768372</v>
      </c>
      <c r="C1711">
        <v>2</v>
      </c>
      <c r="D1711">
        <v>-20</v>
      </c>
      <c r="E1711">
        <v>-15</v>
      </c>
      <c r="F1711">
        <v>1079.53356933594</v>
      </c>
      <c r="G1711">
        <v>1080.17993164063</v>
      </c>
      <c r="H1711">
        <v>1080.26000976563</v>
      </c>
      <c r="I1711">
        <v>1080.23999023438</v>
      </c>
      <c r="J1711">
        <v>0.1246108263731</v>
      </c>
      <c r="K1711">
        <v>0.27339890599250799</v>
      </c>
      <c r="L1711">
        <v>-6.04763776063919E-2</v>
      </c>
      <c r="M1711">
        <v>0.32280606031417802</v>
      </c>
      <c r="N1711">
        <v>0</v>
      </c>
      <c r="O1711">
        <v>0</v>
      </c>
      <c r="P1711">
        <v>0</v>
      </c>
      <c r="Q1711">
        <v>1</v>
      </c>
      <c r="R1711" s="24" t="str">
        <f t="shared" si="260"/>
        <v>0</v>
      </c>
      <c r="S1711" s="24" t="str">
        <f t="shared" si="261"/>
        <v>0</v>
      </c>
      <c r="T1711" s="24" t="str">
        <f t="shared" si="262"/>
        <v>0</v>
      </c>
      <c r="U1711" s="24" t="str">
        <f t="shared" si="263"/>
        <v>1</v>
      </c>
      <c r="V1711" s="24">
        <f t="shared" si="264"/>
        <v>1</v>
      </c>
      <c r="W1711" t="str">
        <f t="shared" si="265"/>
        <v>1</v>
      </c>
      <c r="X1711">
        <f t="shared" si="266"/>
        <v>0.64636230469000111</v>
      </c>
      <c r="Y1711">
        <f t="shared" si="267"/>
        <v>-2.001953125E-2</v>
      </c>
      <c r="Z1711" t="str">
        <f t="shared" si="268"/>
        <v>0</v>
      </c>
      <c r="AA1711" t="str">
        <f t="shared" si="269"/>
        <v>0</v>
      </c>
    </row>
    <row r="1712" spans="1:27">
      <c r="A1712">
        <v>4</v>
      </c>
      <c r="B1712">
        <v>1.79999995231628</v>
      </c>
      <c r="C1712">
        <v>2.5999999046325701</v>
      </c>
      <c r="D1712">
        <v>-20</v>
      </c>
      <c r="E1712">
        <v>-15</v>
      </c>
      <c r="F1712">
        <v>1081.79028320313</v>
      </c>
      <c r="G1712">
        <v>1082.29992675781</v>
      </c>
      <c r="H1712">
        <v>1082.419921875</v>
      </c>
      <c r="I1712">
        <v>1082.419921875</v>
      </c>
      <c r="J1712">
        <v>0.30202805995941201</v>
      </c>
      <c r="K1712">
        <v>0.29223689436912498</v>
      </c>
      <c r="L1712">
        <v>0.18810635805129999</v>
      </c>
      <c r="M1712">
        <v>0.46078038215637201</v>
      </c>
      <c r="N1712">
        <v>0</v>
      </c>
      <c r="O1712">
        <v>0</v>
      </c>
      <c r="P1712">
        <v>0</v>
      </c>
      <c r="Q1712">
        <v>1</v>
      </c>
      <c r="R1712" s="24" t="str">
        <f t="shared" si="260"/>
        <v>0</v>
      </c>
      <c r="S1712" s="24" t="str">
        <f t="shared" si="261"/>
        <v>0</v>
      </c>
      <c r="T1712" s="24" t="str">
        <f t="shared" si="262"/>
        <v>0</v>
      </c>
      <c r="U1712" s="24" t="str">
        <f t="shared" si="263"/>
        <v>1</v>
      </c>
      <c r="V1712" s="24">
        <f t="shared" si="264"/>
        <v>1</v>
      </c>
      <c r="W1712" t="str">
        <f t="shared" si="265"/>
        <v>1</v>
      </c>
      <c r="X1712">
        <f t="shared" si="266"/>
        <v>0.50964355467999667</v>
      </c>
      <c r="Y1712">
        <f t="shared" si="267"/>
        <v>0</v>
      </c>
      <c r="Z1712" t="str">
        <f t="shared" si="268"/>
        <v>0</v>
      </c>
      <c r="AA1712" t="str">
        <f t="shared" si="269"/>
        <v>0</v>
      </c>
    </row>
    <row r="1713" spans="1:27">
      <c r="A1713">
        <v>3</v>
      </c>
      <c r="B1713">
        <v>1.20000004768372</v>
      </c>
      <c r="C1713">
        <v>2.9000000953674299</v>
      </c>
      <c r="D1713">
        <v>-20</v>
      </c>
      <c r="E1713">
        <v>-15</v>
      </c>
      <c r="F1713">
        <v>1084.22326660156</v>
      </c>
      <c r="G1713">
        <v>1084.78002929688</v>
      </c>
      <c r="H1713">
        <v>1084.79992675781</v>
      </c>
      <c r="I1713">
        <v>1084.81994628906</v>
      </c>
      <c r="J1713">
        <v>0.365350842475891</v>
      </c>
      <c r="K1713">
        <v>-2.2370802238583599E-2</v>
      </c>
      <c r="L1713">
        <v>-0.42943629622459401</v>
      </c>
      <c r="M1713">
        <v>0.25745210051536599</v>
      </c>
      <c r="N1713">
        <v>0</v>
      </c>
      <c r="O1713">
        <v>0</v>
      </c>
      <c r="P1713">
        <v>1</v>
      </c>
      <c r="Q1713">
        <v>0</v>
      </c>
      <c r="R1713" s="24" t="str">
        <f t="shared" si="260"/>
        <v>0</v>
      </c>
      <c r="S1713" s="24" t="str">
        <f t="shared" si="261"/>
        <v>0</v>
      </c>
      <c r="T1713" s="24" t="str">
        <f t="shared" si="262"/>
        <v>1</v>
      </c>
      <c r="U1713" s="24" t="str">
        <f t="shared" si="263"/>
        <v>0</v>
      </c>
      <c r="V1713" s="24">
        <f t="shared" si="264"/>
        <v>1</v>
      </c>
      <c r="W1713" t="str">
        <f t="shared" si="265"/>
        <v>1</v>
      </c>
      <c r="X1713">
        <f t="shared" si="266"/>
        <v>0.55676269532000333</v>
      </c>
      <c r="Y1713">
        <f t="shared" si="267"/>
        <v>2.001953125E-2</v>
      </c>
      <c r="Z1713" t="str">
        <f t="shared" si="268"/>
        <v>1</v>
      </c>
      <c r="AA1713" t="str">
        <f t="shared" si="269"/>
        <v>1</v>
      </c>
    </row>
    <row r="1714" spans="1:27">
      <c r="A1714">
        <v>1</v>
      </c>
      <c r="B1714">
        <v>1.3999999761581401</v>
      </c>
      <c r="C1714">
        <v>2.5999999046325701</v>
      </c>
      <c r="D1714">
        <v>-20</v>
      </c>
      <c r="E1714">
        <v>-15</v>
      </c>
      <c r="F1714">
        <v>1086.36999511719</v>
      </c>
      <c r="G1714">
        <v>1086.919921875</v>
      </c>
      <c r="H1714">
        <v>1087.02001953125</v>
      </c>
      <c r="I1714">
        <v>0</v>
      </c>
      <c r="J1714">
        <v>0.30160421133041398</v>
      </c>
      <c r="K1714">
        <v>-0.36069625616073597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 s="24" t="str">
        <f t="shared" si="260"/>
        <v>1</v>
      </c>
      <c r="S1714" s="24" t="str">
        <f t="shared" si="261"/>
        <v>0</v>
      </c>
      <c r="T1714" s="24" t="str">
        <f t="shared" si="262"/>
        <v>0</v>
      </c>
      <c r="U1714" s="24" t="str">
        <f t="shared" si="263"/>
        <v>0</v>
      </c>
      <c r="V1714" s="24">
        <f t="shared" si="264"/>
        <v>2</v>
      </c>
      <c r="W1714" t="str">
        <f t="shared" si="265"/>
        <v>0</v>
      </c>
      <c r="X1714">
        <f t="shared" si="266"/>
        <v>0.54992675780999889</v>
      </c>
      <c r="Y1714">
        <f t="shared" si="267"/>
        <v>-1087.02001953125</v>
      </c>
      <c r="Z1714" t="str">
        <f t="shared" si="268"/>
        <v>0</v>
      </c>
      <c r="AA1714" t="str">
        <f t="shared" si="269"/>
        <v>0</v>
      </c>
    </row>
    <row r="1715" spans="1:27">
      <c r="A1715">
        <v>4</v>
      </c>
      <c r="B1715">
        <v>1.3999999761581401</v>
      </c>
      <c r="C1715">
        <v>2.5999999046325701</v>
      </c>
      <c r="D1715">
        <v>-20</v>
      </c>
      <c r="E1715">
        <v>-15</v>
      </c>
      <c r="F1715">
        <v>1088.80541992188</v>
      </c>
      <c r="G1715">
        <v>1089.29992675781</v>
      </c>
      <c r="H1715">
        <v>1089.5</v>
      </c>
      <c r="I1715">
        <v>1089.47998046875</v>
      </c>
      <c r="J1715">
        <v>0.220083653926849</v>
      </c>
      <c r="K1715">
        <v>-0.108837708830833</v>
      </c>
      <c r="L1715">
        <v>0.123956143856049</v>
      </c>
      <c r="M1715">
        <v>0.40816107392311102</v>
      </c>
      <c r="N1715">
        <v>0</v>
      </c>
      <c r="O1715">
        <v>0</v>
      </c>
      <c r="P1715">
        <v>0</v>
      </c>
      <c r="Q1715">
        <v>1</v>
      </c>
      <c r="R1715" s="24" t="str">
        <f t="shared" si="260"/>
        <v>0</v>
      </c>
      <c r="S1715" s="24" t="str">
        <f t="shared" si="261"/>
        <v>0</v>
      </c>
      <c r="T1715" s="24" t="str">
        <f t="shared" si="262"/>
        <v>0</v>
      </c>
      <c r="U1715" s="24" t="str">
        <f t="shared" si="263"/>
        <v>1</v>
      </c>
      <c r="V1715" s="24">
        <f t="shared" si="264"/>
        <v>1</v>
      </c>
      <c r="W1715" t="str">
        <f t="shared" si="265"/>
        <v>1</v>
      </c>
      <c r="X1715">
        <f t="shared" si="266"/>
        <v>0.49450683592999667</v>
      </c>
      <c r="Y1715">
        <f t="shared" si="267"/>
        <v>-2.001953125E-2</v>
      </c>
      <c r="Z1715" t="str">
        <f t="shared" si="268"/>
        <v>0</v>
      </c>
      <c r="AA1715" t="str">
        <f t="shared" si="269"/>
        <v>0</v>
      </c>
    </row>
    <row r="1716" spans="1:27">
      <c r="A1716">
        <v>4</v>
      </c>
      <c r="B1716">
        <v>1.20000004768372</v>
      </c>
      <c r="C1716">
        <v>2.9000000953674299</v>
      </c>
      <c r="D1716">
        <v>-20</v>
      </c>
      <c r="E1716">
        <v>-15</v>
      </c>
      <c r="F1716">
        <v>1091.0283203125</v>
      </c>
      <c r="G1716">
        <v>1091.57995605469</v>
      </c>
      <c r="H1716">
        <v>1091.69995117188</v>
      </c>
      <c r="I1716">
        <v>1091.67993164063</v>
      </c>
      <c r="J1716">
        <v>5.9693671762943303E-2</v>
      </c>
      <c r="K1716">
        <v>-0.19972409307956701</v>
      </c>
      <c r="L1716">
        <v>4.2527288198471097E-2</v>
      </c>
      <c r="M1716">
        <v>0.52932602167129505</v>
      </c>
      <c r="N1716">
        <v>0</v>
      </c>
      <c r="O1716">
        <v>0</v>
      </c>
      <c r="P1716">
        <v>0</v>
      </c>
      <c r="Q1716">
        <v>1</v>
      </c>
      <c r="R1716" s="24" t="str">
        <f t="shared" si="260"/>
        <v>0</v>
      </c>
      <c r="S1716" s="24" t="str">
        <f t="shared" si="261"/>
        <v>0</v>
      </c>
      <c r="T1716" s="24" t="str">
        <f t="shared" si="262"/>
        <v>0</v>
      </c>
      <c r="U1716" s="24" t="str">
        <f t="shared" si="263"/>
        <v>1</v>
      </c>
      <c r="V1716" s="24">
        <f t="shared" si="264"/>
        <v>1</v>
      </c>
      <c r="W1716" t="str">
        <f t="shared" si="265"/>
        <v>1</v>
      </c>
      <c r="X1716">
        <f t="shared" si="266"/>
        <v>0.55163574219000111</v>
      </c>
      <c r="Y1716">
        <f t="shared" si="267"/>
        <v>-2.001953125E-2</v>
      </c>
      <c r="Z1716" t="str">
        <f t="shared" si="268"/>
        <v>0</v>
      </c>
      <c r="AA1716" t="str">
        <f t="shared" si="269"/>
        <v>0</v>
      </c>
    </row>
    <row r="1717" spans="1:27">
      <c r="A1717">
        <v>3</v>
      </c>
      <c r="B1717">
        <v>0.80000001192092896</v>
      </c>
      <c r="C1717">
        <v>2.2999999523162802</v>
      </c>
      <c r="D1717">
        <v>-20</v>
      </c>
      <c r="E1717">
        <v>-15</v>
      </c>
      <c r="F1717">
        <v>1093.26196289063</v>
      </c>
      <c r="G1717">
        <v>1093.73999023438</v>
      </c>
      <c r="H1717">
        <v>1093.90002441406</v>
      </c>
      <c r="I1717">
        <v>1093.919921875</v>
      </c>
      <c r="J1717">
        <v>2.96789165586233E-2</v>
      </c>
      <c r="K1717">
        <v>-0.31927198171615601</v>
      </c>
      <c r="L1717">
        <v>-0.46917891502380399</v>
      </c>
      <c r="M1717">
        <v>0.25078675150871299</v>
      </c>
      <c r="N1717">
        <v>0</v>
      </c>
      <c r="O1717">
        <v>0</v>
      </c>
      <c r="P1717">
        <v>1</v>
      </c>
      <c r="Q1717">
        <v>0</v>
      </c>
      <c r="R1717" s="24" t="str">
        <f t="shared" si="260"/>
        <v>0</v>
      </c>
      <c r="S1717" s="24" t="str">
        <f t="shared" si="261"/>
        <v>0</v>
      </c>
      <c r="T1717" s="24" t="str">
        <f t="shared" si="262"/>
        <v>1</v>
      </c>
      <c r="U1717" s="24" t="str">
        <f t="shared" si="263"/>
        <v>0</v>
      </c>
      <c r="V1717" s="24">
        <f t="shared" si="264"/>
        <v>1</v>
      </c>
      <c r="W1717" t="str">
        <f t="shared" si="265"/>
        <v>1</v>
      </c>
      <c r="X1717">
        <f t="shared" si="266"/>
        <v>0.47802734375</v>
      </c>
      <c r="Y1717">
        <f t="shared" si="267"/>
        <v>1.989746094000111E-2</v>
      </c>
      <c r="Z1717" t="str">
        <f t="shared" si="268"/>
        <v>1</v>
      </c>
      <c r="AA1717" t="str">
        <f t="shared" si="269"/>
        <v>1</v>
      </c>
    </row>
    <row r="1718" spans="1:27">
      <c r="A1718">
        <v>4</v>
      </c>
      <c r="B1718">
        <v>0.80000001192092896</v>
      </c>
      <c r="C1718">
        <v>2.9000000953674299</v>
      </c>
      <c r="D1718">
        <v>-20</v>
      </c>
      <c r="E1718">
        <v>-15</v>
      </c>
      <c r="F1718">
        <v>1095.36889648438</v>
      </c>
      <c r="G1718">
        <v>1095.81994628906</v>
      </c>
      <c r="H1718">
        <v>1095.9599609375</v>
      </c>
      <c r="I1718">
        <v>1096.02001953125</v>
      </c>
      <c r="J1718">
        <v>2.3479163646698002E-2</v>
      </c>
      <c r="K1718">
        <v>-0.108874291181564</v>
      </c>
      <c r="L1718">
        <v>4.6268675476312603E-2</v>
      </c>
      <c r="M1718">
        <v>0.26127162575721702</v>
      </c>
      <c r="N1718">
        <v>0</v>
      </c>
      <c r="O1718">
        <v>0</v>
      </c>
      <c r="P1718">
        <v>0</v>
      </c>
      <c r="Q1718">
        <v>1</v>
      </c>
      <c r="R1718" s="24" t="str">
        <f t="shared" si="260"/>
        <v>0</v>
      </c>
      <c r="S1718" s="24" t="str">
        <f t="shared" si="261"/>
        <v>0</v>
      </c>
      <c r="T1718" s="24" t="str">
        <f t="shared" si="262"/>
        <v>0</v>
      </c>
      <c r="U1718" s="24" t="str">
        <f t="shared" si="263"/>
        <v>1</v>
      </c>
      <c r="V1718" s="24">
        <f t="shared" si="264"/>
        <v>1</v>
      </c>
      <c r="W1718" t="str">
        <f t="shared" si="265"/>
        <v>1</v>
      </c>
      <c r="X1718">
        <f t="shared" si="266"/>
        <v>0.45104980467999667</v>
      </c>
      <c r="Y1718">
        <f t="shared" si="267"/>
        <v>6.005859375E-2</v>
      </c>
      <c r="Z1718" t="str">
        <f t="shared" si="268"/>
        <v>1</v>
      </c>
      <c r="AA1718" t="str">
        <f t="shared" si="269"/>
        <v>1</v>
      </c>
    </row>
    <row r="1719" spans="1:27">
      <c r="A1719">
        <v>1</v>
      </c>
      <c r="B1719">
        <v>1.3999999761581401</v>
      </c>
      <c r="C1719">
        <v>2.9000000953674299</v>
      </c>
      <c r="D1719">
        <v>-20</v>
      </c>
      <c r="E1719">
        <v>-15</v>
      </c>
      <c r="F1719">
        <v>1097.60754394531</v>
      </c>
      <c r="G1719">
        <v>1098.16003417969</v>
      </c>
      <c r="H1719">
        <v>1098.26000976563</v>
      </c>
      <c r="I1719">
        <v>1098.35998535156</v>
      </c>
      <c r="J1719">
        <v>0.20619522035121901</v>
      </c>
      <c r="K1719">
        <v>8.7447203695774106E-2</v>
      </c>
      <c r="L1719">
        <v>0.182987615466118</v>
      </c>
      <c r="M1719">
        <v>-1.32996970787644E-2</v>
      </c>
      <c r="N1719">
        <v>1</v>
      </c>
      <c r="O1719">
        <v>0</v>
      </c>
      <c r="P1719">
        <v>0</v>
      </c>
      <c r="Q1719">
        <v>0</v>
      </c>
      <c r="R1719" s="24" t="str">
        <f t="shared" si="260"/>
        <v>1</v>
      </c>
      <c r="S1719" s="24" t="str">
        <f t="shared" si="261"/>
        <v>0</v>
      </c>
      <c r="T1719" s="24" t="str">
        <f t="shared" si="262"/>
        <v>0</v>
      </c>
      <c r="U1719" s="24" t="str">
        <f t="shared" si="263"/>
        <v>0</v>
      </c>
      <c r="V1719" s="24">
        <f t="shared" si="264"/>
        <v>1</v>
      </c>
      <c r="W1719" t="str">
        <f t="shared" si="265"/>
        <v>1</v>
      </c>
      <c r="X1719">
        <f t="shared" si="266"/>
        <v>0.55249023438000222</v>
      </c>
      <c r="Y1719">
        <f t="shared" si="267"/>
        <v>9.9975585929996669E-2</v>
      </c>
      <c r="Z1719" t="str">
        <f t="shared" si="268"/>
        <v>1</v>
      </c>
      <c r="AA1719" t="str">
        <f t="shared" si="269"/>
        <v>1</v>
      </c>
    </row>
    <row r="1720" spans="1:27">
      <c r="A1720">
        <v>2</v>
      </c>
      <c r="B1720">
        <v>1.3999999761581401</v>
      </c>
      <c r="C1720">
        <v>2</v>
      </c>
      <c r="D1720">
        <v>-20</v>
      </c>
      <c r="E1720">
        <v>-15</v>
      </c>
      <c r="F1720">
        <v>1099.88635253906</v>
      </c>
      <c r="G1720">
        <v>1100.38000488281</v>
      </c>
      <c r="H1720">
        <v>1100.5</v>
      </c>
      <c r="I1720">
        <v>1100.61999511719</v>
      </c>
      <c r="J1720">
        <v>2.1879818290471999E-2</v>
      </c>
      <c r="K1720">
        <v>-0.17515200376510601</v>
      </c>
      <c r="L1720">
        <v>-0.10152967274189</v>
      </c>
      <c r="M1720">
        <v>-0.170055106282234</v>
      </c>
      <c r="N1720">
        <v>0</v>
      </c>
      <c r="O1720">
        <v>1</v>
      </c>
      <c r="P1720">
        <v>0</v>
      </c>
      <c r="Q1720">
        <v>0</v>
      </c>
      <c r="R1720" s="24" t="str">
        <f t="shared" si="260"/>
        <v>0</v>
      </c>
      <c r="S1720" s="24" t="str">
        <f t="shared" si="261"/>
        <v>1</v>
      </c>
      <c r="T1720" s="24" t="str">
        <f t="shared" si="262"/>
        <v>0</v>
      </c>
      <c r="U1720" s="24" t="str">
        <f t="shared" si="263"/>
        <v>0</v>
      </c>
      <c r="V1720" s="24">
        <f t="shared" si="264"/>
        <v>1</v>
      </c>
      <c r="W1720" t="str">
        <f t="shared" si="265"/>
        <v>1</v>
      </c>
      <c r="X1720">
        <f t="shared" si="266"/>
        <v>0.49365234375</v>
      </c>
      <c r="Y1720">
        <f t="shared" si="267"/>
        <v>0.11999511719000111</v>
      </c>
      <c r="Z1720" t="str">
        <f t="shared" si="268"/>
        <v>1</v>
      </c>
      <c r="AA1720" t="str">
        <f t="shared" si="269"/>
        <v>1</v>
      </c>
    </row>
    <row r="1721" spans="1:27">
      <c r="A1721">
        <v>2</v>
      </c>
      <c r="B1721">
        <v>1.6000000238418599</v>
      </c>
      <c r="C1721">
        <v>2.2999999523162802</v>
      </c>
      <c r="D1721">
        <v>-20</v>
      </c>
      <c r="E1721">
        <v>-15</v>
      </c>
      <c r="F1721">
        <v>1102.28820800781</v>
      </c>
      <c r="G1721">
        <v>1102.78002929688</v>
      </c>
      <c r="H1721">
        <v>1102.919921875</v>
      </c>
      <c r="I1721">
        <v>1102.919921875</v>
      </c>
      <c r="J1721">
        <v>6.6722415387630504E-2</v>
      </c>
      <c r="K1721">
        <v>-6.6411189734935802E-2</v>
      </c>
      <c r="L1721">
        <v>0.31706219911575301</v>
      </c>
      <c r="M1721">
        <v>3.18477563560009E-2</v>
      </c>
      <c r="N1721">
        <v>0</v>
      </c>
      <c r="O1721">
        <v>1</v>
      </c>
      <c r="P1721">
        <v>0</v>
      </c>
      <c r="Q1721">
        <v>0</v>
      </c>
      <c r="R1721" s="24" t="str">
        <f t="shared" si="260"/>
        <v>0</v>
      </c>
      <c r="S1721" s="24" t="str">
        <f t="shared" si="261"/>
        <v>1</v>
      </c>
      <c r="T1721" s="24" t="str">
        <f t="shared" si="262"/>
        <v>0</v>
      </c>
      <c r="U1721" s="24" t="str">
        <f t="shared" si="263"/>
        <v>0</v>
      </c>
      <c r="V1721" s="24">
        <f t="shared" si="264"/>
        <v>1</v>
      </c>
      <c r="W1721" t="str">
        <f t="shared" si="265"/>
        <v>1</v>
      </c>
      <c r="X1721">
        <f t="shared" si="266"/>
        <v>0.49182128907000333</v>
      </c>
      <c r="Y1721">
        <f t="shared" si="267"/>
        <v>0</v>
      </c>
      <c r="Z1721" t="str">
        <f t="shared" si="268"/>
        <v>0</v>
      </c>
      <c r="AA1721" t="str">
        <f t="shared" si="269"/>
        <v>0</v>
      </c>
    </row>
    <row r="1722" spans="1:27">
      <c r="A1722">
        <v>1</v>
      </c>
      <c r="B1722">
        <v>0.80000001192092896</v>
      </c>
      <c r="C1722">
        <v>2.9000000953674299</v>
      </c>
      <c r="D1722">
        <v>-20</v>
      </c>
      <c r="E1722">
        <v>-15</v>
      </c>
      <c r="F1722">
        <v>1104.54455566406</v>
      </c>
      <c r="G1722">
        <v>1105.05993652344</v>
      </c>
      <c r="H1722">
        <v>1105.21997070313</v>
      </c>
      <c r="I1722">
        <v>1105.21997070313</v>
      </c>
      <c r="J1722">
        <v>9.6544697880744906E-2</v>
      </c>
      <c r="K1722">
        <v>-0.241066783666611</v>
      </c>
      <c r="L1722">
        <v>0.106267020106316</v>
      </c>
      <c r="M1722">
        <v>-0.47484275698661799</v>
      </c>
      <c r="N1722">
        <v>1</v>
      </c>
      <c r="O1722">
        <v>0</v>
      </c>
      <c r="P1722">
        <v>1</v>
      </c>
      <c r="Q1722">
        <v>0</v>
      </c>
      <c r="R1722" s="24" t="str">
        <f t="shared" si="260"/>
        <v>1</v>
      </c>
      <c r="S1722" s="24" t="str">
        <f t="shared" si="261"/>
        <v>0</v>
      </c>
      <c r="T1722" s="24" t="str">
        <f t="shared" si="262"/>
        <v>0</v>
      </c>
      <c r="U1722" s="24" t="str">
        <f t="shared" si="263"/>
        <v>0</v>
      </c>
      <c r="V1722" s="24">
        <f t="shared" si="264"/>
        <v>0</v>
      </c>
      <c r="W1722" t="str">
        <f t="shared" si="265"/>
        <v>0</v>
      </c>
      <c r="X1722">
        <f t="shared" si="266"/>
        <v>0.51538085938000222</v>
      </c>
      <c r="Y1722">
        <f t="shared" si="267"/>
        <v>0</v>
      </c>
      <c r="Z1722" t="str">
        <f t="shared" si="268"/>
        <v>0</v>
      </c>
      <c r="AA1722" t="str">
        <f t="shared" si="269"/>
        <v>0</v>
      </c>
    </row>
    <row r="1723" spans="1:27">
      <c r="A1723">
        <v>1</v>
      </c>
      <c r="B1723">
        <v>1.6000000238418599</v>
      </c>
      <c r="C1723">
        <v>2.9000000953674299</v>
      </c>
      <c r="D1723">
        <v>-20</v>
      </c>
      <c r="E1723">
        <v>-15</v>
      </c>
      <c r="F1723">
        <v>1106.76708984375</v>
      </c>
      <c r="G1723">
        <v>1107.23999023438</v>
      </c>
      <c r="H1723">
        <v>1107.33996582031</v>
      </c>
      <c r="I1723">
        <v>1107.43994140625</v>
      </c>
      <c r="J1723">
        <v>-3.70528921484947E-2</v>
      </c>
      <c r="K1723">
        <v>-0.15336242318153401</v>
      </c>
      <c r="L1723">
        <v>-0.50079542398452803</v>
      </c>
      <c r="M1723">
        <v>0.50049287080764804</v>
      </c>
      <c r="N1723">
        <v>1</v>
      </c>
      <c r="O1723">
        <v>0</v>
      </c>
      <c r="P1723">
        <v>0</v>
      </c>
      <c r="Q1723">
        <v>0</v>
      </c>
      <c r="R1723" s="24" t="str">
        <f t="shared" si="260"/>
        <v>1</v>
      </c>
      <c r="S1723" s="24" t="str">
        <f t="shared" si="261"/>
        <v>0</v>
      </c>
      <c r="T1723" s="24" t="str">
        <f t="shared" si="262"/>
        <v>0</v>
      </c>
      <c r="U1723" s="24" t="str">
        <f t="shared" si="263"/>
        <v>0</v>
      </c>
      <c r="V1723" s="24">
        <f t="shared" si="264"/>
        <v>1</v>
      </c>
      <c r="W1723" t="str">
        <f t="shared" si="265"/>
        <v>1</v>
      </c>
      <c r="X1723">
        <f t="shared" si="266"/>
        <v>0.47290039063000222</v>
      </c>
      <c r="Y1723">
        <f t="shared" si="267"/>
        <v>9.997558594000111E-2</v>
      </c>
      <c r="Z1723" t="str">
        <f t="shared" si="268"/>
        <v>1</v>
      </c>
      <c r="AA1723" t="str">
        <f t="shared" si="269"/>
        <v>1</v>
      </c>
    </row>
    <row r="1724" spans="1:27">
      <c r="A1724">
        <v>3</v>
      </c>
      <c r="B1724">
        <v>1.6000000238418599</v>
      </c>
      <c r="C1724">
        <v>2.2999999523162802</v>
      </c>
      <c r="D1724">
        <v>-20</v>
      </c>
      <c r="E1724">
        <v>-15</v>
      </c>
      <c r="F1724">
        <v>1109.08679199219</v>
      </c>
      <c r="G1724">
        <v>1109.66003417969</v>
      </c>
      <c r="H1724">
        <v>1109.73999023438</v>
      </c>
      <c r="I1724">
        <v>1109.88000488281</v>
      </c>
      <c r="J1724">
        <v>9.0551391243934604E-2</v>
      </c>
      <c r="K1724">
        <v>-0.43190118670463601</v>
      </c>
      <c r="L1724">
        <v>7.5659014284610707E-2</v>
      </c>
      <c r="M1724">
        <v>5.5406287312507602E-2</v>
      </c>
      <c r="N1724">
        <v>0</v>
      </c>
      <c r="O1724">
        <v>0</v>
      </c>
      <c r="P1724">
        <v>1</v>
      </c>
      <c r="Q1724">
        <v>0</v>
      </c>
      <c r="R1724" s="24" t="str">
        <f t="shared" si="260"/>
        <v>0</v>
      </c>
      <c r="S1724" s="24" t="str">
        <f t="shared" si="261"/>
        <v>0</v>
      </c>
      <c r="T1724" s="24" t="str">
        <f t="shared" si="262"/>
        <v>1</v>
      </c>
      <c r="U1724" s="24" t="str">
        <f t="shared" si="263"/>
        <v>0</v>
      </c>
      <c r="V1724" s="24">
        <f t="shared" si="264"/>
        <v>1</v>
      </c>
      <c r="W1724" t="str">
        <f t="shared" si="265"/>
        <v>1</v>
      </c>
      <c r="X1724">
        <f t="shared" si="266"/>
        <v>0.5732421875</v>
      </c>
      <c r="Y1724">
        <f t="shared" si="267"/>
        <v>0.14001464842999667</v>
      </c>
      <c r="Z1724" t="str">
        <f t="shared" si="268"/>
        <v>1</v>
      </c>
      <c r="AA1724" t="str">
        <f t="shared" si="269"/>
        <v>1</v>
      </c>
    </row>
    <row r="1725" spans="1:27">
      <c r="A1725">
        <v>2</v>
      </c>
      <c r="B1725">
        <v>1.3999999761581401</v>
      </c>
      <c r="C1725">
        <v>2.2999999523162802</v>
      </c>
      <c r="D1725">
        <v>-20</v>
      </c>
      <c r="E1725">
        <v>-15</v>
      </c>
      <c r="F1725">
        <v>1111.32507324219</v>
      </c>
      <c r="G1725">
        <v>1111.88000488281</v>
      </c>
      <c r="H1725">
        <v>1111.97998046875</v>
      </c>
      <c r="I1725">
        <v>1112.17993164063</v>
      </c>
      <c r="J1725">
        <v>0.12500372529029799</v>
      </c>
      <c r="K1725">
        <v>-0.23937226831913</v>
      </c>
      <c r="L1725">
        <v>0.19134162366390201</v>
      </c>
      <c r="M1725">
        <v>-0.15915305912494701</v>
      </c>
      <c r="N1725">
        <v>0</v>
      </c>
      <c r="O1725">
        <v>1</v>
      </c>
      <c r="P1725">
        <v>0</v>
      </c>
      <c r="Q1725">
        <v>0</v>
      </c>
      <c r="R1725" s="24" t="str">
        <f t="shared" si="260"/>
        <v>0</v>
      </c>
      <c r="S1725" s="24" t="str">
        <f t="shared" si="261"/>
        <v>1</v>
      </c>
      <c r="T1725" s="24" t="str">
        <f t="shared" si="262"/>
        <v>0</v>
      </c>
      <c r="U1725" s="24" t="str">
        <f t="shared" si="263"/>
        <v>0</v>
      </c>
      <c r="V1725" s="24">
        <f t="shared" si="264"/>
        <v>1</v>
      </c>
      <c r="W1725" t="str">
        <f t="shared" si="265"/>
        <v>1</v>
      </c>
      <c r="X1725">
        <f t="shared" si="266"/>
        <v>0.55493164061999778</v>
      </c>
      <c r="Y1725">
        <f t="shared" si="267"/>
        <v>0.19995117188000222</v>
      </c>
      <c r="Z1725" t="str">
        <f t="shared" si="268"/>
        <v>1</v>
      </c>
      <c r="AA1725" t="str">
        <f t="shared" si="269"/>
        <v>1</v>
      </c>
    </row>
    <row r="1726" spans="1:27">
      <c r="A1726">
        <v>1</v>
      </c>
      <c r="B1726">
        <v>1</v>
      </c>
      <c r="C1726">
        <v>2.2999999523162802</v>
      </c>
      <c r="D1726">
        <v>-20</v>
      </c>
      <c r="E1726">
        <v>-15</v>
      </c>
      <c r="F1726">
        <v>1113.74865722656</v>
      </c>
      <c r="G1726">
        <v>1114.26000976563</v>
      </c>
      <c r="H1726">
        <v>1114.40002441406</v>
      </c>
      <c r="I1726">
        <v>1114.52001953125</v>
      </c>
      <c r="J1726">
        <v>0.216242015361786</v>
      </c>
      <c r="K1726">
        <v>-0.11325815320014999</v>
      </c>
      <c r="L1726">
        <v>-3.8149807602167102E-2</v>
      </c>
      <c r="M1726">
        <v>-0.45459520816803001</v>
      </c>
      <c r="N1726">
        <v>1</v>
      </c>
      <c r="O1726">
        <v>0</v>
      </c>
      <c r="P1726">
        <v>0</v>
      </c>
      <c r="Q1726">
        <v>0</v>
      </c>
      <c r="R1726" s="24" t="str">
        <f t="shared" si="260"/>
        <v>1</v>
      </c>
      <c r="S1726" s="24" t="str">
        <f t="shared" si="261"/>
        <v>0</v>
      </c>
      <c r="T1726" s="24" t="str">
        <f t="shared" si="262"/>
        <v>0</v>
      </c>
      <c r="U1726" s="24" t="str">
        <f t="shared" si="263"/>
        <v>0</v>
      </c>
      <c r="V1726" s="24">
        <f t="shared" si="264"/>
        <v>1</v>
      </c>
      <c r="W1726" t="str">
        <f t="shared" si="265"/>
        <v>1</v>
      </c>
      <c r="X1726">
        <f t="shared" si="266"/>
        <v>0.51135253907000333</v>
      </c>
      <c r="Y1726">
        <f t="shared" si="267"/>
        <v>0.11999511719000111</v>
      </c>
      <c r="Z1726" t="str">
        <f t="shared" si="268"/>
        <v>1</v>
      </c>
      <c r="AA1726" t="str">
        <f t="shared" si="269"/>
        <v>1</v>
      </c>
    </row>
    <row r="1727" spans="1:27">
      <c r="A1727">
        <v>3</v>
      </c>
      <c r="B1727">
        <v>1.3999999761581401</v>
      </c>
      <c r="C1727">
        <v>2.2999999523162802</v>
      </c>
      <c r="D1727">
        <v>-20</v>
      </c>
      <c r="E1727">
        <v>-15</v>
      </c>
      <c r="F1727">
        <v>1116.08288574219</v>
      </c>
      <c r="G1727">
        <v>1116.66003417969</v>
      </c>
      <c r="H1727">
        <v>1116.76000976563</v>
      </c>
      <c r="I1727">
        <v>1116.85998535156</v>
      </c>
      <c r="J1727">
        <v>5.7031870819628204E-3</v>
      </c>
      <c r="K1727">
        <v>8.5998043417930603E-2</v>
      </c>
      <c r="L1727">
        <v>0.231502950191498</v>
      </c>
      <c r="M1727">
        <v>9.1183260083198506E-2</v>
      </c>
      <c r="N1727">
        <v>0</v>
      </c>
      <c r="O1727">
        <v>0</v>
      </c>
      <c r="P1727">
        <v>1</v>
      </c>
      <c r="Q1727">
        <v>0</v>
      </c>
      <c r="R1727" s="24" t="str">
        <f t="shared" si="260"/>
        <v>0</v>
      </c>
      <c r="S1727" s="24" t="str">
        <f t="shared" si="261"/>
        <v>0</v>
      </c>
      <c r="T1727" s="24" t="str">
        <f t="shared" si="262"/>
        <v>1</v>
      </c>
      <c r="U1727" s="24" t="str">
        <f t="shared" si="263"/>
        <v>0</v>
      </c>
      <c r="V1727" s="24">
        <f t="shared" si="264"/>
        <v>1</v>
      </c>
      <c r="W1727" t="str">
        <f t="shared" si="265"/>
        <v>1</v>
      </c>
      <c r="X1727">
        <f t="shared" si="266"/>
        <v>0.5771484375</v>
      </c>
      <c r="Y1727">
        <f t="shared" si="267"/>
        <v>9.9975585929996669E-2</v>
      </c>
      <c r="Z1727" t="str">
        <f t="shared" si="268"/>
        <v>1</v>
      </c>
      <c r="AA1727" t="str">
        <f t="shared" si="269"/>
        <v>1</v>
      </c>
    </row>
    <row r="1728" spans="1:27">
      <c r="A1728">
        <v>3</v>
      </c>
      <c r="B1728">
        <v>1.3999999761581401</v>
      </c>
      <c r="C1728">
        <v>2.5999999046325701</v>
      </c>
      <c r="D1728">
        <v>-20</v>
      </c>
      <c r="E1728">
        <v>-15</v>
      </c>
      <c r="F1728">
        <v>1118.48498535156</v>
      </c>
      <c r="G1728">
        <v>1119.02001953125</v>
      </c>
      <c r="H1728">
        <v>1119.09997558594</v>
      </c>
      <c r="I1728">
        <v>1119.19995117188</v>
      </c>
      <c r="J1728">
        <v>0.36422428488731401</v>
      </c>
      <c r="K1728">
        <v>-1.8944428302347699E-3</v>
      </c>
      <c r="L1728">
        <v>0.110222317278385</v>
      </c>
      <c r="M1728">
        <v>-2.77481712400913E-2</v>
      </c>
      <c r="N1728">
        <v>0</v>
      </c>
      <c r="O1728">
        <v>0</v>
      </c>
      <c r="P1728">
        <v>1</v>
      </c>
      <c r="Q1728">
        <v>0</v>
      </c>
      <c r="R1728" s="24" t="str">
        <f t="shared" si="260"/>
        <v>0</v>
      </c>
      <c r="S1728" s="24" t="str">
        <f t="shared" si="261"/>
        <v>0</v>
      </c>
      <c r="T1728" s="24" t="str">
        <f t="shared" si="262"/>
        <v>1</v>
      </c>
      <c r="U1728" s="24" t="str">
        <f t="shared" si="263"/>
        <v>0</v>
      </c>
      <c r="V1728" s="24">
        <f t="shared" si="264"/>
        <v>1</v>
      </c>
      <c r="W1728" t="str">
        <f t="shared" si="265"/>
        <v>1</v>
      </c>
      <c r="X1728">
        <f t="shared" si="266"/>
        <v>0.53503417969000111</v>
      </c>
      <c r="Y1728">
        <f t="shared" si="267"/>
        <v>9.997558594000111E-2</v>
      </c>
      <c r="Z1728" t="str">
        <f t="shared" si="268"/>
        <v>1</v>
      </c>
      <c r="AA1728" t="str">
        <f t="shared" si="269"/>
        <v>1</v>
      </c>
    </row>
    <row r="1729" spans="1:27">
      <c r="A1729">
        <v>1</v>
      </c>
      <c r="B1729">
        <v>1.79999995231628</v>
      </c>
      <c r="C1729">
        <v>2.9000000953674299</v>
      </c>
      <c r="D1729">
        <v>-20</v>
      </c>
      <c r="E1729">
        <v>-15</v>
      </c>
      <c r="F1729">
        <v>1120.66271972656</v>
      </c>
      <c r="G1729">
        <v>1121.09997558594</v>
      </c>
      <c r="H1729">
        <v>1121.19995117188</v>
      </c>
      <c r="I1729">
        <v>1121.33996582031</v>
      </c>
      <c r="J1729">
        <v>4.48005981743336E-2</v>
      </c>
      <c r="K1729">
        <v>-0.40869709849357599</v>
      </c>
      <c r="L1729">
        <v>0.36417275667190602</v>
      </c>
      <c r="M1729">
        <v>0.30550244450569197</v>
      </c>
      <c r="N1729">
        <v>1</v>
      </c>
      <c r="O1729">
        <v>0</v>
      </c>
      <c r="P1729">
        <v>0</v>
      </c>
      <c r="Q1729">
        <v>0</v>
      </c>
      <c r="R1729" s="24" t="str">
        <f t="shared" si="260"/>
        <v>1</v>
      </c>
      <c r="S1729" s="24" t="str">
        <f t="shared" si="261"/>
        <v>0</v>
      </c>
      <c r="T1729" s="24" t="str">
        <f t="shared" si="262"/>
        <v>0</v>
      </c>
      <c r="U1729" s="24" t="str">
        <f t="shared" si="263"/>
        <v>0</v>
      </c>
      <c r="V1729" s="24">
        <f t="shared" si="264"/>
        <v>1</v>
      </c>
      <c r="W1729" t="str">
        <f t="shared" si="265"/>
        <v>1</v>
      </c>
      <c r="X1729">
        <f t="shared" si="266"/>
        <v>0.43725585938000222</v>
      </c>
      <c r="Y1729">
        <f t="shared" si="267"/>
        <v>0.14001464842999667</v>
      </c>
      <c r="Z1729" t="str">
        <f t="shared" si="268"/>
        <v>1</v>
      </c>
      <c r="AA1729" t="str">
        <f t="shared" si="269"/>
        <v>1</v>
      </c>
    </row>
    <row r="1730" spans="1:27">
      <c r="A1730">
        <v>4</v>
      </c>
      <c r="B1730">
        <v>0.60000002384185802</v>
      </c>
      <c r="C1730">
        <v>2.9000000953674299</v>
      </c>
      <c r="D1730">
        <v>-20</v>
      </c>
      <c r="E1730">
        <v>-15</v>
      </c>
      <c r="F1730">
        <v>1122.84936523438</v>
      </c>
      <c r="G1730">
        <v>1123.29992675781</v>
      </c>
      <c r="H1730">
        <v>1123.419921875</v>
      </c>
      <c r="I1730">
        <v>1123.52001953125</v>
      </c>
      <c r="J1730">
        <v>3.8124404847621897E-2</v>
      </c>
      <c r="K1730">
        <v>-0.28247344493866</v>
      </c>
      <c r="L1730">
        <v>0.11061498522758501</v>
      </c>
      <c r="M1730">
        <v>0.20643502473831199</v>
      </c>
      <c r="N1730">
        <v>0</v>
      </c>
      <c r="O1730">
        <v>0</v>
      </c>
      <c r="P1730">
        <v>0</v>
      </c>
      <c r="Q1730">
        <v>1</v>
      </c>
      <c r="R1730" s="24" t="str">
        <f t="shared" si="260"/>
        <v>0</v>
      </c>
      <c r="S1730" s="24" t="str">
        <f t="shared" si="261"/>
        <v>0</v>
      </c>
      <c r="T1730" s="24" t="str">
        <f t="shared" si="262"/>
        <v>0</v>
      </c>
      <c r="U1730" s="24" t="str">
        <f t="shared" si="263"/>
        <v>1</v>
      </c>
      <c r="V1730" s="24">
        <f t="shared" si="264"/>
        <v>1</v>
      </c>
      <c r="W1730" t="str">
        <f t="shared" si="265"/>
        <v>1</v>
      </c>
      <c r="X1730">
        <f t="shared" si="266"/>
        <v>0.45056152342999667</v>
      </c>
      <c r="Y1730">
        <f t="shared" si="267"/>
        <v>0.10009765625</v>
      </c>
      <c r="Z1730" t="str">
        <f t="shared" si="268"/>
        <v>1</v>
      </c>
      <c r="AA1730" t="str">
        <f t="shared" si="269"/>
        <v>1</v>
      </c>
    </row>
    <row r="1731" spans="1:27">
      <c r="A1731">
        <v>2</v>
      </c>
      <c r="B1731">
        <v>1.79999995231628</v>
      </c>
      <c r="C1731">
        <v>2.2999999523162802</v>
      </c>
      <c r="D1731">
        <v>-20</v>
      </c>
      <c r="E1731">
        <v>-15</v>
      </c>
      <c r="F1731">
        <v>1125.041015625</v>
      </c>
      <c r="G1731">
        <v>1125.53991699219</v>
      </c>
      <c r="H1731">
        <v>1125.69995117188</v>
      </c>
      <c r="I1731">
        <v>1125.79992675781</v>
      </c>
      <c r="J1731">
        <v>0.26139888167381298</v>
      </c>
      <c r="K1731">
        <v>7.1592271327972398E-2</v>
      </c>
      <c r="L1731">
        <v>4.5025613158941297E-2</v>
      </c>
      <c r="M1731">
        <v>-9.9320732057094602E-2</v>
      </c>
      <c r="N1731">
        <v>0</v>
      </c>
      <c r="O1731">
        <v>1</v>
      </c>
      <c r="P1731">
        <v>0</v>
      </c>
      <c r="Q1731">
        <v>0</v>
      </c>
      <c r="R1731" s="24" t="str">
        <f t="shared" ref="R1731:R1794" si="270">IF(A1731=1,"1","0")</f>
        <v>0</v>
      </c>
      <c r="S1731" s="24" t="str">
        <f t="shared" ref="S1731:S1794" si="271">IF(A1731=2,"1","0")</f>
        <v>1</v>
      </c>
      <c r="T1731" s="24" t="str">
        <f t="shared" ref="T1731:T1794" si="272">IF(A1731=3,"1","0")</f>
        <v>0</v>
      </c>
      <c r="U1731" s="24" t="str">
        <f t="shared" ref="U1731:U1794" si="273">IF(A1731=4,"1","0")</f>
        <v>0</v>
      </c>
      <c r="V1731" s="24">
        <f t="shared" ref="V1731:V1794" si="274">(R1731-N1731)+(S1731-O1731)+(T1731-P1731)+(U1731-Q1731)+1</f>
        <v>1</v>
      </c>
      <c r="W1731" t="str">
        <f t="shared" ref="W1731:W1794" si="275">IF(V1731=1,"1","0")</f>
        <v>1</v>
      </c>
      <c r="X1731">
        <f t="shared" ref="X1731:X1794" si="276">G1731-F1731</f>
        <v>0.49890136719000111</v>
      </c>
      <c r="Y1731">
        <f t="shared" ref="Y1731:Y1794" si="277">I1731-H1731</f>
        <v>9.9975585929996669E-2</v>
      </c>
      <c r="Z1731" t="str">
        <f t="shared" ref="Z1731:Z1794" si="278">IF(Y1731&gt;0.01,"1","0")</f>
        <v>1</v>
      </c>
      <c r="AA1731" t="str">
        <f t="shared" ref="AA1731:AA1794" si="279">IF((W1731+Z1731)=2,"1","0")</f>
        <v>1</v>
      </c>
    </row>
    <row r="1732" spans="1:27">
      <c r="A1732">
        <v>1</v>
      </c>
      <c r="B1732">
        <v>0.60000002384185802</v>
      </c>
      <c r="C1732">
        <v>2.2999999523162802</v>
      </c>
      <c r="D1732">
        <v>-20</v>
      </c>
      <c r="E1732">
        <v>-15</v>
      </c>
      <c r="F1732">
        <v>1127.34265136719</v>
      </c>
      <c r="G1732">
        <v>1127.88000488281</v>
      </c>
      <c r="H1732">
        <v>1127.919921875</v>
      </c>
      <c r="I1732">
        <v>1127.83996582031</v>
      </c>
      <c r="J1732">
        <v>-7.85398930311203E-2</v>
      </c>
      <c r="K1732">
        <v>-0.31904971599578902</v>
      </c>
      <c r="L1732">
        <v>0.26046717166900601</v>
      </c>
      <c r="M1732">
        <v>-0.35845723748207098</v>
      </c>
      <c r="N1732">
        <v>1</v>
      </c>
      <c r="O1732">
        <v>0</v>
      </c>
      <c r="P1732">
        <v>0</v>
      </c>
      <c r="Q1732">
        <v>1</v>
      </c>
      <c r="R1732" s="24" t="str">
        <f t="shared" si="270"/>
        <v>1</v>
      </c>
      <c r="S1732" s="24" t="str">
        <f t="shared" si="271"/>
        <v>0</v>
      </c>
      <c r="T1732" s="24" t="str">
        <f t="shared" si="272"/>
        <v>0</v>
      </c>
      <c r="U1732" s="24" t="str">
        <f t="shared" si="273"/>
        <v>0</v>
      </c>
      <c r="V1732" s="24">
        <f t="shared" si="274"/>
        <v>0</v>
      </c>
      <c r="W1732" t="str">
        <f t="shared" si="275"/>
        <v>0</v>
      </c>
      <c r="X1732">
        <f t="shared" si="276"/>
        <v>0.53735351561999778</v>
      </c>
      <c r="Y1732">
        <f t="shared" si="277"/>
        <v>-7.995605469000111E-2</v>
      </c>
      <c r="Z1732" t="str">
        <f t="shared" si="278"/>
        <v>0</v>
      </c>
      <c r="AA1732" t="str">
        <f t="shared" si="279"/>
        <v>0</v>
      </c>
    </row>
    <row r="1733" spans="1:27">
      <c r="A1733">
        <v>2</v>
      </c>
      <c r="B1733">
        <v>1.3999999761581401</v>
      </c>
      <c r="C1733">
        <v>2.5999999046325701</v>
      </c>
      <c r="D1733">
        <v>-20</v>
      </c>
      <c r="E1733">
        <v>-15</v>
      </c>
      <c r="F1733">
        <v>1129.54284667969</v>
      </c>
      <c r="G1733">
        <v>1130.05993652344</v>
      </c>
      <c r="H1733">
        <v>1130.17993164063</v>
      </c>
      <c r="I1733">
        <v>1130.29992675781</v>
      </c>
      <c r="J1733">
        <v>0.260944694280624</v>
      </c>
      <c r="K1733">
        <v>1.2997557409107701E-2</v>
      </c>
      <c r="L1733">
        <v>-4.1787840425968198E-2</v>
      </c>
      <c r="M1733">
        <v>0.39586541056633001</v>
      </c>
      <c r="N1733">
        <v>0</v>
      </c>
      <c r="O1733">
        <v>1</v>
      </c>
      <c r="P1733">
        <v>0</v>
      </c>
      <c r="Q1733">
        <v>0</v>
      </c>
      <c r="R1733" s="24" t="str">
        <f t="shared" si="270"/>
        <v>0</v>
      </c>
      <c r="S1733" s="24" t="str">
        <f t="shared" si="271"/>
        <v>1</v>
      </c>
      <c r="T1733" s="24" t="str">
        <f t="shared" si="272"/>
        <v>0</v>
      </c>
      <c r="U1733" s="24" t="str">
        <f t="shared" si="273"/>
        <v>0</v>
      </c>
      <c r="V1733" s="24">
        <f t="shared" si="274"/>
        <v>1</v>
      </c>
      <c r="W1733" t="str">
        <f t="shared" si="275"/>
        <v>1</v>
      </c>
      <c r="X1733">
        <f t="shared" si="276"/>
        <v>0.51708984375</v>
      </c>
      <c r="Y1733">
        <f t="shared" si="277"/>
        <v>0.11999511717999667</v>
      </c>
      <c r="Z1733" t="str">
        <f t="shared" si="278"/>
        <v>1</v>
      </c>
      <c r="AA1733" t="str">
        <f t="shared" si="279"/>
        <v>1</v>
      </c>
    </row>
    <row r="1734" spans="1:27">
      <c r="A1734">
        <v>3</v>
      </c>
      <c r="B1734">
        <v>0.80000001192092896</v>
      </c>
      <c r="C1734">
        <v>2.9000000953674299</v>
      </c>
      <c r="D1734">
        <v>-20</v>
      </c>
      <c r="E1734">
        <v>-15</v>
      </c>
      <c r="F1734">
        <v>1131.78833007813</v>
      </c>
      <c r="G1734">
        <v>1132.26000976563</v>
      </c>
      <c r="H1734">
        <v>1132.35998535156</v>
      </c>
      <c r="I1734">
        <v>1132.33996582031</v>
      </c>
      <c r="J1734">
        <v>0.15628005564212799</v>
      </c>
      <c r="K1734">
        <v>-3.3068832010030698E-2</v>
      </c>
      <c r="L1734">
        <v>4.2376887053251301E-2</v>
      </c>
      <c r="M1734">
        <v>-3.7504553794860798E-2</v>
      </c>
      <c r="N1734">
        <v>0</v>
      </c>
      <c r="O1734">
        <v>0</v>
      </c>
      <c r="P1734">
        <v>1</v>
      </c>
      <c r="Q1734">
        <v>0</v>
      </c>
      <c r="R1734" s="24" t="str">
        <f t="shared" si="270"/>
        <v>0</v>
      </c>
      <c r="S1734" s="24" t="str">
        <f t="shared" si="271"/>
        <v>0</v>
      </c>
      <c r="T1734" s="24" t="str">
        <f t="shared" si="272"/>
        <v>1</v>
      </c>
      <c r="U1734" s="24" t="str">
        <f t="shared" si="273"/>
        <v>0</v>
      </c>
      <c r="V1734" s="24">
        <f t="shared" si="274"/>
        <v>1</v>
      </c>
      <c r="W1734" t="str">
        <f t="shared" si="275"/>
        <v>1</v>
      </c>
      <c r="X1734">
        <f t="shared" si="276"/>
        <v>0.4716796875</v>
      </c>
      <c r="Y1734">
        <f t="shared" si="277"/>
        <v>-2.001953125E-2</v>
      </c>
      <c r="Z1734" t="str">
        <f t="shared" si="278"/>
        <v>0</v>
      </c>
      <c r="AA1734" t="str">
        <f t="shared" si="279"/>
        <v>0</v>
      </c>
    </row>
    <row r="1735" spans="1:27">
      <c r="A1735">
        <v>1</v>
      </c>
      <c r="B1735">
        <v>0.60000002384185802</v>
      </c>
      <c r="C1735">
        <v>2</v>
      </c>
      <c r="D1735">
        <v>-20</v>
      </c>
      <c r="E1735">
        <v>-15</v>
      </c>
      <c r="F1735">
        <v>1133.90856933594</v>
      </c>
      <c r="G1735">
        <v>1134.47998046875</v>
      </c>
      <c r="H1735">
        <v>1134.61999511719</v>
      </c>
      <c r="I1735">
        <v>1134.73999023438</v>
      </c>
      <c r="J1735">
        <v>-0.17114064097404499</v>
      </c>
      <c r="K1735">
        <v>-0.124610096216202</v>
      </c>
      <c r="L1735">
        <v>0.248090624809265</v>
      </c>
      <c r="M1735">
        <v>-0.32626256346702598</v>
      </c>
      <c r="N1735">
        <v>1</v>
      </c>
      <c r="O1735">
        <v>0</v>
      </c>
      <c r="P1735">
        <v>0</v>
      </c>
      <c r="Q1735">
        <v>0</v>
      </c>
      <c r="R1735" s="24" t="str">
        <f t="shared" si="270"/>
        <v>1</v>
      </c>
      <c r="S1735" s="24" t="str">
        <f t="shared" si="271"/>
        <v>0</v>
      </c>
      <c r="T1735" s="24" t="str">
        <f t="shared" si="272"/>
        <v>0</v>
      </c>
      <c r="U1735" s="24" t="str">
        <f t="shared" si="273"/>
        <v>0</v>
      </c>
      <c r="V1735" s="24">
        <f t="shared" si="274"/>
        <v>1</v>
      </c>
      <c r="W1735" t="str">
        <f t="shared" si="275"/>
        <v>1</v>
      </c>
      <c r="X1735">
        <f t="shared" si="276"/>
        <v>0.57141113280999889</v>
      </c>
      <c r="Y1735">
        <f t="shared" si="277"/>
        <v>0.11999511719000111</v>
      </c>
      <c r="Z1735" t="str">
        <f t="shared" si="278"/>
        <v>1</v>
      </c>
      <c r="AA1735" t="str">
        <f t="shared" si="279"/>
        <v>1</v>
      </c>
    </row>
    <row r="1736" spans="1:27">
      <c r="A1736">
        <v>3</v>
      </c>
      <c r="B1736">
        <v>1.20000004768372</v>
      </c>
      <c r="C1736">
        <v>2.2999999523162802</v>
      </c>
      <c r="D1736">
        <v>-20</v>
      </c>
      <c r="E1736">
        <v>-15</v>
      </c>
      <c r="F1736">
        <v>1136.14428710938</v>
      </c>
      <c r="G1736">
        <v>1136.61999511719</v>
      </c>
      <c r="H1736">
        <v>1136.69995117188</v>
      </c>
      <c r="I1736">
        <v>1136.76000976563</v>
      </c>
      <c r="J1736">
        <v>-1.75222139805555E-2</v>
      </c>
      <c r="K1736">
        <v>-0.40788465738296498</v>
      </c>
      <c r="L1736">
        <v>-0.49959164857864402</v>
      </c>
      <c r="M1736">
        <v>2.3319251835346201E-2</v>
      </c>
      <c r="N1736">
        <v>0</v>
      </c>
      <c r="O1736">
        <v>0</v>
      </c>
      <c r="P1736">
        <v>1</v>
      </c>
      <c r="Q1736">
        <v>0</v>
      </c>
      <c r="R1736" s="24" t="str">
        <f t="shared" si="270"/>
        <v>0</v>
      </c>
      <c r="S1736" s="24" t="str">
        <f t="shared" si="271"/>
        <v>0</v>
      </c>
      <c r="T1736" s="24" t="str">
        <f t="shared" si="272"/>
        <v>1</v>
      </c>
      <c r="U1736" s="24" t="str">
        <f t="shared" si="273"/>
        <v>0</v>
      </c>
      <c r="V1736" s="24">
        <f t="shared" si="274"/>
        <v>1</v>
      </c>
      <c r="W1736" t="str">
        <f t="shared" si="275"/>
        <v>1</v>
      </c>
      <c r="X1736">
        <f t="shared" si="276"/>
        <v>0.47570800780999889</v>
      </c>
      <c r="Y1736">
        <f t="shared" si="277"/>
        <v>6.005859375E-2</v>
      </c>
      <c r="Z1736" t="str">
        <f t="shared" si="278"/>
        <v>1</v>
      </c>
      <c r="AA1736" t="str">
        <f t="shared" si="279"/>
        <v>1</v>
      </c>
    </row>
    <row r="1737" spans="1:27">
      <c r="A1737">
        <v>2</v>
      </c>
      <c r="B1737">
        <v>1</v>
      </c>
      <c r="C1737">
        <v>2.9000000953674299</v>
      </c>
      <c r="D1737">
        <v>-20</v>
      </c>
      <c r="E1737">
        <v>-15</v>
      </c>
      <c r="F1737">
        <v>1138.28979492188</v>
      </c>
      <c r="G1737">
        <v>1138.76000976563</v>
      </c>
      <c r="H1737">
        <v>1138.83996582031</v>
      </c>
      <c r="I1737">
        <v>1138.93994140625</v>
      </c>
      <c r="J1737">
        <v>1.04766190052032E-2</v>
      </c>
      <c r="K1737">
        <v>-0.13993169367313399</v>
      </c>
      <c r="L1737">
        <v>6.6768452525138897E-2</v>
      </c>
      <c r="M1737">
        <v>0.18347486853599501</v>
      </c>
      <c r="N1737">
        <v>0</v>
      </c>
      <c r="O1737">
        <v>1</v>
      </c>
      <c r="P1737">
        <v>0</v>
      </c>
      <c r="Q1737">
        <v>0</v>
      </c>
      <c r="R1737" s="24" t="str">
        <f t="shared" si="270"/>
        <v>0</v>
      </c>
      <c r="S1737" s="24" t="str">
        <f t="shared" si="271"/>
        <v>1</v>
      </c>
      <c r="T1737" s="24" t="str">
        <f t="shared" si="272"/>
        <v>0</v>
      </c>
      <c r="U1737" s="24" t="str">
        <f t="shared" si="273"/>
        <v>0</v>
      </c>
      <c r="V1737" s="24">
        <f t="shared" si="274"/>
        <v>1</v>
      </c>
      <c r="W1737" t="str">
        <f t="shared" si="275"/>
        <v>1</v>
      </c>
      <c r="X1737">
        <f t="shared" si="276"/>
        <v>0.47021484375</v>
      </c>
      <c r="Y1737">
        <f t="shared" si="277"/>
        <v>9.997558594000111E-2</v>
      </c>
      <c r="Z1737" t="str">
        <f t="shared" si="278"/>
        <v>1</v>
      </c>
      <c r="AA1737" t="str">
        <f t="shared" si="279"/>
        <v>1</v>
      </c>
    </row>
    <row r="1738" spans="1:27">
      <c r="A1738">
        <v>1</v>
      </c>
      <c r="B1738">
        <v>0.80000001192092896</v>
      </c>
      <c r="C1738">
        <v>2</v>
      </c>
      <c r="D1738">
        <v>-20</v>
      </c>
      <c r="E1738">
        <v>-15</v>
      </c>
      <c r="F1738">
        <v>1140.60168457031</v>
      </c>
      <c r="G1738">
        <v>1141.21997070313</v>
      </c>
      <c r="H1738">
        <v>1141.33996582031</v>
      </c>
      <c r="I1738">
        <v>1141.419921875</v>
      </c>
      <c r="J1738">
        <v>-0.10949303954839699</v>
      </c>
      <c r="K1738">
        <v>6.9699652493000003E-2</v>
      </c>
      <c r="L1738">
        <v>5.21795712411404E-2</v>
      </c>
      <c r="M1738">
        <v>4.5737624168396003E-2</v>
      </c>
      <c r="N1738">
        <v>1</v>
      </c>
      <c r="O1738">
        <v>0</v>
      </c>
      <c r="P1738">
        <v>0</v>
      </c>
      <c r="Q1738">
        <v>0</v>
      </c>
      <c r="R1738" s="24" t="str">
        <f t="shared" si="270"/>
        <v>1</v>
      </c>
      <c r="S1738" s="24" t="str">
        <f t="shared" si="271"/>
        <v>0</v>
      </c>
      <c r="T1738" s="24" t="str">
        <f t="shared" si="272"/>
        <v>0</v>
      </c>
      <c r="U1738" s="24" t="str">
        <f t="shared" si="273"/>
        <v>0</v>
      </c>
      <c r="V1738" s="24">
        <f t="shared" si="274"/>
        <v>1</v>
      </c>
      <c r="W1738" t="str">
        <f t="shared" si="275"/>
        <v>1</v>
      </c>
      <c r="X1738">
        <f t="shared" si="276"/>
        <v>0.61828613282000333</v>
      </c>
      <c r="Y1738">
        <f t="shared" si="277"/>
        <v>7.995605469000111E-2</v>
      </c>
      <c r="Z1738" t="str">
        <f t="shared" si="278"/>
        <v>1</v>
      </c>
      <c r="AA1738" t="str">
        <f t="shared" si="279"/>
        <v>1</v>
      </c>
    </row>
    <row r="1739" spans="1:27">
      <c r="A1739">
        <v>2</v>
      </c>
      <c r="B1739">
        <v>0.60000002384185802</v>
      </c>
      <c r="C1739">
        <v>2.2999999523162802</v>
      </c>
      <c r="D1739">
        <v>-20</v>
      </c>
      <c r="E1739">
        <v>-15</v>
      </c>
      <c r="F1739">
        <v>1142.86865234375</v>
      </c>
      <c r="G1739">
        <v>1143.59997558594</v>
      </c>
      <c r="H1739">
        <v>1143.71997070313</v>
      </c>
      <c r="I1739">
        <v>1143.85998535156</v>
      </c>
      <c r="J1739">
        <v>-7.2107049636542797E-3</v>
      </c>
      <c r="K1739">
        <v>0.134130299091339</v>
      </c>
      <c r="L1739">
        <v>8.7453156709671007E-2</v>
      </c>
      <c r="M1739">
        <v>-0.25799816846847501</v>
      </c>
      <c r="N1739">
        <v>0</v>
      </c>
      <c r="O1739">
        <v>1</v>
      </c>
      <c r="P1739">
        <v>0</v>
      </c>
      <c r="Q1739">
        <v>0</v>
      </c>
      <c r="R1739" s="24" t="str">
        <f t="shared" si="270"/>
        <v>0</v>
      </c>
      <c r="S1739" s="24" t="str">
        <f t="shared" si="271"/>
        <v>1</v>
      </c>
      <c r="T1739" s="24" t="str">
        <f t="shared" si="272"/>
        <v>0</v>
      </c>
      <c r="U1739" s="24" t="str">
        <f t="shared" si="273"/>
        <v>0</v>
      </c>
      <c r="V1739" s="24">
        <f t="shared" si="274"/>
        <v>1</v>
      </c>
      <c r="W1739" t="str">
        <f t="shared" si="275"/>
        <v>1</v>
      </c>
      <c r="X1739">
        <f t="shared" si="276"/>
        <v>0.73132324219000111</v>
      </c>
      <c r="Y1739">
        <f t="shared" si="277"/>
        <v>0.14001464842999667</v>
      </c>
      <c r="Z1739" t="str">
        <f t="shared" si="278"/>
        <v>1</v>
      </c>
      <c r="AA1739" t="str">
        <f t="shared" si="279"/>
        <v>1</v>
      </c>
    </row>
    <row r="1740" spans="1:27">
      <c r="A1740">
        <v>4</v>
      </c>
      <c r="B1740">
        <v>1.79999995231628</v>
      </c>
      <c r="C1740">
        <v>2.2999999523162802</v>
      </c>
      <c r="D1740">
        <v>-20</v>
      </c>
      <c r="E1740">
        <v>-15</v>
      </c>
      <c r="F1740">
        <v>1145.23229980469</v>
      </c>
      <c r="G1740">
        <v>1145.78002929688</v>
      </c>
      <c r="H1740">
        <v>1145.85998535156</v>
      </c>
      <c r="I1740">
        <v>1145.93994140625</v>
      </c>
      <c r="J1740">
        <v>0.21706916391849501</v>
      </c>
      <c r="K1740">
        <v>0.145891413092613</v>
      </c>
      <c r="L1740">
        <v>0.15156123042106601</v>
      </c>
      <c r="M1740">
        <v>-9.2192282900214195E-3</v>
      </c>
      <c r="N1740">
        <v>0</v>
      </c>
      <c r="O1740">
        <v>0</v>
      </c>
      <c r="P1740">
        <v>0</v>
      </c>
      <c r="Q1740">
        <v>1</v>
      </c>
      <c r="R1740" s="24" t="str">
        <f t="shared" si="270"/>
        <v>0</v>
      </c>
      <c r="S1740" s="24" t="str">
        <f t="shared" si="271"/>
        <v>0</v>
      </c>
      <c r="T1740" s="24" t="str">
        <f t="shared" si="272"/>
        <v>0</v>
      </c>
      <c r="U1740" s="24" t="str">
        <f t="shared" si="273"/>
        <v>1</v>
      </c>
      <c r="V1740" s="24">
        <f t="shared" si="274"/>
        <v>1</v>
      </c>
      <c r="W1740" t="str">
        <f t="shared" si="275"/>
        <v>1</v>
      </c>
      <c r="X1740">
        <f t="shared" si="276"/>
        <v>0.54772949219000111</v>
      </c>
      <c r="Y1740">
        <f t="shared" si="277"/>
        <v>7.995605469000111E-2</v>
      </c>
      <c r="Z1740" t="str">
        <f t="shared" si="278"/>
        <v>1</v>
      </c>
      <c r="AA1740" t="str">
        <f t="shared" si="279"/>
        <v>1</v>
      </c>
    </row>
    <row r="1741" spans="1:27">
      <c r="A1741">
        <v>1</v>
      </c>
      <c r="B1741">
        <v>1</v>
      </c>
      <c r="C1741">
        <v>2</v>
      </c>
      <c r="D1741">
        <v>-20</v>
      </c>
      <c r="E1741">
        <v>-15</v>
      </c>
      <c r="F1741">
        <v>1147.70495605469</v>
      </c>
      <c r="G1741">
        <v>1148.28002929688</v>
      </c>
      <c r="H1741">
        <v>1148.40002441406</v>
      </c>
      <c r="I1741">
        <v>1148.5</v>
      </c>
      <c r="J1741">
        <v>0.12119411677122099</v>
      </c>
      <c r="K1741">
        <v>-0.113619282841682</v>
      </c>
      <c r="L1741">
        <v>3.1802102923393298E-2</v>
      </c>
      <c r="M1741">
        <v>5.5318042635917698E-2</v>
      </c>
      <c r="N1741">
        <v>1</v>
      </c>
      <c r="O1741">
        <v>0</v>
      </c>
      <c r="P1741">
        <v>0</v>
      </c>
      <c r="Q1741">
        <v>0</v>
      </c>
      <c r="R1741" s="24" t="str">
        <f t="shared" si="270"/>
        <v>1</v>
      </c>
      <c r="S1741" s="24" t="str">
        <f t="shared" si="271"/>
        <v>0</v>
      </c>
      <c r="T1741" s="24" t="str">
        <f t="shared" si="272"/>
        <v>0</v>
      </c>
      <c r="U1741" s="24" t="str">
        <f t="shared" si="273"/>
        <v>0</v>
      </c>
      <c r="V1741" s="24">
        <f t="shared" si="274"/>
        <v>1</v>
      </c>
      <c r="W1741" t="str">
        <f t="shared" si="275"/>
        <v>1</v>
      </c>
      <c r="X1741">
        <f t="shared" si="276"/>
        <v>0.57507324219000111</v>
      </c>
      <c r="Y1741">
        <f t="shared" si="277"/>
        <v>9.997558594000111E-2</v>
      </c>
      <c r="Z1741" t="str">
        <f t="shared" si="278"/>
        <v>1</v>
      </c>
      <c r="AA1741" t="str">
        <f t="shared" si="279"/>
        <v>1</v>
      </c>
    </row>
    <row r="1742" spans="1:27">
      <c r="A1742">
        <v>2</v>
      </c>
      <c r="B1742">
        <v>1.79999995231628</v>
      </c>
      <c r="C1742">
        <v>2.5999999046325701</v>
      </c>
      <c r="D1742">
        <v>-20</v>
      </c>
      <c r="E1742">
        <v>-15</v>
      </c>
      <c r="F1742">
        <v>1150.1611328125</v>
      </c>
      <c r="G1742">
        <v>1150.69995117188</v>
      </c>
      <c r="H1742">
        <v>1150.83996582031</v>
      </c>
      <c r="I1742">
        <v>1150.93994140625</v>
      </c>
      <c r="J1742">
        <v>0.21044418215751601</v>
      </c>
      <c r="K1742">
        <v>8.9794911444187206E-2</v>
      </c>
      <c r="L1742">
        <v>7.7782511711120605E-2</v>
      </c>
      <c r="M1742">
        <v>3.0369559302926102E-2</v>
      </c>
      <c r="N1742">
        <v>0</v>
      </c>
      <c r="O1742">
        <v>1</v>
      </c>
      <c r="P1742">
        <v>0</v>
      </c>
      <c r="Q1742">
        <v>0</v>
      </c>
      <c r="R1742" s="24" t="str">
        <f t="shared" si="270"/>
        <v>0</v>
      </c>
      <c r="S1742" s="24" t="str">
        <f t="shared" si="271"/>
        <v>1</v>
      </c>
      <c r="T1742" s="24" t="str">
        <f t="shared" si="272"/>
        <v>0</v>
      </c>
      <c r="U1742" s="24" t="str">
        <f t="shared" si="273"/>
        <v>0</v>
      </c>
      <c r="V1742" s="24">
        <f t="shared" si="274"/>
        <v>1</v>
      </c>
      <c r="W1742" t="str">
        <f t="shared" si="275"/>
        <v>1</v>
      </c>
      <c r="X1742">
        <f t="shared" si="276"/>
        <v>0.53881835938000222</v>
      </c>
      <c r="Y1742">
        <f t="shared" si="277"/>
        <v>9.997558594000111E-2</v>
      </c>
      <c r="Z1742" t="str">
        <f t="shared" si="278"/>
        <v>1</v>
      </c>
      <c r="AA1742" t="str">
        <f t="shared" si="279"/>
        <v>1</v>
      </c>
    </row>
    <row r="1743" spans="1:27">
      <c r="A1743">
        <v>1</v>
      </c>
      <c r="B1743">
        <v>1.79999995231628</v>
      </c>
      <c r="C1743">
        <v>2.2999999523162802</v>
      </c>
      <c r="D1743">
        <v>-20</v>
      </c>
      <c r="E1743">
        <v>-15</v>
      </c>
      <c r="F1743">
        <v>1152.51904296875</v>
      </c>
      <c r="G1743">
        <v>1153</v>
      </c>
      <c r="H1743">
        <v>1153.09997558594</v>
      </c>
      <c r="I1743">
        <v>1153.23999023438</v>
      </c>
      <c r="J1743">
        <v>0.19694539904594399</v>
      </c>
      <c r="K1743">
        <v>-0.19616951048374201</v>
      </c>
      <c r="L1743">
        <v>0.188562631607056</v>
      </c>
      <c r="M1743">
        <v>-0.20299923419952401</v>
      </c>
      <c r="N1743">
        <v>1</v>
      </c>
      <c r="O1743">
        <v>0</v>
      </c>
      <c r="P1743">
        <v>0</v>
      </c>
      <c r="Q1743">
        <v>0</v>
      </c>
      <c r="R1743" s="24" t="str">
        <f t="shared" si="270"/>
        <v>1</v>
      </c>
      <c r="S1743" s="24" t="str">
        <f t="shared" si="271"/>
        <v>0</v>
      </c>
      <c r="T1743" s="24" t="str">
        <f t="shared" si="272"/>
        <v>0</v>
      </c>
      <c r="U1743" s="24" t="str">
        <f t="shared" si="273"/>
        <v>0</v>
      </c>
      <c r="V1743" s="24">
        <f t="shared" si="274"/>
        <v>1</v>
      </c>
      <c r="W1743" t="str">
        <f t="shared" si="275"/>
        <v>1</v>
      </c>
      <c r="X1743">
        <f t="shared" si="276"/>
        <v>0.48095703125</v>
      </c>
      <c r="Y1743">
        <f t="shared" si="277"/>
        <v>0.14001464844000111</v>
      </c>
      <c r="Z1743" t="str">
        <f t="shared" si="278"/>
        <v>1</v>
      </c>
      <c r="AA1743" t="str">
        <f t="shared" si="279"/>
        <v>1</v>
      </c>
    </row>
    <row r="1744" spans="1:27">
      <c r="A1744">
        <v>3</v>
      </c>
      <c r="B1744">
        <v>1.79999995231628</v>
      </c>
      <c r="C1744">
        <v>2.9000000953674299</v>
      </c>
      <c r="D1744">
        <v>-20</v>
      </c>
      <c r="E1744">
        <v>-15</v>
      </c>
      <c r="F1744">
        <v>1154.94384765625</v>
      </c>
      <c r="G1744">
        <v>1155.38000488281</v>
      </c>
      <c r="H1744">
        <v>1155.47998046875</v>
      </c>
      <c r="I1744">
        <v>1155.55993652344</v>
      </c>
      <c r="J1744">
        <v>1.5333780087530601E-2</v>
      </c>
      <c r="K1744">
        <v>-0.218813121318817</v>
      </c>
      <c r="L1744">
        <v>0.35172659158706698</v>
      </c>
      <c r="M1744">
        <v>-0.230873674154282</v>
      </c>
      <c r="N1744">
        <v>0</v>
      </c>
      <c r="O1744">
        <v>0</v>
      </c>
      <c r="P1744">
        <v>1</v>
      </c>
      <c r="Q1744">
        <v>0</v>
      </c>
      <c r="R1744" s="24" t="str">
        <f t="shared" si="270"/>
        <v>0</v>
      </c>
      <c r="S1744" s="24" t="str">
        <f t="shared" si="271"/>
        <v>0</v>
      </c>
      <c r="T1744" s="24" t="str">
        <f t="shared" si="272"/>
        <v>1</v>
      </c>
      <c r="U1744" s="24" t="str">
        <f t="shared" si="273"/>
        <v>0</v>
      </c>
      <c r="V1744" s="24">
        <f t="shared" si="274"/>
        <v>1</v>
      </c>
      <c r="W1744" t="str">
        <f t="shared" si="275"/>
        <v>1</v>
      </c>
      <c r="X1744">
        <f t="shared" si="276"/>
        <v>0.43615722655999889</v>
      </c>
      <c r="Y1744">
        <f t="shared" si="277"/>
        <v>7.995605469000111E-2</v>
      </c>
      <c r="Z1744" t="str">
        <f t="shared" si="278"/>
        <v>1</v>
      </c>
      <c r="AA1744" t="str">
        <f t="shared" si="279"/>
        <v>1</v>
      </c>
    </row>
    <row r="1745" spans="1:27">
      <c r="A1745">
        <v>2</v>
      </c>
      <c r="B1745">
        <v>1</v>
      </c>
      <c r="C1745">
        <v>2.2999999523162802</v>
      </c>
      <c r="D1745">
        <v>-20</v>
      </c>
      <c r="E1745">
        <v>-15</v>
      </c>
      <c r="F1745">
        <v>1156.88720703125</v>
      </c>
      <c r="G1745">
        <v>1157.40002441406</v>
      </c>
      <c r="H1745">
        <v>1157.57995605469</v>
      </c>
      <c r="I1745">
        <v>1157.66003417969</v>
      </c>
      <c r="J1745">
        <v>2.40061432123184E-2</v>
      </c>
      <c r="K1745">
        <v>-1.8298240378499E-2</v>
      </c>
      <c r="L1745">
        <v>0.128100425004959</v>
      </c>
      <c r="M1745">
        <v>-0.38159278035163902</v>
      </c>
      <c r="N1745">
        <v>0</v>
      </c>
      <c r="O1745">
        <v>1</v>
      </c>
      <c r="P1745">
        <v>0</v>
      </c>
      <c r="Q1745">
        <v>0</v>
      </c>
      <c r="R1745" s="24" t="str">
        <f t="shared" si="270"/>
        <v>0</v>
      </c>
      <c r="S1745" s="24" t="str">
        <f t="shared" si="271"/>
        <v>1</v>
      </c>
      <c r="T1745" s="24" t="str">
        <f t="shared" si="272"/>
        <v>0</v>
      </c>
      <c r="U1745" s="24" t="str">
        <f t="shared" si="273"/>
        <v>0</v>
      </c>
      <c r="V1745" s="24">
        <f t="shared" si="274"/>
        <v>1</v>
      </c>
      <c r="W1745" t="str">
        <f t="shared" si="275"/>
        <v>1</v>
      </c>
      <c r="X1745">
        <f t="shared" si="276"/>
        <v>0.51281738280999889</v>
      </c>
      <c r="Y1745">
        <f t="shared" si="277"/>
        <v>8.0078125E-2</v>
      </c>
      <c r="Z1745" t="str">
        <f t="shared" si="278"/>
        <v>1</v>
      </c>
      <c r="AA1745" t="str">
        <f t="shared" si="279"/>
        <v>1</v>
      </c>
    </row>
    <row r="1746" spans="1:27">
      <c r="A1746">
        <v>1</v>
      </c>
      <c r="B1746">
        <v>1.20000004768372</v>
      </c>
      <c r="C1746">
        <v>2.2999999523162802</v>
      </c>
      <c r="D1746">
        <v>-20</v>
      </c>
      <c r="E1746">
        <v>-15</v>
      </c>
      <c r="F1746">
        <v>1159.00964355469</v>
      </c>
      <c r="G1746">
        <v>1159.47998046875</v>
      </c>
      <c r="H1746">
        <v>1159.61999511719</v>
      </c>
      <c r="I1746">
        <v>1159.76000976563</v>
      </c>
      <c r="J1746">
        <v>-6.0158248990774203E-2</v>
      </c>
      <c r="K1746">
        <v>-0.115761779248714</v>
      </c>
      <c r="L1746">
        <v>0.17053167521953599</v>
      </c>
      <c r="M1746">
        <v>4.6595022082328803E-2</v>
      </c>
      <c r="N1746">
        <v>1</v>
      </c>
      <c r="O1746">
        <v>0</v>
      </c>
      <c r="P1746">
        <v>0</v>
      </c>
      <c r="Q1746">
        <v>0</v>
      </c>
      <c r="R1746" s="24" t="str">
        <f t="shared" si="270"/>
        <v>1</v>
      </c>
      <c r="S1746" s="24" t="str">
        <f t="shared" si="271"/>
        <v>0</v>
      </c>
      <c r="T1746" s="24" t="str">
        <f t="shared" si="272"/>
        <v>0</v>
      </c>
      <c r="U1746" s="24" t="str">
        <f t="shared" si="273"/>
        <v>0</v>
      </c>
      <c r="V1746" s="24">
        <f t="shared" si="274"/>
        <v>1</v>
      </c>
      <c r="W1746" t="str">
        <f t="shared" si="275"/>
        <v>1</v>
      </c>
      <c r="X1746">
        <f t="shared" si="276"/>
        <v>0.47033691405999889</v>
      </c>
      <c r="Y1746">
        <f t="shared" si="277"/>
        <v>0.14001464844000111</v>
      </c>
      <c r="Z1746" t="str">
        <f t="shared" si="278"/>
        <v>1</v>
      </c>
      <c r="AA1746" t="str">
        <f t="shared" si="279"/>
        <v>1</v>
      </c>
    </row>
    <row r="1747" spans="1:27">
      <c r="A1747">
        <v>4</v>
      </c>
      <c r="B1747">
        <v>1.3999999761581401</v>
      </c>
      <c r="C1747">
        <v>2.9000000953674299</v>
      </c>
      <c r="D1747">
        <v>-20</v>
      </c>
      <c r="E1747">
        <v>-15</v>
      </c>
      <c r="F1747">
        <v>1161.1953125</v>
      </c>
      <c r="G1747">
        <v>1161.71997070313</v>
      </c>
      <c r="H1747">
        <v>1161.79992675781</v>
      </c>
      <c r="I1747">
        <v>1161.90002441406</v>
      </c>
      <c r="J1747">
        <v>0.15505383908748599</v>
      </c>
      <c r="K1747">
        <v>-0.24688538908958399</v>
      </c>
      <c r="L1747">
        <v>9.3759015202522306E-2</v>
      </c>
      <c r="M1747">
        <v>-7.6181977987289401E-2</v>
      </c>
      <c r="N1747">
        <v>0</v>
      </c>
      <c r="O1747">
        <v>0</v>
      </c>
      <c r="P1747">
        <v>0</v>
      </c>
      <c r="Q1747">
        <v>1</v>
      </c>
      <c r="R1747" s="24" t="str">
        <f t="shared" si="270"/>
        <v>0</v>
      </c>
      <c r="S1747" s="24" t="str">
        <f t="shared" si="271"/>
        <v>0</v>
      </c>
      <c r="T1747" s="24" t="str">
        <f t="shared" si="272"/>
        <v>0</v>
      </c>
      <c r="U1747" s="24" t="str">
        <f t="shared" si="273"/>
        <v>1</v>
      </c>
      <c r="V1747" s="24">
        <f t="shared" si="274"/>
        <v>1</v>
      </c>
      <c r="W1747" t="str">
        <f t="shared" si="275"/>
        <v>1</v>
      </c>
      <c r="X1747">
        <f t="shared" si="276"/>
        <v>0.52465820313000222</v>
      </c>
      <c r="Y1747">
        <f t="shared" si="277"/>
        <v>0.10009765625</v>
      </c>
      <c r="Z1747" t="str">
        <f t="shared" si="278"/>
        <v>1</v>
      </c>
      <c r="AA1747" t="str">
        <f t="shared" si="279"/>
        <v>1</v>
      </c>
    </row>
    <row r="1748" spans="1:27">
      <c r="A1748">
        <v>3</v>
      </c>
      <c r="B1748">
        <v>1.3999999761581401</v>
      </c>
      <c r="C1748">
        <v>2</v>
      </c>
      <c r="D1748">
        <v>-20</v>
      </c>
      <c r="E1748">
        <v>-15</v>
      </c>
      <c r="F1748">
        <v>1163.56726074219</v>
      </c>
      <c r="G1748">
        <v>1164.11999511719</v>
      </c>
      <c r="H1748">
        <v>1164.21997070313</v>
      </c>
      <c r="I1748">
        <v>1164.31994628906</v>
      </c>
      <c r="J1748">
        <v>0.235495179891586</v>
      </c>
      <c r="K1748">
        <v>-0.17041078209877</v>
      </c>
      <c r="L1748">
        <v>0.29896554350853</v>
      </c>
      <c r="M1748">
        <v>-2.7833471074700401E-2</v>
      </c>
      <c r="N1748">
        <v>0</v>
      </c>
      <c r="O1748">
        <v>0</v>
      </c>
      <c r="P1748">
        <v>1</v>
      </c>
      <c r="Q1748">
        <v>0</v>
      </c>
      <c r="R1748" s="24" t="str">
        <f t="shared" si="270"/>
        <v>0</v>
      </c>
      <c r="S1748" s="24" t="str">
        <f t="shared" si="271"/>
        <v>0</v>
      </c>
      <c r="T1748" s="24" t="str">
        <f t="shared" si="272"/>
        <v>1</v>
      </c>
      <c r="U1748" s="24" t="str">
        <f t="shared" si="273"/>
        <v>0</v>
      </c>
      <c r="V1748" s="24">
        <f t="shared" si="274"/>
        <v>1</v>
      </c>
      <c r="W1748" t="str">
        <f t="shared" si="275"/>
        <v>1</v>
      </c>
      <c r="X1748">
        <f t="shared" si="276"/>
        <v>0.552734375</v>
      </c>
      <c r="Y1748">
        <f t="shared" si="277"/>
        <v>9.9975585929996669E-2</v>
      </c>
      <c r="Z1748" t="str">
        <f t="shared" si="278"/>
        <v>1</v>
      </c>
      <c r="AA1748" t="str">
        <f t="shared" si="279"/>
        <v>1</v>
      </c>
    </row>
    <row r="1749" spans="1:27">
      <c r="A1749">
        <v>2</v>
      </c>
      <c r="B1749">
        <v>1.6000000238418599</v>
      </c>
      <c r="C1749">
        <v>2.5999999046325701</v>
      </c>
      <c r="D1749">
        <v>-20</v>
      </c>
      <c r="E1749">
        <v>-15</v>
      </c>
      <c r="F1749">
        <v>1165.76806640625</v>
      </c>
      <c r="G1749">
        <v>1166.19995117188</v>
      </c>
      <c r="H1749">
        <v>1166.29992675781</v>
      </c>
      <c r="I1749">
        <v>1166.43994140625</v>
      </c>
      <c r="J1749">
        <v>0.30415228009223899</v>
      </c>
      <c r="K1749">
        <v>-0.48643681406974798</v>
      </c>
      <c r="L1749">
        <v>0.19055052101612099</v>
      </c>
      <c r="M1749">
        <v>3.3144529908895499E-2</v>
      </c>
      <c r="N1749">
        <v>0</v>
      </c>
      <c r="O1749">
        <v>1</v>
      </c>
      <c r="P1749">
        <v>0</v>
      </c>
      <c r="Q1749">
        <v>0</v>
      </c>
      <c r="R1749" s="24" t="str">
        <f t="shared" si="270"/>
        <v>0</v>
      </c>
      <c r="S1749" s="24" t="str">
        <f t="shared" si="271"/>
        <v>1</v>
      </c>
      <c r="T1749" s="24" t="str">
        <f t="shared" si="272"/>
        <v>0</v>
      </c>
      <c r="U1749" s="24" t="str">
        <f t="shared" si="273"/>
        <v>0</v>
      </c>
      <c r="V1749" s="24">
        <f t="shared" si="274"/>
        <v>1</v>
      </c>
      <c r="W1749" t="str">
        <f t="shared" si="275"/>
        <v>1</v>
      </c>
      <c r="X1749">
        <f t="shared" si="276"/>
        <v>0.43188476563000222</v>
      </c>
      <c r="Y1749">
        <f t="shared" si="277"/>
        <v>0.14001464844000111</v>
      </c>
      <c r="Z1749" t="str">
        <f t="shared" si="278"/>
        <v>1</v>
      </c>
      <c r="AA1749" t="str">
        <f t="shared" si="279"/>
        <v>1</v>
      </c>
    </row>
    <row r="1750" spans="1:27">
      <c r="A1750">
        <v>4</v>
      </c>
      <c r="B1750">
        <v>0.80000001192092896</v>
      </c>
      <c r="C1750">
        <v>2</v>
      </c>
      <c r="D1750">
        <v>-20</v>
      </c>
      <c r="E1750">
        <v>-15</v>
      </c>
      <c r="F1750">
        <v>1167.84582519531</v>
      </c>
      <c r="G1750">
        <v>1168.43994140625</v>
      </c>
      <c r="H1750">
        <v>1168.55993652344</v>
      </c>
      <c r="I1750">
        <v>1168.67993164063</v>
      </c>
      <c r="J1750">
        <v>4.4071972370147698E-2</v>
      </c>
      <c r="K1750">
        <v>6.5420493483543396E-2</v>
      </c>
      <c r="L1750">
        <v>0.252820044755936</v>
      </c>
      <c r="M1750">
        <v>-6.9533020257949801E-2</v>
      </c>
      <c r="N1750">
        <v>0</v>
      </c>
      <c r="O1750">
        <v>0</v>
      </c>
      <c r="P1750">
        <v>0</v>
      </c>
      <c r="Q1750">
        <v>1</v>
      </c>
      <c r="R1750" s="24" t="str">
        <f t="shared" si="270"/>
        <v>0</v>
      </c>
      <c r="S1750" s="24" t="str">
        <f t="shared" si="271"/>
        <v>0</v>
      </c>
      <c r="T1750" s="24" t="str">
        <f t="shared" si="272"/>
        <v>0</v>
      </c>
      <c r="U1750" s="24" t="str">
        <f t="shared" si="273"/>
        <v>1</v>
      </c>
      <c r="V1750" s="24">
        <f t="shared" si="274"/>
        <v>1</v>
      </c>
      <c r="W1750" t="str">
        <f t="shared" si="275"/>
        <v>1</v>
      </c>
      <c r="X1750">
        <f t="shared" si="276"/>
        <v>0.59411621094000111</v>
      </c>
      <c r="Y1750">
        <f t="shared" si="277"/>
        <v>0.11999511719000111</v>
      </c>
      <c r="Z1750" t="str">
        <f t="shared" si="278"/>
        <v>1</v>
      </c>
      <c r="AA1750" t="str">
        <f t="shared" si="279"/>
        <v>1</v>
      </c>
    </row>
    <row r="1751" spans="1:27">
      <c r="A1751">
        <v>1</v>
      </c>
      <c r="B1751">
        <v>1.3999999761581401</v>
      </c>
      <c r="C1751">
        <v>2</v>
      </c>
      <c r="D1751">
        <v>-20</v>
      </c>
      <c r="E1751">
        <v>-15</v>
      </c>
      <c r="F1751">
        <v>1170.27978515625</v>
      </c>
      <c r="G1751">
        <v>1170.79992675781</v>
      </c>
      <c r="H1751">
        <v>1170.90002441406</v>
      </c>
      <c r="I1751">
        <v>1171.05993652344</v>
      </c>
      <c r="J1751">
        <v>0.33378973603248602</v>
      </c>
      <c r="K1751">
        <v>-0.13341049849986999</v>
      </c>
      <c r="L1751">
        <v>0.203136712312698</v>
      </c>
      <c r="M1751">
        <v>-0.35233876109123202</v>
      </c>
      <c r="N1751">
        <v>1</v>
      </c>
      <c r="O1751">
        <v>0</v>
      </c>
      <c r="P1751">
        <v>0</v>
      </c>
      <c r="Q1751">
        <v>0</v>
      </c>
      <c r="R1751" s="24" t="str">
        <f t="shared" si="270"/>
        <v>1</v>
      </c>
      <c r="S1751" s="24" t="str">
        <f t="shared" si="271"/>
        <v>0</v>
      </c>
      <c r="T1751" s="24" t="str">
        <f t="shared" si="272"/>
        <v>0</v>
      </c>
      <c r="U1751" s="24" t="str">
        <f t="shared" si="273"/>
        <v>0</v>
      </c>
      <c r="V1751" s="24">
        <f t="shared" si="274"/>
        <v>1</v>
      </c>
      <c r="W1751" t="str">
        <f t="shared" si="275"/>
        <v>1</v>
      </c>
      <c r="X1751">
        <f t="shared" si="276"/>
        <v>0.52014160155999889</v>
      </c>
      <c r="Y1751">
        <f t="shared" si="277"/>
        <v>0.15991210938000222</v>
      </c>
      <c r="Z1751" t="str">
        <f t="shared" si="278"/>
        <v>1</v>
      </c>
      <c r="AA1751" t="str">
        <f t="shared" si="279"/>
        <v>1</v>
      </c>
    </row>
    <row r="1752" spans="1:27">
      <c r="A1752">
        <v>3</v>
      </c>
      <c r="B1752">
        <v>1.3999999761581401</v>
      </c>
      <c r="C1752">
        <v>2.9000000953674299</v>
      </c>
      <c r="D1752">
        <v>-20</v>
      </c>
      <c r="E1752">
        <v>-15</v>
      </c>
      <c r="F1752">
        <v>1172.46984863281</v>
      </c>
      <c r="G1752">
        <v>1173</v>
      </c>
      <c r="H1752">
        <v>1173.07995605469</v>
      </c>
      <c r="I1752">
        <v>1173.16003417969</v>
      </c>
      <c r="J1752">
        <v>0.27465334534645103</v>
      </c>
      <c r="K1752">
        <v>-0.18703435361385301</v>
      </c>
      <c r="L1752">
        <v>0.13984307646751401</v>
      </c>
      <c r="M1752">
        <v>-0.21094265580177299</v>
      </c>
      <c r="N1752">
        <v>0</v>
      </c>
      <c r="O1752">
        <v>0</v>
      </c>
      <c r="P1752">
        <v>1</v>
      </c>
      <c r="Q1752">
        <v>0</v>
      </c>
      <c r="R1752" s="24" t="str">
        <f t="shared" si="270"/>
        <v>0</v>
      </c>
      <c r="S1752" s="24" t="str">
        <f t="shared" si="271"/>
        <v>0</v>
      </c>
      <c r="T1752" s="24" t="str">
        <f t="shared" si="272"/>
        <v>1</v>
      </c>
      <c r="U1752" s="24" t="str">
        <f t="shared" si="273"/>
        <v>0</v>
      </c>
      <c r="V1752" s="24">
        <f t="shared" si="274"/>
        <v>1</v>
      </c>
      <c r="W1752" t="str">
        <f t="shared" si="275"/>
        <v>1</v>
      </c>
      <c r="X1752">
        <f t="shared" si="276"/>
        <v>0.53015136719000111</v>
      </c>
      <c r="Y1752">
        <f t="shared" si="277"/>
        <v>8.0078125E-2</v>
      </c>
      <c r="Z1752" t="str">
        <f t="shared" si="278"/>
        <v>1</v>
      </c>
      <c r="AA1752" t="str">
        <f t="shared" si="279"/>
        <v>1</v>
      </c>
    </row>
    <row r="1753" spans="1:27">
      <c r="A1753">
        <v>3</v>
      </c>
      <c r="B1753">
        <v>1</v>
      </c>
      <c r="C1753">
        <v>2.2999999523162802</v>
      </c>
      <c r="D1753">
        <v>-20</v>
      </c>
      <c r="E1753">
        <v>-15</v>
      </c>
      <c r="F1753">
        <v>1174.78967285156</v>
      </c>
      <c r="G1753">
        <v>1175.35998535156</v>
      </c>
      <c r="H1753">
        <v>1175.4599609375</v>
      </c>
      <c r="I1753">
        <v>1175.57995605469</v>
      </c>
      <c r="J1753">
        <v>-5.0358675420284299E-2</v>
      </c>
      <c r="K1753">
        <v>-0.28776574134826699</v>
      </c>
      <c r="L1753">
        <v>0.297515898942947</v>
      </c>
      <c r="M1753">
        <v>0.11554928869009</v>
      </c>
      <c r="N1753">
        <v>0</v>
      </c>
      <c r="O1753">
        <v>0</v>
      </c>
      <c r="P1753">
        <v>1</v>
      </c>
      <c r="Q1753">
        <v>0</v>
      </c>
      <c r="R1753" s="24" t="str">
        <f t="shared" si="270"/>
        <v>0</v>
      </c>
      <c r="S1753" s="24" t="str">
        <f t="shared" si="271"/>
        <v>0</v>
      </c>
      <c r="T1753" s="24" t="str">
        <f t="shared" si="272"/>
        <v>1</v>
      </c>
      <c r="U1753" s="24" t="str">
        <f t="shared" si="273"/>
        <v>0</v>
      </c>
      <c r="V1753" s="24">
        <f t="shared" si="274"/>
        <v>1</v>
      </c>
      <c r="W1753" t="str">
        <f t="shared" si="275"/>
        <v>1</v>
      </c>
      <c r="X1753">
        <f t="shared" si="276"/>
        <v>0.5703125</v>
      </c>
      <c r="Y1753">
        <f t="shared" si="277"/>
        <v>0.11999511719000111</v>
      </c>
      <c r="Z1753" t="str">
        <f t="shared" si="278"/>
        <v>1</v>
      </c>
      <c r="AA1753" t="str">
        <f t="shared" si="279"/>
        <v>1</v>
      </c>
    </row>
    <row r="1754" spans="1:27">
      <c r="A1754">
        <v>1</v>
      </c>
      <c r="B1754">
        <v>1.6000000238418599</v>
      </c>
      <c r="C1754">
        <v>2</v>
      </c>
      <c r="D1754">
        <v>-20</v>
      </c>
      <c r="E1754">
        <v>-15</v>
      </c>
      <c r="F1754">
        <v>1176.92663574219</v>
      </c>
      <c r="G1754">
        <v>1177.419921875</v>
      </c>
      <c r="H1754">
        <v>1177.55993652344</v>
      </c>
      <c r="I1754">
        <v>1177.69995117188</v>
      </c>
      <c r="J1754">
        <v>-4.8920720815658597E-2</v>
      </c>
      <c r="K1754">
        <v>3.1819976866245298E-2</v>
      </c>
      <c r="L1754">
        <v>0.15927623212337499</v>
      </c>
      <c r="M1754">
        <v>-4.0980814956128597E-3</v>
      </c>
      <c r="N1754">
        <v>1</v>
      </c>
      <c r="O1754">
        <v>0</v>
      </c>
      <c r="P1754">
        <v>0</v>
      </c>
      <c r="Q1754">
        <v>0</v>
      </c>
      <c r="R1754" s="24" t="str">
        <f t="shared" si="270"/>
        <v>1</v>
      </c>
      <c r="S1754" s="24" t="str">
        <f t="shared" si="271"/>
        <v>0</v>
      </c>
      <c r="T1754" s="24" t="str">
        <f t="shared" si="272"/>
        <v>0</v>
      </c>
      <c r="U1754" s="24" t="str">
        <f t="shared" si="273"/>
        <v>0</v>
      </c>
      <c r="V1754" s="24">
        <f t="shared" si="274"/>
        <v>1</v>
      </c>
      <c r="W1754" t="str">
        <f t="shared" si="275"/>
        <v>1</v>
      </c>
      <c r="X1754">
        <f t="shared" si="276"/>
        <v>0.49328613280999889</v>
      </c>
      <c r="Y1754">
        <f t="shared" si="277"/>
        <v>0.14001464844000111</v>
      </c>
      <c r="Z1754" t="str">
        <f t="shared" si="278"/>
        <v>1</v>
      </c>
      <c r="AA1754" t="str">
        <f t="shared" si="279"/>
        <v>1</v>
      </c>
    </row>
    <row r="1755" spans="1:27">
      <c r="A1755">
        <v>2</v>
      </c>
      <c r="B1755">
        <v>0.80000001192092896</v>
      </c>
      <c r="C1755">
        <v>2.9000000953674299</v>
      </c>
      <c r="D1755">
        <v>-20</v>
      </c>
      <c r="E1755">
        <v>-15</v>
      </c>
      <c r="F1755">
        <v>1180.11022949219</v>
      </c>
      <c r="G1755">
        <v>1180.66003417969</v>
      </c>
      <c r="H1755">
        <v>1180.76000976563</v>
      </c>
      <c r="I1755">
        <v>1180.919921875</v>
      </c>
      <c r="J1755">
        <v>0.13894762098789201</v>
      </c>
      <c r="K1755">
        <v>-7.1208782494068104E-2</v>
      </c>
      <c r="L1755">
        <v>0.18026013672351801</v>
      </c>
      <c r="M1755">
        <v>-0.11297068744897799</v>
      </c>
      <c r="N1755">
        <v>0</v>
      </c>
      <c r="O1755">
        <v>1</v>
      </c>
      <c r="P1755">
        <v>0</v>
      </c>
      <c r="Q1755">
        <v>0</v>
      </c>
      <c r="R1755" s="24" t="str">
        <f t="shared" si="270"/>
        <v>0</v>
      </c>
      <c r="S1755" s="24" t="str">
        <f t="shared" si="271"/>
        <v>1</v>
      </c>
      <c r="T1755" s="24" t="str">
        <f t="shared" si="272"/>
        <v>0</v>
      </c>
      <c r="U1755" s="24" t="str">
        <f t="shared" si="273"/>
        <v>0</v>
      </c>
      <c r="V1755" s="24">
        <f t="shared" si="274"/>
        <v>1</v>
      </c>
      <c r="W1755" t="str">
        <f t="shared" si="275"/>
        <v>1</v>
      </c>
      <c r="X1755">
        <f t="shared" si="276"/>
        <v>0.5498046875</v>
      </c>
      <c r="Y1755">
        <f t="shared" si="277"/>
        <v>0.15991210936999778</v>
      </c>
      <c r="Z1755" t="str">
        <f t="shared" si="278"/>
        <v>1</v>
      </c>
      <c r="AA1755" t="str">
        <f t="shared" si="279"/>
        <v>1</v>
      </c>
    </row>
    <row r="1756" spans="1:27">
      <c r="A1756">
        <v>3</v>
      </c>
      <c r="B1756">
        <v>0.60000002384185802</v>
      </c>
      <c r="C1756">
        <v>2.9000000953674299</v>
      </c>
      <c r="D1756">
        <v>-20</v>
      </c>
      <c r="E1756">
        <v>-15</v>
      </c>
      <c r="F1756">
        <v>1182.54504394531</v>
      </c>
      <c r="G1756">
        <v>1183.14001464844</v>
      </c>
      <c r="H1756">
        <v>1183.23999023438</v>
      </c>
      <c r="I1756">
        <v>1183.21997070313</v>
      </c>
      <c r="J1756">
        <v>0.17600432038307201</v>
      </c>
      <c r="K1756">
        <v>-0.142187520861626</v>
      </c>
      <c r="L1756">
        <v>0.13720810413360601</v>
      </c>
      <c r="M1756">
        <v>-0.381719499826431</v>
      </c>
      <c r="N1756">
        <v>0</v>
      </c>
      <c r="O1756">
        <v>0</v>
      </c>
      <c r="P1756">
        <v>1</v>
      </c>
      <c r="Q1756">
        <v>0</v>
      </c>
      <c r="R1756" s="24" t="str">
        <f t="shared" si="270"/>
        <v>0</v>
      </c>
      <c r="S1756" s="24" t="str">
        <f t="shared" si="271"/>
        <v>0</v>
      </c>
      <c r="T1756" s="24" t="str">
        <f t="shared" si="272"/>
        <v>1</v>
      </c>
      <c r="U1756" s="24" t="str">
        <f t="shared" si="273"/>
        <v>0</v>
      </c>
      <c r="V1756" s="24">
        <f t="shared" si="274"/>
        <v>1</v>
      </c>
      <c r="W1756" t="str">
        <f t="shared" si="275"/>
        <v>1</v>
      </c>
      <c r="X1756">
        <f t="shared" si="276"/>
        <v>0.59497070313000222</v>
      </c>
      <c r="Y1756">
        <f t="shared" si="277"/>
        <v>-2.001953125E-2</v>
      </c>
      <c r="Z1756" t="str">
        <f t="shared" si="278"/>
        <v>0</v>
      </c>
      <c r="AA1756" t="str">
        <f t="shared" si="279"/>
        <v>0</v>
      </c>
    </row>
    <row r="1757" spans="1:27">
      <c r="A1757">
        <v>3</v>
      </c>
      <c r="B1757">
        <v>0.60000002384185802</v>
      </c>
      <c r="C1757">
        <v>2</v>
      </c>
      <c r="D1757">
        <v>-20</v>
      </c>
      <c r="E1757">
        <v>-15</v>
      </c>
      <c r="F1757">
        <v>1184.74572753906</v>
      </c>
      <c r="G1757">
        <v>1185.47998046875</v>
      </c>
      <c r="H1757">
        <v>1185.52001953125</v>
      </c>
      <c r="I1757">
        <v>1185.64001464844</v>
      </c>
      <c r="J1757">
        <v>0.15103240311145799</v>
      </c>
      <c r="K1757">
        <v>-0.16563524305820501</v>
      </c>
      <c r="L1757">
        <v>0.28977927565574602</v>
      </c>
      <c r="M1757">
        <v>-0.15531685948371901</v>
      </c>
      <c r="N1757">
        <v>0</v>
      </c>
      <c r="O1757">
        <v>0</v>
      </c>
      <c r="P1757">
        <v>1</v>
      </c>
      <c r="Q1757">
        <v>0</v>
      </c>
      <c r="R1757" s="24" t="str">
        <f t="shared" si="270"/>
        <v>0</v>
      </c>
      <c r="S1757" s="24" t="str">
        <f t="shared" si="271"/>
        <v>0</v>
      </c>
      <c r="T1757" s="24" t="str">
        <f t="shared" si="272"/>
        <v>1</v>
      </c>
      <c r="U1757" s="24" t="str">
        <f t="shared" si="273"/>
        <v>0</v>
      </c>
      <c r="V1757" s="24">
        <f t="shared" si="274"/>
        <v>1</v>
      </c>
      <c r="W1757" t="str">
        <f t="shared" si="275"/>
        <v>1</v>
      </c>
      <c r="X1757">
        <f t="shared" si="276"/>
        <v>0.73425292969000111</v>
      </c>
      <c r="Y1757">
        <f t="shared" si="277"/>
        <v>0.11999511719000111</v>
      </c>
      <c r="Z1757" t="str">
        <f t="shared" si="278"/>
        <v>1</v>
      </c>
      <c r="AA1757" t="str">
        <f t="shared" si="279"/>
        <v>1</v>
      </c>
    </row>
    <row r="1758" spans="1:27">
      <c r="A1758">
        <v>4</v>
      </c>
      <c r="B1758">
        <v>1.3999999761581401</v>
      </c>
      <c r="C1758">
        <v>2</v>
      </c>
      <c r="D1758">
        <v>-20</v>
      </c>
      <c r="E1758">
        <v>-15</v>
      </c>
      <c r="F1758">
        <v>1187.34899902344</v>
      </c>
      <c r="G1758">
        <v>1188</v>
      </c>
      <c r="H1758">
        <v>1188.09997558594</v>
      </c>
      <c r="I1758">
        <v>1188.17993164063</v>
      </c>
      <c r="J1758">
        <v>0.33173176646232599</v>
      </c>
      <c r="K1758">
        <v>0.121895253658295</v>
      </c>
      <c r="L1758">
        <v>-0.36319300532340998</v>
      </c>
      <c r="M1758">
        <v>-0.189432397484779</v>
      </c>
      <c r="N1758">
        <v>0</v>
      </c>
      <c r="O1758">
        <v>0</v>
      </c>
      <c r="P1758">
        <v>0</v>
      </c>
      <c r="Q1758">
        <v>1</v>
      </c>
      <c r="R1758" s="24" t="str">
        <f t="shared" si="270"/>
        <v>0</v>
      </c>
      <c r="S1758" s="24" t="str">
        <f t="shared" si="271"/>
        <v>0</v>
      </c>
      <c r="T1758" s="24" t="str">
        <f t="shared" si="272"/>
        <v>0</v>
      </c>
      <c r="U1758" s="24" t="str">
        <f t="shared" si="273"/>
        <v>1</v>
      </c>
      <c r="V1758" s="24">
        <f t="shared" si="274"/>
        <v>1</v>
      </c>
      <c r="W1758" t="str">
        <f t="shared" si="275"/>
        <v>1</v>
      </c>
      <c r="X1758">
        <f t="shared" si="276"/>
        <v>0.65100097655999889</v>
      </c>
      <c r="Y1758">
        <f t="shared" si="277"/>
        <v>7.995605469000111E-2</v>
      </c>
      <c r="Z1758" t="str">
        <f t="shared" si="278"/>
        <v>1</v>
      </c>
      <c r="AA1758" t="str">
        <f t="shared" si="279"/>
        <v>1</v>
      </c>
    </row>
    <row r="1759" spans="1:27">
      <c r="A1759">
        <v>4</v>
      </c>
      <c r="B1759">
        <v>0.80000001192092896</v>
      </c>
      <c r="C1759">
        <v>2.5999999046325701</v>
      </c>
      <c r="D1759">
        <v>-20</v>
      </c>
      <c r="E1759">
        <v>-15</v>
      </c>
      <c r="F1759">
        <v>1189.70581054688</v>
      </c>
      <c r="G1759">
        <v>1190.23999023438</v>
      </c>
      <c r="H1759">
        <v>1190.33996582031</v>
      </c>
      <c r="I1759">
        <v>1190.419921875</v>
      </c>
      <c r="J1759">
        <v>0.11659998446703</v>
      </c>
      <c r="K1759">
        <v>-6.9403067231178298E-2</v>
      </c>
      <c r="L1759">
        <v>0.24668300151825001</v>
      </c>
      <c r="M1759">
        <v>-0.25044569373130798</v>
      </c>
      <c r="N1759">
        <v>0</v>
      </c>
      <c r="O1759">
        <v>0</v>
      </c>
      <c r="P1759">
        <v>0</v>
      </c>
      <c r="Q1759">
        <v>1</v>
      </c>
      <c r="R1759" s="24" t="str">
        <f t="shared" si="270"/>
        <v>0</v>
      </c>
      <c r="S1759" s="24" t="str">
        <f t="shared" si="271"/>
        <v>0</v>
      </c>
      <c r="T1759" s="24" t="str">
        <f t="shared" si="272"/>
        <v>0</v>
      </c>
      <c r="U1759" s="24" t="str">
        <f t="shared" si="273"/>
        <v>1</v>
      </c>
      <c r="V1759" s="24">
        <f t="shared" si="274"/>
        <v>1</v>
      </c>
      <c r="W1759" t="str">
        <f t="shared" si="275"/>
        <v>1</v>
      </c>
      <c r="X1759">
        <f t="shared" si="276"/>
        <v>0.5341796875</v>
      </c>
      <c r="Y1759">
        <f t="shared" si="277"/>
        <v>7.995605469000111E-2</v>
      </c>
      <c r="Z1759" t="str">
        <f t="shared" si="278"/>
        <v>1</v>
      </c>
      <c r="AA1759" t="str">
        <f t="shared" si="279"/>
        <v>1</v>
      </c>
    </row>
    <row r="1760" spans="1:27">
      <c r="A1760">
        <v>2</v>
      </c>
      <c r="B1760">
        <v>1.6000000238418599</v>
      </c>
      <c r="C1760">
        <v>2</v>
      </c>
      <c r="D1760">
        <v>-20</v>
      </c>
      <c r="E1760">
        <v>-15</v>
      </c>
      <c r="F1760">
        <v>1191.90588378906</v>
      </c>
      <c r="G1760">
        <v>1193.38000488281</v>
      </c>
      <c r="H1760">
        <v>1193.55993652344</v>
      </c>
      <c r="I1760">
        <v>1192.67993164063</v>
      </c>
      <c r="J1760">
        <v>0.21407957375049599</v>
      </c>
      <c r="K1760">
        <v>-0.177811354398727</v>
      </c>
      <c r="L1760">
        <v>-2.0036406815052001E-2</v>
      </c>
      <c r="M1760">
        <v>3.5779885947704301E-2</v>
      </c>
      <c r="N1760">
        <v>0</v>
      </c>
      <c r="O1760">
        <v>1</v>
      </c>
      <c r="P1760">
        <v>0</v>
      </c>
      <c r="Q1760">
        <v>0</v>
      </c>
      <c r="R1760" s="24" t="str">
        <f t="shared" si="270"/>
        <v>0</v>
      </c>
      <c r="S1760" s="24" t="str">
        <f t="shared" si="271"/>
        <v>1</v>
      </c>
      <c r="T1760" s="24" t="str">
        <f t="shared" si="272"/>
        <v>0</v>
      </c>
      <c r="U1760" s="24" t="str">
        <f t="shared" si="273"/>
        <v>0</v>
      </c>
      <c r="V1760" s="24">
        <f t="shared" si="274"/>
        <v>1</v>
      </c>
      <c r="W1760" t="str">
        <f t="shared" si="275"/>
        <v>1</v>
      </c>
      <c r="X1760">
        <f t="shared" si="276"/>
        <v>1.47412109375</v>
      </c>
      <c r="Y1760">
        <f t="shared" si="277"/>
        <v>-0.88000488280999889</v>
      </c>
      <c r="Z1760" t="str">
        <f t="shared" si="278"/>
        <v>0</v>
      </c>
      <c r="AA1760" t="str">
        <f t="shared" si="279"/>
        <v>0</v>
      </c>
    </row>
    <row r="1761" spans="1:27">
      <c r="A1761">
        <v>2</v>
      </c>
      <c r="B1761">
        <v>1.79999995231628</v>
      </c>
      <c r="C1761">
        <v>2</v>
      </c>
      <c r="D1761">
        <v>-20</v>
      </c>
      <c r="E1761">
        <v>-15</v>
      </c>
      <c r="F1761">
        <v>1195.12329101563</v>
      </c>
      <c r="G1761">
        <v>1195.61999511719</v>
      </c>
      <c r="H1761">
        <v>1195.64001464844</v>
      </c>
      <c r="I1761">
        <v>1195.88000488281</v>
      </c>
      <c r="J1761">
        <v>0.45908918976783802</v>
      </c>
      <c r="K1761">
        <v>1.27689624205232E-2</v>
      </c>
      <c r="L1761">
        <v>0.20760390162468001</v>
      </c>
      <c r="M1761">
        <v>3.1097237020731E-2</v>
      </c>
      <c r="N1761">
        <v>0</v>
      </c>
      <c r="O1761">
        <v>1</v>
      </c>
      <c r="P1761">
        <v>0</v>
      </c>
      <c r="Q1761">
        <v>0</v>
      </c>
      <c r="R1761" s="24" t="str">
        <f t="shared" si="270"/>
        <v>0</v>
      </c>
      <c r="S1761" s="24" t="str">
        <f t="shared" si="271"/>
        <v>1</v>
      </c>
      <c r="T1761" s="24" t="str">
        <f t="shared" si="272"/>
        <v>0</v>
      </c>
      <c r="U1761" s="24" t="str">
        <f t="shared" si="273"/>
        <v>0</v>
      </c>
      <c r="V1761" s="24">
        <f t="shared" si="274"/>
        <v>1</v>
      </c>
      <c r="W1761" t="str">
        <f t="shared" si="275"/>
        <v>1</v>
      </c>
      <c r="X1761">
        <f t="shared" si="276"/>
        <v>0.49670410155999889</v>
      </c>
      <c r="Y1761">
        <f t="shared" si="277"/>
        <v>0.23999023436999778</v>
      </c>
      <c r="Z1761" t="str">
        <f t="shared" si="278"/>
        <v>1</v>
      </c>
      <c r="AA1761" t="str">
        <f t="shared" si="279"/>
        <v>1</v>
      </c>
    </row>
    <row r="1762" spans="1:27">
      <c r="A1762">
        <v>2</v>
      </c>
      <c r="B1762">
        <v>1.20000004768372</v>
      </c>
      <c r="C1762">
        <v>2</v>
      </c>
      <c r="D1762">
        <v>-20</v>
      </c>
      <c r="E1762">
        <v>-15</v>
      </c>
      <c r="F1762">
        <v>1197.5244140625</v>
      </c>
      <c r="G1762">
        <v>1198.17993164063</v>
      </c>
      <c r="H1762">
        <v>1198.31994628906</v>
      </c>
      <c r="I1762">
        <v>1198.29992675781</v>
      </c>
      <c r="J1762">
        <v>-0.14014825224876401</v>
      </c>
      <c r="K1762">
        <v>0.19536367058754001</v>
      </c>
      <c r="L1762">
        <v>-7.2380028665065793E-2</v>
      </c>
      <c r="M1762">
        <v>-0.23668348789215099</v>
      </c>
      <c r="N1762">
        <v>0</v>
      </c>
      <c r="O1762">
        <v>1</v>
      </c>
      <c r="P1762">
        <v>0</v>
      </c>
      <c r="Q1762">
        <v>0</v>
      </c>
      <c r="R1762" s="24" t="str">
        <f t="shared" si="270"/>
        <v>0</v>
      </c>
      <c r="S1762" s="24" t="str">
        <f t="shared" si="271"/>
        <v>1</v>
      </c>
      <c r="T1762" s="24" t="str">
        <f t="shared" si="272"/>
        <v>0</v>
      </c>
      <c r="U1762" s="24" t="str">
        <f t="shared" si="273"/>
        <v>0</v>
      </c>
      <c r="V1762" s="24">
        <f t="shared" si="274"/>
        <v>1</v>
      </c>
      <c r="W1762" t="str">
        <f t="shared" si="275"/>
        <v>1</v>
      </c>
      <c r="X1762">
        <f t="shared" si="276"/>
        <v>0.65551757813000222</v>
      </c>
      <c r="Y1762">
        <f t="shared" si="277"/>
        <v>-2.001953125E-2</v>
      </c>
      <c r="Z1762" t="str">
        <f t="shared" si="278"/>
        <v>0</v>
      </c>
      <c r="AA1762" t="str">
        <f t="shared" si="279"/>
        <v>0</v>
      </c>
    </row>
    <row r="1763" spans="1:27">
      <c r="A1763">
        <v>1</v>
      </c>
      <c r="B1763">
        <v>1</v>
      </c>
      <c r="C1763">
        <v>2.5999999046325701</v>
      </c>
      <c r="D1763">
        <v>-20</v>
      </c>
      <c r="E1763">
        <v>-15</v>
      </c>
      <c r="F1763">
        <v>1200.14965820313</v>
      </c>
      <c r="G1763">
        <v>1200.79992675781</v>
      </c>
      <c r="H1763">
        <v>1200.88000488281</v>
      </c>
      <c r="I1763">
        <v>1201.02001953125</v>
      </c>
      <c r="J1763">
        <v>0.103207230567932</v>
      </c>
      <c r="K1763">
        <v>-0.19862730801105499</v>
      </c>
      <c r="L1763">
        <v>0.31290102005004899</v>
      </c>
      <c r="M1763">
        <v>-0.42147651314735401</v>
      </c>
      <c r="N1763">
        <v>1</v>
      </c>
      <c r="O1763">
        <v>0</v>
      </c>
      <c r="P1763">
        <v>0</v>
      </c>
      <c r="Q1763">
        <v>0</v>
      </c>
      <c r="R1763" s="24" t="str">
        <f t="shared" si="270"/>
        <v>1</v>
      </c>
      <c r="S1763" s="24" t="str">
        <f t="shared" si="271"/>
        <v>0</v>
      </c>
      <c r="T1763" s="24" t="str">
        <f t="shared" si="272"/>
        <v>0</v>
      </c>
      <c r="U1763" s="24" t="str">
        <f t="shared" si="273"/>
        <v>0</v>
      </c>
      <c r="V1763" s="24">
        <f t="shared" si="274"/>
        <v>1</v>
      </c>
      <c r="W1763" t="str">
        <f t="shared" si="275"/>
        <v>1</v>
      </c>
      <c r="X1763">
        <f t="shared" si="276"/>
        <v>0.65026855467999667</v>
      </c>
      <c r="Y1763">
        <f t="shared" si="277"/>
        <v>0.14001464844000111</v>
      </c>
      <c r="Z1763" t="str">
        <f t="shared" si="278"/>
        <v>1</v>
      </c>
      <c r="AA1763" t="str">
        <f t="shared" si="279"/>
        <v>1</v>
      </c>
    </row>
    <row r="1764" spans="1:27">
      <c r="A1764">
        <v>2</v>
      </c>
      <c r="B1764">
        <v>0.60000002384185802</v>
      </c>
      <c r="C1764">
        <v>2.5999999046325701</v>
      </c>
      <c r="D1764">
        <v>-20</v>
      </c>
      <c r="E1764">
        <v>-15</v>
      </c>
      <c r="F1764">
        <v>1202.6279296875</v>
      </c>
      <c r="G1764">
        <v>1203.23999023438</v>
      </c>
      <c r="H1764">
        <v>1203.40002441406</v>
      </c>
      <c r="I1764">
        <v>1203.52001953125</v>
      </c>
      <c r="J1764">
        <v>0.161379605531693</v>
      </c>
      <c r="K1764">
        <v>-8.8404685258865398E-2</v>
      </c>
      <c r="L1764">
        <v>0.55905044078826904</v>
      </c>
      <c r="M1764">
        <v>-1.9416017457842799E-2</v>
      </c>
      <c r="N1764">
        <v>0</v>
      </c>
      <c r="O1764">
        <v>1</v>
      </c>
      <c r="P1764">
        <v>0</v>
      </c>
      <c r="Q1764">
        <v>0</v>
      </c>
      <c r="R1764" s="24" t="str">
        <f t="shared" si="270"/>
        <v>0</v>
      </c>
      <c r="S1764" s="24" t="str">
        <f t="shared" si="271"/>
        <v>1</v>
      </c>
      <c r="T1764" s="24" t="str">
        <f t="shared" si="272"/>
        <v>0</v>
      </c>
      <c r="U1764" s="24" t="str">
        <f t="shared" si="273"/>
        <v>0</v>
      </c>
      <c r="V1764" s="24">
        <f t="shared" si="274"/>
        <v>1</v>
      </c>
      <c r="W1764" t="str">
        <f t="shared" si="275"/>
        <v>1</v>
      </c>
      <c r="X1764">
        <f t="shared" si="276"/>
        <v>0.61206054688000222</v>
      </c>
      <c r="Y1764">
        <f t="shared" si="277"/>
        <v>0.11999511719000111</v>
      </c>
      <c r="Z1764" t="str">
        <f t="shared" si="278"/>
        <v>1</v>
      </c>
      <c r="AA1764" t="str">
        <f t="shared" si="279"/>
        <v>1</v>
      </c>
    </row>
    <row r="1765" spans="1:27">
      <c r="A1765">
        <v>4</v>
      </c>
      <c r="B1765">
        <v>0.80000001192092896</v>
      </c>
      <c r="C1765">
        <v>2.2999999523162802</v>
      </c>
      <c r="D1765">
        <v>-20</v>
      </c>
      <c r="E1765">
        <v>-15</v>
      </c>
      <c r="F1765">
        <v>1205.15100097656</v>
      </c>
      <c r="G1765">
        <v>1205.85998535156</v>
      </c>
      <c r="H1765">
        <v>1205.9599609375</v>
      </c>
      <c r="I1765">
        <v>1206</v>
      </c>
      <c r="J1765">
        <v>0.115038156509399</v>
      </c>
      <c r="K1765">
        <v>-0.14868979156017301</v>
      </c>
      <c r="L1765">
        <v>0.10470288246870001</v>
      </c>
      <c r="M1765">
        <v>-0.131299912929535</v>
      </c>
      <c r="N1765">
        <v>0</v>
      </c>
      <c r="O1765">
        <v>0</v>
      </c>
      <c r="P1765">
        <v>0</v>
      </c>
      <c r="Q1765">
        <v>1</v>
      </c>
      <c r="R1765" s="24" t="str">
        <f t="shared" si="270"/>
        <v>0</v>
      </c>
      <c r="S1765" s="24" t="str">
        <f t="shared" si="271"/>
        <v>0</v>
      </c>
      <c r="T1765" s="24" t="str">
        <f t="shared" si="272"/>
        <v>0</v>
      </c>
      <c r="U1765" s="24" t="str">
        <f t="shared" si="273"/>
        <v>1</v>
      </c>
      <c r="V1765" s="24">
        <f t="shared" si="274"/>
        <v>1</v>
      </c>
      <c r="W1765" t="str">
        <f t="shared" si="275"/>
        <v>1</v>
      </c>
      <c r="X1765">
        <f t="shared" si="276"/>
        <v>0.708984375</v>
      </c>
      <c r="Y1765">
        <f t="shared" si="277"/>
        <v>4.00390625E-2</v>
      </c>
      <c r="Z1765" t="str">
        <f t="shared" si="278"/>
        <v>1</v>
      </c>
      <c r="AA1765" t="str">
        <f t="shared" si="279"/>
        <v>1</v>
      </c>
    </row>
    <row r="1766" spans="1:27">
      <c r="A1766">
        <v>3</v>
      </c>
      <c r="B1766">
        <v>1.20000004768372</v>
      </c>
      <c r="C1766">
        <v>2</v>
      </c>
      <c r="D1766">
        <v>-20</v>
      </c>
      <c r="E1766">
        <v>-15</v>
      </c>
      <c r="F1766">
        <v>1207.79614257813</v>
      </c>
      <c r="G1766">
        <v>1208.4599609375</v>
      </c>
      <c r="H1766">
        <v>1208.53991699219</v>
      </c>
      <c r="I1766">
        <v>1208.64001464844</v>
      </c>
      <c r="J1766">
        <v>4.7859452664852101E-2</v>
      </c>
      <c r="K1766">
        <v>-0.20426006615161901</v>
      </c>
      <c r="L1766">
        <v>-2.8135361149907102E-2</v>
      </c>
      <c r="M1766">
        <v>-0.16531272232532501</v>
      </c>
      <c r="N1766">
        <v>0</v>
      </c>
      <c r="O1766">
        <v>0</v>
      </c>
      <c r="P1766">
        <v>1</v>
      </c>
      <c r="Q1766">
        <v>0</v>
      </c>
      <c r="R1766" s="24" t="str">
        <f t="shared" si="270"/>
        <v>0</v>
      </c>
      <c r="S1766" s="24" t="str">
        <f t="shared" si="271"/>
        <v>0</v>
      </c>
      <c r="T1766" s="24" t="str">
        <f t="shared" si="272"/>
        <v>1</v>
      </c>
      <c r="U1766" s="24" t="str">
        <f t="shared" si="273"/>
        <v>0</v>
      </c>
      <c r="V1766" s="24">
        <f t="shared" si="274"/>
        <v>1</v>
      </c>
      <c r="W1766" t="str">
        <f t="shared" si="275"/>
        <v>1</v>
      </c>
      <c r="X1766">
        <f t="shared" si="276"/>
        <v>0.66381835936999778</v>
      </c>
      <c r="Y1766">
        <f t="shared" si="277"/>
        <v>0.10009765625</v>
      </c>
      <c r="Z1766" t="str">
        <f t="shared" si="278"/>
        <v>1</v>
      </c>
      <c r="AA1766" t="str">
        <f t="shared" si="279"/>
        <v>1</v>
      </c>
    </row>
    <row r="1767" spans="1:27">
      <c r="A1767">
        <v>3</v>
      </c>
      <c r="B1767">
        <v>1.79999995231628</v>
      </c>
      <c r="C1767">
        <v>2.9000000953674299</v>
      </c>
      <c r="D1767">
        <v>-20</v>
      </c>
      <c r="E1767">
        <v>-15</v>
      </c>
      <c r="F1767">
        <v>1210.42626953125</v>
      </c>
      <c r="G1767">
        <v>1210.97998046875</v>
      </c>
      <c r="H1767">
        <v>1211.05993652344</v>
      </c>
      <c r="I1767">
        <v>1211.17993164063</v>
      </c>
      <c r="J1767">
        <v>0.23958979547023801</v>
      </c>
      <c r="K1767">
        <v>-6.3864760100841494E-2</v>
      </c>
      <c r="L1767">
        <v>-0.40293586254119901</v>
      </c>
      <c r="M1767">
        <v>0.40604707598686202</v>
      </c>
      <c r="N1767">
        <v>0</v>
      </c>
      <c r="O1767">
        <v>0</v>
      </c>
      <c r="P1767">
        <v>1</v>
      </c>
      <c r="Q1767">
        <v>0</v>
      </c>
      <c r="R1767" s="24" t="str">
        <f t="shared" si="270"/>
        <v>0</v>
      </c>
      <c r="S1767" s="24" t="str">
        <f t="shared" si="271"/>
        <v>0</v>
      </c>
      <c r="T1767" s="24" t="str">
        <f t="shared" si="272"/>
        <v>1</v>
      </c>
      <c r="U1767" s="24" t="str">
        <f t="shared" si="273"/>
        <v>0</v>
      </c>
      <c r="V1767" s="24">
        <f t="shared" si="274"/>
        <v>1</v>
      </c>
      <c r="W1767" t="str">
        <f t="shared" si="275"/>
        <v>1</v>
      </c>
      <c r="X1767">
        <f t="shared" si="276"/>
        <v>0.5537109375</v>
      </c>
      <c r="Y1767">
        <f t="shared" si="277"/>
        <v>0.11999511719000111</v>
      </c>
      <c r="Z1767" t="str">
        <f t="shared" si="278"/>
        <v>1</v>
      </c>
      <c r="AA1767" t="str">
        <f t="shared" si="279"/>
        <v>1</v>
      </c>
    </row>
    <row r="1768" spans="1:27">
      <c r="A1768">
        <v>2</v>
      </c>
      <c r="B1768">
        <v>0.60000002384185802</v>
      </c>
      <c r="C1768">
        <v>2</v>
      </c>
      <c r="D1768">
        <v>-20</v>
      </c>
      <c r="E1768">
        <v>-15</v>
      </c>
      <c r="F1768">
        <v>1212.80493164063</v>
      </c>
      <c r="G1768">
        <v>1213.5</v>
      </c>
      <c r="H1768">
        <v>1213.61999511719</v>
      </c>
      <c r="I1768">
        <v>1213.76000976563</v>
      </c>
      <c r="J1768">
        <v>-6.3334600999951397E-3</v>
      </c>
      <c r="K1768">
        <v>0.16396799683570901</v>
      </c>
      <c r="L1768">
        <v>0.15605755150318101</v>
      </c>
      <c r="M1768">
        <v>-6.2338687479496002E-2</v>
      </c>
      <c r="N1768">
        <v>0</v>
      </c>
      <c r="O1768">
        <v>1</v>
      </c>
      <c r="P1768">
        <v>0</v>
      </c>
      <c r="Q1768">
        <v>0</v>
      </c>
      <c r="R1768" s="24" t="str">
        <f t="shared" si="270"/>
        <v>0</v>
      </c>
      <c r="S1768" s="24" t="str">
        <f t="shared" si="271"/>
        <v>1</v>
      </c>
      <c r="T1768" s="24" t="str">
        <f t="shared" si="272"/>
        <v>0</v>
      </c>
      <c r="U1768" s="24" t="str">
        <f t="shared" si="273"/>
        <v>0</v>
      </c>
      <c r="V1768" s="24">
        <f t="shared" si="274"/>
        <v>1</v>
      </c>
      <c r="W1768" t="str">
        <f t="shared" si="275"/>
        <v>1</v>
      </c>
      <c r="X1768">
        <f t="shared" si="276"/>
        <v>0.69506835936999778</v>
      </c>
      <c r="Y1768">
        <f t="shared" si="277"/>
        <v>0.14001464844000111</v>
      </c>
      <c r="Z1768" t="str">
        <f t="shared" si="278"/>
        <v>1</v>
      </c>
      <c r="AA1768" t="str">
        <f t="shared" si="279"/>
        <v>1</v>
      </c>
    </row>
    <row r="1769" spans="1:27">
      <c r="A1769">
        <v>2</v>
      </c>
      <c r="B1769">
        <v>0.80000001192092896</v>
      </c>
      <c r="C1769">
        <v>2.2999999523162802</v>
      </c>
      <c r="D1769">
        <v>-20</v>
      </c>
      <c r="E1769">
        <v>-15</v>
      </c>
      <c r="F1769">
        <v>1215.34106445313</v>
      </c>
      <c r="G1769">
        <v>1215.93994140625</v>
      </c>
      <c r="H1769">
        <v>1216.07995605469</v>
      </c>
      <c r="I1769">
        <v>1216.21997070313</v>
      </c>
      <c r="J1769">
        <v>0.178954973816872</v>
      </c>
      <c r="K1769">
        <v>-0.26712396740913402</v>
      </c>
      <c r="L1769">
        <v>0.37778574228286699</v>
      </c>
      <c r="M1769">
        <v>-0.11832030862569801</v>
      </c>
      <c r="N1769">
        <v>0</v>
      </c>
      <c r="O1769">
        <v>1</v>
      </c>
      <c r="P1769">
        <v>0</v>
      </c>
      <c r="Q1769">
        <v>0</v>
      </c>
      <c r="R1769" s="24" t="str">
        <f t="shared" si="270"/>
        <v>0</v>
      </c>
      <c r="S1769" s="24" t="str">
        <f t="shared" si="271"/>
        <v>1</v>
      </c>
      <c r="T1769" s="24" t="str">
        <f t="shared" si="272"/>
        <v>0</v>
      </c>
      <c r="U1769" s="24" t="str">
        <f t="shared" si="273"/>
        <v>0</v>
      </c>
      <c r="V1769" s="24">
        <f t="shared" si="274"/>
        <v>1</v>
      </c>
      <c r="W1769" t="str">
        <f t="shared" si="275"/>
        <v>1</v>
      </c>
      <c r="X1769">
        <f t="shared" si="276"/>
        <v>0.59887695311999778</v>
      </c>
      <c r="Y1769">
        <f t="shared" si="277"/>
        <v>0.14001464844000111</v>
      </c>
      <c r="Z1769" t="str">
        <f t="shared" si="278"/>
        <v>1</v>
      </c>
      <c r="AA1769" t="str">
        <f t="shared" si="279"/>
        <v>1</v>
      </c>
    </row>
    <row r="1770" spans="1:27">
      <c r="A1770">
        <v>4</v>
      </c>
      <c r="B1770">
        <v>1.6000000238418599</v>
      </c>
      <c r="C1770">
        <v>2.9000000953674299</v>
      </c>
      <c r="D1770">
        <v>-20</v>
      </c>
      <c r="E1770">
        <v>-15</v>
      </c>
      <c r="F1770">
        <v>1217.84289550781</v>
      </c>
      <c r="G1770">
        <v>1218.53991699219</v>
      </c>
      <c r="H1770">
        <v>1218.57995605469</v>
      </c>
      <c r="I1770">
        <v>1218.73999023438</v>
      </c>
      <c r="J1770">
        <v>0.40381768345832803</v>
      </c>
      <c r="K1770">
        <v>-0.22719757258892101</v>
      </c>
      <c r="L1770">
        <v>6.9128751754760701E-2</v>
      </c>
      <c r="M1770">
        <v>-0.28694921731948902</v>
      </c>
      <c r="N1770">
        <v>0</v>
      </c>
      <c r="O1770">
        <v>0</v>
      </c>
      <c r="P1770">
        <v>0</v>
      </c>
      <c r="Q1770">
        <v>1</v>
      </c>
      <c r="R1770" s="24" t="str">
        <f t="shared" si="270"/>
        <v>0</v>
      </c>
      <c r="S1770" s="24" t="str">
        <f t="shared" si="271"/>
        <v>0</v>
      </c>
      <c r="T1770" s="24" t="str">
        <f t="shared" si="272"/>
        <v>0</v>
      </c>
      <c r="U1770" s="24" t="str">
        <f t="shared" si="273"/>
        <v>1</v>
      </c>
      <c r="V1770" s="24">
        <f t="shared" si="274"/>
        <v>1</v>
      </c>
      <c r="W1770" t="str">
        <f t="shared" si="275"/>
        <v>1</v>
      </c>
      <c r="X1770">
        <f t="shared" si="276"/>
        <v>0.69702148438000222</v>
      </c>
      <c r="Y1770">
        <f t="shared" si="277"/>
        <v>0.16003417969000111</v>
      </c>
      <c r="Z1770" t="str">
        <f t="shared" si="278"/>
        <v>1</v>
      </c>
      <c r="AA1770" t="str">
        <f t="shared" si="279"/>
        <v>1</v>
      </c>
    </row>
    <row r="1771" spans="1:27">
      <c r="A1771">
        <v>2</v>
      </c>
      <c r="B1771">
        <v>1.20000004768372</v>
      </c>
      <c r="C1771">
        <v>2.9000000953674299</v>
      </c>
      <c r="D1771">
        <v>-20</v>
      </c>
      <c r="E1771">
        <v>-15</v>
      </c>
      <c r="F1771">
        <v>1220.46838378906</v>
      </c>
      <c r="G1771">
        <v>1221.05993652344</v>
      </c>
      <c r="H1771">
        <v>1221.17993164063</v>
      </c>
      <c r="I1771">
        <v>1221.31994628906</v>
      </c>
      <c r="J1771">
        <v>0.35607442259788502</v>
      </c>
      <c r="K1771">
        <v>9.8112605512142195E-2</v>
      </c>
      <c r="L1771">
        <v>0.13484854996204401</v>
      </c>
      <c r="M1771">
        <v>5.6391238467767802E-4</v>
      </c>
      <c r="N1771">
        <v>0</v>
      </c>
      <c r="O1771">
        <v>1</v>
      </c>
      <c r="P1771">
        <v>0</v>
      </c>
      <c r="Q1771">
        <v>0</v>
      </c>
      <c r="R1771" s="24" t="str">
        <f t="shared" si="270"/>
        <v>0</v>
      </c>
      <c r="S1771" s="24" t="str">
        <f t="shared" si="271"/>
        <v>1</v>
      </c>
      <c r="T1771" s="24" t="str">
        <f t="shared" si="272"/>
        <v>0</v>
      </c>
      <c r="U1771" s="24" t="str">
        <f t="shared" si="273"/>
        <v>0</v>
      </c>
      <c r="V1771" s="24">
        <f t="shared" si="274"/>
        <v>1</v>
      </c>
      <c r="W1771" t="str">
        <f t="shared" si="275"/>
        <v>1</v>
      </c>
      <c r="X1771">
        <f t="shared" si="276"/>
        <v>0.59155273438000222</v>
      </c>
      <c r="Y1771">
        <f t="shared" si="277"/>
        <v>0.14001464842999667</v>
      </c>
      <c r="Z1771" t="str">
        <f t="shared" si="278"/>
        <v>1</v>
      </c>
      <c r="AA1771" t="str">
        <f t="shared" si="279"/>
        <v>1</v>
      </c>
    </row>
    <row r="1772" spans="1:27">
      <c r="A1772">
        <v>3</v>
      </c>
      <c r="B1772">
        <v>0.60000002384185802</v>
      </c>
      <c r="C1772">
        <v>2.5999999046325701</v>
      </c>
      <c r="D1772">
        <v>-20</v>
      </c>
      <c r="E1772">
        <v>-15</v>
      </c>
      <c r="F1772">
        <v>1222.96997070313</v>
      </c>
      <c r="G1772">
        <v>1223.52001953125</v>
      </c>
      <c r="H1772">
        <v>1223.59997558594</v>
      </c>
      <c r="I1772">
        <v>1223.69995117188</v>
      </c>
      <c r="J1772">
        <v>-4.1160039836540802E-4</v>
      </c>
      <c r="K1772">
        <v>-5.9119887650012998E-2</v>
      </c>
      <c r="L1772">
        <v>0.18427813053131101</v>
      </c>
      <c r="M1772">
        <v>-0.25788825750351002</v>
      </c>
      <c r="N1772">
        <v>0</v>
      </c>
      <c r="O1772">
        <v>0</v>
      </c>
      <c r="P1772">
        <v>1</v>
      </c>
      <c r="Q1772">
        <v>0</v>
      </c>
      <c r="R1772" s="24" t="str">
        <f t="shared" si="270"/>
        <v>0</v>
      </c>
      <c r="S1772" s="24" t="str">
        <f t="shared" si="271"/>
        <v>0</v>
      </c>
      <c r="T1772" s="24" t="str">
        <f t="shared" si="272"/>
        <v>1</v>
      </c>
      <c r="U1772" s="24" t="str">
        <f t="shared" si="273"/>
        <v>0</v>
      </c>
      <c r="V1772" s="24">
        <f t="shared" si="274"/>
        <v>1</v>
      </c>
      <c r="W1772" t="str">
        <f t="shared" si="275"/>
        <v>1</v>
      </c>
      <c r="X1772">
        <f t="shared" si="276"/>
        <v>0.55004882811999778</v>
      </c>
      <c r="Y1772">
        <f t="shared" si="277"/>
        <v>9.997558594000111E-2</v>
      </c>
      <c r="Z1772" t="str">
        <f t="shared" si="278"/>
        <v>1</v>
      </c>
      <c r="AA1772" t="str">
        <f t="shared" si="279"/>
        <v>1</v>
      </c>
    </row>
    <row r="1773" spans="1:27">
      <c r="A1773">
        <v>1</v>
      </c>
      <c r="B1773">
        <v>0.60000002384185802</v>
      </c>
      <c r="C1773">
        <v>2.9000000953674299</v>
      </c>
      <c r="D1773">
        <v>-20</v>
      </c>
      <c r="E1773">
        <v>-15</v>
      </c>
      <c r="F1773">
        <v>1225.20446777344</v>
      </c>
      <c r="G1773">
        <v>1225.73999023438</v>
      </c>
      <c r="H1773">
        <v>1225.83996582031</v>
      </c>
      <c r="I1773">
        <v>1225.97998046875</v>
      </c>
      <c r="J1773">
        <v>0.14013087749481201</v>
      </c>
      <c r="K1773">
        <v>-4.5747831463813803E-2</v>
      </c>
      <c r="L1773">
        <v>0.22690756618976601</v>
      </c>
      <c r="M1773">
        <v>-0.43795824050903298</v>
      </c>
      <c r="N1773">
        <v>1</v>
      </c>
      <c r="O1773">
        <v>0</v>
      </c>
      <c r="P1773">
        <v>0</v>
      </c>
      <c r="Q1773">
        <v>0</v>
      </c>
      <c r="R1773" s="24" t="str">
        <f t="shared" si="270"/>
        <v>1</v>
      </c>
      <c r="S1773" s="24" t="str">
        <f t="shared" si="271"/>
        <v>0</v>
      </c>
      <c r="T1773" s="24" t="str">
        <f t="shared" si="272"/>
        <v>0</v>
      </c>
      <c r="U1773" s="24" t="str">
        <f t="shared" si="273"/>
        <v>0</v>
      </c>
      <c r="V1773" s="24">
        <f t="shared" si="274"/>
        <v>1</v>
      </c>
      <c r="W1773" t="str">
        <f t="shared" si="275"/>
        <v>1</v>
      </c>
      <c r="X1773">
        <f t="shared" si="276"/>
        <v>0.53552246094000111</v>
      </c>
      <c r="Y1773">
        <f t="shared" si="277"/>
        <v>0.14001464844000111</v>
      </c>
      <c r="Z1773" t="str">
        <f t="shared" si="278"/>
        <v>1</v>
      </c>
      <c r="AA1773" t="str">
        <f t="shared" si="279"/>
        <v>1</v>
      </c>
    </row>
    <row r="1774" spans="1:27">
      <c r="A1774">
        <v>3</v>
      </c>
      <c r="B1774">
        <v>1.6000000238418599</v>
      </c>
      <c r="C1774">
        <v>2.9000000953674299</v>
      </c>
      <c r="D1774">
        <v>-20</v>
      </c>
      <c r="E1774">
        <v>-15</v>
      </c>
      <c r="F1774">
        <v>1227.54663085938</v>
      </c>
      <c r="G1774">
        <v>1228.919921875</v>
      </c>
      <c r="H1774">
        <v>1229.02001953125</v>
      </c>
      <c r="I1774">
        <v>1228.26000976563</v>
      </c>
      <c r="J1774">
        <v>0.34017494320869401</v>
      </c>
      <c r="K1774">
        <v>5.0809793174266801E-2</v>
      </c>
      <c r="L1774">
        <v>1.8862348049879098E-2</v>
      </c>
      <c r="M1774">
        <v>3.5662040114402799E-2</v>
      </c>
      <c r="N1774">
        <v>0</v>
      </c>
      <c r="O1774">
        <v>0</v>
      </c>
      <c r="P1774">
        <v>1</v>
      </c>
      <c r="Q1774">
        <v>0</v>
      </c>
      <c r="R1774" s="24" t="str">
        <f t="shared" si="270"/>
        <v>0</v>
      </c>
      <c r="S1774" s="24" t="str">
        <f t="shared" si="271"/>
        <v>0</v>
      </c>
      <c r="T1774" s="24" t="str">
        <f t="shared" si="272"/>
        <v>1</v>
      </c>
      <c r="U1774" s="24" t="str">
        <f t="shared" si="273"/>
        <v>0</v>
      </c>
      <c r="V1774" s="24">
        <f t="shared" si="274"/>
        <v>1</v>
      </c>
      <c r="W1774" t="str">
        <f t="shared" si="275"/>
        <v>1</v>
      </c>
      <c r="X1774">
        <f t="shared" si="276"/>
        <v>1.3732910156199978</v>
      </c>
      <c r="Y1774">
        <f t="shared" si="277"/>
        <v>-0.76000976561999778</v>
      </c>
      <c r="Z1774" t="str">
        <f t="shared" si="278"/>
        <v>0</v>
      </c>
      <c r="AA1774" t="str">
        <f t="shared" si="279"/>
        <v>0</v>
      </c>
    </row>
    <row r="1775" spans="1:27">
      <c r="A1775">
        <v>2</v>
      </c>
      <c r="B1775">
        <v>1</v>
      </c>
      <c r="C1775">
        <v>2.5999999046325701</v>
      </c>
      <c r="D1775">
        <v>-20</v>
      </c>
      <c r="E1775">
        <v>-15</v>
      </c>
      <c r="F1775">
        <v>1230.990234375</v>
      </c>
      <c r="G1775">
        <v>1231.43994140625</v>
      </c>
      <c r="H1775">
        <v>1231.61999511719</v>
      </c>
      <c r="I1775">
        <v>1231.79992675781</v>
      </c>
      <c r="J1775">
        <v>-0.222206890583038</v>
      </c>
      <c r="K1775">
        <v>0.121737137436867</v>
      </c>
      <c r="L1775">
        <v>0.111831337213516</v>
      </c>
      <c r="M1775">
        <v>-7.1817189455032293E-2</v>
      </c>
      <c r="N1775">
        <v>0</v>
      </c>
      <c r="O1775">
        <v>1</v>
      </c>
      <c r="P1775">
        <v>0</v>
      </c>
      <c r="Q1775">
        <v>0</v>
      </c>
      <c r="R1775" s="24" t="str">
        <f t="shared" si="270"/>
        <v>0</v>
      </c>
      <c r="S1775" s="24" t="str">
        <f t="shared" si="271"/>
        <v>1</v>
      </c>
      <c r="T1775" s="24" t="str">
        <f t="shared" si="272"/>
        <v>0</v>
      </c>
      <c r="U1775" s="24" t="str">
        <f t="shared" si="273"/>
        <v>0</v>
      </c>
      <c r="V1775" s="24">
        <f t="shared" si="274"/>
        <v>1</v>
      </c>
      <c r="W1775" t="str">
        <f t="shared" si="275"/>
        <v>1</v>
      </c>
      <c r="X1775">
        <f t="shared" si="276"/>
        <v>0.44970703125</v>
      </c>
      <c r="Y1775">
        <f t="shared" si="277"/>
        <v>0.17993164061999778</v>
      </c>
      <c r="Z1775" t="str">
        <f t="shared" si="278"/>
        <v>1</v>
      </c>
      <c r="AA1775" t="str">
        <f t="shared" si="279"/>
        <v>1</v>
      </c>
    </row>
    <row r="1776" spans="1:27">
      <c r="A1776">
        <v>3</v>
      </c>
      <c r="B1776">
        <v>1.79999995231628</v>
      </c>
      <c r="C1776">
        <v>2</v>
      </c>
      <c r="D1776">
        <v>-20</v>
      </c>
      <c r="E1776">
        <v>-15</v>
      </c>
      <c r="F1776">
        <v>1233.16333007813</v>
      </c>
      <c r="G1776">
        <v>1233.69995117188</v>
      </c>
      <c r="H1776">
        <v>1233.79992675781</v>
      </c>
      <c r="I1776">
        <v>1233.9599609375</v>
      </c>
      <c r="J1776">
        <v>0.19325101375579801</v>
      </c>
      <c r="K1776">
        <v>-0.18734961748123199</v>
      </c>
      <c r="L1776">
        <v>0.11512285470962499</v>
      </c>
      <c r="M1776">
        <v>-6.8446703255176503E-2</v>
      </c>
      <c r="N1776">
        <v>0</v>
      </c>
      <c r="O1776">
        <v>0</v>
      </c>
      <c r="P1776">
        <v>1</v>
      </c>
      <c r="Q1776">
        <v>0</v>
      </c>
      <c r="R1776" s="24" t="str">
        <f t="shared" si="270"/>
        <v>0</v>
      </c>
      <c r="S1776" s="24" t="str">
        <f t="shared" si="271"/>
        <v>0</v>
      </c>
      <c r="T1776" s="24" t="str">
        <f t="shared" si="272"/>
        <v>1</v>
      </c>
      <c r="U1776" s="24" t="str">
        <f t="shared" si="273"/>
        <v>0</v>
      </c>
      <c r="V1776" s="24">
        <f t="shared" si="274"/>
        <v>1</v>
      </c>
      <c r="W1776" t="str">
        <f t="shared" si="275"/>
        <v>1</v>
      </c>
      <c r="X1776">
        <f t="shared" si="276"/>
        <v>0.53662109375</v>
      </c>
      <c r="Y1776">
        <f t="shared" si="277"/>
        <v>0.16003417969000111</v>
      </c>
      <c r="Z1776" t="str">
        <f t="shared" si="278"/>
        <v>1</v>
      </c>
      <c r="AA1776" t="str">
        <f t="shared" si="279"/>
        <v>1</v>
      </c>
    </row>
    <row r="1777" spans="1:27">
      <c r="A1777">
        <v>4</v>
      </c>
      <c r="B1777">
        <v>0.60000002384185802</v>
      </c>
      <c r="C1777">
        <v>2.2999999523162802</v>
      </c>
      <c r="D1777">
        <v>-20</v>
      </c>
      <c r="E1777">
        <v>-15</v>
      </c>
      <c r="F1777">
        <v>1235.42468261719</v>
      </c>
      <c r="G1777">
        <v>1236.02001953125</v>
      </c>
      <c r="H1777">
        <v>1236.15991210938</v>
      </c>
      <c r="I1777">
        <v>1236.21997070313</v>
      </c>
      <c r="J1777">
        <v>7.45904296636581E-2</v>
      </c>
      <c r="K1777">
        <v>-7.8362129628658295E-2</v>
      </c>
      <c r="L1777">
        <v>-0.13314491510391199</v>
      </c>
      <c r="M1777">
        <v>-0.14130657911300701</v>
      </c>
      <c r="N1777">
        <v>0</v>
      </c>
      <c r="O1777">
        <v>0</v>
      </c>
      <c r="P1777">
        <v>0</v>
      </c>
      <c r="Q1777">
        <v>1</v>
      </c>
      <c r="R1777" s="24" t="str">
        <f t="shared" si="270"/>
        <v>0</v>
      </c>
      <c r="S1777" s="24" t="str">
        <f t="shared" si="271"/>
        <v>0</v>
      </c>
      <c r="T1777" s="24" t="str">
        <f t="shared" si="272"/>
        <v>0</v>
      </c>
      <c r="U1777" s="24" t="str">
        <f t="shared" si="273"/>
        <v>1</v>
      </c>
      <c r="V1777" s="24">
        <f t="shared" si="274"/>
        <v>1</v>
      </c>
      <c r="W1777" t="str">
        <f t="shared" si="275"/>
        <v>1</v>
      </c>
      <c r="X1777">
        <f t="shared" si="276"/>
        <v>0.59533691405999889</v>
      </c>
      <c r="Y1777">
        <f t="shared" si="277"/>
        <v>6.005859375E-2</v>
      </c>
      <c r="Z1777" t="str">
        <f t="shared" si="278"/>
        <v>1</v>
      </c>
      <c r="AA1777" t="str">
        <f t="shared" si="279"/>
        <v>1</v>
      </c>
    </row>
    <row r="1778" spans="1:27">
      <c r="A1778">
        <v>3</v>
      </c>
      <c r="B1778">
        <v>0.60000002384185802</v>
      </c>
      <c r="C1778">
        <v>2.2999999523162802</v>
      </c>
      <c r="D1778">
        <v>-20</v>
      </c>
      <c r="E1778">
        <v>-15</v>
      </c>
      <c r="F1778">
        <v>1237.87023925781</v>
      </c>
      <c r="G1778">
        <v>1238.43994140625</v>
      </c>
      <c r="H1778">
        <v>1238.55993652344</v>
      </c>
      <c r="I1778">
        <v>1238.61999511719</v>
      </c>
      <c r="J1778">
        <v>0.100406415760517</v>
      </c>
      <c r="K1778">
        <v>-0.25896728038787797</v>
      </c>
      <c r="L1778">
        <v>0.302857756614685</v>
      </c>
      <c r="M1778">
        <v>4.34711463749409E-2</v>
      </c>
      <c r="N1778">
        <v>0</v>
      </c>
      <c r="O1778">
        <v>0</v>
      </c>
      <c r="P1778">
        <v>1</v>
      </c>
      <c r="Q1778">
        <v>0</v>
      </c>
      <c r="R1778" s="24" t="str">
        <f t="shared" si="270"/>
        <v>0</v>
      </c>
      <c r="S1778" s="24" t="str">
        <f t="shared" si="271"/>
        <v>0</v>
      </c>
      <c r="T1778" s="24" t="str">
        <f t="shared" si="272"/>
        <v>1</v>
      </c>
      <c r="U1778" s="24" t="str">
        <f t="shared" si="273"/>
        <v>0</v>
      </c>
      <c r="V1778" s="24">
        <f t="shared" si="274"/>
        <v>1</v>
      </c>
      <c r="W1778" t="str">
        <f t="shared" si="275"/>
        <v>1</v>
      </c>
      <c r="X1778">
        <f t="shared" si="276"/>
        <v>0.56970214844000111</v>
      </c>
      <c r="Y1778">
        <f t="shared" si="277"/>
        <v>6.005859375E-2</v>
      </c>
      <c r="Z1778" t="str">
        <f t="shared" si="278"/>
        <v>1</v>
      </c>
      <c r="AA1778" t="str">
        <f t="shared" si="279"/>
        <v>1</v>
      </c>
    </row>
    <row r="1779" spans="1:27">
      <c r="A1779">
        <v>4</v>
      </c>
      <c r="B1779">
        <v>1</v>
      </c>
      <c r="C1779">
        <v>2.9000000953674299</v>
      </c>
      <c r="D1779">
        <v>-20</v>
      </c>
      <c r="E1779">
        <v>-15</v>
      </c>
      <c r="F1779">
        <v>1240.38427734375</v>
      </c>
      <c r="G1779">
        <v>1240.93994140625</v>
      </c>
      <c r="H1779">
        <v>1241.03991699219</v>
      </c>
      <c r="I1779">
        <v>1241.14001464844</v>
      </c>
      <c r="J1779">
        <v>0.33591237664222701</v>
      </c>
      <c r="K1779">
        <v>-0.11687039583921401</v>
      </c>
      <c r="L1779">
        <v>6.66375532746315E-2</v>
      </c>
      <c r="M1779">
        <v>1.0383418761193801E-2</v>
      </c>
      <c r="N1779">
        <v>0</v>
      </c>
      <c r="O1779">
        <v>0</v>
      </c>
      <c r="P1779">
        <v>0</v>
      </c>
      <c r="Q1779">
        <v>1</v>
      </c>
      <c r="R1779" s="24" t="str">
        <f t="shared" si="270"/>
        <v>0</v>
      </c>
      <c r="S1779" s="24" t="str">
        <f t="shared" si="271"/>
        <v>0</v>
      </c>
      <c r="T1779" s="24" t="str">
        <f t="shared" si="272"/>
        <v>0</v>
      </c>
      <c r="U1779" s="24" t="str">
        <f t="shared" si="273"/>
        <v>1</v>
      </c>
      <c r="V1779" s="24">
        <f t="shared" si="274"/>
        <v>1</v>
      </c>
      <c r="W1779" t="str">
        <f t="shared" si="275"/>
        <v>1</v>
      </c>
      <c r="X1779">
        <f t="shared" si="276"/>
        <v>0.5556640625</v>
      </c>
      <c r="Y1779">
        <f t="shared" si="277"/>
        <v>0.10009765625</v>
      </c>
      <c r="Z1779" t="str">
        <f t="shared" si="278"/>
        <v>1</v>
      </c>
      <c r="AA1779" t="str">
        <f t="shared" si="279"/>
        <v>1</v>
      </c>
    </row>
    <row r="1780" spans="1:27">
      <c r="A1780">
        <v>4</v>
      </c>
      <c r="B1780">
        <v>0.60000002384185802</v>
      </c>
      <c r="C1780">
        <v>2</v>
      </c>
      <c r="D1780">
        <v>-20</v>
      </c>
      <c r="E1780">
        <v>-15</v>
      </c>
      <c r="F1780">
        <v>1242.76354980469</v>
      </c>
      <c r="G1780">
        <v>1243.43994140625</v>
      </c>
      <c r="H1780">
        <v>1243.59997558594</v>
      </c>
      <c r="I1780">
        <v>1243.47998046875</v>
      </c>
      <c r="J1780">
        <v>0.428670644760132</v>
      </c>
      <c r="K1780">
        <v>-0.18649883568286901</v>
      </c>
      <c r="L1780">
        <v>-2.4679461494088201E-2</v>
      </c>
      <c r="M1780">
        <v>-0.146083563566208</v>
      </c>
      <c r="N1780">
        <v>0</v>
      </c>
      <c r="O1780">
        <v>0</v>
      </c>
      <c r="P1780">
        <v>1</v>
      </c>
      <c r="Q1780">
        <v>1</v>
      </c>
      <c r="R1780" s="24" t="str">
        <f t="shared" si="270"/>
        <v>0</v>
      </c>
      <c r="S1780" s="24" t="str">
        <f t="shared" si="271"/>
        <v>0</v>
      </c>
      <c r="T1780" s="24" t="str">
        <f t="shared" si="272"/>
        <v>0</v>
      </c>
      <c r="U1780" s="24" t="str">
        <f t="shared" si="273"/>
        <v>1</v>
      </c>
      <c r="V1780" s="24">
        <f t="shared" si="274"/>
        <v>0</v>
      </c>
      <c r="W1780" t="str">
        <f t="shared" si="275"/>
        <v>0</v>
      </c>
      <c r="X1780">
        <f t="shared" si="276"/>
        <v>0.67639160155999889</v>
      </c>
      <c r="Y1780">
        <f t="shared" si="277"/>
        <v>-0.11999511719000111</v>
      </c>
      <c r="Z1780" t="str">
        <f t="shared" si="278"/>
        <v>0</v>
      </c>
      <c r="AA1780" t="str">
        <f t="shared" si="279"/>
        <v>0</v>
      </c>
    </row>
    <row r="1781" spans="1:27">
      <c r="A1781">
        <v>1</v>
      </c>
      <c r="B1781">
        <v>1.3999999761581401</v>
      </c>
      <c r="C1781">
        <v>2.2999999523162802</v>
      </c>
      <c r="D1781">
        <v>-20</v>
      </c>
      <c r="E1781">
        <v>-15</v>
      </c>
      <c r="F1781">
        <v>1245.20922851563</v>
      </c>
      <c r="G1781">
        <v>1245.78002929688</v>
      </c>
      <c r="H1781">
        <v>1245.90002441406</v>
      </c>
      <c r="I1781">
        <v>1246</v>
      </c>
      <c r="J1781">
        <v>9.9882610142231001E-2</v>
      </c>
      <c r="K1781">
        <v>-0.173507630825043</v>
      </c>
      <c r="L1781">
        <v>-1.16151068359613E-2</v>
      </c>
      <c r="M1781">
        <v>2.5525575503706901E-2</v>
      </c>
      <c r="N1781">
        <v>1</v>
      </c>
      <c r="O1781">
        <v>0</v>
      </c>
      <c r="P1781">
        <v>0</v>
      </c>
      <c r="Q1781">
        <v>0</v>
      </c>
      <c r="R1781" s="24" t="str">
        <f t="shared" si="270"/>
        <v>1</v>
      </c>
      <c r="S1781" s="24" t="str">
        <f t="shared" si="271"/>
        <v>0</v>
      </c>
      <c r="T1781" s="24" t="str">
        <f t="shared" si="272"/>
        <v>0</v>
      </c>
      <c r="U1781" s="24" t="str">
        <f t="shared" si="273"/>
        <v>0</v>
      </c>
      <c r="V1781" s="24">
        <f t="shared" si="274"/>
        <v>1</v>
      </c>
      <c r="W1781" t="str">
        <f t="shared" si="275"/>
        <v>1</v>
      </c>
      <c r="X1781">
        <f t="shared" si="276"/>
        <v>0.57080078125</v>
      </c>
      <c r="Y1781">
        <f t="shared" si="277"/>
        <v>9.997558594000111E-2</v>
      </c>
      <c r="Z1781" t="str">
        <f t="shared" si="278"/>
        <v>1</v>
      </c>
      <c r="AA1781" t="str">
        <f t="shared" si="279"/>
        <v>1</v>
      </c>
    </row>
    <row r="1782" spans="1:27">
      <c r="A1782">
        <v>1</v>
      </c>
      <c r="B1782">
        <v>0.80000001192092896</v>
      </c>
      <c r="C1782">
        <v>2.2999999523162802</v>
      </c>
      <c r="D1782">
        <v>-20</v>
      </c>
      <c r="E1782">
        <v>-15</v>
      </c>
      <c r="F1782">
        <v>1247.64477539063</v>
      </c>
      <c r="G1782">
        <v>1248.21997070313</v>
      </c>
      <c r="H1782">
        <v>1248.38000488281</v>
      </c>
      <c r="I1782">
        <v>1248.55993652344</v>
      </c>
      <c r="J1782">
        <v>7.2393357753753704E-2</v>
      </c>
      <c r="K1782">
        <v>-0.27723351120948803</v>
      </c>
      <c r="L1782">
        <v>-0.45006164908409102</v>
      </c>
      <c r="M1782">
        <v>-0.32076519727706898</v>
      </c>
      <c r="N1782">
        <v>1</v>
      </c>
      <c r="O1782">
        <v>0</v>
      </c>
      <c r="P1782">
        <v>0</v>
      </c>
      <c r="Q1782">
        <v>0</v>
      </c>
      <c r="R1782" s="24" t="str">
        <f t="shared" si="270"/>
        <v>1</v>
      </c>
      <c r="S1782" s="24" t="str">
        <f t="shared" si="271"/>
        <v>0</v>
      </c>
      <c r="T1782" s="24" t="str">
        <f t="shared" si="272"/>
        <v>0</v>
      </c>
      <c r="U1782" s="24" t="str">
        <f t="shared" si="273"/>
        <v>0</v>
      </c>
      <c r="V1782" s="24">
        <f t="shared" si="274"/>
        <v>1</v>
      </c>
      <c r="W1782" t="str">
        <f t="shared" si="275"/>
        <v>1</v>
      </c>
      <c r="X1782">
        <f t="shared" si="276"/>
        <v>0.5751953125</v>
      </c>
      <c r="Y1782">
        <f t="shared" si="277"/>
        <v>0.17993164063000222</v>
      </c>
      <c r="Z1782" t="str">
        <f t="shared" si="278"/>
        <v>1</v>
      </c>
      <c r="AA1782" t="str">
        <f t="shared" si="279"/>
        <v>1</v>
      </c>
    </row>
    <row r="1783" spans="1:27">
      <c r="A1783">
        <v>3</v>
      </c>
      <c r="B1783">
        <v>0.80000001192092896</v>
      </c>
      <c r="C1783">
        <v>2</v>
      </c>
      <c r="D1783">
        <v>-20</v>
      </c>
      <c r="E1783">
        <v>-15</v>
      </c>
      <c r="F1783">
        <v>1250.02453613281</v>
      </c>
      <c r="G1783">
        <v>1250.69995117188</v>
      </c>
      <c r="H1783">
        <v>1250.78002929688</v>
      </c>
      <c r="I1783">
        <v>1250.88000488281</v>
      </c>
      <c r="J1783">
        <v>0.322688668966293</v>
      </c>
      <c r="K1783">
        <v>-0.26096725463867199</v>
      </c>
      <c r="L1783">
        <v>0.29297471046447798</v>
      </c>
      <c r="M1783">
        <v>0.45427247881889299</v>
      </c>
      <c r="N1783">
        <v>0</v>
      </c>
      <c r="O1783">
        <v>0</v>
      </c>
      <c r="P1783">
        <v>1</v>
      </c>
      <c r="Q1783">
        <v>0</v>
      </c>
      <c r="R1783" s="24" t="str">
        <f t="shared" si="270"/>
        <v>0</v>
      </c>
      <c r="S1783" s="24" t="str">
        <f t="shared" si="271"/>
        <v>0</v>
      </c>
      <c r="T1783" s="24" t="str">
        <f t="shared" si="272"/>
        <v>1</v>
      </c>
      <c r="U1783" s="24" t="str">
        <f t="shared" si="273"/>
        <v>0</v>
      </c>
      <c r="V1783" s="24">
        <f t="shared" si="274"/>
        <v>1</v>
      </c>
      <c r="W1783" t="str">
        <f t="shared" si="275"/>
        <v>1</v>
      </c>
      <c r="X1783">
        <f t="shared" si="276"/>
        <v>0.67541503907000333</v>
      </c>
      <c r="Y1783">
        <f t="shared" si="277"/>
        <v>9.9975585929996669E-2</v>
      </c>
      <c r="Z1783" t="str">
        <f t="shared" si="278"/>
        <v>1</v>
      </c>
      <c r="AA1783" t="str">
        <f t="shared" si="279"/>
        <v>1</v>
      </c>
    </row>
    <row r="1784" spans="1:27">
      <c r="A1784">
        <v>3</v>
      </c>
      <c r="B1784">
        <v>1.6000000238418599</v>
      </c>
      <c r="C1784">
        <v>2</v>
      </c>
      <c r="D1784">
        <v>-20</v>
      </c>
      <c r="E1784">
        <v>-15</v>
      </c>
      <c r="F1784">
        <v>1252.4462890625</v>
      </c>
      <c r="G1784">
        <v>1253.02001953125</v>
      </c>
      <c r="H1784">
        <v>1253.09997558594</v>
      </c>
      <c r="I1784">
        <v>1253.19995117188</v>
      </c>
      <c r="J1784">
        <v>0.28923958539962802</v>
      </c>
      <c r="K1784">
        <v>-7.9104915261268602E-2</v>
      </c>
      <c r="L1784">
        <v>0.26165956258773798</v>
      </c>
      <c r="M1784">
        <v>0.118852458894253</v>
      </c>
      <c r="N1784">
        <v>0</v>
      </c>
      <c r="O1784">
        <v>0</v>
      </c>
      <c r="P1784">
        <v>1</v>
      </c>
      <c r="Q1784">
        <v>0</v>
      </c>
      <c r="R1784" s="24" t="str">
        <f t="shared" si="270"/>
        <v>0</v>
      </c>
      <c r="S1784" s="24" t="str">
        <f t="shared" si="271"/>
        <v>0</v>
      </c>
      <c r="T1784" s="24" t="str">
        <f t="shared" si="272"/>
        <v>1</v>
      </c>
      <c r="U1784" s="24" t="str">
        <f t="shared" si="273"/>
        <v>0</v>
      </c>
      <c r="V1784" s="24">
        <f t="shared" si="274"/>
        <v>1</v>
      </c>
      <c r="W1784" t="str">
        <f t="shared" si="275"/>
        <v>1</v>
      </c>
      <c r="X1784">
        <f t="shared" si="276"/>
        <v>0.57373046875</v>
      </c>
      <c r="Y1784">
        <f t="shared" si="277"/>
        <v>9.997558594000111E-2</v>
      </c>
      <c r="Z1784" t="str">
        <f t="shared" si="278"/>
        <v>1</v>
      </c>
      <c r="AA1784" t="str">
        <f t="shared" si="279"/>
        <v>1</v>
      </c>
    </row>
    <row r="1785" spans="1:27">
      <c r="A1785">
        <v>1</v>
      </c>
      <c r="B1785">
        <v>1.6000000238418599</v>
      </c>
      <c r="C1785">
        <v>2.5999999046325701</v>
      </c>
      <c r="D1785">
        <v>-20</v>
      </c>
      <c r="E1785">
        <v>-15</v>
      </c>
      <c r="F1785">
        <v>1254.80688476563</v>
      </c>
      <c r="G1785">
        <v>1255.29992675781</v>
      </c>
      <c r="H1785">
        <v>1255.43994140625</v>
      </c>
      <c r="I1785">
        <v>1255.53991699219</v>
      </c>
      <c r="J1785">
        <v>-2.0130716264247901E-2</v>
      </c>
      <c r="K1785">
        <v>-3.9445035159587902E-2</v>
      </c>
      <c r="L1785">
        <v>0.120188966393471</v>
      </c>
      <c r="M1785">
        <v>-0.100835382938385</v>
      </c>
      <c r="N1785">
        <v>1</v>
      </c>
      <c r="O1785">
        <v>0</v>
      </c>
      <c r="P1785">
        <v>0</v>
      </c>
      <c r="Q1785">
        <v>0</v>
      </c>
      <c r="R1785" s="24" t="str">
        <f t="shared" si="270"/>
        <v>1</v>
      </c>
      <c r="S1785" s="24" t="str">
        <f t="shared" si="271"/>
        <v>0</v>
      </c>
      <c r="T1785" s="24" t="str">
        <f t="shared" si="272"/>
        <v>0</v>
      </c>
      <c r="U1785" s="24" t="str">
        <f t="shared" si="273"/>
        <v>0</v>
      </c>
      <c r="V1785" s="24">
        <f t="shared" si="274"/>
        <v>1</v>
      </c>
      <c r="W1785" t="str">
        <f t="shared" si="275"/>
        <v>1</v>
      </c>
      <c r="X1785">
        <f t="shared" si="276"/>
        <v>0.49304199217999667</v>
      </c>
      <c r="Y1785">
        <f t="shared" si="277"/>
        <v>9.997558594000111E-2</v>
      </c>
      <c r="Z1785" t="str">
        <f t="shared" si="278"/>
        <v>1</v>
      </c>
      <c r="AA1785" t="str">
        <f t="shared" si="279"/>
        <v>1</v>
      </c>
    </row>
    <row r="1786" spans="1:27">
      <c r="A1786">
        <v>2</v>
      </c>
      <c r="B1786">
        <v>1.20000004768372</v>
      </c>
      <c r="C1786">
        <v>2.2999999523162802</v>
      </c>
      <c r="D1786">
        <v>-20</v>
      </c>
      <c r="E1786">
        <v>-15</v>
      </c>
      <c r="F1786">
        <v>1256.98413085938</v>
      </c>
      <c r="G1786">
        <v>1257.55993652344</v>
      </c>
      <c r="H1786">
        <v>1257.67993164063</v>
      </c>
      <c r="I1786">
        <v>1257.79992675781</v>
      </c>
      <c r="J1786">
        <v>-0.15139262378215801</v>
      </c>
      <c r="K1786">
        <v>-0.146826222538948</v>
      </c>
      <c r="L1786">
        <v>0.46432507038116499</v>
      </c>
      <c r="M1786">
        <v>-0.17246541380882299</v>
      </c>
      <c r="N1786">
        <v>0</v>
      </c>
      <c r="O1786">
        <v>1</v>
      </c>
      <c r="P1786">
        <v>0</v>
      </c>
      <c r="Q1786">
        <v>0</v>
      </c>
      <c r="R1786" s="24" t="str">
        <f t="shared" si="270"/>
        <v>0</v>
      </c>
      <c r="S1786" s="24" t="str">
        <f t="shared" si="271"/>
        <v>1</v>
      </c>
      <c r="T1786" s="24" t="str">
        <f t="shared" si="272"/>
        <v>0</v>
      </c>
      <c r="U1786" s="24" t="str">
        <f t="shared" si="273"/>
        <v>0</v>
      </c>
      <c r="V1786" s="24">
        <f t="shared" si="274"/>
        <v>1</v>
      </c>
      <c r="W1786" t="str">
        <f t="shared" si="275"/>
        <v>1</v>
      </c>
      <c r="X1786">
        <f t="shared" si="276"/>
        <v>0.57580566405999889</v>
      </c>
      <c r="Y1786">
        <f t="shared" si="277"/>
        <v>0.11999511717999667</v>
      </c>
      <c r="Z1786" t="str">
        <f t="shared" si="278"/>
        <v>1</v>
      </c>
      <c r="AA1786" t="str">
        <f t="shared" si="279"/>
        <v>1</v>
      </c>
    </row>
    <row r="1787" spans="1:27">
      <c r="A1787">
        <v>3</v>
      </c>
      <c r="B1787">
        <v>1.20000004768372</v>
      </c>
      <c r="C1787">
        <v>2.5999999046325701</v>
      </c>
      <c r="D1787">
        <v>-20</v>
      </c>
      <c r="E1787">
        <v>-15</v>
      </c>
      <c r="F1787">
        <v>1259.35192871094</v>
      </c>
      <c r="G1787">
        <v>1260.64001464844</v>
      </c>
      <c r="H1787">
        <v>1260.73999023438</v>
      </c>
      <c r="I1787">
        <v>1260</v>
      </c>
      <c r="J1787">
        <v>6.6730424761772197E-2</v>
      </c>
      <c r="K1787">
        <v>0.24478748440742501</v>
      </c>
      <c r="L1787">
        <v>0.326135873794556</v>
      </c>
      <c r="M1787">
        <v>-0.31513485312461897</v>
      </c>
      <c r="N1787">
        <v>0</v>
      </c>
      <c r="O1787">
        <v>0</v>
      </c>
      <c r="P1787">
        <v>1</v>
      </c>
      <c r="Q1787">
        <v>0</v>
      </c>
      <c r="R1787" s="24" t="str">
        <f t="shared" si="270"/>
        <v>0</v>
      </c>
      <c r="S1787" s="24" t="str">
        <f t="shared" si="271"/>
        <v>0</v>
      </c>
      <c r="T1787" s="24" t="str">
        <f t="shared" si="272"/>
        <v>1</v>
      </c>
      <c r="U1787" s="24" t="str">
        <f t="shared" si="273"/>
        <v>0</v>
      </c>
      <c r="V1787" s="24">
        <f t="shared" si="274"/>
        <v>1</v>
      </c>
      <c r="W1787" t="str">
        <f t="shared" si="275"/>
        <v>1</v>
      </c>
      <c r="X1787">
        <f t="shared" si="276"/>
        <v>1.2880859375</v>
      </c>
      <c r="Y1787">
        <f t="shared" si="277"/>
        <v>-0.73999023438000222</v>
      </c>
      <c r="Z1787" t="str">
        <f t="shared" si="278"/>
        <v>0</v>
      </c>
      <c r="AA1787" t="str">
        <f t="shared" si="279"/>
        <v>0</v>
      </c>
    </row>
    <row r="1788" spans="1:27">
      <c r="A1788">
        <v>1</v>
      </c>
      <c r="B1788">
        <v>1.20000004768372</v>
      </c>
      <c r="C1788">
        <v>2</v>
      </c>
      <c r="D1788">
        <v>-20</v>
      </c>
      <c r="E1788">
        <v>-15</v>
      </c>
      <c r="F1788">
        <v>1262.23071289063</v>
      </c>
      <c r="G1788">
        <v>1262.78002929688</v>
      </c>
      <c r="H1788">
        <v>1262.9599609375</v>
      </c>
      <c r="I1788">
        <v>1263.07995605469</v>
      </c>
      <c r="J1788">
        <v>0.200995624065399</v>
      </c>
      <c r="K1788">
        <v>-0.196760773658752</v>
      </c>
      <c r="L1788">
        <v>0.28459617495536799</v>
      </c>
      <c r="M1788">
        <v>-0.40642324090004001</v>
      </c>
      <c r="N1788">
        <v>1</v>
      </c>
      <c r="O1788">
        <v>0</v>
      </c>
      <c r="P1788">
        <v>0</v>
      </c>
      <c r="Q1788">
        <v>0</v>
      </c>
      <c r="R1788" s="24" t="str">
        <f t="shared" si="270"/>
        <v>1</v>
      </c>
      <c r="S1788" s="24" t="str">
        <f t="shared" si="271"/>
        <v>0</v>
      </c>
      <c r="T1788" s="24" t="str">
        <f t="shared" si="272"/>
        <v>0</v>
      </c>
      <c r="U1788" s="24" t="str">
        <f t="shared" si="273"/>
        <v>0</v>
      </c>
      <c r="V1788" s="24">
        <f t="shared" si="274"/>
        <v>1</v>
      </c>
      <c r="W1788" t="str">
        <f t="shared" si="275"/>
        <v>1</v>
      </c>
      <c r="X1788">
        <f t="shared" si="276"/>
        <v>0.54931640625</v>
      </c>
      <c r="Y1788">
        <f t="shared" si="277"/>
        <v>0.11999511719000111</v>
      </c>
      <c r="Z1788" t="str">
        <f t="shared" si="278"/>
        <v>1</v>
      </c>
      <c r="AA1788" t="str">
        <f t="shared" si="279"/>
        <v>1</v>
      </c>
    </row>
    <row r="1789" spans="1:27">
      <c r="A1789">
        <v>1</v>
      </c>
      <c r="B1789">
        <v>1.79999995231628</v>
      </c>
      <c r="C1789">
        <v>2.5999999046325701</v>
      </c>
      <c r="D1789">
        <v>-20</v>
      </c>
      <c r="E1789">
        <v>-15</v>
      </c>
      <c r="F1789">
        <v>1264.66918945313</v>
      </c>
      <c r="G1789">
        <v>1265.15991210938</v>
      </c>
      <c r="H1789">
        <v>1265.26000976563</v>
      </c>
      <c r="I1789">
        <v>1265.40002441406</v>
      </c>
      <c r="J1789">
        <v>0.13977630436420399</v>
      </c>
      <c r="K1789">
        <v>-3.2616578042507199E-2</v>
      </c>
      <c r="L1789">
        <v>2.7134718373417899E-2</v>
      </c>
      <c r="M1789">
        <v>-0.19762337207794201</v>
      </c>
      <c r="N1789">
        <v>1</v>
      </c>
      <c r="O1789">
        <v>0</v>
      </c>
      <c r="P1789">
        <v>0</v>
      </c>
      <c r="Q1789">
        <v>0</v>
      </c>
      <c r="R1789" s="24" t="str">
        <f t="shared" si="270"/>
        <v>1</v>
      </c>
      <c r="S1789" s="24" t="str">
        <f t="shared" si="271"/>
        <v>0</v>
      </c>
      <c r="T1789" s="24" t="str">
        <f t="shared" si="272"/>
        <v>0</v>
      </c>
      <c r="U1789" s="24" t="str">
        <f t="shared" si="273"/>
        <v>0</v>
      </c>
      <c r="V1789" s="24">
        <f t="shared" si="274"/>
        <v>1</v>
      </c>
      <c r="W1789" t="str">
        <f t="shared" si="275"/>
        <v>1</v>
      </c>
      <c r="X1789">
        <f t="shared" si="276"/>
        <v>0.49072265625</v>
      </c>
      <c r="Y1789">
        <f t="shared" si="277"/>
        <v>0.14001464842999667</v>
      </c>
      <c r="Z1789" t="str">
        <f t="shared" si="278"/>
        <v>1</v>
      </c>
      <c r="AA1789" t="str">
        <f t="shared" si="279"/>
        <v>1</v>
      </c>
    </row>
    <row r="1790" spans="1:27">
      <c r="A1790">
        <v>3</v>
      </c>
      <c r="B1790">
        <v>1</v>
      </c>
      <c r="C1790">
        <v>2.9000000953674299</v>
      </c>
      <c r="D1790">
        <v>-20</v>
      </c>
      <c r="E1790">
        <v>-15</v>
      </c>
      <c r="F1790">
        <v>1267.90747070313</v>
      </c>
      <c r="G1790">
        <v>1268.38000488281</v>
      </c>
      <c r="H1790">
        <v>1268.4599609375</v>
      </c>
      <c r="I1790">
        <v>1268.53991699219</v>
      </c>
      <c r="J1790">
        <v>-8.5273623466491699E-2</v>
      </c>
      <c r="K1790">
        <v>-0.17548276484012601</v>
      </c>
      <c r="L1790">
        <v>-1.8523149192333201E-2</v>
      </c>
      <c r="M1790">
        <v>-2.0079424604773501E-2</v>
      </c>
      <c r="N1790">
        <v>0</v>
      </c>
      <c r="O1790">
        <v>0</v>
      </c>
      <c r="P1790">
        <v>1</v>
      </c>
      <c r="Q1790">
        <v>0</v>
      </c>
      <c r="R1790" s="24" t="str">
        <f t="shared" si="270"/>
        <v>0</v>
      </c>
      <c r="S1790" s="24" t="str">
        <f t="shared" si="271"/>
        <v>0</v>
      </c>
      <c r="T1790" s="24" t="str">
        <f t="shared" si="272"/>
        <v>1</v>
      </c>
      <c r="U1790" s="24" t="str">
        <f t="shared" si="273"/>
        <v>0</v>
      </c>
      <c r="V1790" s="24">
        <f t="shared" si="274"/>
        <v>1</v>
      </c>
      <c r="W1790" t="str">
        <f t="shared" si="275"/>
        <v>1</v>
      </c>
      <c r="X1790">
        <f t="shared" si="276"/>
        <v>0.47253417967999667</v>
      </c>
      <c r="Y1790">
        <f t="shared" si="277"/>
        <v>7.995605469000111E-2</v>
      </c>
      <c r="Z1790" t="str">
        <f t="shared" si="278"/>
        <v>1</v>
      </c>
      <c r="AA1790" t="str">
        <f t="shared" si="279"/>
        <v>1</v>
      </c>
    </row>
    <row r="1791" spans="1:27">
      <c r="A1791">
        <v>2</v>
      </c>
      <c r="B1791">
        <v>0.80000001192092896</v>
      </c>
      <c r="C1791">
        <v>2.5999999046325701</v>
      </c>
      <c r="D1791">
        <v>-20</v>
      </c>
      <c r="E1791">
        <v>-15</v>
      </c>
      <c r="F1791">
        <v>1269.95190429688</v>
      </c>
      <c r="G1791">
        <v>1270.53991699219</v>
      </c>
      <c r="H1791">
        <v>1270.64001464844</v>
      </c>
      <c r="I1791">
        <v>1270.76000976563</v>
      </c>
      <c r="J1791">
        <v>-5.7160586118698099E-2</v>
      </c>
      <c r="K1791">
        <v>8.1478260457515703E-2</v>
      </c>
      <c r="L1791">
        <v>0.22248810529708901</v>
      </c>
      <c r="M1791">
        <v>0.17336507141590099</v>
      </c>
      <c r="N1791">
        <v>0</v>
      </c>
      <c r="O1791">
        <v>1</v>
      </c>
      <c r="P1791">
        <v>0</v>
      </c>
      <c r="Q1791">
        <v>0</v>
      </c>
      <c r="R1791" s="24" t="str">
        <f t="shared" si="270"/>
        <v>0</v>
      </c>
      <c r="S1791" s="24" t="str">
        <f t="shared" si="271"/>
        <v>1</v>
      </c>
      <c r="T1791" s="24" t="str">
        <f t="shared" si="272"/>
        <v>0</v>
      </c>
      <c r="U1791" s="24" t="str">
        <f t="shared" si="273"/>
        <v>0</v>
      </c>
      <c r="V1791" s="24">
        <f t="shared" si="274"/>
        <v>1</v>
      </c>
      <c r="W1791" t="str">
        <f t="shared" si="275"/>
        <v>1</v>
      </c>
      <c r="X1791">
        <f t="shared" si="276"/>
        <v>0.58801269530999889</v>
      </c>
      <c r="Y1791">
        <f t="shared" si="277"/>
        <v>0.11999511719000111</v>
      </c>
      <c r="Z1791" t="str">
        <f t="shared" si="278"/>
        <v>1</v>
      </c>
      <c r="AA1791" t="str">
        <f t="shared" si="279"/>
        <v>1</v>
      </c>
    </row>
    <row r="1792" spans="1:27">
      <c r="A1792">
        <v>4</v>
      </c>
      <c r="B1792">
        <v>1.3999999761581401</v>
      </c>
      <c r="C1792">
        <v>2.2999999523162802</v>
      </c>
      <c r="D1792">
        <v>-20</v>
      </c>
      <c r="E1792">
        <v>-15</v>
      </c>
      <c r="F1792">
        <v>1272.33349609375</v>
      </c>
      <c r="G1792">
        <v>1272.83996582031</v>
      </c>
      <c r="H1792">
        <v>1272.919921875</v>
      </c>
      <c r="I1792">
        <v>1273</v>
      </c>
      <c r="J1792">
        <v>6.1738463118672397E-3</v>
      </c>
      <c r="K1792">
        <v>-0.355130165815353</v>
      </c>
      <c r="L1792">
        <v>8.4069609642028795E-2</v>
      </c>
      <c r="M1792">
        <v>-0.12470952421426799</v>
      </c>
      <c r="N1792">
        <v>0</v>
      </c>
      <c r="O1792">
        <v>0</v>
      </c>
      <c r="P1792">
        <v>0</v>
      </c>
      <c r="Q1792">
        <v>1</v>
      </c>
      <c r="R1792" s="24" t="str">
        <f t="shared" si="270"/>
        <v>0</v>
      </c>
      <c r="S1792" s="24" t="str">
        <f t="shared" si="271"/>
        <v>0</v>
      </c>
      <c r="T1792" s="24" t="str">
        <f t="shared" si="272"/>
        <v>0</v>
      </c>
      <c r="U1792" s="24" t="str">
        <f t="shared" si="273"/>
        <v>1</v>
      </c>
      <c r="V1792" s="24">
        <f t="shared" si="274"/>
        <v>1</v>
      </c>
      <c r="W1792" t="str">
        <f t="shared" si="275"/>
        <v>1</v>
      </c>
      <c r="X1792">
        <f t="shared" si="276"/>
        <v>0.50646972655999889</v>
      </c>
      <c r="Y1792">
        <f t="shared" si="277"/>
        <v>8.0078125E-2</v>
      </c>
      <c r="Z1792" t="str">
        <f t="shared" si="278"/>
        <v>1</v>
      </c>
      <c r="AA1792" t="str">
        <f t="shared" si="279"/>
        <v>1</v>
      </c>
    </row>
    <row r="1793" spans="1:27">
      <c r="A1793">
        <v>2</v>
      </c>
      <c r="B1793">
        <v>1.3999999761581401</v>
      </c>
      <c r="C1793">
        <v>2.9000000953674299</v>
      </c>
      <c r="D1793">
        <v>-20</v>
      </c>
      <c r="E1793">
        <v>-15</v>
      </c>
      <c r="F1793">
        <v>1274.50646972656</v>
      </c>
      <c r="G1793">
        <v>1274.97998046875</v>
      </c>
      <c r="H1793">
        <v>1275.07995605469</v>
      </c>
      <c r="I1793">
        <v>1275.26000976563</v>
      </c>
      <c r="J1793">
        <v>0.18326900899410201</v>
      </c>
      <c r="K1793">
        <v>-0.49980735778808599</v>
      </c>
      <c r="L1793">
        <v>-2.7937350794673001E-2</v>
      </c>
      <c r="M1793">
        <v>0.284969091415405</v>
      </c>
      <c r="N1793">
        <v>0</v>
      </c>
      <c r="O1793">
        <v>1</v>
      </c>
      <c r="P1793">
        <v>0</v>
      </c>
      <c r="Q1793">
        <v>0</v>
      </c>
      <c r="R1793" s="24" t="str">
        <f t="shared" si="270"/>
        <v>0</v>
      </c>
      <c r="S1793" s="24" t="str">
        <f t="shared" si="271"/>
        <v>1</v>
      </c>
      <c r="T1793" s="24" t="str">
        <f t="shared" si="272"/>
        <v>0</v>
      </c>
      <c r="U1793" s="24" t="str">
        <f t="shared" si="273"/>
        <v>0</v>
      </c>
      <c r="V1793" s="24">
        <f t="shared" si="274"/>
        <v>1</v>
      </c>
      <c r="W1793" t="str">
        <f t="shared" si="275"/>
        <v>1</v>
      </c>
      <c r="X1793">
        <f t="shared" si="276"/>
        <v>0.47351074219000111</v>
      </c>
      <c r="Y1793">
        <f t="shared" si="277"/>
        <v>0.18005371094000111</v>
      </c>
      <c r="Z1793" t="str">
        <f t="shared" si="278"/>
        <v>1</v>
      </c>
      <c r="AA1793" t="str">
        <f t="shared" si="279"/>
        <v>1</v>
      </c>
    </row>
    <row r="1794" spans="1:27">
      <c r="A1794">
        <v>4</v>
      </c>
      <c r="B1794">
        <v>1.3999999761581401</v>
      </c>
      <c r="C1794">
        <v>2.2999999523162802</v>
      </c>
      <c r="D1794">
        <v>-20</v>
      </c>
      <c r="E1794">
        <v>-15</v>
      </c>
      <c r="F1794">
        <v>3010.369140625</v>
      </c>
      <c r="G1794">
        <v>3011.85986328125</v>
      </c>
      <c r="H1794">
        <v>3012.02001953125</v>
      </c>
      <c r="I1794">
        <v>3012.21997070313</v>
      </c>
      <c r="J1794">
        <v>-0.28227224946022</v>
      </c>
      <c r="K1794">
        <v>-0.125203832983971</v>
      </c>
      <c r="L1794">
        <v>-0.30212697386741599</v>
      </c>
      <c r="M1794">
        <v>-0.32996273040771501</v>
      </c>
      <c r="N1794">
        <v>0</v>
      </c>
      <c r="O1794">
        <v>0</v>
      </c>
      <c r="P1794">
        <v>0</v>
      </c>
      <c r="Q1794">
        <v>1</v>
      </c>
      <c r="R1794" s="24" t="str">
        <f t="shared" si="270"/>
        <v>0</v>
      </c>
      <c r="S1794" s="24" t="str">
        <f t="shared" si="271"/>
        <v>0</v>
      </c>
      <c r="T1794" s="24" t="str">
        <f t="shared" si="272"/>
        <v>0</v>
      </c>
      <c r="U1794" s="24" t="str">
        <f t="shared" si="273"/>
        <v>1</v>
      </c>
      <c r="V1794" s="24">
        <f t="shared" si="274"/>
        <v>1</v>
      </c>
      <c r="W1794" t="str">
        <f t="shared" si="275"/>
        <v>1</v>
      </c>
      <c r="X1794">
        <f t="shared" si="276"/>
        <v>1.49072265625</v>
      </c>
      <c r="Y1794">
        <f t="shared" si="277"/>
        <v>0.19995117188000222</v>
      </c>
      <c r="Z1794" t="str">
        <f t="shared" si="278"/>
        <v>1</v>
      </c>
      <c r="AA1794" t="str">
        <f t="shared" si="279"/>
        <v>1</v>
      </c>
    </row>
    <row r="1795" spans="1:27">
      <c r="A1795">
        <v>2</v>
      </c>
      <c r="B1795">
        <v>0.80000001192092896</v>
      </c>
      <c r="C1795">
        <v>2.2999999523162802</v>
      </c>
      <c r="D1795">
        <v>-20</v>
      </c>
      <c r="E1795">
        <v>-15</v>
      </c>
      <c r="F1795">
        <v>3014.90478515625</v>
      </c>
      <c r="G1795">
        <v>3016.67993164063</v>
      </c>
      <c r="H1795">
        <v>3016.73999023438</v>
      </c>
      <c r="I1795">
        <v>3016.07983398438</v>
      </c>
      <c r="J1795">
        <v>7.29226544499397E-2</v>
      </c>
      <c r="K1795">
        <v>-0.51071608066558805</v>
      </c>
      <c r="L1795">
        <v>-0.25549957156181302</v>
      </c>
      <c r="M1795">
        <v>-0.434155642986298</v>
      </c>
      <c r="N1795">
        <v>0</v>
      </c>
      <c r="O1795">
        <v>1</v>
      </c>
      <c r="P1795">
        <v>0</v>
      </c>
      <c r="Q1795">
        <v>1</v>
      </c>
      <c r="R1795" s="24" t="str">
        <f t="shared" ref="R1795:R1858" si="280">IF(A1795=1,"1","0")</f>
        <v>0</v>
      </c>
      <c r="S1795" s="24" t="str">
        <f t="shared" ref="S1795:S1858" si="281">IF(A1795=2,"1","0")</f>
        <v>1</v>
      </c>
      <c r="T1795" s="24" t="str">
        <f t="shared" ref="T1795:T1858" si="282">IF(A1795=3,"1","0")</f>
        <v>0</v>
      </c>
      <c r="U1795" s="24" t="str">
        <f t="shared" ref="U1795:U1858" si="283">IF(A1795=4,"1","0")</f>
        <v>0</v>
      </c>
      <c r="V1795" s="24">
        <f t="shared" ref="V1795:V1858" si="284">(R1795-N1795)+(S1795-O1795)+(T1795-P1795)+(U1795-Q1795)+1</f>
        <v>0</v>
      </c>
      <c r="W1795" t="str">
        <f t="shared" ref="W1795:W1858" si="285">IF(V1795=1,"1","0")</f>
        <v>0</v>
      </c>
      <c r="X1795">
        <f t="shared" ref="X1795:X1858" si="286">G1795-F1795</f>
        <v>1.7751464843800022</v>
      </c>
      <c r="Y1795">
        <f t="shared" ref="Y1795:Y1858" si="287">I1795-H1795</f>
        <v>-0.66015625</v>
      </c>
      <c r="Z1795" t="str">
        <f t="shared" ref="Z1795:Z1858" si="288">IF(Y1795&gt;0.01,"1","0")</f>
        <v>0</v>
      </c>
      <c r="AA1795" t="str">
        <f t="shared" ref="AA1795:AA1858" si="289">IF((W1795+Z1795)=2,"1","0")</f>
        <v>0</v>
      </c>
    </row>
    <row r="1796" spans="1:27">
      <c r="A1796">
        <v>1</v>
      </c>
      <c r="B1796">
        <v>1.3999999761581401</v>
      </c>
      <c r="C1796">
        <v>2.2999999523162802</v>
      </c>
      <c r="D1796">
        <v>-20</v>
      </c>
      <c r="E1796">
        <v>-15</v>
      </c>
      <c r="F1796">
        <v>3018.32275390625</v>
      </c>
      <c r="G1796">
        <v>3019.05981445313</v>
      </c>
      <c r="H1796">
        <v>3019.07983398438</v>
      </c>
      <c r="I1796">
        <v>3019.3798828125</v>
      </c>
      <c r="J1796">
        <v>6.5843254327774006E-2</v>
      </c>
      <c r="K1796">
        <v>-0.47170764207839999</v>
      </c>
      <c r="L1796">
        <v>5.12239299714565E-2</v>
      </c>
      <c r="M1796">
        <v>0.182834893465042</v>
      </c>
      <c r="N1796">
        <v>1</v>
      </c>
      <c r="O1796">
        <v>0</v>
      </c>
      <c r="P1796">
        <v>0</v>
      </c>
      <c r="Q1796">
        <v>0</v>
      </c>
      <c r="R1796" s="24" t="str">
        <f t="shared" si="280"/>
        <v>1</v>
      </c>
      <c r="S1796" s="24" t="str">
        <f t="shared" si="281"/>
        <v>0</v>
      </c>
      <c r="T1796" s="24" t="str">
        <f t="shared" si="282"/>
        <v>0</v>
      </c>
      <c r="U1796" s="24" t="str">
        <f t="shared" si="283"/>
        <v>0</v>
      </c>
      <c r="V1796" s="24">
        <f t="shared" si="284"/>
        <v>1</v>
      </c>
      <c r="W1796" t="str">
        <f t="shared" si="285"/>
        <v>1</v>
      </c>
      <c r="X1796">
        <f t="shared" si="286"/>
        <v>0.73706054688000222</v>
      </c>
      <c r="Y1796">
        <f t="shared" si="287"/>
        <v>0.30004882811999778</v>
      </c>
      <c r="Z1796" t="str">
        <f t="shared" si="288"/>
        <v>1</v>
      </c>
      <c r="AA1796" t="str">
        <f t="shared" si="289"/>
        <v>1</v>
      </c>
    </row>
    <row r="1797" spans="1:27">
      <c r="A1797">
        <v>2</v>
      </c>
      <c r="B1797">
        <v>1.3999999761581401</v>
      </c>
      <c r="C1797">
        <v>2</v>
      </c>
      <c r="D1797">
        <v>-20</v>
      </c>
      <c r="E1797">
        <v>-15</v>
      </c>
      <c r="F1797">
        <v>3020.72436523438</v>
      </c>
      <c r="G1797">
        <v>3021.5400390625</v>
      </c>
      <c r="H1797">
        <v>3021.61987304688</v>
      </c>
      <c r="I1797">
        <v>3021.73999023438</v>
      </c>
      <c r="J1797">
        <v>0.16869728267192799</v>
      </c>
      <c r="K1797">
        <v>-0.28671324253082298</v>
      </c>
      <c r="L1797">
        <v>-7.9155981540679904E-2</v>
      </c>
      <c r="M1797">
        <v>-0.15508110821247101</v>
      </c>
      <c r="N1797">
        <v>0</v>
      </c>
      <c r="O1797">
        <v>1</v>
      </c>
      <c r="P1797">
        <v>0</v>
      </c>
      <c r="Q1797">
        <v>0</v>
      </c>
      <c r="R1797" s="24" t="str">
        <f t="shared" si="280"/>
        <v>0</v>
      </c>
      <c r="S1797" s="24" t="str">
        <f t="shared" si="281"/>
        <v>1</v>
      </c>
      <c r="T1797" s="24" t="str">
        <f t="shared" si="282"/>
        <v>0</v>
      </c>
      <c r="U1797" s="24" t="str">
        <f t="shared" si="283"/>
        <v>0</v>
      </c>
      <c r="V1797" s="24">
        <f t="shared" si="284"/>
        <v>1</v>
      </c>
      <c r="W1797" t="str">
        <f t="shared" si="285"/>
        <v>1</v>
      </c>
      <c r="X1797">
        <f t="shared" si="286"/>
        <v>0.81567382811999778</v>
      </c>
      <c r="Y1797">
        <f t="shared" si="287"/>
        <v>0.1201171875</v>
      </c>
      <c r="Z1797" t="str">
        <f t="shared" si="288"/>
        <v>1</v>
      </c>
      <c r="AA1797" t="str">
        <f t="shared" si="289"/>
        <v>1</v>
      </c>
    </row>
    <row r="1798" spans="1:27">
      <c r="A1798">
        <v>4</v>
      </c>
      <c r="B1798">
        <v>1.79999995231628</v>
      </c>
      <c r="C1798">
        <v>2</v>
      </c>
      <c r="D1798">
        <v>-20</v>
      </c>
      <c r="E1798">
        <v>-15</v>
      </c>
      <c r="F1798">
        <v>3023.0478515625</v>
      </c>
      <c r="G1798">
        <v>3023.78002929688</v>
      </c>
      <c r="H1798">
        <v>3023.81982421875</v>
      </c>
      <c r="I1798">
        <v>3024.0400390625</v>
      </c>
      <c r="J1798">
        <v>0.34042280912399298</v>
      </c>
      <c r="K1798">
        <v>-0.109508745372295</v>
      </c>
      <c r="L1798">
        <v>0.443972498178482</v>
      </c>
      <c r="M1798">
        <v>-7.6731294393539401E-2</v>
      </c>
      <c r="N1798">
        <v>0</v>
      </c>
      <c r="O1798">
        <v>0</v>
      </c>
      <c r="P1798">
        <v>0</v>
      </c>
      <c r="Q1798">
        <v>1</v>
      </c>
      <c r="R1798" s="24" t="str">
        <f t="shared" si="280"/>
        <v>0</v>
      </c>
      <c r="S1798" s="24" t="str">
        <f t="shared" si="281"/>
        <v>0</v>
      </c>
      <c r="T1798" s="24" t="str">
        <f t="shared" si="282"/>
        <v>0</v>
      </c>
      <c r="U1798" s="24" t="str">
        <f t="shared" si="283"/>
        <v>1</v>
      </c>
      <c r="V1798" s="24">
        <f t="shared" si="284"/>
        <v>1</v>
      </c>
      <c r="W1798" t="str">
        <f t="shared" si="285"/>
        <v>1</v>
      </c>
      <c r="X1798">
        <f t="shared" si="286"/>
        <v>0.73217773438000222</v>
      </c>
      <c r="Y1798">
        <f t="shared" si="287"/>
        <v>0.22021484375</v>
      </c>
      <c r="Z1798" t="str">
        <f t="shared" si="288"/>
        <v>1</v>
      </c>
      <c r="AA1798" t="str">
        <f t="shared" si="289"/>
        <v>1</v>
      </c>
    </row>
    <row r="1799" spans="1:27">
      <c r="A1799">
        <v>4</v>
      </c>
      <c r="B1799">
        <v>1.6000000238418599</v>
      </c>
      <c r="C1799">
        <v>2.2999999523162802</v>
      </c>
      <c r="D1799">
        <v>-20</v>
      </c>
      <c r="E1799">
        <v>-15</v>
      </c>
      <c r="F1799">
        <v>3025.2705078125</v>
      </c>
      <c r="G1799">
        <v>3025.93994140625</v>
      </c>
      <c r="H1799">
        <v>3025.97998046875</v>
      </c>
      <c r="I1799">
        <v>0</v>
      </c>
      <c r="J1799">
        <v>0.31093424558639499</v>
      </c>
      <c r="K1799">
        <v>-0.20240677893161799</v>
      </c>
      <c r="L1799">
        <v>0.23936828970909099</v>
      </c>
      <c r="M1799">
        <v>-0.48851811885833701</v>
      </c>
      <c r="N1799">
        <v>0</v>
      </c>
      <c r="O1799">
        <v>0</v>
      </c>
      <c r="P1799">
        <v>0</v>
      </c>
      <c r="Q1799">
        <v>0</v>
      </c>
      <c r="R1799" s="24" t="str">
        <f t="shared" si="280"/>
        <v>0</v>
      </c>
      <c r="S1799" s="24" t="str">
        <f t="shared" si="281"/>
        <v>0</v>
      </c>
      <c r="T1799" s="24" t="str">
        <f t="shared" si="282"/>
        <v>0</v>
      </c>
      <c r="U1799" s="24" t="str">
        <f t="shared" si="283"/>
        <v>1</v>
      </c>
      <c r="V1799" s="24">
        <f t="shared" si="284"/>
        <v>2</v>
      </c>
      <c r="W1799" t="str">
        <f t="shared" si="285"/>
        <v>0</v>
      </c>
      <c r="X1799">
        <f t="shared" si="286"/>
        <v>0.66943359375</v>
      </c>
      <c r="Y1799">
        <f t="shared" si="287"/>
        <v>-3025.97998046875</v>
      </c>
      <c r="Z1799" t="str">
        <f t="shared" si="288"/>
        <v>0</v>
      </c>
      <c r="AA1799" t="str">
        <f t="shared" si="289"/>
        <v>0</v>
      </c>
    </row>
    <row r="1800" spans="1:27">
      <c r="A1800">
        <v>2</v>
      </c>
      <c r="B1800">
        <v>1.20000004768372</v>
      </c>
      <c r="C1800">
        <v>2</v>
      </c>
      <c r="D1800">
        <v>-20</v>
      </c>
      <c r="E1800">
        <v>-15</v>
      </c>
      <c r="F1800">
        <v>3028.72216796875</v>
      </c>
      <c r="G1800">
        <v>3029.63989257813</v>
      </c>
      <c r="H1800">
        <v>3029.78002929688</v>
      </c>
      <c r="I1800">
        <v>3029.9599609375</v>
      </c>
      <c r="J1800">
        <v>-8.7261289358138996E-2</v>
      </c>
      <c r="K1800">
        <v>-0.23553420603275299</v>
      </c>
      <c r="L1800">
        <v>9.4154015183448805E-2</v>
      </c>
      <c r="M1800">
        <v>-0.257350623607636</v>
      </c>
      <c r="N1800">
        <v>0</v>
      </c>
      <c r="O1800">
        <v>1</v>
      </c>
      <c r="P1800">
        <v>0</v>
      </c>
      <c r="Q1800">
        <v>0</v>
      </c>
      <c r="R1800" s="24" t="str">
        <f t="shared" si="280"/>
        <v>0</v>
      </c>
      <c r="S1800" s="24" t="str">
        <f t="shared" si="281"/>
        <v>1</v>
      </c>
      <c r="T1800" s="24" t="str">
        <f t="shared" si="282"/>
        <v>0</v>
      </c>
      <c r="U1800" s="24" t="str">
        <f t="shared" si="283"/>
        <v>0</v>
      </c>
      <c r="V1800" s="24">
        <f t="shared" si="284"/>
        <v>1</v>
      </c>
      <c r="W1800" t="str">
        <f t="shared" si="285"/>
        <v>1</v>
      </c>
      <c r="X1800">
        <f t="shared" si="286"/>
        <v>0.91772460938000222</v>
      </c>
      <c r="Y1800">
        <f t="shared" si="287"/>
        <v>0.17993164061999778</v>
      </c>
      <c r="Z1800" t="str">
        <f t="shared" si="288"/>
        <v>1</v>
      </c>
      <c r="AA1800" t="str">
        <f t="shared" si="289"/>
        <v>1</v>
      </c>
    </row>
    <row r="1801" spans="1:27">
      <c r="A1801">
        <v>1</v>
      </c>
      <c r="B1801">
        <v>0.80000001192092896</v>
      </c>
      <c r="C1801">
        <v>2.2999999523162802</v>
      </c>
      <c r="D1801">
        <v>-20</v>
      </c>
      <c r="E1801">
        <v>-15</v>
      </c>
      <c r="F1801">
        <v>3031.30297851563</v>
      </c>
      <c r="G1801">
        <v>3032.0400390625</v>
      </c>
      <c r="H1801">
        <v>3032.13989257813</v>
      </c>
      <c r="I1801">
        <v>3032.07983398438</v>
      </c>
      <c r="J1801">
        <v>0.16468918323516801</v>
      </c>
      <c r="K1801">
        <v>-0.37201023101806602</v>
      </c>
      <c r="L1801">
        <v>0.30694541335105902</v>
      </c>
      <c r="M1801">
        <v>0.52056199312210105</v>
      </c>
      <c r="N1801">
        <v>0</v>
      </c>
      <c r="O1801">
        <v>0</v>
      </c>
      <c r="P1801">
        <v>0</v>
      </c>
      <c r="Q1801">
        <v>1</v>
      </c>
      <c r="R1801" s="24" t="str">
        <f t="shared" si="280"/>
        <v>1</v>
      </c>
      <c r="S1801" s="24" t="str">
        <f t="shared" si="281"/>
        <v>0</v>
      </c>
      <c r="T1801" s="24" t="str">
        <f t="shared" si="282"/>
        <v>0</v>
      </c>
      <c r="U1801" s="24" t="str">
        <f t="shared" si="283"/>
        <v>0</v>
      </c>
      <c r="V1801" s="24">
        <f t="shared" si="284"/>
        <v>1</v>
      </c>
      <c r="W1801" t="str">
        <f t="shared" si="285"/>
        <v>1</v>
      </c>
      <c r="X1801">
        <f t="shared" si="286"/>
        <v>0.73706054686999778</v>
      </c>
      <c r="Y1801">
        <f t="shared" si="287"/>
        <v>-6.005859375E-2</v>
      </c>
      <c r="Z1801" t="str">
        <f t="shared" si="288"/>
        <v>0</v>
      </c>
      <c r="AA1801" t="str">
        <f t="shared" si="289"/>
        <v>0</v>
      </c>
    </row>
    <row r="1802" spans="1:27">
      <c r="A1802">
        <v>1</v>
      </c>
      <c r="B1802">
        <v>1.3999999761581401</v>
      </c>
      <c r="C1802">
        <v>2.9000000953674299</v>
      </c>
      <c r="D1802">
        <v>-20</v>
      </c>
      <c r="E1802">
        <v>-15</v>
      </c>
      <c r="F1802">
        <v>3033.81640625</v>
      </c>
      <c r="G1802">
        <v>3034.5</v>
      </c>
      <c r="H1802">
        <v>3034.59985351563</v>
      </c>
      <c r="I1802">
        <v>3034.78002929688</v>
      </c>
      <c r="J1802">
        <v>0.126458033919334</v>
      </c>
      <c r="K1802">
        <v>-0.17258413136005399</v>
      </c>
      <c r="L1802">
        <v>7.4728014878928696E-3</v>
      </c>
      <c r="M1802">
        <v>-0.30829897522926297</v>
      </c>
      <c r="N1802">
        <v>1</v>
      </c>
      <c r="O1802">
        <v>0</v>
      </c>
      <c r="P1802">
        <v>0</v>
      </c>
      <c r="Q1802">
        <v>0</v>
      </c>
      <c r="R1802" s="24" t="str">
        <f t="shared" si="280"/>
        <v>1</v>
      </c>
      <c r="S1802" s="24" t="str">
        <f t="shared" si="281"/>
        <v>0</v>
      </c>
      <c r="T1802" s="24" t="str">
        <f t="shared" si="282"/>
        <v>0</v>
      </c>
      <c r="U1802" s="24" t="str">
        <f t="shared" si="283"/>
        <v>0</v>
      </c>
      <c r="V1802" s="24">
        <f t="shared" si="284"/>
        <v>1</v>
      </c>
      <c r="W1802" t="str">
        <f t="shared" si="285"/>
        <v>1</v>
      </c>
      <c r="X1802">
        <f t="shared" si="286"/>
        <v>0.68359375</v>
      </c>
      <c r="Y1802">
        <f t="shared" si="287"/>
        <v>0.18017578125</v>
      </c>
      <c r="Z1802" t="str">
        <f t="shared" si="288"/>
        <v>1</v>
      </c>
      <c r="AA1802" t="str">
        <f t="shared" si="289"/>
        <v>1</v>
      </c>
    </row>
    <row r="1803" spans="1:27">
      <c r="A1803">
        <v>1</v>
      </c>
      <c r="B1803">
        <v>1.6000000238418599</v>
      </c>
      <c r="C1803">
        <v>2.5999999046325701</v>
      </c>
      <c r="D1803">
        <v>-20</v>
      </c>
      <c r="E1803">
        <v>-15</v>
      </c>
      <c r="F1803">
        <v>3036.8095703125</v>
      </c>
      <c r="G1803">
        <v>3037.55981445313</v>
      </c>
      <c r="H1803">
        <v>3037.67993164063</v>
      </c>
      <c r="I1803">
        <v>3037.8798828125</v>
      </c>
      <c r="J1803">
        <v>-0.1075040102005</v>
      </c>
      <c r="K1803">
        <v>-0.47663000226020802</v>
      </c>
      <c r="L1803">
        <v>-0.19448867440223699</v>
      </c>
      <c r="M1803">
        <v>-0.481718629598618</v>
      </c>
      <c r="N1803">
        <v>1</v>
      </c>
      <c r="O1803">
        <v>0</v>
      </c>
      <c r="P1803">
        <v>0</v>
      </c>
      <c r="Q1803">
        <v>0</v>
      </c>
      <c r="R1803" s="24" t="str">
        <f t="shared" si="280"/>
        <v>1</v>
      </c>
      <c r="S1803" s="24" t="str">
        <f t="shared" si="281"/>
        <v>0</v>
      </c>
      <c r="T1803" s="24" t="str">
        <f t="shared" si="282"/>
        <v>0</v>
      </c>
      <c r="U1803" s="24" t="str">
        <f t="shared" si="283"/>
        <v>0</v>
      </c>
      <c r="V1803" s="24">
        <f t="shared" si="284"/>
        <v>1</v>
      </c>
      <c r="W1803" t="str">
        <f t="shared" si="285"/>
        <v>1</v>
      </c>
      <c r="X1803">
        <f t="shared" si="286"/>
        <v>0.75024414063000222</v>
      </c>
      <c r="Y1803">
        <f t="shared" si="287"/>
        <v>0.19995117186999778</v>
      </c>
      <c r="Z1803" t="str">
        <f t="shared" si="288"/>
        <v>1</v>
      </c>
      <c r="AA1803" t="str">
        <f t="shared" si="289"/>
        <v>1</v>
      </c>
    </row>
    <row r="1804" spans="1:27">
      <c r="A1804">
        <v>4</v>
      </c>
      <c r="B1804">
        <v>1</v>
      </c>
      <c r="C1804">
        <v>2.9000000953674299</v>
      </c>
      <c r="D1804">
        <v>-20</v>
      </c>
      <c r="E1804">
        <v>-15</v>
      </c>
      <c r="F1804">
        <v>3039.22192382813</v>
      </c>
      <c r="G1804">
        <v>3039.93994140625</v>
      </c>
      <c r="H1804">
        <v>3040.07983398438</v>
      </c>
      <c r="I1804">
        <v>3039.9599609375</v>
      </c>
      <c r="J1804">
        <v>-5.0599306821823099E-2</v>
      </c>
      <c r="K1804">
        <v>-0.46499541401863098</v>
      </c>
      <c r="L1804">
        <v>6.6733807325363201E-2</v>
      </c>
      <c r="M1804">
        <v>0.48469582200050398</v>
      </c>
      <c r="N1804">
        <v>0</v>
      </c>
      <c r="O1804">
        <v>0</v>
      </c>
      <c r="P1804">
        <v>0</v>
      </c>
      <c r="Q1804">
        <v>1</v>
      </c>
      <c r="R1804" s="24" t="str">
        <f t="shared" si="280"/>
        <v>0</v>
      </c>
      <c r="S1804" s="24" t="str">
        <f t="shared" si="281"/>
        <v>0</v>
      </c>
      <c r="T1804" s="24" t="str">
        <f t="shared" si="282"/>
        <v>0</v>
      </c>
      <c r="U1804" s="24" t="str">
        <f t="shared" si="283"/>
        <v>1</v>
      </c>
      <c r="V1804" s="24">
        <f t="shared" si="284"/>
        <v>1</v>
      </c>
      <c r="W1804" t="str">
        <f t="shared" si="285"/>
        <v>1</v>
      </c>
      <c r="X1804">
        <f t="shared" si="286"/>
        <v>0.71801757811999778</v>
      </c>
      <c r="Y1804">
        <f t="shared" si="287"/>
        <v>-0.11987304688000222</v>
      </c>
      <c r="Z1804" t="str">
        <f t="shared" si="288"/>
        <v>0</v>
      </c>
      <c r="AA1804" t="str">
        <f t="shared" si="289"/>
        <v>0</v>
      </c>
    </row>
    <row r="1805" spans="1:27">
      <c r="A1805">
        <v>3</v>
      </c>
      <c r="B1805">
        <v>1.3999999761581401</v>
      </c>
      <c r="C1805">
        <v>2.9000000953674299</v>
      </c>
      <c r="D1805">
        <v>-20</v>
      </c>
      <c r="E1805">
        <v>-15</v>
      </c>
      <c r="F1805">
        <v>3042.70751953125</v>
      </c>
      <c r="G1805">
        <v>3043.4599609375</v>
      </c>
      <c r="H1805">
        <v>3043.57983398438</v>
      </c>
      <c r="I1805">
        <v>3043.71997070313</v>
      </c>
      <c r="J1805">
        <v>0.13448658585548401</v>
      </c>
      <c r="K1805">
        <v>-0.45036518573760997</v>
      </c>
      <c r="L1805">
        <v>-0.20715801417827601</v>
      </c>
      <c r="M1805">
        <v>-0.30041304230690002</v>
      </c>
      <c r="N1805">
        <v>0</v>
      </c>
      <c r="O1805">
        <v>0</v>
      </c>
      <c r="P1805">
        <v>1</v>
      </c>
      <c r="Q1805">
        <v>0</v>
      </c>
      <c r="R1805" s="24" t="str">
        <f t="shared" si="280"/>
        <v>0</v>
      </c>
      <c r="S1805" s="24" t="str">
        <f t="shared" si="281"/>
        <v>0</v>
      </c>
      <c r="T1805" s="24" t="str">
        <f t="shared" si="282"/>
        <v>1</v>
      </c>
      <c r="U1805" s="24" t="str">
        <f t="shared" si="283"/>
        <v>0</v>
      </c>
      <c r="V1805" s="24">
        <f t="shared" si="284"/>
        <v>1</v>
      </c>
      <c r="W1805" t="str">
        <f t="shared" si="285"/>
        <v>1</v>
      </c>
      <c r="X1805">
        <f t="shared" si="286"/>
        <v>0.75244140625</v>
      </c>
      <c r="Y1805">
        <f t="shared" si="287"/>
        <v>0.14013671875</v>
      </c>
      <c r="Z1805" t="str">
        <f t="shared" si="288"/>
        <v>1</v>
      </c>
      <c r="AA1805" t="str">
        <f t="shared" si="289"/>
        <v>1</v>
      </c>
    </row>
    <row r="1806" spans="1:27">
      <c r="A1806">
        <v>4</v>
      </c>
      <c r="B1806">
        <v>0.80000001192092896</v>
      </c>
      <c r="C1806">
        <v>2.2999999523162802</v>
      </c>
      <c r="D1806">
        <v>-20</v>
      </c>
      <c r="E1806">
        <v>-15</v>
      </c>
      <c r="F1806">
        <v>3045.064453125</v>
      </c>
      <c r="G1806">
        <v>3045.83984375</v>
      </c>
      <c r="H1806">
        <v>3045.919921875</v>
      </c>
      <c r="I1806">
        <v>3045.8798828125</v>
      </c>
      <c r="J1806">
        <v>-7.1297280490398393E-2</v>
      </c>
      <c r="K1806">
        <v>-0.23918166756629899</v>
      </c>
      <c r="L1806">
        <v>0.232499524950981</v>
      </c>
      <c r="M1806">
        <v>0.47054043412208602</v>
      </c>
      <c r="N1806">
        <v>0</v>
      </c>
      <c r="O1806">
        <v>0</v>
      </c>
      <c r="P1806">
        <v>1</v>
      </c>
      <c r="Q1806">
        <v>1</v>
      </c>
      <c r="R1806" s="24" t="str">
        <f t="shared" si="280"/>
        <v>0</v>
      </c>
      <c r="S1806" s="24" t="str">
        <f t="shared" si="281"/>
        <v>0</v>
      </c>
      <c r="T1806" s="24" t="str">
        <f t="shared" si="282"/>
        <v>0</v>
      </c>
      <c r="U1806" s="24" t="str">
        <f t="shared" si="283"/>
        <v>1</v>
      </c>
      <c r="V1806" s="24">
        <f t="shared" si="284"/>
        <v>0</v>
      </c>
      <c r="W1806" t="str">
        <f t="shared" si="285"/>
        <v>0</v>
      </c>
      <c r="X1806">
        <f t="shared" si="286"/>
        <v>0.775390625</v>
      </c>
      <c r="Y1806">
        <f t="shared" si="287"/>
        <v>-4.00390625E-2</v>
      </c>
      <c r="Z1806" t="str">
        <f t="shared" si="288"/>
        <v>0</v>
      </c>
      <c r="AA1806" t="str">
        <f t="shared" si="289"/>
        <v>0</v>
      </c>
    </row>
    <row r="1807" spans="1:27">
      <c r="A1807">
        <v>2</v>
      </c>
      <c r="B1807">
        <v>1.6000000238418599</v>
      </c>
      <c r="C1807">
        <v>2.9000000953674299</v>
      </c>
      <c r="D1807">
        <v>-20</v>
      </c>
      <c r="E1807">
        <v>-15</v>
      </c>
      <c r="F1807">
        <v>3047.37622070313</v>
      </c>
      <c r="G1807">
        <v>3048.05981445313</v>
      </c>
      <c r="H1807">
        <v>3048.17993164063</v>
      </c>
      <c r="I1807">
        <v>3048.31982421875</v>
      </c>
      <c r="J1807">
        <v>2.8571639209985698E-2</v>
      </c>
      <c r="K1807">
        <v>-0.20073160529136699</v>
      </c>
      <c r="L1807">
        <v>-0.55175536870956399</v>
      </c>
      <c r="M1807">
        <v>-0.50403016805648804</v>
      </c>
      <c r="N1807">
        <v>0</v>
      </c>
      <c r="O1807">
        <v>1</v>
      </c>
      <c r="P1807">
        <v>0</v>
      </c>
      <c r="Q1807">
        <v>0</v>
      </c>
      <c r="R1807" s="24" t="str">
        <f t="shared" si="280"/>
        <v>0</v>
      </c>
      <c r="S1807" s="24" t="str">
        <f t="shared" si="281"/>
        <v>1</v>
      </c>
      <c r="T1807" s="24" t="str">
        <f t="shared" si="282"/>
        <v>0</v>
      </c>
      <c r="U1807" s="24" t="str">
        <f t="shared" si="283"/>
        <v>0</v>
      </c>
      <c r="V1807" s="24">
        <f t="shared" si="284"/>
        <v>1</v>
      </c>
      <c r="W1807" t="str">
        <f t="shared" si="285"/>
        <v>1</v>
      </c>
      <c r="X1807">
        <f t="shared" si="286"/>
        <v>0.68359375</v>
      </c>
      <c r="Y1807">
        <f t="shared" si="287"/>
        <v>0.13989257811999778</v>
      </c>
      <c r="Z1807" t="str">
        <f t="shared" si="288"/>
        <v>1</v>
      </c>
      <c r="AA1807" t="str">
        <f t="shared" si="289"/>
        <v>1</v>
      </c>
    </row>
    <row r="1808" spans="1:27">
      <c r="A1808">
        <v>3</v>
      </c>
      <c r="B1808">
        <v>0.80000001192092896</v>
      </c>
      <c r="C1808">
        <v>2.2999999523162802</v>
      </c>
      <c r="D1808">
        <v>-20</v>
      </c>
      <c r="E1808">
        <v>-15</v>
      </c>
      <c r="F1808">
        <v>3049.587890625</v>
      </c>
      <c r="G1808">
        <v>3050.28002929688</v>
      </c>
      <c r="H1808">
        <v>3050.55981445313</v>
      </c>
      <c r="I1808">
        <v>3050.69995117188</v>
      </c>
      <c r="J1808">
        <v>-0.19994549453258501</v>
      </c>
      <c r="K1808">
        <v>-0.35084274411201499</v>
      </c>
      <c r="L1808">
        <v>0.22328983247280099</v>
      </c>
      <c r="M1808">
        <v>-0.11396685987711</v>
      </c>
      <c r="N1808">
        <v>0</v>
      </c>
      <c r="O1808">
        <v>0</v>
      </c>
      <c r="P1808">
        <v>1</v>
      </c>
      <c r="Q1808">
        <v>0</v>
      </c>
      <c r="R1808" s="24" t="str">
        <f t="shared" si="280"/>
        <v>0</v>
      </c>
      <c r="S1808" s="24" t="str">
        <f t="shared" si="281"/>
        <v>0</v>
      </c>
      <c r="T1808" s="24" t="str">
        <f t="shared" si="282"/>
        <v>1</v>
      </c>
      <c r="U1808" s="24" t="str">
        <f t="shared" si="283"/>
        <v>0</v>
      </c>
      <c r="V1808" s="24">
        <f t="shared" si="284"/>
        <v>1</v>
      </c>
      <c r="W1808" t="str">
        <f t="shared" si="285"/>
        <v>1</v>
      </c>
      <c r="X1808">
        <f t="shared" si="286"/>
        <v>0.69213867188000222</v>
      </c>
      <c r="Y1808">
        <f t="shared" si="287"/>
        <v>0.14013671875</v>
      </c>
      <c r="Z1808" t="str">
        <f t="shared" si="288"/>
        <v>1</v>
      </c>
      <c r="AA1808" t="str">
        <f t="shared" si="289"/>
        <v>1</v>
      </c>
    </row>
    <row r="1809" spans="1:27">
      <c r="A1809">
        <v>3</v>
      </c>
      <c r="B1809">
        <v>1.3999999761581401</v>
      </c>
      <c r="C1809">
        <v>2.2999999523162802</v>
      </c>
      <c r="D1809">
        <v>-20</v>
      </c>
      <c r="E1809">
        <v>-15</v>
      </c>
      <c r="F1809">
        <v>3052.09008789063</v>
      </c>
      <c r="G1809">
        <v>3052.71997070313</v>
      </c>
      <c r="H1809">
        <v>3052.8798828125</v>
      </c>
      <c r="I1809">
        <v>3053.02001953125</v>
      </c>
      <c r="J1809">
        <v>-0.15393994748592399</v>
      </c>
      <c r="K1809">
        <v>-0.26568841934204102</v>
      </c>
      <c r="L1809">
        <v>-0.12456250935792899</v>
      </c>
      <c r="M1809">
        <v>-0.213422030210495</v>
      </c>
      <c r="N1809">
        <v>0</v>
      </c>
      <c r="O1809">
        <v>0</v>
      </c>
      <c r="P1809">
        <v>1</v>
      </c>
      <c r="Q1809">
        <v>0</v>
      </c>
      <c r="R1809" s="24" t="str">
        <f t="shared" si="280"/>
        <v>0</v>
      </c>
      <c r="S1809" s="24" t="str">
        <f t="shared" si="281"/>
        <v>0</v>
      </c>
      <c r="T1809" s="24" t="str">
        <f t="shared" si="282"/>
        <v>1</v>
      </c>
      <c r="U1809" s="24" t="str">
        <f t="shared" si="283"/>
        <v>0</v>
      </c>
      <c r="V1809" s="24">
        <f t="shared" si="284"/>
        <v>1</v>
      </c>
      <c r="W1809" t="str">
        <f t="shared" si="285"/>
        <v>1</v>
      </c>
      <c r="X1809">
        <f t="shared" si="286"/>
        <v>0.6298828125</v>
      </c>
      <c r="Y1809">
        <f t="shared" si="287"/>
        <v>0.14013671875</v>
      </c>
      <c r="Z1809" t="str">
        <f t="shared" si="288"/>
        <v>1</v>
      </c>
      <c r="AA1809" t="str">
        <f t="shared" si="289"/>
        <v>1</v>
      </c>
    </row>
    <row r="1810" spans="1:27">
      <c r="A1810">
        <v>2</v>
      </c>
      <c r="B1810">
        <v>1.20000004768372</v>
      </c>
      <c r="C1810">
        <v>2.9000000953674299</v>
      </c>
      <c r="D1810">
        <v>-20</v>
      </c>
      <c r="E1810">
        <v>-15</v>
      </c>
      <c r="F1810">
        <v>3054.16796875</v>
      </c>
      <c r="G1810">
        <v>3054.83984375</v>
      </c>
      <c r="H1810">
        <v>3054.919921875</v>
      </c>
      <c r="I1810">
        <v>3055.02001953125</v>
      </c>
      <c r="J1810">
        <v>0.23188894987106301</v>
      </c>
      <c r="K1810">
        <v>-0.217599362134933</v>
      </c>
      <c r="L1810">
        <v>-0.40516906976699801</v>
      </c>
      <c r="M1810">
        <v>-0.36016505956649802</v>
      </c>
      <c r="N1810">
        <v>0</v>
      </c>
      <c r="O1810">
        <v>1</v>
      </c>
      <c r="P1810">
        <v>0</v>
      </c>
      <c r="Q1810">
        <v>0</v>
      </c>
      <c r="R1810" s="24" t="str">
        <f t="shared" si="280"/>
        <v>0</v>
      </c>
      <c r="S1810" s="24" t="str">
        <f t="shared" si="281"/>
        <v>1</v>
      </c>
      <c r="T1810" s="24" t="str">
        <f t="shared" si="282"/>
        <v>0</v>
      </c>
      <c r="U1810" s="24" t="str">
        <f t="shared" si="283"/>
        <v>0</v>
      </c>
      <c r="V1810" s="24">
        <f t="shared" si="284"/>
        <v>1</v>
      </c>
      <c r="W1810" t="str">
        <f t="shared" si="285"/>
        <v>1</v>
      </c>
      <c r="X1810">
        <f t="shared" si="286"/>
        <v>0.671875</v>
      </c>
      <c r="Y1810">
        <f t="shared" si="287"/>
        <v>0.10009765625</v>
      </c>
      <c r="Z1810" t="str">
        <f t="shared" si="288"/>
        <v>1</v>
      </c>
      <c r="AA1810" t="str">
        <f t="shared" si="289"/>
        <v>1</v>
      </c>
    </row>
    <row r="1811" spans="1:27">
      <c r="A1811">
        <v>3</v>
      </c>
      <c r="B1811">
        <v>1</v>
      </c>
      <c r="C1811">
        <v>2.5999999046325701</v>
      </c>
      <c r="D1811">
        <v>-20</v>
      </c>
      <c r="E1811">
        <v>-15</v>
      </c>
      <c r="F1811">
        <v>3057.05004882813</v>
      </c>
      <c r="G1811">
        <v>3057.71997070313</v>
      </c>
      <c r="H1811">
        <v>3057.919921875</v>
      </c>
      <c r="I1811">
        <v>3057.78002929688</v>
      </c>
      <c r="J1811">
        <v>-0.24791347980499301</v>
      </c>
      <c r="K1811">
        <v>-0.27924787998199502</v>
      </c>
      <c r="L1811">
        <v>0.43745189905166598</v>
      </c>
      <c r="M1811">
        <v>4.7466795891523403E-2</v>
      </c>
      <c r="N1811">
        <v>0</v>
      </c>
      <c r="O1811">
        <v>0</v>
      </c>
      <c r="P1811">
        <v>1</v>
      </c>
      <c r="Q1811">
        <v>1</v>
      </c>
      <c r="R1811" s="24" t="str">
        <f t="shared" si="280"/>
        <v>0</v>
      </c>
      <c r="S1811" s="24" t="str">
        <f t="shared" si="281"/>
        <v>0</v>
      </c>
      <c r="T1811" s="24" t="str">
        <f t="shared" si="282"/>
        <v>1</v>
      </c>
      <c r="U1811" s="24" t="str">
        <f t="shared" si="283"/>
        <v>0</v>
      </c>
      <c r="V1811" s="24">
        <f t="shared" si="284"/>
        <v>0</v>
      </c>
      <c r="W1811" t="str">
        <f t="shared" si="285"/>
        <v>0</v>
      </c>
      <c r="X1811">
        <f t="shared" si="286"/>
        <v>0.669921875</v>
      </c>
      <c r="Y1811">
        <f t="shared" si="287"/>
        <v>-0.13989257811999778</v>
      </c>
      <c r="Z1811" t="str">
        <f t="shared" si="288"/>
        <v>0</v>
      </c>
      <c r="AA1811" t="str">
        <f t="shared" si="289"/>
        <v>0</v>
      </c>
    </row>
    <row r="1812" spans="1:27">
      <c r="A1812">
        <v>4</v>
      </c>
      <c r="B1812">
        <v>1.20000004768372</v>
      </c>
      <c r="C1812">
        <v>2.5999999046325701</v>
      </c>
      <c r="D1812">
        <v>-20</v>
      </c>
      <c r="E1812">
        <v>-15</v>
      </c>
      <c r="F1812">
        <v>3060.14379882813</v>
      </c>
      <c r="G1812">
        <v>3060.85986328125</v>
      </c>
      <c r="H1812">
        <v>3061.07983398438</v>
      </c>
      <c r="I1812">
        <v>3060.89990234375</v>
      </c>
      <c r="J1812">
        <v>-4.8597637563943898E-2</v>
      </c>
      <c r="K1812">
        <v>-0.49667927622795099</v>
      </c>
      <c r="L1812">
        <v>0.101458132266998</v>
      </c>
      <c r="M1812">
        <v>0.42802479863166798</v>
      </c>
      <c r="N1812">
        <v>0</v>
      </c>
      <c r="O1812">
        <v>0</v>
      </c>
      <c r="P1812">
        <v>0</v>
      </c>
      <c r="Q1812">
        <v>1</v>
      </c>
      <c r="R1812" s="24" t="str">
        <f t="shared" si="280"/>
        <v>0</v>
      </c>
      <c r="S1812" s="24" t="str">
        <f t="shared" si="281"/>
        <v>0</v>
      </c>
      <c r="T1812" s="24" t="str">
        <f t="shared" si="282"/>
        <v>0</v>
      </c>
      <c r="U1812" s="24" t="str">
        <f t="shared" si="283"/>
        <v>1</v>
      </c>
      <c r="V1812" s="24">
        <f t="shared" si="284"/>
        <v>1</v>
      </c>
      <c r="W1812" t="str">
        <f t="shared" si="285"/>
        <v>1</v>
      </c>
      <c r="X1812">
        <f t="shared" si="286"/>
        <v>0.71606445311999778</v>
      </c>
      <c r="Y1812">
        <f t="shared" si="287"/>
        <v>-0.17993164063000222</v>
      </c>
      <c r="Z1812" t="str">
        <f t="shared" si="288"/>
        <v>0</v>
      </c>
      <c r="AA1812" t="str">
        <f t="shared" si="289"/>
        <v>0</v>
      </c>
    </row>
    <row r="1813" spans="1:27">
      <c r="A1813">
        <v>2</v>
      </c>
      <c r="B1813">
        <v>1.20000004768372</v>
      </c>
      <c r="C1813">
        <v>2.5999999046325701</v>
      </c>
      <c r="D1813">
        <v>-20</v>
      </c>
      <c r="E1813">
        <v>-15</v>
      </c>
      <c r="F1813">
        <v>3080.04907226563</v>
      </c>
      <c r="G1813">
        <v>3081.78002929688</v>
      </c>
      <c r="H1813">
        <v>3081.9599609375</v>
      </c>
      <c r="I1813">
        <v>3082.33984375</v>
      </c>
      <c r="J1813">
        <v>-0.23340693116187999</v>
      </c>
      <c r="K1813">
        <v>-0.15296007692813901</v>
      </c>
      <c r="L1813">
        <v>-0.35853949189186102</v>
      </c>
      <c r="M1813">
        <v>-0.46640461683273299</v>
      </c>
      <c r="N1813">
        <v>0</v>
      </c>
      <c r="O1813">
        <v>1</v>
      </c>
      <c r="P1813">
        <v>0</v>
      </c>
      <c r="Q1813">
        <v>0</v>
      </c>
      <c r="R1813" s="24" t="str">
        <f t="shared" si="280"/>
        <v>0</v>
      </c>
      <c r="S1813" s="24" t="str">
        <f t="shared" si="281"/>
        <v>1</v>
      </c>
      <c r="T1813" s="24" t="str">
        <f t="shared" si="282"/>
        <v>0</v>
      </c>
      <c r="U1813" s="24" t="str">
        <f t="shared" si="283"/>
        <v>0</v>
      </c>
      <c r="V1813" s="24">
        <f t="shared" si="284"/>
        <v>1</v>
      </c>
      <c r="W1813" t="str">
        <f t="shared" si="285"/>
        <v>1</v>
      </c>
      <c r="X1813">
        <f t="shared" si="286"/>
        <v>1.73095703125</v>
      </c>
      <c r="Y1813">
        <f t="shared" si="287"/>
        <v>0.3798828125</v>
      </c>
      <c r="Z1813" t="str">
        <f t="shared" si="288"/>
        <v>1</v>
      </c>
      <c r="AA1813" t="str">
        <f t="shared" si="289"/>
        <v>1</v>
      </c>
    </row>
    <row r="1814" spans="1:27">
      <c r="A1814">
        <v>1</v>
      </c>
      <c r="B1814">
        <v>1.79999995231628</v>
      </c>
      <c r="C1814">
        <v>2</v>
      </c>
      <c r="D1814">
        <v>-20</v>
      </c>
      <c r="E1814">
        <v>-15</v>
      </c>
      <c r="F1814">
        <v>3096.98315429688</v>
      </c>
      <c r="G1814">
        <v>3099.39990234375</v>
      </c>
      <c r="H1814">
        <v>3099.5</v>
      </c>
      <c r="I1814">
        <v>0</v>
      </c>
      <c r="J1814">
        <v>0.23614351451396901</v>
      </c>
      <c r="K1814">
        <v>-0.404316335916519</v>
      </c>
      <c r="L1814">
        <v>0.106571145355701</v>
      </c>
      <c r="M1814">
        <v>0.399068623781204</v>
      </c>
      <c r="N1814">
        <v>0</v>
      </c>
      <c r="O1814">
        <v>0</v>
      </c>
      <c r="P1814">
        <v>0</v>
      </c>
      <c r="Q1814">
        <v>0</v>
      </c>
      <c r="R1814" s="24" t="str">
        <f t="shared" si="280"/>
        <v>1</v>
      </c>
      <c r="S1814" s="24" t="str">
        <f t="shared" si="281"/>
        <v>0</v>
      </c>
      <c r="T1814" s="24" t="str">
        <f t="shared" si="282"/>
        <v>0</v>
      </c>
      <c r="U1814" s="24" t="str">
        <f t="shared" si="283"/>
        <v>0</v>
      </c>
      <c r="V1814" s="24">
        <f t="shared" si="284"/>
        <v>2</v>
      </c>
      <c r="W1814" t="str">
        <f t="shared" si="285"/>
        <v>0</v>
      </c>
      <c r="X1814">
        <f t="shared" si="286"/>
        <v>2.4167480468699978</v>
      </c>
      <c r="Y1814">
        <f t="shared" si="287"/>
        <v>-3099.5</v>
      </c>
      <c r="Z1814" t="str">
        <f t="shared" si="288"/>
        <v>0</v>
      </c>
      <c r="AA1814" t="str">
        <f t="shared" si="289"/>
        <v>0</v>
      </c>
    </row>
    <row r="1815" spans="1:27">
      <c r="A1815">
        <v>3</v>
      </c>
      <c r="B1815">
        <v>0.80000001192092896</v>
      </c>
      <c r="C1815">
        <v>2.9000000953674299</v>
      </c>
      <c r="D1815">
        <v>-20</v>
      </c>
      <c r="E1815">
        <v>-15</v>
      </c>
      <c r="F1815">
        <v>3103.68481445313</v>
      </c>
      <c r="G1815">
        <v>3104.52001953125</v>
      </c>
      <c r="H1815">
        <v>3104.65991210938</v>
      </c>
      <c r="I1815">
        <v>3104.73999023438</v>
      </c>
      <c r="J1815">
        <v>-4.0359891951084102E-2</v>
      </c>
      <c r="K1815">
        <v>-0.141412928700447</v>
      </c>
      <c r="L1815">
        <v>-5.9731457382440602E-2</v>
      </c>
      <c r="M1815">
        <v>-0.390396118164063</v>
      </c>
      <c r="N1815">
        <v>0</v>
      </c>
      <c r="O1815">
        <v>0</v>
      </c>
      <c r="P1815">
        <v>1</v>
      </c>
      <c r="Q1815">
        <v>0</v>
      </c>
      <c r="R1815" s="24" t="str">
        <f t="shared" si="280"/>
        <v>0</v>
      </c>
      <c r="S1815" s="24" t="str">
        <f t="shared" si="281"/>
        <v>0</v>
      </c>
      <c r="T1815" s="24" t="str">
        <f t="shared" si="282"/>
        <v>1</v>
      </c>
      <c r="U1815" s="24" t="str">
        <f t="shared" si="283"/>
        <v>0</v>
      </c>
      <c r="V1815" s="24">
        <f t="shared" si="284"/>
        <v>1</v>
      </c>
      <c r="W1815" t="str">
        <f t="shared" si="285"/>
        <v>1</v>
      </c>
      <c r="X1815">
        <f t="shared" si="286"/>
        <v>0.83520507811999778</v>
      </c>
      <c r="Y1815">
        <f t="shared" si="287"/>
        <v>8.0078125E-2</v>
      </c>
      <c r="Z1815" t="str">
        <f t="shared" si="288"/>
        <v>1</v>
      </c>
      <c r="AA1815" t="str">
        <f t="shared" si="289"/>
        <v>1</v>
      </c>
    </row>
    <row r="1816" spans="1:27">
      <c r="A1816">
        <v>4</v>
      </c>
      <c r="B1816">
        <v>0.80000001192092896</v>
      </c>
      <c r="C1816">
        <v>2.9000000953674299</v>
      </c>
      <c r="D1816">
        <v>-20</v>
      </c>
      <c r="E1816">
        <v>-15</v>
      </c>
      <c r="F1816">
        <v>3106.86840820313</v>
      </c>
      <c r="G1816">
        <v>3107.65991210938</v>
      </c>
      <c r="H1816">
        <v>3107.78002929688</v>
      </c>
      <c r="I1816">
        <v>3107.9599609375</v>
      </c>
      <c r="J1816">
        <v>8.0600433051586207E-2</v>
      </c>
      <c r="K1816">
        <v>-0.26654523611068698</v>
      </c>
      <c r="L1816">
        <v>-0.30896860361099199</v>
      </c>
      <c r="M1816">
        <v>-2.8444571420550301E-2</v>
      </c>
      <c r="N1816">
        <v>0</v>
      </c>
      <c r="O1816">
        <v>0</v>
      </c>
      <c r="P1816">
        <v>0</v>
      </c>
      <c r="Q1816">
        <v>1</v>
      </c>
      <c r="R1816" s="24" t="str">
        <f t="shared" si="280"/>
        <v>0</v>
      </c>
      <c r="S1816" s="24" t="str">
        <f t="shared" si="281"/>
        <v>0</v>
      </c>
      <c r="T1816" s="24" t="str">
        <f t="shared" si="282"/>
        <v>0</v>
      </c>
      <c r="U1816" s="24" t="str">
        <f t="shared" si="283"/>
        <v>1</v>
      </c>
      <c r="V1816" s="24">
        <f t="shared" si="284"/>
        <v>1</v>
      </c>
      <c r="W1816" t="str">
        <f t="shared" si="285"/>
        <v>1</v>
      </c>
      <c r="X1816">
        <f t="shared" si="286"/>
        <v>0.79150390625</v>
      </c>
      <c r="Y1816">
        <f t="shared" si="287"/>
        <v>0.17993164061999778</v>
      </c>
      <c r="Z1816" t="str">
        <f t="shared" si="288"/>
        <v>1</v>
      </c>
      <c r="AA1816" t="str">
        <f t="shared" si="289"/>
        <v>1</v>
      </c>
    </row>
    <row r="1817" spans="1:27">
      <c r="A1817">
        <v>4</v>
      </c>
      <c r="B1817">
        <v>1.20000004768372</v>
      </c>
      <c r="C1817">
        <v>2.2999999523162802</v>
      </c>
      <c r="D1817">
        <v>-20</v>
      </c>
      <c r="E1817">
        <v>-15</v>
      </c>
      <c r="F1817">
        <v>3109.85083007813</v>
      </c>
      <c r="G1817">
        <v>3110.67993164063</v>
      </c>
      <c r="H1817">
        <v>3110.73999023438</v>
      </c>
      <c r="I1817">
        <v>3111</v>
      </c>
      <c r="J1817">
        <v>0.36496841907501198</v>
      </c>
      <c r="K1817">
        <v>-0.34761145710945102</v>
      </c>
      <c r="L1817">
        <v>0.18855723738670299</v>
      </c>
      <c r="M1817">
        <v>-0.26873615384101901</v>
      </c>
      <c r="N1817">
        <v>0</v>
      </c>
      <c r="O1817">
        <v>0</v>
      </c>
      <c r="P1817">
        <v>0</v>
      </c>
      <c r="Q1817">
        <v>1</v>
      </c>
      <c r="R1817" s="24" t="str">
        <f t="shared" si="280"/>
        <v>0</v>
      </c>
      <c r="S1817" s="24" t="str">
        <f t="shared" si="281"/>
        <v>0</v>
      </c>
      <c r="T1817" s="24" t="str">
        <f t="shared" si="282"/>
        <v>0</v>
      </c>
      <c r="U1817" s="24" t="str">
        <f t="shared" si="283"/>
        <v>1</v>
      </c>
      <c r="V1817" s="24">
        <f t="shared" si="284"/>
        <v>1</v>
      </c>
      <c r="W1817" t="str">
        <f t="shared" si="285"/>
        <v>1</v>
      </c>
      <c r="X1817">
        <f t="shared" si="286"/>
        <v>0.8291015625</v>
      </c>
      <c r="Y1817">
        <f t="shared" si="287"/>
        <v>0.26000976561999778</v>
      </c>
      <c r="Z1817" t="str">
        <f t="shared" si="288"/>
        <v>1</v>
      </c>
      <c r="AA1817" t="str">
        <f t="shared" si="289"/>
        <v>1</v>
      </c>
    </row>
    <row r="1818" spans="1:27">
      <c r="A1818">
        <v>2</v>
      </c>
      <c r="B1818">
        <v>1</v>
      </c>
      <c r="C1818">
        <v>2.5999999046325701</v>
      </c>
      <c r="D1818">
        <v>-20</v>
      </c>
      <c r="E1818">
        <v>-15</v>
      </c>
      <c r="F1818">
        <v>3112.78930664063</v>
      </c>
      <c r="G1818">
        <v>3113.61987304688</v>
      </c>
      <c r="H1818">
        <v>3113.71997070313</v>
      </c>
      <c r="I1818">
        <v>3113.919921875</v>
      </c>
      <c r="J1818">
        <v>7.3431871831417098E-2</v>
      </c>
      <c r="K1818">
        <v>-0.287503272294998</v>
      </c>
      <c r="L1818">
        <v>0.44740128517150901</v>
      </c>
      <c r="M1818">
        <v>-0.33205366134643599</v>
      </c>
      <c r="N1818">
        <v>0</v>
      </c>
      <c r="O1818">
        <v>1</v>
      </c>
      <c r="P1818">
        <v>0</v>
      </c>
      <c r="Q1818">
        <v>0</v>
      </c>
      <c r="R1818" s="24" t="str">
        <f t="shared" si="280"/>
        <v>0</v>
      </c>
      <c r="S1818" s="24" t="str">
        <f t="shared" si="281"/>
        <v>1</v>
      </c>
      <c r="T1818" s="24" t="str">
        <f t="shared" si="282"/>
        <v>0</v>
      </c>
      <c r="U1818" s="24" t="str">
        <f t="shared" si="283"/>
        <v>0</v>
      </c>
      <c r="V1818" s="24">
        <f t="shared" si="284"/>
        <v>1</v>
      </c>
      <c r="W1818" t="str">
        <f t="shared" si="285"/>
        <v>1</v>
      </c>
      <c r="X1818">
        <f t="shared" si="286"/>
        <v>0.83056640625</v>
      </c>
      <c r="Y1818">
        <f t="shared" si="287"/>
        <v>0.19995117186999778</v>
      </c>
      <c r="Z1818" t="str">
        <f t="shared" si="288"/>
        <v>1</v>
      </c>
      <c r="AA1818" t="str">
        <f t="shared" si="289"/>
        <v>1</v>
      </c>
    </row>
    <row r="1819" spans="1:27">
      <c r="A1819">
        <v>3</v>
      </c>
      <c r="B1819">
        <v>1.20000004768372</v>
      </c>
      <c r="C1819">
        <v>2.5999999046325701</v>
      </c>
      <c r="D1819">
        <v>-20</v>
      </c>
      <c r="E1819">
        <v>-15</v>
      </c>
      <c r="F1819">
        <v>3118.12817382813</v>
      </c>
      <c r="G1819">
        <v>3119.13989257813</v>
      </c>
      <c r="H1819">
        <v>3119.26000976563</v>
      </c>
      <c r="I1819">
        <v>3119.47998046875</v>
      </c>
      <c r="J1819">
        <v>-0.39076676964759799</v>
      </c>
      <c r="K1819">
        <v>-0.41993838548660301</v>
      </c>
      <c r="L1819">
        <v>0.107064992189407</v>
      </c>
      <c r="M1819">
        <v>-0.49586012959480302</v>
      </c>
      <c r="N1819">
        <v>0</v>
      </c>
      <c r="O1819">
        <v>0</v>
      </c>
      <c r="P1819">
        <v>1</v>
      </c>
      <c r="Q1819">
        <v>0</v>
      </c>
      <c r="R1819" s="24" t="str">
        <f t="shared" si="280"/>
        <v>0</v>
      </c>
      <c r="S1819" s="24" t="str">
        <f t="shared" si="281"/>
        <v>0</v>
      </c>
      <c r="T1819" s="24" t="str">
        <f t="shared" si="282"/>
        <v>1</v>
      </c>
      <c r="U1819" s="24" t="str">
        <f t="shared" si="283"/>
        <v>0</v>
      </c>
      <c r="V1819" s="24">
        <f t="shared" si="284"/>
        <v>1</v>
      </c>
      <c r="W1819" t="str">
        <f t="shared" si="285"/>
        <v>1</v>
      </c>
      <c r="X1819">
        <f t="shared" si="286"/>
        <v>1.01171875</v>
      </c>
      <c r="Y1819">
        <f t="shared" si="287"/>
        <v>0.21997070311999778</v>
      </c>
      <c r="Z1819" t="str">
        <f t="shared" si="288"/>
        <v>1</v>
      </c>
      <c r="AA1819" t="str">
        <f t="shared" si="289"/>
        <v>1</v>
      </c>
    </row>
    <row r="1820" spans="1:27">
      <c r="A1820">
        <v>1</v>
      </c>
      <c r="B1820">
        <v>0.80000001192092896</v>
      </c>
      <c r="C1820">
        <v>2</v>
      </c>
      <c r="D1820">
        <v>-20</v>
      </c>
      <c r="E1820">
        <v>-15</v>
      </c>
      <c r="F1820">
        <v>3123.58935546875</v>
      </c>
      <c r="G1820">
        <v>3124.4599609375</v>
      </c>
      <c r="H1820">
        <v>3124.61987304688</v>
      </c>
      <c r="I1820">
        <v>3124.8798828125</v>
      </c>
      <c r="J1820">
        <v>0.23434045910835299</v>
      </c>
      <c r="K1820">
        <v>-0.27791035175323497</v>
      </c>
      <c r="L1820">
        <v>-0.39920771121978799</v>
      </c>
      <c r="M1820">
        <v>-0.41874232888221702</v>
      </c>
      <c r="N1820">
        <v>1</v>
      </c>
      <c r="O1820">
        <v>0</v>
      </c>
      <c r="P1820">
        <v>1</v>
      </c>
      <c r="Q1820">
        <v>0</v>
      </c>
      <c r="R1820" s="24" t="str">
        <f t="shared" si="280"/>
        <v>1</v>
      </c>
      <c r="S1820" s="24" t="str">
        <f t="shared" si="281"/>
        <v>0</v>
      </c>
      <c r="T1820" s="24" t="str">
        <f t="shared" si="282"/>
        <v>0</v>
      </c>
      <c r="U1820" s="24" t="str">
        <f t="shared" si="283"/>
        <v>0</v>
      </c>
      <c r="V1820" s="24">
        <f t="shared" si="284"/>
        <v>0</v>
      </c>
      <c r="W1820" t="str">
        <f t="shared" si="285"/>
        <v>0</v>
      </c>
      <c r="X1820">
        <f t="shared" si="286"/>
        <v>0.87060546875</v>
      </c>
      <c r="Y1820">
        <f t="shared" si="287"/>
        <v>0.26000976561999778</v>
      </c>
      <c r="Z1820" t="str">
        <f t="shared" si="288"/>
        <v>1</v>
      </c>
      <c r="AA1820" t="str">
        <f t="shared" si="289"/>
        <v>0</v>
      </c>
    </row>
    <row r="1821" spans="1:27">
      <c r="A1821">
        <v>3</v>
      </c>
      <c r="B1821">
        <v>0.80000001192092896</v>
      </c>
      <c r="C1821">
        <v>2</v>
      </c>
      <c r="D1821">
        <v>-20</v>
      </c>
      <c r="E1821">
        <v>-15</v>
      </c>
      <c r="F1821">
        <v>3128.92944335938</v>
      </c>
      <c r="G1821">
        <v>3129.85986328125</v>
      </c>
      <c r="H1821">
        <v>3130.02001953125</v>
      </c>
      <c r="I1821">
        <v>3130.21997070313</v>
      </c>
      <c r="J1821">
        <v>-0.47951695322990401</v>
      </c>
      <c r="K1821">
        <v>-6.25919699668884E-2</v>
      </c>
      <c r="L1821">
        <v>0.366036236286163</v>
      </c>
      <c r="M1821">
        <v>-0.478791743516922</v>
      </c>
      <c r="N1821">
        <v>0</v>
      </c>
      <c r="O1821">
        <v>0</v>
      </c>
      <c r="P1821">
        <v>1</v>
      </c>
      <c r="Q1821">
        <v>0</v>
      </c>
      <c r="R1821" s="24" t="str">
        <f t="shared" si="280"/>
        <v>0</v>
      </c>
      <c r="S1821" s="24" t="str">
        <f t="shared" si="281"/>
        <v>0</v>
      </c>
      <c r="T1821" s="24" t="str">
        <f t="shared" si="282"/>
        <v>1</v>
      </c>
      <c r="U1821" s="24" t="str">
        <f t="shared" si="283"/>
        <v>0</v>
      </c>
      <c r="V1821" s="24">
        <f t="shared" si="284"/>
        <v>1</v>
      </c>
      <c r="W1821" t="str">
        <f t="shared" si="285"/>
        <v>1</v>
      </c>
      <c r="X1821">
        <f t="shared" si="286"/>
        <v>0.93041992186999778</v>
      </c>
      <c r="Y1821">
        <f t="shared" si="287"/>
        <v>0.19995117188000222</v>
      </c>
      <c r="Z1821" t="str">
        <f t="shared" si="288"/>
        <v>1</v>
      </c>
      <c r="AA1821" t="str">
        <f t="shared" si="289"/>
        <v>1</v>
      </c>
    </row>
    <row r="1822" spans="1:27">
      <c r="A1822">
        <v>3</v>
      </c>
      <c r="B1822">
        <v>1.79999995231628</v>
      </c>
      <c r="C1822">
        <v>2</v>
      </c>
      <c r="D1822">
        <v>-20</v>
      </c>
      <c r="E1822">
        <v>-15</v>
      </c>
      <c r="F1822">
        <v>3131.6103515625</v>
      </c>
      <c r="G1822">
        <v>3132.30004882813</v>
      </c>
      <c r="H1822">
        <v>3132.39990234375</v>
      </c>
      <c r="I1822">
        <v>3132.57983398438</v>
      </c>
      <c r="J1822">
        <v>2.90695670992136E-2</v>
      </c>
      <c r="K1822">
        <v>-0.30176869034767201</v>
      </c>
      <c r="L1822">
        <v>-0.560316622257233</v>
      </c>
      <c r="M1822">
        <v>0.48865666985511802</v>
      </c>
      <c r="N1822">
        <v>0</v>
      </c>
      <c r="O1822">
        <v>0</v>
      </c>
      <c r="P1822">
        <v>1</v>
      </c>
      <c r="Q1822">
        <v>0</v>
      </c>
      <c r="R1822" s="24" t="str">
        <f t="shared" si="280"/>
        <v>0</v>
      </c>
      <c r="S1822" s="24" t="str">
        <f t="shared" si="281"/>
        <v>0</v>
      </c>
      <c r="T1822" s="24" t="str">
        <f t="shared" si="282"/>
        <v>1</v>
      </c>
      <c r="U1822" s="24" t="str">
        <f t="shared" si="283"/>
        <v>0</v>
      </c>
      <c r="V1822" s="24">
        <f t="shared" si="284"/>
        <v>1</v>
      </c>
      <c r="W1822" t="str">
        <f t="shared" si="285"/>
        <v>1</v>
      </c>
      <c r="X1822">
        <f t="shared" si="286"/>
        <v>0.68969726563000222</v>
      </c>
      <c r="Y1822">
        <f t="shared" si="287"/>
        <v>0.17993164063000222</v>
      </c>
      <c r="Z1822" t="str">
        <f t="shared" si="288"/>
        <v>1</v>
      </c>
      <c r="AA1822" t="str">
        <f t="shared" si="289"/>
        <v>1</v>
      </c>
    </row>
    <row r="1823" spans="1:27">
      <c r="A1823">
        <v>2</v>
      </c>
      <c r="B1823">
        <v>0.60000002384185802</v>
      </c>
      <c r="C1823">
        <v>2.5999999046325701</v>
      </c>
      <c r="D1823">
        <v>-20</v>
      </c>
      <c r="E1823">
        <v>-15</v>
      </c>
      <c r="F1823">
        <v>3134.04541015625</v>
      </c>
      <c r="G1823">
        <v>3134.69995117188</v>
      </c>
      <c r="H1823">
        <v>3134.85986328125</v>
      </c>
      <c r="I1823">
        <v>3134.81982421875</v>
      </c>
      <c r="J1823">
        <v>-0.25350019335746798</v>
      </c>
      <c r="K1823">
        <v>-0.28175541758537298</v>
      </c>
      <c r="L1823">
        <v>-0.136421769857407</v>
      </c>
      <c r="M1823">
        <v>-0.33060193061828602</v>
      </c>
      <c r="N1823">
        <v>0</v>
      </c>
      <c r="O1823">
        <v>1</v>
      </c>
      <c r="P1823">
        <v>0</v>
      </c>
      <c r="Q1823">
        <v>0</v>
      </c>
      <c r="R1823" s="24" t="str">
        <f t="shared" si="280"/>
        <v>0</v>
      </c>
      <c r="S1823" s="24" t="str">
        <f t="shared" si="281"/>
        <v>1</v>
      </c>
      <c r="T1823" s="24" t="str">
        <f t="shared" si="282"/>
        <v>0</v>
      </c>
      <c r="U1823" s="24" t="str">
        <f t="shared" si="283"/>
        <v>0</v>
      </c>
      <c r="V1823" s="24">
        <f t="shared" si="284"/>
        <v>1</v>
      </c>
      <c r="W1823" t="str">
        <f t="shared" si="285"/>
        <v>1</v>
      </c>
      <c r="X1823">
        <f t="shared" si="286"/>
        <v>0.65454101563000222</v>
      </c>
      <c r="Y1823">
        <f t="shared" si="287"/>
        <v>-4.00390625E-2</v>
      </c>
      <c r="Z1823" t="str">
        <f t="shared" si="288"/>
        <v>0</v>
      </c>
      <c r="AA1823" t="str">
        <f t="shared" si="289"/>
        <v>0</v>
      </c>
    </row>
    <row r="1824" spans="1:27">
      <c r="A1824">
        <v>2</v>
      </c>
      <c r="B1824">
        <v>1.6000000238418599</v>
      </c>
      <c r="C1824">
        <v>2</v>
      </c>
      <c r="D1824">
        <v>-20</v>
      </c>
      <c r="E1824">
        <v>-15</v>
      </c>
      <c r="F1824">
        <v>3136.26831054688</v>
      </c>
      <c r="G1824">
        <v>3136.919921875</v>
      </c>
      <c r="H1824">
        <v>3137.05981445313</v>
      </c>
      <c r="I1824">
        <v>3137.21997070313</v>
      </c>
      <c r="J1824">
        <v>2.97728702425957E-2</v>
      </c>
      <c r="K1824">
        <v>-0.221241384744644</v>
      </c>
      <c r="L1824">
        <v>0.36737322807312001</v>
      </c>
      <c r="M1824">
        <v>-0.279459238052368</v>
      </c>
      <c r="N1824">
        <v>0</v>
      </c>
      <c r="O1824">
        <v>1</v>
      </c>
      <c r="P1824">
        <v>0</v>
      </c>
      <c r="Q1824">
        <v>0</v>
      </c>
      <c r="R1824" s="24" t="str">
        <f t="shared" si="280"/>
        <v>0</v>
      </c>
      <c r="S1824" s="24" t="str">
        <f t="shared" si="281"/>
        <v>1</v>
      </c>
      <c r="T1824" s="24" t="str">
        <f t="shared" si="282"/>
        <v>0</v>
      </c>
      <c r="U1824" s="24" t="str">
        <f t="shared" si="283"/>
        <v>0</v>
      </c>
      <c r="V1824" s="24">
        <f t="shared" si="284"/>
        <v>1</v>
      </c>
      <c r="W1824" t="str">
        <f t="shared" si="285"/>
        <v>1</v>
      </c>
      <c r="X1824">
        <f t="shared" si="286"/>
        <v>0.65161132811999778</v>
      </c>
      <c r="Y1824">
        <f t="shared" si="287"/>
        <v>0.16015625</v>
      </c>
      <c r="Z1824" t="str">
        <f t="shared" si="288"/>
        <v>1</v>
      </c>
      <c r="AA1824" t="str">
        <f t="shared" si="289"/>
        <v>1</v>
      </c>
    </row>
    <row r="1825" spans="1:27">
      <c r="A1825">
        <v>1</v>
      </c>
      <c r="B1825">
        <v>1</v>
      </c>
      <c r="C1825">
        <v>2.9000000953674299</v>
      </c>
      <c r="D1825">
        <v>-20</v>
      </c>
      <c r="E1825">
        <v>-15</v>
      </c>
      <c r="F1825">
        <v>3138.60302734375</v>
      </c>
      <c r="G1825">
        <v>3139.419921875</v>
      </c>
      <c r="H1825">
        <v>3139.5</v>
      </c>
      <c r="I1825">
        <v>3139.67993164063</v>
      </c>
      <c r="J1825">
        <v>-9.2137545347213703E-2</v>
      </c>
      <c r="K1825">
        <v>-0.32098349928855902</v>
      </c>
      <c r="L1825">
        <v>0.55232322216033902</v>
      </c>
      <c r="M1825">
        <v>4.2563449591398198E-2</v>
      </c>
      <c r="N1825">
        <v>1</v>
      </c>
      <c r="O1825">
        <v>0</v>
      </c>
      <c r="P1825">
        <v>0</v>
      </c>
      <c r="Q1825">
        <v>0</v>
      </c>
      <c r="R1825" s="24" t="str">
        <f t="shared" si="280"/>
        <v>1</v>
      </c>
      <c r="S1825" s="24" t="str">
        <f t="shared" si="281"/>
        <v>0</v>
      </c>
      <c r="T1825" s="24" t="str">
        <f t="shared" si="282"/>
        <v>0</v>
      </c>
      <c r="U1825" s="24" t="str">
        <f t="shared" si="283"/>
        <v>0</v>
      </c>
      <c r="V1825" s="24">
        <f t="shared" si="284"/>
        <v>1</v>
      </c>
      <c r="W1825" t="str">
        <f t="shared" si="285"/>
        <v>1</v>
      </c>
      <c r="X1825">
        <f t="shared" si="286"/>
        <v>0.81689453125</v>
      </c>
      <c r="Y1825">
        <f t="shared" si="287"/>
        <v>0.17993164063000222</v>
      </c>
      <c r="Z1825" t="str">
        <f t="shared" si="288"/>
        <v>1</v>
      </c>
      <c r="AA1825" t="str">
        <f t="shared" si="289"/>
        <v>1</v>
      </c>
    </row>
    <row r="1826" spans="1:27">
      <c r="A1826">
        <v>4</v>
      </c>
      <c r="B1826">
        <v>0.60000002384185802</v>
      </c>
      <c r="C1826">
        <v>2.9000000953674299</v>
      </c>
      <c r="D1826">
        <v>-20</v>
      </c>
      <c r="E1826">
        <v>-15</v>
      </c>
      <c r="F1826">
        <v>3140.9599609375</v>
      </c>
      <c r="G1826">
        <v>3141.63989257813</v>
      </c>
      <c r="H1826">
        <v>3141.80004882813</v>
      </c>
      <c r="I1826">
        <v>3141.8798828125</v>
      </c>
      <c r="J1826">
        <v>-2.3103034123778302E-2</v>
      </c>
      <c r="K1826">
        <v>-0.29059639573097201</v>
      </c>
      <c r="L1826">
        <v>-0.22508272528648399</v>
      </c>
      <c r="M1826">
        <v>-0.46085029840469399</v>
      </c>
      <c r="N1826">
        <v>0</v>
      </c>
      <c r="O1826">
        <v>0</v>
      </c>
      <c r="P1826">
        <v>0</v>
      </c>
      <c r="Q1826">
        <v>1</v>
      </c>
      <c r="R1826" s="24" t="str">
        <f t="shared" si="280"/>
        <v>0</v>
      </c>
      <c r="S1826" s="24" t="str">
        <f t="shared" si="281"/>
        <v>0</v>
      </c>
      <c r="T1826" s="24" t="str">
        <f t="shared" si="282"/>
        <v>0</v>
      </c>
      <c r="U1826" s="24" t="str">
        <f t="shared" si="283"/>
        <v>1</v>
      </c>
      <c r="V1826" s="24">
        <f t="shared" si="284"/>
        <v>1</v>
      </c>
      <c r="W1826" t="str">
        <f t="shared" si="285"/>
        <v>1</v>
      </c>
      <c r="X1826">
        <f t="shared" si="286"/>
        <v>0.67993164063000222</v>
      </c>
      <c r="Y1826">
        <f t="shared" si="287"/>
        <v>7.9833984369997779E-2</v>
      </c>
      <c r="Z1826" t="str">
        <f t="shared" si="288"/>
        <v>1</v>
      </c>
      <c r="AA1826" t="str">
        <f t="shared" si="289"/>
        <v>1</v>
      </c>
    </row>
    <row r="1827" spans="1:27">
      <c r="A1827">
        <v>2</v>
      </c>
      <c r="B1827">
        <v>0.60000002384185802</v>
      </c>
      <c r="C1827">
        <v>2.2999999523162802</v>
      </c>
      <c r="D1827">
        <v>-20</v>
      </c>
      <c r="E1827">
        <v>-15</v>
      </c>
      <c r="F1827">
        <v>3143.80786132813</v>
      </c>
      <c r="G1827">
        <v>3144.4599609375</v>
      </c>
      <c r="H1827">
        <v>3144.55981445313</v>
      </c>
      <c r="I1827">
        <v>3144.47998046875</v>
      </c>
      <c r="J1827">
        <v>-0.303340464830399</v>
      </c>
      <c r="K1827">
        <v>7.1051090955734295E-2</v>
      </c>
      <c r="L1827">
        <v>6.4518377184867901E-2</v>
      </c>
      <c r="M1827">
        <v>-0.33598297834396401</v>
      </c>
      <c r="N1827">
        <v>0</v>
      </c>
      <c r="O1827">
        <v>1</v>
      </c>
      <c r="P1827">
        <v>0</v>
      </c>
      <c r="Q1827">
        <v>0</v>
      </c>
      <c r="R1827" s="24" t="str">
        <f t="shared" si="280"/>
        <v>0</v>
      </c>
      <c r="S1827" s="24" t="str">
        <f t="shared" si="281"/>
        <v>1</v>
      </c>
      <c r="T1827" s="24" t="str">
        <f t="shared" si="282"/>
        <v>0</v>
      </c>
      <c r="U1827" s="24" t="str">
        <f t="shared" si="283"/>
        <v>0</v>
      </c>
      <c r="V1827" s="24">
        <f t="shared" si="284"/>
        <v>1</v>
      </c>
      <c r="W1827" t="str">
        <f t="shared" si="285"/>
        <v>1</v>
      </c>
      <c r="X1827">
        <f t="shared" si="286"/>
        <v>0.65209960936999778</v>
      </c>
      <c r="Y1827">
        <f t="shared" si="287"/>
        <v>-7.9833984380002221E-2</v>
      </c>
      <c r="Z1827" t="str">
        <f t="shared" si="288"/>
        <v>0</v>
      </c>
      <c r="AA1827" t="str">
        <f t="shared" si="289"/>
        <v>0</v>
      </c>
    </row>
    <row r="1828" spans="1:27">
      <c r="A1828">
        <v>2</v>
      </c>
      <c r="B1828">
        <v>0.60000002384185802</v>
      </c>
      <c r="C1828">
        <v>2.9000000953674299</v>
      </c>
      <c r="D1828">
        <v>-20</v>
      </c>
      <c r="E1828">
        <v>-15</v>
      </c>
      <c r="F1828">
        <v>3146.24340820313</v>
      </c>
      <c r="G1828">
        <v>3147.02001953125</v>
      </c>
      <c r="H1828">
        <v>3147.11987304688</v>
      </c>
      <c r="I1828">
        <v>3147.07983398438</v>
      </c>
      <c r="J1828">
        <v>-0.109844982624054</v>
      </c>
      <c r="K1828">
        <v>-6.3546814024448395E-2</v>
      </c>
      <c r="L1828">
        <v>7.8415155410766602E-2</v>
      </c>
      <c r="M1828">
        <v>-0.16508294641971599</v>
      </c>
      <c r="N1828">
        <v>0</v>
      </c>
      <c r="O1828">
        <v>1</v>
      </c>
      <c r="P1828">
        <v>0</v>
      </c>
      <c r="Q1828">
        <v>0</v>
      </c>
      <c r="R1828" s="24" t="str">
        <f t="shared" si="280"/>
        <v>0</v>
      </c>
      <c r="S1828" s="24" t="str">
        <f t="shared" si="281"/>
        <v>1</v>
      </c>
      <c r="T1828" s="24" t="str">
        <f t="shared" si="282"/>
        <v>0</v>
      </c>
      <c r="U1828" s="24" t="str">
        <f t="shared" si="283"/>
        <v>0</v>
      </c>
      <c r="V1828" s="24">
        <f t="shared" si="284"/>
        <v>1</v>
      </c>
      <c r="W1828" t="str">
        <f t="shared" si="285"/>
        <v>1</v>
      </c>
      <c r="X1828">
        <f t="shared" si="286"/>
        <v>0.77661132811999778</v>
      </c>
      <c r="Y1828">
        <f t="shared" si="287"/>
        <v>-4.00390625E-2</v>
      </c>
      <c r="Z1828" t="str">
        <f t="shared" si="288"/>
        <v>0</v>
      </c>
      <c r="AA1828" t="str">
        <f t="shared" si="289"/>
        <v>0</v>
      </c>
    </row>
    <row r="1829" spans="1:27">
      <c r="A1829">
        <v>3</v>
      </c>
      <c r="B1829">
        <v>1.20000004768372</v>
      </c>
      <c r="C1829">
        <v>2</v>
      </c>
      <c r="D1829">
        <v>-20</v>
      </c>
      <c r="E1829">
        <v>-15</v>
      </c>
      <c r="F1829">
        <v>3148.7119140625</v>
      </c>
      <c r="G1829">
        <v>3149.43994140625</v>
      </c>
      <c r="H1829">
        <v>3149.63989257813</v>
      </c>
      <c r="I1829">
        <v>3149.71997070313</v>
      </c>
      <c r="J1829">
        <v>-0.17913544178009</v>
      </c>
      <c r="K1829">
        <v>-0.21172420680522899</v>
      </c>
      <c r="L1829">
        <v>0.54876530170440696</v>
      </c>
      <c r="M1829">
        <v>-6.7138440907001495E-2</v>
      </c>
      <c r="N1829">
        <v>0</v>
      </c>
      <c r="O1829">
        <v>0</v>
      </c>
      <c r="P1829">
        <v>1</v>
      </c>
      <c r="Q1829">
        <v>0</v>
      </c>
      <c r="R1829" s="24" t="str">
        <f t="shared" si="280"/>
        <v>0</v>
      </c>
      <c r="S1829" s="24" t="str">
        <f t="shared" si="281"/>
        <v>0</v>
      </c>
      <c r="T1829" s="24" t="str">
        <f t="shared" si="282"/>
        <v>1</v>
      </c>
      <c r="U1829" s="24" t="str">
        <f t="shared" si="283"/>
        <v>0</v>
      </c>
      <c r="V1829" s="24">
        <f t="shared" si="284"/>
        <v>1</v>
      </c>
      <c r="W1829" t="str">
        <f t="shared" si="285"/>
        <v>1</v>
      </c>
      <c r="X1829">
        <f t="shared" si="286"/>
        <v>0.72802734375</v>
      </c>
      <c r="Y1829">
        <f t="shared" si="287"/>
        <v>8.0078125E-2</v>
      </c>
      <c r="Z1829" t="str">
        <f t="shared" si="288"/>
        <v>1</v>
      </c>
      <c r="AA1829" t="str">
        <f t="shared" si="289"/>
        <v>1</v>
      </c>
    </row>
    <row r="1830" spans="1:27">
      <c r="A1830">
        <v>4</v>
      </c>
      <c r="B1830">
        <v>0.60000002384185802</v>
      </c>
      <c r="C1830">
        <v>2.5999999046325701</v>
      </c>
      <c r="D1830">
        <v>-20</v>
      </c>
      <c r="E1830">
        <v>-15</v>
      </c>
      <c r="F1830">
        <v>3151.16918945313</v>
      </c>
      <c r="G1830">
        <v>3151.8798828125</v>
      </c>
      <c r="H1830">
        <v>3152.05981445313</v>
      </c>
      <c r="I1830">
        <v>3152.13989257813</v>
      </c>
      <c r="J1830">
        <v>-3.8887530565261799E-2</v>
      </c>
      <c r="K1830">
        <v>-0.126274779438972</v>
      </c>
      <c r="L1830">
        <v>0.54080873727798495</v>
      </c>
      <c r="M1830">
        <v>2.9803359881043399E-2</v>
      </c>
      <c r="N1830">
        <v>0</v>
      </c>
      <c r="O1830">
        <v>0</v>
      </c>
      <c r="P1830">
        <v>0</v>
      </c>
      <c r="Q1830">
        <v>1</v>
      </c>
      <c r="R1830" s="24" t="str">
        <f t="shared" si="280"/>
        <v>0</v>
      </c>
      <c r="S1830" s="24" t="str">
        <f t="shared" si="281"/>
        <v>0</v>
      </c>
      <c r="T1830" s="24" t="str">
        <f t="shared" si="282"/>
        <v>0</v>
      </c>
      <c r="U1830" s="24" t="str">
        <f t="shared" si="283"/>
        <v>1</v>
      </c>
      <c r="V1830" s="24">
        <f t="shared" si="284"/>
        <v>1</v>
      </c>
      <c r="W1830" t="str">
        <f t="shared" si="285"/>
        <v>1</v>
      </c>
      <c r="X1830">
        <f t="shared" si="286"/>
        <v>0.71069335936999778</v>
      </c>
      <c r="Y1830">
        <f t="shared" si="287"/>
        <v>8.0078125E-2</v>
      </c>
      <c r="Z1830" t="str">
        <f t="shared" si="288"/>
        <v>1</v>
      </c>
      <c r="AA1830" t="str">
        <f t="shared" si="289"/>
        <v>1</v>
      </c>
    </row>
    <row r="1831" spans="1:27">
      <c r="A1831">
        <v>1</v>
      </c>
      <c r="B1831">
        <v>1.79999995231628</v>
      </c>
      <c r="C1831">
        <v>2.9000000953674299</v>
      </c>
      <c r="D1831">
        <v>-20</v>
      </c>
      <c r="E1831">
        <v>-15</v>
      </c>
      <c r="F1831">
        <v>3153.50366210938</v>
      </c>
      <c r="G1831">
        <v>3154.11987304688</v>
      </c>
      <c r="H1831">
        <v>3154.26000976563</v>
      </c>
      <c r="I1831">
        <v>3154.39990234375</v>
      </c>
      <c r="J1831">
        <v>-0.22197772562503801</v>
      </c>
      <c r="K1831">
        <v>1.4848976396024199E-2</v>
      </c>
      <c r="L1831">
        <v>-0.42316052317619302</v>
      </c>
      <c r="M1831">
        <v>-0.30577561259269698</v>
      </c>
      <c r="N1831">
        <v>1</v>
      </c>
      <c r="O1831">
        <v>0</v>
      </c>
      <c r="P1831">
        <v>0</v>
      </c>
      <c r="Q1831">
        <v>0</v>
      </c>
      <c r="R1831" s="24" t="str">
        <f t="shared" si="280"/>
        <v>1</v>
      </c>
      <c r="S1831" s="24" t="str">
        <f t="shared" si="281"/>
        <v>0</v>
      </c>
      <c r="T1831" s="24" t="str">
        <f t="shared" si="282"/>
        <v>0</v>
      </c>
      <c r="U1831" s="24" t="str">
        <f t="shared" si="283"/>
        <v>0</v>
      </c>
      <c r="V1831" s="24">
        <f t="shared" si="284"/>
        <v>1</v>
      </c>
      <c r="W1831" t="str">
        <f t="shared" si="285"/>
        <v>1</v>
      </c>
      <c r="X1831">
        <f t="shared" si="286"/>
        <v>0.6162109375</v>
      </c>
      <c r="Y1831">
        <f t="shared" si="287"/>
        <v>0.13989257811999778</v>
      </c>
      <c r="Z1831" t="str">
        <f t="shared" si="288"/>
        <v>1</v>
      </c>
      <c r="AA1831" t="str">
        <f t="shared" si="289"/>
        <v>1</v>
      </c>
    </row>
    <row r="1832" spans="1:27">
      <c r="A1832">
        <v>4</v>
      </c>
      <c r="B1832">
        <v>1.3999999761581401</v>
      </c>
      <c r="C1832">
        <v>2</v>
      </c>
      <c r="D1832">
        <v>-20</v>
      </c>
      <c r="E1832">
        <v>-15</v>
      </c>
      <c r="F1832">
        <v>3155.57006835938</v>
      </c>
      <c r="G1832">
        <v>3156.31982421875</v>
      </c>
      <c r="H1832">
        <v>3156.47998046875</v>
      </c>
      <c r="I1832">
        <v>3156.57983398438</v>
      </c>
      <c r="J1832">
        <v>-8.2993723452091203E-2</v>
      </c>
      <c r="K1832">
        <v>-0.37371072173118602</v>
      </c>
      <c r="L1832">
        <v>-0.45169520378112799</v>
      </c>
      <c r="M1832">
        <v>0.28129595518112199</v>
      </c>
      <c r="N1832">
        <v>0</v>
      </c>
      <c r="O1832">
        <v>0</v>
      </c>
      <c r="P1832">
        <v>0</v>
      </c>
      <c r="Q1832">
        <v>1</v>
      </c>
      <c r="R1832" s="24" t="str">
        <f t="shared" si="280"/>
        <v>0</v>
      </c>
      <c r="S1832" s="24" t="str">
        <f t="shared" si="281"/>
        <v>0</v>
      </c>
      <c r="T1832" s="24" t="str">
        <f t="shared" si="282"/>
        <v>0</v>
      </c>
      <c r="U1832" s="24" t="str">
        <f t="shared" si="283"/>
        <v>1</v>
      </c>
      <c r="V1832" s="24">
        <f t="shared" si="284"/>
        <v>1</v>
      </c>
      <c r="W1832" t="str">
        <f t="shared" si="285"/>
        <v>1</v>
      </c>
      <c r="X1832">
        <f t="shared" si="286"/>
        <v>0.74975585936999778</v>
      </c>
      <c r="Y1832">
        <f t="shared" si="287"/>
        <v>9.9853515630002221E-2</v>
      </c>
      <c r="Z1832" t="str">
        <f t="shared" si="288"/>
        <v>1</v>
      </c>
      <c r="AA1832" t="str">
        <f t="shared" si="289"/>
        <v>1</v>
      </c>
    </row>
    <row r="1833" spans="1:27">
      <c r="A1833">
        <v>3</v>
      </c>
      <c r="B1833">
        <v>1.79999995231628</v>
      </c>
      <c r="C1833">
        <v>2.5999999046325701</v>
      </c>
      <c r="D1833">
        <v>-20</v>
      </c>
      <c r="E1833">
        <v>-15</v>
      </c>
      <c r="F1833">
        <v>3157.90502929688</v>
      </c>
      <c r="G1833">
        <v>3158.57983398438</v>
      </c>
      <c r="H1833">
        <v>3158.73999023438</v>
      </c>
      <c r="I1833">
        <v>3158.85986328125</v>
      </c>
      <c r="J1833">
        <v>4.7093573957681698E-2</v>
      </c>
      <c r="K1833">
        <v>-0.48649847507476801</v>
      </c>
      <c r="L1833">
        <v>-0.20302499830722801</v>
      </c>
      <c r="M1833">
        <v>7.8436970710754395E-2</v>
      </c>
      <c r="N1833">
        <v>0</v>
      </c>
      <c r="O1833">
        <v>0</v>
      </c>
      <c r="P1833">
        <v>1</v>
      </c>
      <c r="Q1833">
        <v>0</v>
      </c>
      <c r="R1833" s="24" t="str">
        <f t="shared" si="280"/>
        <v>0</v>
      </c>
      <c r="S1833" s="24" t="str">
        <f t="shared" si="281"/>
        <v>0</v>
      </c>
      <c r="T1833" s="24" t="str">
        <f t="shared" si="282"/>
        <v>1</v>
      </c>
      <c r="U1833" s="24" t="str">
        <f t="shared" si="283"/>
        <v>0</v>
      </c>
      <c r="V1833" s="24">
        <f t="shared" si="284"/>
        <v>1</v>
      </c>
      <c r="W1833" t="str">
        <f t="shared" si="285"/>
        <v>1</v>
      </c>
      <c r="X1833">
        <f t="shared" si="286"/>
        <v>0.6748046875</v>
      </c>
      <c r="Y1833">
        <f t="shared" si="287"/>
        <v>0.11987304686999778</v>
      </c>
      <c r="Z1833" t="str">
        <f t="shared" si="288"/>
        <v>1</v>
      </c>
      <c r="AA1833" t="str">
        <f t="shared" si="289"/>
        <v>1</v>
      </c>
    </row>
    <row r="1834" spans="1:27">
      <c r="A1834">
        <v>4</v>
      </c>
      <c r="B1834">
        <v>0.80000001192092896</v>
      </c>
      <c r="C1834">
        <v>2.5999999046325701</v>
      </c>
      <c r="D1834">
        <v>-20</v>
      </c>
      <c r="E1834">
        <v>-15</v>
      </c>
      <c r="F1834">
        <v>3160.68603515625</v>
      </c>
      <c r="G1834">
        <v>3161.31982421875</v>
      </c>
      <c r="H1834">
        <v>3161.4599609375</v>
      </c>
      <c r="I1834">
        <v>3161.52001953125</v>
      </c>
      <c r="J1834">
        <v>-0.18036612868308999</v>
      </c>
      <c r="K1834">
        <v>-0.12058174610137901</v>
      </c>
      <c r="L1834">
        <v>-0.26543384790420499</v>
      </c>
      <c r="M1834">
        <v>-8.8197521865367903E-2</v>
      </c>
      <c r="N1834">
        <v>0</v>
      </c>
      <c r="O1834">
        <v>0</v>
      </c>
      <c r="P1834">
        <v>0</v>
      </c>
      <c r="Q1834">
        <v>1</v>
      </c>
      <c r="R1834" s="24" t="str">
        <f t="shared" si="280"/>
        <v>0</v>
      </c>
      <c r="S1834" s="24" t="str">
        <f t="shared" si="281"/>
        <v>0</v>
      </c>
      <c r="T1834" s="24" t="str">
        <f t="shared" si="282"/>
        <v>0</v>
      </c>
      <c r="U1834" s="24" t="str">
        <f t="shared" si="283"/>
        <v>1</v>
      </c>
      <c r="V1834" s="24">
        <f t="shared" si="284"/>
        <v>1</v>
      </c>
      <c r="W1834" t="str">
        <f t="shared" si="285"/>
        <v>1</v>
      </c>
      <c r="X1834">
        <f t="shared" si="286"/>
        <v>0.6337890625</v>
      </c>
      <c r="Y1834">
        <f t="shared" si="287"/>
        <v>6.005859375E-2</v>
      </c>
      <c r="Z1834" t="str">
        <f t="shared" si="288"/>
        <v>1</v>
      </c>
      <c r="AA1834" t="str">
        <f t="shared" si="289"/>
        <v>1</v>
      </c>
    </row>
    <row r="1835" spans="1:27">
      <c r="A1835">
        <v>1</v>
      </c>
      <c r="B1835">
        <v>1.20000004768372</v>
      </c>
      <c r="C1835">
        <v>2</v>
      </c>
      <c r="D1835">
        <v>-20</v>
      </c>
      <c r="E1835">
        <v>-15</v>
      </c>
      <c r="F1835">
        <v>3162.94262695313</v>
      </c>
      <c r="G1835">
        <v>3163.69995117188</v>
      </c>
      <c r="H1835">
        <v>3163.83984375</v>
      </c>
      <c r="I1835">
        <v>3164</v>
      </c>
      <c r="J1835">
        <v>-3.5135351121425601E-2</v>
      </c>
      <c r="K1835">
        <v>-0.31252321600914001</v>
      </c>
      <c r="L1835">
        <v>-0.42027956247329701</v>
      </c>
      <c r="M1835">
        <v>-0.49633496999740601</v>
      </c>
      <c r="N1835">
        <v>1</v>
      </c>
      <c r="O1835">
        <v>0</v>
      </c>
      <c r="P1835">
        <v>0</v>
      </c>
      <c r="Q1835">
        <v>0</v>
      </c>
      <c r="R1835" s="24" t="str">
        <f t="shared" si="280"/>
        <v>1</v>
      </c>
      <c r="S1835" s="24" t="str">
        <f t="shared" si="281"/>
        <v>0</v>
      </c>
      <c r="T1835" s="24" t="str">
        <f t="shared" si="282"/>
        <v>0</v>
      </c>
      <c r="U1835" s="24" t="str">
        <f t="shared" si="283"/>
        <v>0</v>
      </c>
      <c r="V1835" s="24">
        <f t="shared" si="284"/>
        <v>1</v>
      </c>
      <c r="W1835" t="str">
        <f t="shared" si="285"/>
        <v>1</v>
      </c>
      <c r="X1835">
        <f t="shared" si="286"/>
        <v>0.75732421875</v>
      </c>
      <c r="Y1835">
        <f t="shared" si="287"/>
        <v>0.16015625</v>
      </c>
      <c r="Z1835" t="str">
        <f t="shared" si="288"/>
        <v>1</v>
      </c>
      <c r="AA1835" t="str">
        <f t="shared" si="289"/>
        <v>1</v>
      </c>
    </row>
    <row r="1836" spans="1:27">
      <c r="A1836">
        <v>4</v>
      </c>
      <c r="B1836">
        <v>1.3999999761581401</v>
      </c>
      <c r="C1836">
        <v>2.9000000953674299</v>
      </c>
      <c r="D1836">
        <v>-20</v>
      </c>
      <c r="E1836">
        <v>-15</v>
      </c>
      <c r="F1836">
        <v>3165.66845703125</v>
      </c>
      <c r="G1836">
        <v>3166.28002929688</v>
      </c>
      <c r="H1836">
        <v>3166.39990234375</v>
      </c>
      <c r="I1836">
        <v>3166.52001953125</v>
      </c>
      <c r="J1836">
        <v>-0.12204072624445</v>
      </c>
      <c r="K1836">
        <v>6.1608031392097501E-2</v>
      </c>
      <c r="L1836">
        <v>-2.2614255547523499E-2</v>
      </c>
      <c r="M1836">
        <v>0.47529810667038003</v>
      </c>
      <c r="N1836">
        <v>0</v>
      </c>
      <c r="O1836">
        <v>0</v>
      </c>
      <c r="P1836">
        <v>0</v>
      </c>
      <c r="Q1836">
        <v>1</v>
      </c>
      <c r="R1836" s="24" t="str">
        <f t="shared" si="280"/>
        <v>0</v>
      </c>
      <c r="S1836" s="24" t="str">
        <f t="shared" si="281"/>
        <v>0</v>
      </c>
      <c r="T1836" s="24" t="str">
        <f t="shared" si="282"/>
        <v>0</v>
      </c>
      <c r="U1836" s="24" t="str">
        <f t="shared" si="283"/>
        <v>1</v>
      </c>
      <c r="V1836" s="24">
        <f t="shared" si="284"/>
        <v>1</v>
      </c>
      <c r="W1836" t="str">
        <f t="shared" si="285"/>
        <v>1</v>
      </c>
      <c r="X1836">
        <f t="shared" si="286"/>
        <v>0.61157226563000222</v>
      </c>
      <c r="Y1836">
        <f t="shared" si="287"/>
        <v>0.1201171875</v>
      </c>
      <c r="Z1836" t="str">
        <f t="shared" si="288"/>
        <v>1</v>
      </c>
      <c r="AA1836" t="str">
        <f t="shared" si="289"/>
        <v>1</v>
      </c>
    </row>
    <row r="1837" spans="1:27">
      <c r="A1837">
        <v>2</v>
      </c>
      <c r="B1837">
        <v>1.3999999761581401</v>
      </c>
      <c r="C1837">
        <v>2.9000000953674299</v>
      </c>
      <c r="D1837">
        <v>-20</v>
      </c>
      <c r="E1837">
        <v>-15</v>
      </c>
      <c r="F1837">
        <v>3167.94702148438</v>
      </c>
      <c r="G1837">
        <v>3168.55981445313</v>
      </c>
      <c r="H1837">
        <v>3168.69995117188</v>
      </c>
      <c r="I1837">
        <v>3168.83984375</v>
      </c>
      <c r="J1837">
        <v>0.206292659044266</v>
      </c>
      <c r="K1837">
        <v>-0.13251180946826899</v>
      </c>
      <c r="L1837">
        <v>0.15611226856708499</v>
      </c>
      <c r="M1837">
        <v>-0.40297117829322798</v>
      </c>
      <c r="N1837">
        <v>0</v>
      </c>
      <c r="O1837">
        <v>1</v>
      </c>
      <c r="P1837">
        <v>0</v>
      </c>
      <c r="Q1837">
        <v>0</v>
      </c>
      <c r="R1837" s="24" t="str">
        <f t="shared" si="280"/>
        <v>0</v>
      </c>
      <c r="S1837" s="24" t="str">
        <f t="shared" si="281"/>
        <v>1</v>
      </c>
      <c r="T1837" s="24" t="str">
        <f t="shared" si="282"/>
        <v>0</v>
      </c>
      <c r="U1837" s="24" t="str">
        <f t="shared" si="283"/>
        <v>0</v>
      </c>
      <c r="V1837" s="24">
        <f t="shared" si="284"/>
        <v>1</v>
      </c>
      <c r="W1837" t="str">
        <f t="shared" si="285"/>
        <v>1</v>
      </c>
      <c r="X1837">
        <f t="shared" si="286"/>
        <v>0.61279296875</v>
      </c>
      <c r="Y1837">
        <f t="shared" si="287"/>
        <v>0.13989257811999778</v>
      </c>
      <c r="Z1837" t="str">
        <f t="shared" si="288"/>
        <v>1</v>
      </c>
      <c r="AA1837" t="str">
        <f t="shared" si="289"/>
        <v>1</v>
      </c>
    </row>
    <row r="1838" spans="1:27">
      <c r="A1838">
        <v>4</v>
      </c>
      <c r="B1838">
        <v>1</v>
      </c>
      <c r="C1838">
        <v>2.2999999523162802</v>
      </c>
      <c r="D1838">
        <v>-20</v>
      </c>
      <c r="E1838">
        <v>-15</v>
      </c>
      <c r="F1838">
        <v>3170.046875</v>
      </c>
      <c r="G1838">
        <v>3170.69995117188</v>
      </c>
      <c r="H1838">
        <v>3170.85986328125</v>
      </c>
      <c r="I1838">
        <v>3170.919921875</v>
      </c>
      <c r="J1838">
        <v>-0.14358353614807101</v>
      </c>
      <c r="K1838">
        <v>-0.164752542972565</v>
      </c>
      <c r="L1838">
        <v>-6.5506100654602106E-2</v>
      </c>
      <c r="M1838">
        <v>-0.24506114423274999</v>
      </c>
      <c r="N1838">
        <v>0</v>
      </c>
      <c r="O1838">
        <v>0</v>
      </c>
      <c r="P1838">
        <v>0</v>
      </c>
      <c r="Q1838">
        <v>1</v>
      </c>
      <c r="R1838" s="24" t="str">
        <f t="shared" si="280"/>
        <v>0</v>
      </c>
      <c r="S1838" s="24" t="str">
        <f t="shared" si="281"/>
        <v>0</v>
      </c>
      <c r="T1838" s="24" t="str">
        <f t="shared" si="282"/>
        <v>0</v>
      </c>
      <c r="U1838" s="24" t="str">
        <f t="shared" si="283"/>
        <v>1</v>
      </c>
      <c r="V1838" s="24">
        <f t="shared" si="284"/>
        <v>1</v>
      </c>
      <c r="W1838" t="str">
        <f t="shared" si="285"/>
        <v>1</v>
      </c>
      <c r="X1838">
        <f t="shared" si="286"/>
        <v>0.65307617188000222</v>
      </c>
      <c r="Y1838">
        <f t="shared" si="287"/>
        <v>6.005859375E-2</v>
      </c>
      <c r="Z1838" t="str">
        <f t="shared" si="288"/>
        <v>1</v>
      </c>
      <c r="AA1838" t="str">
        <f t="shared" si="289"/>
        <v>1</v>
      </c>
    </row>
    <row r="1839" spans="1:27">
      <c r="A1839">
        <v>3</v>
      </c>
      <c r="B1839">
        <v>1.6000000238418599</v>
      </c>
      <c r="C1839">
        <v>2.9000000953674299</v>
      </c>
      <c r="D1839">
        <v>-20</v>
      </c>
      <c r="E1839">
        <v>-15</v>
      </c>
      <c r="F1839">
        <v>3172.0908203125</v>
      </c>
      <c r="G1839">
        <v>3172.67993164063</v>
      </c>
      <c r="H1839">
        <v>3172.85986328125</v>
      </c>
      <c r="I1839">
        <v>3172.8798828125</v>
      </c>
      <c r="J1839">
        <v>-0.18904304504394501</v>
      </c>
      <c r="K1839">
        <v>-0.23677219450473799</v>
      </c>
      <c r="L1839">
        <v>0.110301323235035</v>
      </c>
      <c r="M1839">
        <v>-0.508336901664734</v>
      </c>
      <c r="N1839">
        <v>0</v>
      </c>
      <c r="O1839">
        <v>0</v>
      </c>
      <c r="P1839">
        <v>1</v>
      </c>
      <c r="Q1839">
        <v>0</v>
      </c>
      <c r="R1839" s="24" t="str">
        <f t="shared" si="280"/>
        <v>0</v>
      </c>
      <c r="S1839" s="24" t="str">
        <f t="shared" si="281"/>
        <v>0</v>
      </c>
      <c r="T1839" s="24" t="str">
        <f t="shared" si="282"/>
        <v>1</v>
      </c>
      <c r="U1839" s="24" t="str">
        <f t="shared" si="283"/>
        <v>0</v>
      </c>
      <c r="V1839" s="24">
        <f t="shared" si="284"/>
        <v>1</v>
      </c>
      <c r="W1839" t="str">
        <f t="shared" si="285"/>
        <v>1</v>
      </c>
      <c r="X1839">
        <f t="shared" si="286"/>
        <v>0.58911132813000222</v>
      </c>
      <c r="Y1839">
        <f t="shared" si="287"/>
        <v>2.001953125E-2</v>
      </c>
      <c r="Z1839" t="str">
        <f t="shared" si="288"/>
        <v>1</v>
      </c>
      <c r="AA1839" t="str">
        <f t="shared" si="289"/>
        <v>1</v>
      </c>
    </row>
    <row r="1840" spans="1:27">
      <c r="A1840">
        <v>2</v>
      </c>
      <c r="B1840">
        <v>1.6000000238418599</v>
      </c>
      <c r="C1840">
        <v>2.2999999523162802</v>
      </c>
      <c r="D1840">
        <v>-20</v>
      </c>
      <c r="E1840">
        <v>-15</v>
      </c>
      <c r="F1840">
        <v>3174.14599609375</v>
      </c>
      <c r="G1840">
        <v>3174.78002929688</v>
      </c>
      <c r="H1840">
        <v>3174.93994140625</v>
      </c>
      <c r="I1840">
        <v>3174.919921875</v>
      </c>
      <c r="J1840">
        <v>-0.159266322851181</v>
      </c>
      <c r="K1840">
        <v>-0.30242982506751998</v>
      </c>
      <c r="L1840">
        <v>-2.6019608601927799E-2</v>
      </c>
      <c r="M1840">
        <v>6.3415206968784305E-2</v>
      </c>
      <c r="N1840">
        <v>0</v>
      </c>
      <c r="O1840">
        <v>1</v>
      </c>
      <c r="P1840">
        <v>0</v>
      </c>
      <c r="Q1840">
        <v>0</v>
      </c>
      <c r="R1840" s="24" t="str">
        <f t="shared" si="280"/>
        <v>0</v>
      </c>
      <c r="S1840" s="24" t="str">
        <f t="shared" si="281"/>
        <v>1</v>
      </c>
      <c r="T1840" s="24" t="str">
        <f t="shared" si="282"/>
        <v>0</v>
      </c>
      <c r="U1840" s="24" t="str">
        <f t="shared" si="283"/>
        <v>0</v>
      </c>
      <c r="V1840" s="24">
        <f t="shared" si="284"/>
        <v>1</v>
      </c>
      <c r="W1840" t="str">
        <f t="shared" si="285"/>
        <v>1</v>
      </c>
      <c r="X1840">
        <f t="shared" si="286"/>
        <v>0.63403320313000222</v>
      </c>
      <c r="Y1840">
        <f t="shared" si="287"/>
        <v>-2.001953125E-2</v>
      </c>
      <c r="Z1840" t="str">
        <f t="shared" si="288"/>
        <v>0</v>
      </c>
      <c r="AA1840" t="str">
        <f t="shared" si="289"/>
        <v>0</v>
      </c>
    </row>
    <row r="1841" spans="1:27">
      <c r="A1841">
        <v>1</v>
      </c>
      <c r="B1841">
        <v>1.20000004768372</v>
      </c>
      <c r="C1841">
        <v>2.9000000953674299</v>
      </c>
      <c r="D1841">
        <v>-20</v>
      </c>
      <c r="E1841">
        <v>-15</v>
      </c>
      <c r="F1841">
        <v>3176.22387695313</v>
      </c>
      <c r="G1841">
        <v>3176.83984375</v>
      </c>
      <c r="H1841">
        <v>3176.97998046875</v>
      </c>
      <c r="I1841">
        <v>3176.9599609375</v>
      </c>
      <c r="J1841">
        <v>-0.23888006806373599</v>
      </c>
      <c r="K1841">
        <v>-0.36619353294372597</v>
      </c>
      <c r="L1841">
        <v>-0.52611607313156095</v>
      </c>
      <c r="M1841">
        <v>-8.42275470495224E-2</v>
      </c>
      <c r="N1841">
        <v>1</v>
      </c>
      <c r="O1841">
        <v>0</v>
      </c>
      <c r="P1841">
        <v>0</v>
      </c>
      <c r="Q1841">
        <v>0</v>
      </c>
      <c r="R1841" s="24" t="str">
        <f t="shared" si="280"/>
        <v>1</v>
      </c>
      <c r="S1841" s="24" t="str">
        <f t="shared" si="281"/>
        <v>0</v>
      </c>
      <c r="T1841" s="24" t="str">
        <f t="shared" si="282"/>
        <v>0</v>
      </c>
      <c r="U1841" s="24" t="str">
        <f t="shared" si="283"/>
        <v>0</v>
      </c>
      <c r="V1841" s="24">
        <f t="shared" si="284"/>
        <v>1</v>
      </c>
      <c r="W1841" t="str">
        <f t="shared" si="285"/>
        <v>1</v>
      </c>
      <c r="X1841">
        <f t="shared" si="286"/>
        <v>0.61596679686999778</v>
      </c>
      <c r="Y1841">
        <f t="shared" si="287"/>
        <v>-2.001953125E-2</v>
      </c>
      <c r="Z1841" t="str">
        <f t="shared" si="288"/>
        <v>0</v>
      </c>
      <c r="AA1841" t="str">
        <f t="shared" si="289"/>
        <v>0</v>
      </c>
    </row>
    <row r="1842" spans="1:27">
      <c r="A1842">
        <v>2</v>
      </c>
      <c r="B1842">
        <v>1.79999995231628</v>
      </c>
      <c r="C1842">
        <v>2.2999999523162802</v>
      </c>
      <c r="D1842">
        <v>-20</v>
      </c>
      <c r="E1842">
        <v>-15</v>
      </c>
      <c r="F1842">
        <v>3178.36840820313</v>
      </c>
      <c r="G1842">
        <v>3178.89990234375</v>
      </c>
      <c r="H1842">
        <v>3179.02001953125</v>
      </c>
      <c r="I1842">
        <v>3179.07983398438</v>
      </c>
      <c r="J1842">
        <v>0.187799528241158</v>
      </c>
      <c r="K1842">
        <v>-0.45226177573204002</v>
      </c>
      <c r="L1842">
        <v>0.53899067640304599</v>
      </c>
      <c r="M1842">
        <v>-0.18763923645019501</v>
      </c>
      <c r="N1842">
        <v>0</v>
      </c>
      <c r="O1842">
        <v>1</v>
      </c>
      <c r="P1842">
        <v>0</v>
      </c>
      <c r="Q1842">
        <v>0</v>
      </c>
      <c r="R1842" s="24" t="str">
        <f t="shared" si="280"/>
        <v>0</v>
      </c>
      <c r="S1842" s="24" t="str">
        <f t="shared" si="281"/>
        <v>1</v>
      </c>
      <c r="T1842" s="24" t="str">
        <f t="shared" si="282"/>
        <v>0</v>
      </c>
      <c r="U1842" s="24" t="str">
        <f t="shared" si="283"/>
        <v>0</v>
      </c>
      <c r="V1842" s="24">
        <f t="shared" si="284"/>
        <v>1</v>
      </c>
      <c r="W1842" t="str">
        <f t="shared" si="285"/>
        <v>1</v>
      </c>
      <c r="X1842">
        <f t="shared" si="286"/>
        <v>0.53149414061999778</v>
      </c>
      <c r="Y1842">
        <f t="shared" si="287"/>
        <v>5.9814453130002221E-2</v>
      </c>
      <c r="Z1842" t="str">
        <f t="shared" si="288"/>
        <v>1</v>
      </c>
      <c r="AA1842" t="str">
        <f t="shared" si="289"/>
        <v>1</v>
      </c>
    </row>
    <row r="1843" spans="1:27">
      <c r="A1843">
        <v>2</v>
      </c>
      <c r="B1843">
        <v>0.80000001192092896</v>
      </c>
      <c r="C1843">
        <v>2.9000000953674299</v>
      </c>
      <c r="D1843">
        <v>-20</v>
      </c>
      <c r="E1843">
        <v>-15</v>
      </c>
      <c r="F1843">
        <v>3180.27880859375</v>
      </c>
      <c r="G1843">
        <v>3180.919921875</v>
      </c>
      <c r="H1843">
        <v>3181.0400390625</v>
      </c>
      <c r="I1843">
        <v>3181.11987304688</v>
      </c>
      <c r="J1843">
        <v>-4.1042778640985503E-2</v>
      </c>
      <c r="K1843">
        <v>-0.37001818418502802</v>
      </c>
      <c r="L1843">
        <v>-4.2887549847364398E-2</v>
      </c>
      <c r="M1843">
        <v>-0.497109264135361</v>
      </c>
      <c r="N1843">
        <v>0</v>
      </c>
      <c r="O1843">
        <v>1</v>
      </c>
      <c r="P1843">
        <v>0</v>
      </c>
      <c r="Q1843">
        <v>0</v>
      </c>
      <c r="R1843" s="24" t="str">
        <f t="shared" si="280"/>
        <v>0</v>
      </c>
      <c r="S1843" s="24" t="str">
        <f t="shared" si="281"/>
        <v>1</v>
      </c>
      <c r="T1843" s="24" t="str">
        <f t="shared" si="282"/>
        <v>0</v>
      </c>
      <c r="U1843" s="24" t="str">
        <f t="shared" si="283"/>
        <v>0</v>
      </c>
      <c r="V1843" s="24">
        <f t="shared" si="284"/>
        <v>1</v>
      </c>
      <c r="W1843" t="str">
        <f t="shared" si="285"/>
        <v>1</v>
      </c>
      <c r="X1843">
        <f t="shared" si="286"/>
        <v>0.64111328125</v>
      </c>
      <c r="Y1843">
        <f t="shared" si="287"/>
        <v>7.9833984380002221E-2</v>
      </c>
      <c r="Z1843" t="str">
        <f t="shared" si="288"/>
        <v>1</v>
      </c>
      <c r="AA1843" t="str">
        <f t="shared" si="289"/>
        <v>1</v>
      </c>
    </row>
    <row r="1844" spans="1:27">
      <c r="A1844">
        <v>3</v>
      </c>
      <c r="B1844">
        <v>1.6000000238418599</v>
      </c>
      <c r="C1844">
        <v>2.5999999046325701</v>
      </c>
      <c r="D1844">
        <v>-20</v>
      </c>
      <c r="E1844">
        <v>-15</v>
      </c>
      <c r="F1844">
        <v>3182.5458984375</v>
      </c>
      <c r="G1844">
        <v>3183.33984375</v>
      </c>
      <c r="H1844">
        <v>3183.5</v>
      </c>
      <c r="I1844">
        <v>3183.55981445313</v>
      </c>
      <c r="J1844">
        <v>8.8469915091991397E-2</v>
      </c>
      <c r="K1844">
        <v>-0.18512085080146801</v>
      </c>
      <c r="L1844">
        <v>0.359404057264328</v>
      </c>
      <c r="M1844">
        <v>-0.26200744509696999</v>
      </c>
      <c r="N1844">
        <v>0</v>
      </c>
      <c r="O1844">
        <v>0</v>
      </c>
      <c r="P1844">
        <v>1</v>
      </c>
      <c r="Q1844">
        <v>0</v>
      </c>
      <c r="R1844" s="24" t="str">
        <f t="shared" si="280"/>
        <v>0</v>
      </c>
      <c r="S1844" s="24" t="str">
        <f t="shared" si="281"/>
        <v>0</v>
      </c>
      <c r="T1844" s="24" t="str">
        <f t="shared" si="282"/>
        <v>1</v>
      </c>
      <c r="U1844" s="24" t="str">
        <f t="shared" si="283"/>
        <v>0</v>
      </c>
      <c r="V1844" s="24">
        <f t="shared" si="284"/>
        <v>1</v>
      </c>
      <c r="W1844" t="str">
        <f t="shared" si="285"/>
        <v>1</v>
      </c>
      <c r="X1844">
        <f t="shared" si="286"/>
        <v>0.7939453125</v>
      </c>
      <c r="Y1844">
        <f t="shared" si="287"/>
        <v>5.9814453130002221E-2</v>
      </c>
      <c r="Z1844" t="str">
        <f t="shared" si="288"/>
        <v>1</v>
      </c>
      <c r="AA1844" t="str">
        <f t="shared" si="289"/>
        <v>1</v>
      </c>
    </row>
    <row r="1845" spans="1:27">
      <c r="A1845">
        <v>3</v>
      </c>
      <c r="B1845">
        <v>1.79999995231628</v>
      </c>
      <c r="C1845">
        <v>2.2999999523162802</v>
      </c>
      <c r="D1845">
        <v>-20</v>
      </c>
      <c r="E1845">
        <v>-15</v>
      </c>
      <c r="F1845">
        <v>3184.96997070313</v>
      </c>
      <c r="G1845">
        <v>3185.5400390625</v>
      </c>
      <c r="H1845">
        <v>3185.59985351563</v>
      </c>
      <c r="I1845">
        <v>3185.78002929688</v>
      </c>
      <c r="J1845">
        <v>4.0563441812992103E-2</v>
      </c>
      <c r="K1845">
        <v>-0.20868290960788699</v>
      </c>
      <c r="L1845">
        <v>7.1871086955070496E-2</v>
      </c>
      <c r="M1845">
        <v>-0.44816985726356501</v>
      </c>
      <c r="N1845">
        <v>0</v>
      </c>
      <c r="O1845">
        <v>0</v>
      </c>
      <c r="P1845">
        <v>1</v>
      </c>
      <c r="Q1845">
        <v>0</v>
      </c>
      <c r="R1845" s="24" t="str">
        <f t="shared" si="280"/>
        <v>0</v>
      </c>
      <c r="S1845" s="24" t="str">
        <f t="shared" si="281"/>
        <v>0</v>
      </c>
      <c r="T1845" s="24" t="str">
        <f t="shared" si="282"/>
        <v>1</v>
      </c>
      <c r="U1845" s="24" t="str">
        <f t="shared" si="283"/>
        <v>0</v>
      </c>
      <c r="V1845" s="24">
        <f t="shared" si="284"/>
        <v>1</v>
      </c>
      <c r="W1845" t="str">
        <f t="shared" si="285"/>
        <v>1</v>
      </c>
      <c r="X1845">
        <f t="shared" si="286"/>
        <v>0.57006835936999778</v>
      </c>
      <c r="Y1845">
        <f t="shared" si="287"/>
        <v>0.18017578125</v>
      </c>
      <c r="Z1845" t="str">
        <f t="shared" si="288"/>
        <v>1</v>
      </c>
      <c r="AA1845" t="str">
        <f t="shared" si="289"/>
        <v>1</v>
      </c>
    </row>
    <row r="1846" spans="1:27">
      <c r="A1846">
        <v>3</v>
      </c>
      <c r="B1846">
        <v>1.20000004768372</v>
      </c>
      <c r="C1846">
        <v>2.9000000953674299</v>
      </c>
      <c r="D1846">
        <v>-20</v>
      </c>
      <c r="E1846">
        <v>-15</v>
      </c>
      <c r="F1846">
        <v>3186.9921875</v>
      </c>
      <c r="G1846">
        <v>3187.57983398438</v>
      </c>
      <c r="H1846">
        <v>3187.69995117188</v>
      </c>
      <c r="I1846">
        <v>3187.78002929688</v>
      </c>
      <c r="J1846">
        <v>-0.28206956386566201</v>
      </c>
      <c r="K1846">
        <v>-0.129085183143616</v>
      </c>
      <c r="L1846">
        <v>-0.45712682604789701</v>
      </c>
      <c r="M1846">
        <v>-0.24146111309528401</v>
      </c>
      <c r="N1846">
        <v>0</v>
      </c>
      <c r="O1846">
        <v>0</v>
      </c>
      <c r="P1846">
        <v>1</v>
      </c>
      <c r="Q1846">
        <v>0</v>
      </c>
      <c r="R1846" s="24" t="str">
        <f t="shared" si="280"/>
        <v>0</v>
      </c>
      <c r="S1846" s="24" t="str">
        <f t="shared" si="281"/>
        <v>0</v>
      </c>
      <c r="T1846" s="24" t="str">
        <f t="shared" si="282"/>
        <v>1</v>
      </c>
      <c r="U1846" s="24" t="str">
        <f t="shared" si="283"/>
        <v>0</v>
      </c>
      <c r="V1846" s="24">
        <f t="shared" si="284"/>
        <v>1</v>
      </c>
      <c r="W1846" t="str">
        <f t="shared" si="285"/>
        <v>1</v>
      </c>
      <c r="X1846">
        <f t="shared" si="286"/>
        <v>0.58764648438000222</v>
      </c>
      <c r="Y1846">
        <f t="shared" si="287"/>
        <v>8.0078125E-2</v>
      </c>
      <c r="Z1846" t="str">
        <f t="shared" si="288"/>
        <v>1</v>
      </c>
      <c r="AA1846" t="str">
        <f t="shared" si="289"/>
        <v>1</v>
      </c>
    </row>
    <row r="1847" spans="1:27">
      <c r="A1847">
        <v>3</v>
      </c>
      <c r="B1847">
        <v>1.6000000238418599</v>
      </c>
      <c r="C1847">
        <v>2.2999999523162802</v>
      </c>
      <c r="D1847">
        <v>-20</v>
      </c>
      <c r="E1847">
        <v>-15</v>
      </c>
      <c r="F1847">
        <v>3189.92944335938</v>
      </c>
      <c r="G1847">
        <v>3190.5</v>
      </c>
      <c r="H1847">
        <v>3190.69995117188</v>
      </c>
      <c r="I1847">
        <v>3190.78002929688</v>
      </c>
      <c r="J1847">
        <v>-7.66918510198593E-2</v>
      </c>
      <c r="K1847">
        <v>-0.12247608602047</v>
      </c>
      <c r="L1847">
        <v>-0.25876435637474099</v>
      </c>
      <c r="M1847">
        <v>-0.14450883865356401</v>
      </c>
      <c r="N1847">
        <v>0</v>
      </c>
      <c r="O1847">
        <v>0</v>
      </c>
      <c r="P1847">
        <v>1</v>
      </c>
      <c r="Q1847">
        <v>0</v>
      </c>
      <c r="R1847" s="24" t="str">
        <f t="shared" si="280"/>
        <v>0</v>
      </c>
      <c r="S1847" s="24" t="str">
        <f t="shared" si="281"/>
        <v>0</v>
      </c>
      <c r="T1847" s="24" t="str">
        <f t="shared" si="282"/>
        <v>1</v>
      </c>
      <c r="U1847" s="24" t="str">
        <f t="shared" si="283"/>
        <v>0</v>
      </c>
      <c r="V1847" s="24">
        <f t="shared" si="284"/>
        <v>1</v>
      </c>
      <c r="W1847" t="str">
        <f t="shared" si="285"/>
        <v>1</v>
      </c>
      <c r="X1847">
        <f t="shared" si="286"/>
        <v>0.57055664061999778</v>
      </c>
      <c r="Y1847">
        <f t="shared" si="287"/>
        <v>8.0078125E-2</v>
      </c>
      <c r="Z1847" t="str">
        <f t="shared" si="288"/>
        <v>1</v>
      </c>
      <c r="AA1847" t="str">
        <f t="shared" si="289"/>
        <v>1</v>
      </c>
    </row>
    <row r="1848" spans="1:27">
      <c r="A1848">
        <v>4</v>
      </c>
      <c r="B1848">
        <v>0.60000002384185802</v>
      </c>
      <c r="C1848">
        <v>2</v>
      </c>
      <c r="D1848">
        <v>-20</v>
      </c>
      <c r="E1848">
        <v>-15</v>
      </c>
      <c r="F1848">
        <v>3194.8671875</v>
      </c>
      <c r="G1848">
        <v>3195.85986328125</v>
      </c>
      <c r="H1848">
        <v>3196</v>
      </c>
      <c r="I1848">
        <v>3195.83984375</v>
      </c>
      <c r="J1848">
        <v>-0.31267359852790799</v>
      </c>
      <c r="K1848">
        <v>-0.48710125684738198</v>
      </c>
      <c r="L1848">
        <v>-0.34235358238220198</v>
      </c>
      <c r="M1848">
        <v>-0.44068616628646901</v>
      </c>
      <c r="N1848">
        <v>0</v>
      </c>
      <c r="O1848">
        <v>1</v>
      </c>
      <c r="P1848">
        <v>0</v>
      </c>
      <c r="Q1848">
        <v>1</v>
      </c>
      <c r="R1848" s="24" t="str">
        <f t="shared" si="280"/>
        <v>0</v>
      </c>
      <c r="S1848" s="24" t="str">
        <f t="shared" si="281"/>
        <v>0</v>
      </c>
      <c r="T1848" s="24" t="str">
        <f t="shared" si="282"/>
        <v>0</v>
      </c>
      <c r="U1848" s="24" t="str">
        <f t="shared" si="283"/>
        <v>1</v>
      </c>
      <c r="V1848" s="24">
        <f t="shared" si="284"/>
        <v>0</v>
      </c>
      <c r="W1848" t="str">
        <f t="shared" si="285"/>
        <v>0</v>
      </c>
      <c r="X1848">
        <f t="shared" si="286"/>
        <v>0.99267578125</v>
      </c>
      <c r="Y1848">
        <f t="shared" si="287"/>
        <v>-0.16015625</v>
      </c>
      <c r="Z1848" t="str">
        <f t="shared" si="288"/>
        <v>0</v>
      </c>
      <c r="AA1848" t="str">
        <f t="shared" si="289"/>
        <v>0</v>
      </c>
    </row>
    <row r="1849" spans="1:27">
      <c r="A1849">
        <v>1</v>
      </c>
      <c r="B1849">
        <v>1.6000000238418599</v>
      </c>
      <c r="C1849">
        <v>2</v>
      </c>
      <c r="D1849">
        <v>-20</v>
      </c>
      <c r="E1849">
        <v>-15</v>
      </c>
      <c r="F1849">
        <v>3197.53686523438</v>
      </c>
      <c r="G1849">
        <v>3198.21997070313</v>
      </c>
      <c r="H1849">
        <v>3198.3798828125</v>
      </c>
      <c r="I1849">
        <v>3198.52001953125</v>
      </c>
      <c r="J1849">
        <v>8.8009528815746293E-2</v>
      </c>
      <c r="K1849">
        <v>-0.47772017121315002</v>
      </c>
      <c r="L1849">
        <v>-0.123929835855961</v>
      </c>
      <c r="M1849">
        <v>-0.16631704568862901</v>
      </c>
      <c r="N1849">
        <v>1</v>
      </c>
      <c r="O1849">
        <v>0</v>
      </c>
      <c r="P1849">
        <v>0</v>
      </c>
      <c r="Q1849">
        <v>0</v>
      </c>
      <c r="R1849" s="24" t="str">
        <f t="shared" si="280"/>
        <v>1</v>
      </c>
      <c r="S1849" s="24" t="str">
        <f t="shared" si="281"/>
        <v>0</v>
      </c>
      <c r="T1849" s="24" t="str">
        <f t="shared" si="282"/>
        <v>0</v>
      </c>
      <c r="U1849" s="24" t="str">
        <f t="shared" si="283"/>
        <v>0</v>
      </c>
      <c r="V1849" s="24">
        <f t="shared" si="284"/>
        <v>1</v>
      </c>
      <c r="W1849" t="str">
        <f t="shared" si="285"/>
        <v>1</v>
      </c>
      <c r="X1849">
        <f t="shared" si="286"/>
        <v>0.68310546875</v>
      </c>
      <c r="Y1849">
        <f t="shared" si="287"/>
        <v>0.14013671875</v>
      </c>
      <c r="Z1849" t="str">
        <f t="shared" si="288"/>
        <v>1</v>
      </c>
      <c r="AA1849" t="str">
        <f t="shared" si="289"/>
        <v>1</v>
      </c>
    </row>
    <row r="1850" spans="1:27">
      <c r="A1850">
        <v>4</v>
      </c>
      <c r="B1850">
        <v>1.79999995231628</v>
      </c>
      <c r="C1850">
        <v>2.9000000953674299</v>
      </c>
      <c r="D1850">
        <v>-20</v>
      </c>
      <c r="E1850">
        <v>-15</v>
      </c>
      <c r="F1850">
        <v>3201.88208007813</v>
      </c>
      <c r="G1850">
        <v>3202.52001953125</v>
      </c>
      <c r="H1850">
        <v>3202.63989257813</v>
      </c>
      <c r="I1850">
        <v>3202.78002929688</v>
      </c>
      <c r="J1850">
        <v>0.114076398313046</v>
      </c>
      <c r="K1850">
        <v>0.109097838401794</v>
      </c>
      <c r="L1850">
        <v>-0.31269592046737699</v>
      </c>
      <c r="M1850">
        <v>0.38406851887702897</v>
      </c>
      <c r="N1850">
        <v>0</v>
      </c>
      <c r="O1850">
        <v>0</v>
      </c>
      <c r="P1850">
        <v>0</v>
      </c>
      <c r="Q1850">
        <v>1</v>
      </c>
      <c r="R1850" s="24" t="str">
        <f t="shared" si="280"/>
        <v>0</v>
      </c>
      <c r="S1850" s="24" t="str">
        <f t="shared" si="281"/>
        <v>0</v>
      </c>
      <c r="T1850" s="24" t="str">
        <f t="shared" si="282"/>
        <v>0</v>
      </c>
      <c r="U1850" s="24" t="str">
        <f t="shared" si="283"/>
        <v>1</v>
      </c>
      <c r="V1850" s="24">
        <f t="shared" si="284"/>
        <v>1</v>
      </c>
      <c r="W1850" t="str">
        <f t="shared" si="285"/>
        <v>1</v>
      </c>
      <c r="X1850">
        <f t="shared" si="286"/>
        <v>0.63793945311999778</v>
      </c>
      <c r="Y1850">
        <f t="shared" si="287"/>
        <v>0.14013671875</v>
      </c>
      <c r="Z1850" t="str">
        <f t="shared" si="288"/>
        <v>1</v>
      </c>
      <c r="AA1850" t="str">
        <f t="shared" si="289"/>
        <v>1</v>
      </c>
    </row>
    <row r="1851" spans="1:27">
      <c r="A1851">
        <v>4</v>
      </c>
      <c r="B1851">
        <v>1.6000000238418599</v>
      </c>
      <c r="C1851">
        <v>2.9000000953674299</v>
      </c>
      <c r="D1851">
        <v>-20</v>
      </c>
      <c r="E1851">
        <v>-15</v>
      </c>
      <c r="F1851">
        <v>3204.62939453125</v>
      </c>
      <c r="G1851">
        <v>3205.21997070313</v>
      </c>
      <c r="H1851">
        <v>3205.28002929688</v>
      </c>
      <c r="I1851">
        <v>3205.4599609375</v>
      </c>
      <c r="J1851">
        <v>-0.13720735907554599</v>
      </c>
      <c r="K1851">
        <v>-0.31762450933456399</v>
      </c>
      <c r="L1851">
        <v>0.52123564481735196</v>
      </c>
      <c r="M1851">
        <v>-0.50073200464248702</v>
      </c>
      <c r="N1851">
        <v>0</v>
      </c>
      <c r="O1851">
        <v>0</v>
      </c>
      <c r="P1851">
        <v>0</v>
      </c>
      <c r="Q1851">
        <v>1</v>
      </c>
      <c r="R1851" s="24" t="str">
        <f t="shared" si="280"/>
        <v>0</v>
      </c>
      <c r="S1851" s="24" t="str">
        <f t="shared" si="281"/>
        <v>0</v>
      </c>
      <c r="T1851" s="24" t="str">
        <f t="shared" si="282"/>
        <v>0</v>
      </c>
      <c r="U1851" s="24" t="str">
        <f t="shared" si="283"/>
        <v>1</v>
      </c>
      <c r="V1851" s="24">
        <f t="shared" si="284"/>
        <v>1</v>
      </c>
      <c r="W1851" t="str">
        <f t="shared" si="285"/>
        <v>1</v>
      </c>
      <c r="X1851">
        <f t="shared" si="286"/>
        <v>0.59057617188000222</v>
      </c>
      <c r="Y1851">
        <f t="shared" si="287"/>
        <v>0.17993164061999778</v>
      </c>
      <c r="Z1851" t="str">
        <f t="shared" si="288"/>
        <v>1</v>
      </c>
      <c r="AA1851" t="str">
        <f t="shared" si="289"/>
        <v>1</v>
      </c>
    </row>
    <row r="1852" spans="1:27">
      <c r="A1852">
        <v>3</v>
      </c>
      <c r="B1852">
        <v>1.20000004768372</v>
      </c>
      <c r="C1852">
        <v>2.2999999523162802</v>
      </c>
      <c r="D1852">
        <v>-20</v>
      </c>
      <c r="E1852">
        <v>-15</v>
      </c>
      <c r="F1852">
        <v>3207.16528320313</v>
      </c>
      <c r="G1852">
        <v>3207.80004882813</v>
      </c>
      <c r="H1852">
        <v>3207.89990234375</v>
      </c>
      <c r="I1852">
        <v>3207.97998046875</v>
      </c>
      <c r="J1852">
        <v>5.2046153694391299E-2</v>
      </c>
      <c r="K1852">
        <v>-0.15445931255817399</v>
      </c>
      <c r="L1852">
        <v>-3.8863305002450901E-2</v>
      </c>
      <c r="M1852">
        <v>-0.42445737123489402</v>
      </c>
      <c r="N1852">
        <v>0</v>
      </c>
      <c r="O1852">
        <v>0</v>
      </c>
      <c r="P1852">
        <v>1</v>
      </c>
      <c r="Q1852">
        <v>0</v>
      </c>
      <c r="R1852" s="24" t="str">
        <f t="shared" si="280"/>
        <v>0</v>
      </c>
      <c r="S1852" s="24" t="str">
        <f t="shared" si="281"/>
        <v>0</v>
      </c>
      <c r="T1852" s="24" t="str">
        <f t="shared" si="282"/>
        <v>1</v>
      </c>
      <c r="U1852" s="24" t="str">
        <f t="shared" si="283"/>
        <v>0</v>
      </c>
      <c r="V1852" s="24">
        <f t="shared" si="284"/>
        <v>1</v>
      </c>
      <c r="W1852" t="str">
        <f t="shared" si="285"/>
        <v>1</v>
      </c>
      <c r="X1852">
        <f t="shared" si="286"/>
        <v>0.634765625</v>
      </c>
      <c r="Y1852">
        <f t="shared" si="287"/>
        <v>8.0078125E-2</v>
      </c>
      <c r="Z1852" t="str">
        <f t="shared" si="288"/>
        <v>1</v>
      </c>
      <c r="AA1852" t="str">
        <f t="shared" si="289"/>
        <v>1</v>
      </c>
    </row>
    <row r="1853" spans="1:27">
      <c r="A1853">
        <v>4</v>
      </c>
      <c r="B1853">
        <v>1</v>
      </c>
      <c r="C1853">
        <v>2</v>
      </c>
      <c r="D1853">
        <v>-20</v>
      </c>
      <c r="E1853">
        <v>-15</v>
      </c>
      <c r="F1853">
        <v>3209.28759765625</v>
      </c>
      <c r="G1853">
        <v>3210.0400390625</v>
      </c>
      <c r="H1853">
        <v>3210.19995117188</v>
      </c>
      <c r="I1853">
        <v>0</v>
      </c>
      <c r="J1853">
        <v>-0.42378717660903897</v>
      </c>
      <c r="K1853">
        <v>-0.43458777666091902</v>
      </c>
      <c r="L1853">
        <v>0.15027527511119801</v>
      </c>
      <c r="M1853">
        <v>-9.3810990452766405E-2</v>
      </c>
      <c r="N1853">
        <v>0</v>
      </c>
      <c r="O1853">
        <v>0</v>
      </c>
      <c r="P1853">
        <v>0</v>
      </c>
      <c r="Q1853">
        <v>0</v>
      </c>
      <c r="R1853" s="24" t="str">
        <f t="shared" si="280"/>
        <v>0</v>
      </c>
      <c r="S1853" s="24" t="str">
        <f t="shared" si="281"/>
        <v>0</v>
      </c>
      <c r="T1853" s="24" t="str">
        <f t="shared" si="282"/>
        <v>0</v>
      </c>
      <c r="U1853" s="24" t="str">
        <f t="shared" si="283"/>
        <v>1</v>
      </c>
      <c r="V1853" s="24">
        <f t="shared" si="284"/>
        <v>2</v>
      </c>
      <c r="W1853" t="str">
        <f t="shared" si="285"/>
        <v>0</v>
      </c>
      <c r="X1853">
        <f t="shared" si="286"/>
        <v>0.75244140625</v>
      </c>
      <c r="Y1853">
        <f t="shared" si="287"/>
        <v>-3210.19995117188</v>
      </c>
      <c r="Z1853" t="str">
        <f t="shared" si="288"/>
        <v>0</v>
      </c>
      <c r="AA1853" t="str">
        <f t="shared" si="289"/>
        <v>0</v>
      </c>
    </row>
    <row r="1854" spans="1:27">
      <c r="A1854">
        <v>2</v>
      </c>
      <c r="B1854">
        <v>0.80000001192092896</v>
      </c>
      <c r="C1854">
        <v>2</v>
      </c>
      <c r="D1854">
        <v>-20</v>
      </c>
      <c r="E1854">
        <v>-15</v>
      </c>
      <c r="F1854">
        <v>3211.73413085938</v>
      </c>
      <c r="G1854">
        <v>3212.78002929688</v>
      </c>
      <c r="H1854">
        <v>3212.80004882813</v>
      </c>
      <c r="I1854">
        <v>3212.5</v>
      </c>
      <c r="J1854">
        <v>-0.33995160460472101</v>
      </c>
      <c r="K1854">
        <v>-0.45947608351707497</v>
      </c>
      <c r="L1854">
        <v>7.2038315236568506E-2</v>
      </c>
      <c r="M1854">
        <v>0.17081019282341001</v>
      </c>
      <c r="N1854">
        <v>0</v>
      </c>
      <c r="O1854">
        <v>1</v>
      </c>
      <c r="P1854">
        <v>0</v>
      </c>
      <c r="Q1854">
        <v>1</v>
      </c>
      <c r="R1854" s="24" t="str">
        <f t="shared" si="280"/>
        <v>0</v>
      </c>
      <c r="S1854" s="24" t="str">
        <f t="shared" si="281"/>
        <v>1</v>
      </c>
      <c r="T1854" s="24" t="str">
        <f t="shared" si="282"/>
        <v>0</v>
      </c>
      <c r="U1854" s="24" t="str">
        <f t="shared" si="283"/>
        <v>0</v>
      </c>
      <c r="V1854" s="24">
        <f t="shared" si="284"/>
        <v>0</v>
      </c>
      <c r="W1854" t="str">
        <f t="shared" si="285"/>
        <v>0</v>
      </c>
      <c r="X1854">
        <f t="shared" si="286"/>
        <v>1.0458984375</v>
      </c>
      <c r="Y1854">
        <f t="shared" si="287"/>
        <v>-0.30004882813000222</v>
      </c>
      <c r="Z1854" t="str">
        <f t="shared" si="288"/>
        <v>0</v>
      </c>
      <c r="AA1854" t="str">
        <f t="shared" si="289"/>
        <v>0</v>
      </c>
    </row>
    <row r="1855" spans="1:27">
      <c r="A1855">
        <v>1</v>
      </c>
      <c r="B1855">
        <v>0.60000002384185802</v>
      </c>
      <c r="C1855">
        <v>2.9000000953674299</v>
      </c>
      <c r="D1855">
        <v>-20</v>
      </c>
      <c r="E1855">
        <v>-15</v>
      </c>
      <c r="F1855">
        <v>3216.12377929688</v>
      </c>
      <c r="G1855">
        <v>3216.8798828125</v>
      </c>
      <c r="H1855">
        <v>3216.9599609375</v>
      </c>
      <c r="I1855">
        <v>3216.97998046875</v>
      </c>
      <c r="J1855">
        <v>-8.4434740245342296E-2</v>
      </c>
      <c r="K1855">
        <v>-0.23309575021266901</v>
      </c>
      <c r="L1855">
        <v>-0.23557996749877899</v>
      </c>
      <c r="M1855">
        <v>-0.39078146219253501</v>
      </c>
      <c r="N1855">
        <v>1</v>
      </c>
      <c r="O1855">
        <v>0</v>
      </c>
      <c r="P1855">
        <v>0</v>
      </c>
      <c r="Q1855">
        <v>0</v>
      </c>
      <c r="R1855" s="24" t="str">
        <f t="shared" si="280"/>
        <v>1</v>
      </c>
      <c r="S1855" s="24" t="str">
        <f t="shared" si="281"/>
        <v>0</v>
      </c>
      <c r="T1855" s="24" t="str">
        <f t="shared" si="282"/>
        <v>0</v>
      </c>
      <c r="U1855" s="24" t="str">
        <f t="shared" si="283"/>
        <v>0</v>
      </c>
      <c r="V1855" s="24">
        <f t="shared" si="284"/>
        <v>1</v>
      </c>
      <c r="W1855" t="str">
        <f t="shared" si="285"/>
        <v>1</v>
      </c>
      <c r="X1855">
        <f t="shared" si="286"/>
        <v>0.75610351561999778</v>
      </c>
      <c r="Y1855">
        <f t="shared" si="287"/>
        <v>2.001953125E-2</v>
      </c>
      <c r="Z1855" t="str">
        <f t="shared" si="288"/>
        <v>1</v>
      </c>
      <c r="AA1855" t="str">
        <f t="shared" si="289"/>
        <v>1</v>
      </c>
    </row>
    <row r="1856" spans="1:27">
      <c r="A1856">
        <v>4</v>
      </c>
      <c r="B1856">
        <v>1.79999995231628</v>
      </c>
      <c r="C1856">
        <v>2.5999999046325701</v>
      </c>
      <c r="D1856">
        <v>-20</v>
      </c>
      <c r="E1856">
        <v>-15</v>
      </c>
      <c r="F1856">
        <v>3218.94995117188</v>
      </c>
      <c r="G1856">
        <v>3219.61987304688</v>
      </c>
      <c r="H1856">
        <v>3219.69995117188</v>
      </c>
      <c r="I1856">
        <v>3219.76000976563</v>
      </c>
      <c r="J1856">
        <v>-4.2969740927219398E-2</v>
      </c>
      <c r="K1856">
        <v>-0.239134952425957</v>
      </c>
      <c r="L1856">
        <v>7.8686960041522994E-2</v>
      </c>
      <c r="M1856">
        <v>0.28387522697448703</v>
      </c>
      <c r="N1856">
        <v>0</v>
      </c>
      <c r="O1856">
        <v>0</v>
      </c>
      <c r="P1856">
        <v>0</v>
      </c>
      <c r="Q1856">
        <v>1</v>
      </c>
      <c r="R1856" s="24" t="str">
        <f t="shared" si="280"/>
        <v>0</v>
      </c>
      <c r="S1856" s="24" t="str">
        <f t="shared" si="281"/>
        <v>0</v>
      </c>
      <c r="T1856" s="24" t="str">
        <f t="shared" si="282"/>
        <v>0</v>
      </c>
      <c r="U1856" s="24" t="str">
        <f t="shared" si="283"/>
        <v>1</v>
      </c>
      <c r="V1856" s="24">
        <f t="shared" si="284"/>
        <v>1</v>
      </c>
      <c r="W1856" t="str">
        <f t="shared" si="285"/>
        <v>1</v>
      </c>
      <c r="X1856">
        <f t="shared" si="286"/>
        <v>0.669921875</v>
      </c>
      <c r="Y1856">
        <f t="shared" si="287"/>
        <v>6.005859375E-2</v>
      </c>
      <c r="Z1856" t="str">
        <f t="shared" si="288"/>
        <v>1</v>
      </c>
      <c r="AA1856" t="str">
        <f t="shared" si="289"/>
        <v>1</v>
      </c>
    </row>
    <row r="1857" spans="1:27">
      <c r="A1857">
        <v>2</v>
      </c>
      <c r="B1857">
        <v>1.3999999761581401</v>
      </c>
      <c r="C1857">
        <v>2.2999999523162802</v>
      </c>
      <c r="D1857">
        <v>-20</v>
      </c>
      <c r="E1857">
        <v>-15</v>
      </c>
      <c r="F1857">
        <v>3222.06591796875</v>
      </c>
      <c r="G1857">
        <v>3222.71997070313</v>
      </c>
      <c r="H1857">
        <v>3222.85986328125</v>
      </c>
      <c r="I1857">
        <v>3223.02001953125</v>
      </c>
      <c r="J1857">
        <v>0.122411340475082</v>
      </c>
      <c r="K1857">
        <v>-0.16923129558563199</v>
      </c>
      <c r="L1857">
        <v>0.27274474501609802</v>
      </c>
      <c r="M1857">
        <v>-0.37156304717063898</v>
      </c>
      <c r="N1857">
        <v>0</v>
      </c>
      <c r="O1857">
        <v>1</v>
      </c>
      <c r="P1857">
        <v>0</v>
      </c>
      <c r="Q1857">
        <v>0</v>
      </c>
      <c r="R1857" s="24" t="str">
        <f t="shared" si="280"/>
        <v>0</v>
      </c>
      <c r="S1857" s="24" t="str">
        <f t="shared" si="281"/>
        <v>1</v>
      </c>
      <c r="T1857" s="24" t="str">
        <f t="shared" si="282"/>
        <v>0</v>
      </c>
      <c r="U1857" s="24" t="str">
        <f t="shared" si="283"/>
        <v>0</v>
      </c>
      <c r="V1857" s="24">
        <f t="shared" si="284"/>
        <v>1</v>
      </c>
      <c r="W1857" t="str">
        <f t="shared" si="285"/>
        <v>1</v>
      </c>
      <c r="X1857">
        <f t="shared" si="286"/>
        <v>0.65405273438000222</v>
      </c>
      <c r="Y1857">
        <f t="shared" si="287"/>
        <v>0.16015625</v>
      </c>
      <c r="Z1857" t="str">
        <f t="shared" si="288"/>
        <v>1</v>
      </c>
      <c r="AA1857" t="str">
        <f t="shared" si="289"/>
        <v>1</v>
      </c>
    </row>
    <row r="1858" spans="1:27">
      <c r="A1858">
        <v>1</v>
      </c>
      <c r="B1858">
        <v>1.20000004768372</v>
      </c>
      <c r="C1858">
        <v>2.2999999523162802</v>
      </c>
      <c r="D1858">
        <v>-20</v>
      </c>
      <c r="E1858">
        <v>-15</v>
      </c>
      <c r="F1858">
        <v>3224.38940429688</v>
      </c>
      <c r="G1858">
        <v>3225.13989257813</v>
      </c>
      <c r="H1858">
        <v>3225.26000976563</v>
      </c>
      <c r="I1858">
        <v>3225.43994140625</v>
      </c>
      <c r="J1858">
        <v>-2.27374397218227E-2</v>
      </c>
      <c r="K1858">
        <v>-0.39825525879859902</v>
      </c>
      <c r="L1858">
        <v>5.9588246047496803E-2</v>
      </c>
      <c r="M1858">
        <v>-0.36723405122757002</v>
      </c>
      <c r="N1858">
        <v>1</v>
      </c>
      <c r="O1858">
        <v>0</v>
      </c>
      <c r="P1858">
        <v>0</v>
      </c>
      <c r="Q1858">
        <v>0</v>
      </c>
      <c r="R1858" s="24" t="str">
        <f t="shared" si="280"/>
        <v>1</v>
      </c>
      <c r="S1858" s="24" t="str">
        <f t="shared" si="281"/>
        <v>0</v>
      </c>
      <c r="T1858" s="24" t="str">
        <f t="shared" si="282"/>
        <v>0</v>
      </c>
      <c r="U1858" s="24" t="str">
        <f t="shared" si="283"/>
        <v>0</v>
      </c>
      <c r="V1858" s="24">
        <f t="shared" si="284"/>
        <v>1</v>
      </c>
      <c r="W1858" t="str">
        <f t="shared" si="285"/>
        <v>1</v>
      </c>
      <c r="X1858">
        <f t="shared" si="286"/>
        <v>0.75048828125</v>
      </c>
      <c r="Y1858">
        <f t="shared" si="287"/>
        <v>0.17993164061999778</v>
      </c>
      <c r="Z1858" t="str">
        <f t="shared" si="288"/>
        <v>1</v>
      </c>
      <c r="AA1858" t="str">
        <f t="shared" si="289"/>
        <v>1</v>
      </c>
    </row>
    <row r="1859" spans="1:27">
      <c r="A1859">
        <v>2</v>
      </c>
      <c r="B1859">
        <v>1.79999995231628</v>
      </c>
      <c r="C1859">
        <v>2.5999999046325701</v>
      </c>
      <c r="D1859">
        <v>-20</v>
      </c>
      <c r="E1859">
        <v>-15</v>
      </c>
      <c r="F1859">
        <v>3227.18188476563</v>
      </c>
      <c r="G1859">
        <v>3227.78002929688</v>
      </c>
      <c r="H1859">
        <v>3227.81982421875</v>
      </c>
      <c r="I1859">
        <v>3228.0400390625</v>
      </c>
      <c r="J1859">
        <v>-0.15452034771442399</v>
      </c>
      <c r="K1859">
        <v>-7.8685708343982697E-2</v>
      </c>
      <c r="L1859">
        <v>-0.104945741593838</v>
      </c>
      <c r="M1859">
        <v>0.34224951267242398</v>
      </c>
      <c r="N1859">
        <v>0</v>
      </c>
      <c r="O1859">
        <v>1</v>
      </c>
      <c r="P1859">
        <v>0</v>
      </c>
      <c r="Q1859">
        <v>0</v>
      </c>
      <c r="R1859" s="24" t="str">
        <f t="shared" ref="R1859:R1922" si="290">IF(A1859=1,"1","0")</f>
        <v>0</v>
      </c>
      <c r="S1859" s="24" t="str">
        <f t="shared" ref="S1859:S1922" si="291">IF(A1859=2,"1","0")</f>
        <v>1</v>
      </c>
      <c r="T1859" s="24" t="str">
        <f t="shared" ref="T1859:T1922" si="292">IF(A1859=3,"1","0")</f>
        <v>0</v>
      </c>
      <c r="U1859" s="24" t="str">
        <f t="shared" ref="U1859:U1922" si="293">IF(A1859=4,"1","0")</f>
        <v>0</v>
      </c>
      <c r="V1859" s="24">
        <f t="shared" ref="V1859:V1922" si="294">(R1859-N1859)+(S1859-O1859)+(T1859-P1859)+(U1859-Q1859)+1</f>
        <v>1</v>
      </c>
      <c r="W1859" t="str">
        <f t="shared" ref="W1859:W1922" si="295">IF(V1859=1,"1","0")</f>
        <v>1</v>
      </c>
      <c r="X1859">
        <f t="shared" ref="X1859:X1922" si="296">G1859-F1859</f>
        <v>0.59814453125</v>
      </c>
      <c r="Y1859">
        <f t="shared" ref="Y1859:Y1922" si="297">I1859-H1859</f>
        <v>0.22021484375</v>
      </c>
      <c r="Z1859" t="str">
        <f t="shared" ref="Z1859:Z1922" si="298">IF(Y1859&gt;0.01,"1","0")</f>
        <v>1</v>
      </c>
      <c r="AA1859" t="str">
        <f t="shared" ref="AA1859:AA1922" si="299">IF((W1859+Z1859)=2,"1","0")</f>
        <v>1</v>
      </c>
    </row>
    <row r="1860" spans="1:27">
      <c r="A1860">
        <v>3</v>
      </c>
      <c r="B1860">
        <v>1.3999999761581401</v>
      </c>
      <c r="C1860">
        <v>2.5999999046325701</v>
      </c>
      <c r="D1860">
        <v>-20</v>
      </c>
      <c r="E1860">
        <v>-15</v>
      </c>
      <c r="F1860">
        <v>3229.50512695313</v>
      </c>
      <c r="G1860">
        <v>3230.15991210938</v>
      </c>
      <c r="H1860">
        <v>3230.26000976563</v>
      </c>
      <c r="I1860">
        <v>3230.3798828125</v>
      </c>
      <c r="J1860">
        <v>0.177217066287994</v>
      </c>
      <c r="K1860">
        <v>-0.29243242740631098</v>
      </c>
      <c r="L1860">
        <v>-0.108743436634541</v>
      </c>
      <c r="M1860">
        <v>-0.45508819818496699</v>
      </c>
      <c r="N1860">
        <v>0</v>
      </c>
      <c r="O1860">
        <v>0</v>
      </c>
      <c r="P1860">
        <v>1</v>
      </c>
      <c r="Q1860">
        <v>0</v>
      </c>
      <c r="R1860" s="24" t="str">
        <f t="shared" si="290"/>
        <v>0</v>
      </c>
      <c r="S1860" s="24" t="str">
        <f t="shared" si="291"/>
        <v>0</v>
      </c>
      <c r="T1860" s="24" t="str">
        <f t="shared" si="292"/>
        <v>1</v>
      </c>
      <c r="U1860" s="24" t="str">
        <f t="shared" si="293"/>
        <v>0</v>
      </c>
      <c r="V1860" s="24">
        <f t="shared" si="294"/>
        <v>1</v>
      </c>
      <c r="W1860" t="str">
        <f t="shared" si="295"/>
        <v>1</v>
      </c>
      <c r="X1860">
        <f t="shared" si="296"/>
        <v>0.65478515625</v>
      </c>
      <c r="Y1860">
        <f t="shared" si="297"/>
        <v>0.11987304686999778</v>
      </c>
      <c r="Z1860" t="str">
        <f t="shared" si="298"/>
        <v>1</v>
      </c>
      <c r="AA1860" t="str">
        <f t="shared" si="299"/>
        <v>1</v>
      </c>
    </row>
    <row r="1861" spans="1:27">
      <c r="A1861">
        <v>1</v>
      </c>
      <c r="B1861">
        <v>0.80000001192092896</v>
      </c>
      <c r="C1861">
        <v>2.9000000953674299</v>
      </c>
      <c r="D1861">
        <v>-20</v>
      </c>
      <c r="E1861">
        <v>-15</v>
      </c>
      <c r="F1861">
        <v>3232.30883789063</v>
      </c>
      <c r="G1861">
        <v>3232.85986328125</v>
      </c>
      <c r="H1861">
        <v>3232.9599609375</v>
      </c>
      <c r="I1861">
        <v>3232.85986328125</v>
      </c>
      <c r="J1861">
        <v>0.12871186435222601</v>
      </c>
      <c r="K1861">
        <v>-0.46204087138175998</v>
      </c>
      <c r="L1861">
        <v>0.138164192438126</v>
      </c>
      <c r="M1861">
        <v>-0.40761023759841902</v>
      </c>
      <c r="N1861">
        <v>1</v>
      </c>
      <c r="O1861">
        <v>0</v>
      </c>
      <c r="P1861">
        <v>0</v>
      </c>
      <c r="Q1861">
        <v>1</v>
      </c>
      <c r="R1861" s="24" t="str">
        <f t="shared" si="290"/>
        <v>1</v>
      </c>
      <c r="S1861" s="24" t="str">
        <f t="shared" si="291"/>
        <v>0</v>
      </c>
      <c r="T1861" s="24" t="str">
        <f t="shared" si="292"/>
        <v>0</v>
      </c>
      <c r="U1861" s="24" t="str">
        <f t="shared" si="293"/>
        <v>0</v>
      </c>
      <c r="V1861" s="24">
        <f t="shared" si="294"/>
        <v>0</v>
      </c>
      <c r="W1861" t="str">
        <f t="shared" si="295"/>
        <v>0</v>
      </c>
      <c r="X1861">
        <f t="shared" si="296"/>
        <v>0.55102539061999778</v>
      </c>
      <c r="Y1861">
        <f t="shared" si="297"/>
        <v>-0.10009765625</v>
      </c>
      <c r="Z1861" t="str">
        <f t="shared" si="298"/>
        <v>0</v>
      </c>
      <c r="AA1861" t="str">
        <f t="shared" si="299"/>
        <v>0</v>
      </c>
    </row>
    <row r="1862" spans="1:27">
      <c r="A1862">
        <v>3</v>
      </c>
      <c r="B1862">
        <v>1.79999995231628</v>
      </c>
      <c r="C1862">
        <v>2.9000000953674299</v>
      </c>
      <c r="D1862">
        <v>-20</v>
      </c>
      <c r="E1862">
        <v>-15</v>
      </c>
      <c r="F1862">
        <v>3234.50952148438</v>
      </c>
      <c r="G1862">
        <v>3235.15991210938</v>
      </c>
      <c r="H1862">
        <v>3235.23999023438</v>
      </c>
      <c r="I1862">
        <v>3235.35986328125</v>
      </c>
      <c r="J1862">
        <v>0.18901078402996099</v>
      </c>
      <c r="K1862">
        <v>-0.41701731085777299</v>
      </c>
      <c r="L1862">
        <v>-0.31790488958358798</v>
      </c>
      <c r="M1862">
        <v>-0.47854501008987399</v>
      </c>
      <c r="N1862">
        <v>0</v>
      </c>
      <c r="O1862">
        <v>0</v>
      </c>
      <c r="P1862">
        <v>1</v>
      </c>
      <c r="Q1862">
        <v>0</v>
      </c>
      <c r="R1862" s="24" t="str">
        <f t="shared" si="290"/>
        <v>0</v>
      </c>
      <c r="S1862" s="24" t="str">
        <f t="shared" si="291"/>
        <v>0</v>
      </c>
      <c r="T1862" s="24" t="str">
        <f t="shared" si="292"/>
        <v>1</v>
      </c>
      <c r="U1862" s="24" t="str">
        <f t="shared" si="293"/>
        <v>0</v>
      </c>
      <c r="V1862" s="24">
        <f t="shared" si="294"/>
        <v>1</v>
      </c>
      <c r="W1862" t="str">
        <f t="shared" si="295"/>
        <v>1</v>
      </c>
      <c r="X1862">
        <f t="shared" si="296"/>
        <v>0.650390625</v>
      </c>
      <c r="Y1862">
        <f t="shared" si="297"/>
        <v>0.11987304686999778</v>
      </c>
      <c r="Z1862" t="str">
        <f t="shared" si="298"/>
        <v>1</v>
      </c>
      <c r="AA1862" t="str">
        <f t="shared" si="299"/>
        <v>1</v>
      </c>
    </row>
    <row r="1863" spans="1:27">
      <c r="A1863">
        <v>3</v>
      </c>
      <c r="B1863">
        <v>1.6000000238418599</v>
      </c>
      <c r="C1863">
        <v>2</v>
      </c>
      <c r="D1863">
        <v>-20</v>
      </c>
      <c r="E1863">
        <v>-15</v>
      </c>
      <c r="F1863">
        <v>3237.5029296875</v>
      </c>
      <c r="G1863">
        <v>3238.19995117188</v>
      </c>
      <c r="H1863">
        <v>3238.28002929688</v>
      </c>
      <c r="I1863">
        <v>0</v>
      </c>
      <c r="J1863">
        <v>0.10878574848175</v>
      </c>
      <c r="K1863">
        <v>2.5959953665733299E-2</v>
      </c>
      <c r="L1863">
        <v>-0.46842145919799799</v>
      </c>
      <c r="M1863">
        <v>-0.403617143630981</v>
      </c>
      <c r="N1863">
        <v>0</v>
      </c>
      <c r="O1863">
        <v>0</v>
      </c>
      <c r="P1863">
        <v>0</v>
      </c>
      <c r="Q1863">
        <v>0</v>
      </c>
      <c r="R1863" s="24" t="str">
        <f t="shared" si="290"/>
        <v>0</v>
      </c>
      <c r="S1863" s="24" t="str">
        <f t="shared" si="291"/>
        <v>0</v>
      </c>
      <c r="T1863" s="24" t="str">
        <f t="shared" si="292"/>
        <v>1</v>
      </c>
      <c r="U1863" s="24" t="str">
        <f t="shared" si="293"/>
        <v>0</v>
      </c>
      <c r="V1863" s="24">
        <f t="shared" si="294"/>
        <v>2</v>
      </c>
      <c r="W1863" t="str">
        <f t="shared" si="295"/>
        <v>0</v>
      </c>
      <c r="X1863">
        <f t="shared" si="296"/>
        <v>0.69702148438000222</v>
      </c>
      <c r="Y1863">
        <f t="shared" si="297"/>
        <v>-3238.28002929688</v>
      </c>
      <c r="Z1863" t="str">
        <f t="shared" si="298"/>
        <v>0</v>
      </c>
      <c r="AA1863" t="str">
        <f t="shared" si="299"/>
        <v>0</v>
      </c>
    </row>
    <row r="1864" spans="1:27">
      <c r="A1864">
        <v>3</v>
      </c>
      <c r="B1864">
        <v>0.60000002384185802</v>
      </c>
      <c r="C1864">
        <v>2.5999999046325701</v>
      </c>
      <c r="D1864">
        <v>-20</v>
      </c>
      <c r="E1864">
        <v>-15</v>
      </c>
      <c r="F1864">
        <v>3239.80444335938</v>
      </c>
      <c r="G1864">
        <v>3240.52001953125</v>
      </c>
      <c r="H1864">
        <v>3240.57983398438</v>
      </c>
      <c r="I1864">
        <v>0</v>
      </c>
      <c r="J1864">
        <v>-7.8296903520822508E-3</v>
      </c>
      <c r="K1864">
        <v>-0.42271727323532099</v>
      </c>
      <c r="L1864">
        <v>0.12890298664569899</v>
      </c>
      <c r="M1864">
        <v>0.47885006666183499</v>
      </c>
      <c r="N1864">
        <v>0</v>
      </c>
      <c r="O1864">
        <v>0</v>
      </c>
      <c r="P1864">
        <v>0</v>
      </c>
      <c r="Q1864">
        <v>0</v>
      </c>
      <c r="R1864" s="24" t="str">
        <f t="shared" si="290"/>
        <v>0</v>
      </c>
      <c r="S1864" s="24" t="str">
        <f t="shared" si="291"/>
        <v>0</v>
      </c>
      <c r="T1864" s="24" t="str">
        <f t="shared" si="292"/>
        <v>1</v>
      </c>
      <c r="U1864" s="24" t="str">
        <f t="shared" si="293"/>
        <v>0</v>
      </c>
      <c r="V1864" s="24">
        <f t="shared" si="294"/>
        <v>2</v>
      </c>
      <c r="W1864" t="str">
        <f t="shared" si="295"/>
        <v>0</v>
      </c>
      <c r="X1864">
        <f t="shared" si="296"/>
        <v>0.71557617186999778</v>
      </c>
      <c r="Y1864">
        <f t="shared" si="297"/>
        <v>-3240.57983398438</v>
      </c>
      <c r="Z1864" t="str">
        <f t="shared" si="298"/>
        <v>0</v>
      </c>
      <c r="AA1864" t="str">
        <f t="shared" si="299"/>
        <v>0</v>
      </c>
    </row>
    <row r="1865" spans="1:27">
      <c r="A1865">
        <v>1</v>
      </c>
      <c r="B1865">
        <v>0.60000002384185802</v>
      </c>
      <c r="C1865">
        <v>2</v>
      </c>
      <c r="D1865">
        <v>-20</v>
      </c>
      <c r="E1865">
        <v>-15</v>
      </c>
      <c r="F1865">
        <v>3242.25073242188</v>
      </c>
      <c r="G1865">
        <v>3242.919921875</v>
      </c>
      <c r="H1865">
        <v>3243.0400390625</v>
      </c>
      <c r="I1865">
        <v>3243.19995117188</v>
      </c>
      <c r="J1865">
        <v>-0.213469102978706</v>
      </c>
      <c r="K1865">
        <v>-0.28119397163391102</v>
      </c>
      <c r="L1865">
        <v>0.24898992478847501</v>
      </c>
      <c r="M1865">
        <v>-0.35910463333129899</v>
      </c>
      <c r="N1865">
        <v>1</v>
      </c>
      <c r="O1865">
        <v>0</v>
      </c>
      <c r="P1865">
        <v>0</v>
      </c>
      <c r="Q1865">
        <v>0</v>
      </c>
      <c r="R1865" s="24" t="str">
        <f t="shared" si="290"/>
        <v>1</v>
      </c>
      <c r="S1865" s="24" t="str">
        <f t="shared" si="291"/>
        <v>0</v>
      </c>
      <c r="T1865" s="24" t="str">
        <f t="shared" si="292"/>
        <v>0</v>
      </c>
      <c r="U1865" s="24" t="str">
        <f t="shared" si="293"/>
        <v>0</v>
      </c>
      <c r="V1865" s="24">
        <f t="shared" si="294"/>
        <v>1</v>
      </c>
      <c r="W1865" t="str">
        <f t="shared" si="295"/>
        <v>1</v>
      </c>
      <c r="X1865">
        <f t="shared" si="296"/>
        <v>0.66918945311999778</v>
      </c>
      <c r="Y1865">
        <f t="shared" si="297"/>
        <v>0.15991210938000222</v>
      </c>
      <c r="Z1865" t="str">
        <f t="shared" si="298"/>
        <v>1</v>
      </c>
      <c r="AA1865" t="str">
        <f t="shared" si="299"/>
        <v>1</v>
      </c>
    </row>
    <row r="1866" spans="1:27">
      <c r="A1866">
        <v>1</v>
      </c>
      <c r="B1866">
        <v>1</v>
      </c>
      <c r="C1866">
        <v>2.2999999523162802</v>
      </c>
      <c r="D1866">
        <v>-20</v>
      </c>
      <c r="E1866">
        <v>-15</v>
      </c>
      <c r="F1866">
        <v>3245.009765625</v>
      </c>
      <c r="G1866">
        <v>3245.67993164063</v>
      </c>
      <c r="H1866">
        <v>3245.78002929688</v>
      </c>
      <c r="I1866">
        <v>3245.67993164063</v>
      </c>
      <c r="J1866">
        <v>-9.4919592142105103E-2</v>
      </c>
      <c r="K1866">
        <v>-0.200705915689468</v>
      </c>
      <c r="L1866">
        <v>-0.29494744539260898</v>
      </c>
      <c r="M1866">
        <v>-0.271323502063751</v>
      </c>
      <c r="N1866">
        <v>1</v>
      </c>
      <c r="O1866">
        <v>0</v>
      </c>
      <c r="P1866">
        <v>0</v>
      </c>
      <c r="Q1866">
        <v>1</v>
      </c>
      <c r="R1866" s="24" t="str">
        <f t="shared" si="290"/>
        <v>1</v>
      </c>
      <c r="S1866" s="24" t="str">
        <f t="shared" si="291"/>
        <v>0</v>
      </c>
      <c r="T1866" s="24" t="str">
        <f t="shared" si="292"/>
        <v>0</v>
      </c>
      <c r="U1866" s="24" t="str">
        <f t="shared" si="293"/>
        <v>0</v>
      </c>
      <c r="V1866" s="24">
        <f t="shared" si="294"/>
        <v>0</v>
      </c>
      <c r="W1866" t="str">
        <f t="shared" si="295"/>
        <v>0</v>
      </c>
      <c r="X1866">
        <f t="shared" si="296"/>
        <v>0.67016601563000222</v>
      </c>
      <c r="Y1866">
        <f t="shared" si="297"/>
        <v>-0.10009765625</v>
      </c>
      <c r="Z1866" t="str">
        <f t="shared" si="298"/>
        <v>0</v>
      </c>
      <c r="AA1866" t="str">
        <f t="shared" si="299"/>
        <v>0</v>
      </c>
    </row>
    <row r="1867" spans="1:27">
      <c r="A1867">
        <v>2</v>
      </c>
      <c r="B1867">
        <v>1.20000004768372</v>
      </c>
      <c r="C1867">
        <v>2.2999999523162802</v>
      </c>
      <c r="D1867">
        <v>-20</v>
      </c>
      <c r="E1867">
        <v>-15</v>
      </c>
      <c r="F1867">
        <v>3248.02563476563</v>
      </c>
      <c r="G1867">
        <v>3248.71997070313</v>
      </c>
      <c r="H1867">
        <v>3248.76000976563</v>
      </c>
      <c r="I1867">
        <v>3249.02001953125</v>
      </c>
      <c r="J1867">
        <v>5.8877151459455497E-2</v>
      </c>
      <c r="K1867">
        <v>-0.232693657279015</v>
      </c>
      <c r="L1867">
        <v>0.181067660450935</v>
      </c>
      <c r="M1867">
        <v>-0.45425167679786699</v>
      </c>
      <c r="N1867">
        <v>0</v>
      </c>
      <c r="O1867">
        <v>1</v>
      </c>
      <c r="P1867">
        <v>0</v>
      </c>
      <c r="Q1867">
        <v>0</v>
      </c>
      <c r="R1867" s="24" t="str">
        <f t="shared" si="290"/>
        <v>0</v>
      </c>
      <c r="S1867" s="24" t="str">
        <f t="shared" si="291"/>
        <v>1</v>
      </c>
      <c r="T1867" s="24" t="str">
        <f t="shared" si="292"/>
        <v>0</v>
      </c>
      <c r="U1867" s="24" t="str">
        <f t="shared" si="293"/>
        <v>0</v>
      </c>
      <c r="V1867" s="24">
        <f t="shared" si="294"/>
        <v>1</v>
      </c>
      <c r="W1867" t="str">
        <f t="shared" si="295"/>
        <v>1</v>
      </c>
      <c r="X1867">
        <f t="shared" si="296"/>
        <v>0.6943359375</v>
      </c>
      <c r="Y1867">
        <f t="shared" si="297"/>
        <v>0.26000976561999778</v>
      </c>
      <c r="Z1867" t="str">
        <f t="shared" si="298"/>
        <v>1</v>
      </c>
      <c r="AA1867" t="str">
        <f t="shared" si="299"/>
        <v>1</v>
      </c>
    </row>
    <row r="1868" spans="1:27">
      <c r="A1868">
        <v>3</v>
      </c>
      <c r="B1868">
        <v>0.60000002384185802</v>
      </c>
      <c r="C1868">
        <v>2.9000000953674299</v>
      </c>
      <c r="D1868">
        <v>-20</v>
      </c>
      <c r="E1868">
        <v>-15</v>
      </c>
      <c r="F1868">
        <v>3250.2822265625</v>
      </c>
      <c r="G1868">
        <v>3251.05981445313</v>
      </c>
      <c r="H1868">
        <v>3251.15991210938</v>
      </c>
      <c r="I1868">
        <v>3251.05981445313</v>
      </c>
      <c r="J1868">
        <v>-0.19069573283195501</v>
      </c>
      <c r="K1868">
        <v>-0.49262011051178001</v>
      </c>
      <c r="L1868">
        <v>-9.4920456409454304E-2</v>
      </c>
      <c r="M1868">
        <v>0.51120787858963002</v>
      </c>
      <c r="N1868">
        <v>0</v>
      </c>
      <c r="O1868">
        <v>0</v>
      </c>
      <c r="P1868">
        <v>1</v>
      </c>
      <c r="Q1868">
        <v>1</v>
      </c>
      <c r="R1868" s="24" t="str">
        <f t="shared" si="290"/>
        <v>0</v>
      </c>
      <c r="S1868" s="24" t="str">
        <f t="shared" si="291"/>
        <v>0</v>
      </c>
      <c r="T1868" s="24" t="str">
        <f t="shared" si="292"/>
        <v>1</v>
      </c>
      <c r="U1868" s="24" t="str">
        <f t="shared" si="293"/>
        <v>0</v>
      </c>
      <c r="V1868" s="24">
        <f t="shared" si="294"/>
        <v>0</v>
      </c>
      <c r="W1868" t="str">
        <f t="shared" si="295"/>
        <v>0</v>
      </c>
      <c r="X1868">
        <f t="shared" si="296"/>
        <v>0.77758789063000222</v>
      </c>
      <c r="Y1868">
        <f t="shared" si="297"/>
        <v>-0.10009765625</v>
      </c>
      <c r="Z1868" t="str">
        <f t="shared" si="298"/>
        <v>0</v>
      </c>
      <c r="AA1868" t="str">
        <f t="shared" si="299"/>
        <v>0</v>
      </c>
    </row>
    <row r="1869" spans="1:27">
      <c r="A1869">
        <v>3</v>
      </c>
      <c r="B1869">
        <v>1</v>
      </c>
      <c r="C1869">
        <v>2.9000000953674299</v>
      </c>
      <c r="D1869">
        <v>-20</v>
      </c>
      <c r="E1869">
        <v>-15</v>
      </c>
      <c r="F1869">
        <v>3252.560546875</v>
      </c>
      <c r="G1869">
        <v>3253.17993164063</v>
      </c>
      <c r="H1869">
        <v>3253.28002929688</v>
      </c>
      <c r="I1869">
        <v>3253.17993164063</v>
      </c>
      <c r="J1869">
        <v>-9.8165139555931105E-2</v>
      </c>
      <c r="K1869">
        <v>-0.27566593885421797</v>
      </c>
      <c r="L1869">
        <v>0.15166699886321999</v>
      </c>
      <c r="M1869">
        <v>-0.42392459511756903</v>
      </c>
      <c r="N1869">
        <v>0</v>
      </c>
      <c r="O1869">
        <v>0</v>
      </c>
      <c r="P1869">
        <v>1</v>
      </c>
      <c r="Q1869">
        <v>1</v>
      </c>
      <c r="R1869" s="24" t="str">
        <f t="shared" si="290"/>
        <v>0</v>
      </c>
      <c r="S1869" s="24" t="str">
        <f t="shared" si="291"/>
        <v>0</v>
      </c>
      <c r="T1869" s="24" t="str">
        <f t="shared" si="292"/>
        <v>1</v>
      </c>
      <c r="U1869" s="24" t="str">
        <f t="shared" si="293"/>
        <v>0</v>
      </c>
      <c r="V1869" s="24">
        <f t="shared" si="294"/>
        <v>0</v>
      </c>
      <c r="W1869" t="str">
        <f t="shared" si="295"/>
        <v>0</v>
      </c>
      <c r="X1869">
        <f t="shared" si="296"/>
        <v>0.61938476563000222</v>
      </c>
      <c r="Y1869">
        <f t="shared" si="297"/>
        <v>-0.10009765625</v>
      </c>
      <c r="Z1869" t="str">
        <f t="shared" si="298"/>
        <v>0</v>
      </c>
      <c r="AA1869" t="str">
        <f t="shared" si="299"/>
        <v>0</v>
      </c>
    </row>
    <row r="1870" spans="1:27">
      <c r="A1870">
        <v>2</v>
      </c>
      <c r="B1870">
        <v>1</v>
      </c>
      <c r="C1870">
        <v>2.2999999523162802</v>
      </c>
      <c r="D1870">
        <v>-20</v>
      </c>
      <c r="E1870">
        <v>-15</v>
      </c>
      <c r="F1870">
        <v>3254.67163085938</v>
      </c>
      <c r="G1870">
        <v>3255.3798828125</v>
      </c>
      <c r="H1870">
        <v>3255.419921875</v>
      </c>
      <c r="I1870">
        <v>3255.3798828125</v>
      </c>
      <c r="J1870">
        <v>6.76048686727881E-3</v>
      </c>
      <c r="K1870">
        <v>-0.35839626193046598</v>
      </c>
      <c r="L1870">
        <v>-4.2154677212238298E-2</v>
      </c>
      <c r="M1870">
        <v>-0.49979317188262901</v>
      </c>
      <c r="N1870">
        <v>0</v>
      </c>
      <c r="O1870">
        <v>1</v>
      </c>
      <c r="P1870">
        <v>0</v>
      </c>
      <c r="Q1870">
        <v>1</v>
      </c>
      <c r="R1870" s="24" t="str">
        <f t="shared" si="290"/>
        <v>0</v>
      </c>
      <c r="S1870" s="24" t="str">
        <f t="shared" si="291"/>
        <v>1</v>
      </c>
      <c r="T1870" s="24" t="str">
        <f t="shared" si="292"/>
        <v>0</v>
      </c>
      <c r="U1870" s="24" t="str">
        <f t="shared" si="293"/>
        <v>0</v>
      </c>
      <c r="V1870" s="24">
        <f t="shared" si="294"/>
        <v>0</v>
      </c>
      <c r="W1870" t="str">
        <f t="shared" si="295"/>
        <v>0</v>
      </c>
      <c r="X1870">
        <f t="shared" si="296"/>
        <v>0.70825195311999778</v>
      </c>
      <c r="Y1870">
        <f t="shared" si="297"/>
        <v>-4.00390625E-2</v>
      </c>
      <c r="Z1870" t="str">
        <f t="shared" si="298"/>
        <v>0</v>
      </c>
      <c r="AA1870" t="str">
        <f t="shared" si="299"/>
        <v>0</v>
      </c>
    </row>
    <row r="1871" spans="1:27">
      <c r="A1871">
        <v>4</v>
      </c>
      <c r="B1871">
        <v>1.3999999761581401</v>
      </c>
      <c r="C1871">
        <v>2.5999999046325701</v>
      </c>
      <c r="D1871">
        <v>-20</v>
      </c>
      <c r="E1871">
        <v>-15</v>
      </c>
      <c r="F1871">
        <v>3258.30200195313</v>
      </c>
      <c r="G1871">
        <v>3258.89990234375</v>
      </c>
      <c r="H1871">
        <v>3258.93994140625</v>
      </c>
      <c r="I1871">
        <v>3259.17993164063</v>
      </c>
      <c r="J1871">
        <v>3.44301089644432E-2</v>
      </c>
      <c r="K1871">
        <v>-0.16729345917701699</v>
      </c>
      <c r="L1871">
        <v>-0.19085304439067799</v>
      </c>
      <c r="M1871">
        <v>0.43842777609825101</v>
      </c>
      <c r="N1871">
        <v>0</v>
      </c>
      <c r="O1871">
        <v>0</v>
      </c>
      <c r="P1871">
        <v>0</v>
      </c>
      <c r="Q1871">
        <v>1</v>
      </c>
      <c r="R1871" s="24" t="str">
        <f t="shared" si="290"/>
        <v>0</v>
      </c>
      <c r="S1871" s="24" t="str">
        <f t="shared" si="291"/>
        <v>0</v>
      </c>
      <c r="T1871" s="24" t="str">
        <f t="shared" si="292"/>
        <v>0</v>
      </c>
      <c r="U1871" s="24" t="str">
        <f t="shared" si="293"/>
        <v>1</v>
      </c>
      <c r="V1871" s="24">
        <f t="shared" si="294"/>
        <v>1</v>
      </c>
      <c r="W1871" t="str">
        <f t="shared" si="295"/>
        <v>1</v>
      </c>
      <c r="X1871">
        <f t="shared" si="296"/>
        <v>0.59790039061999778</v>
      </c>
      <c r="Y1871">
        <f t="shared" si="297"/>
        <v>0.23999023438000222</v>
      </c>
      <c r="Z1871" t="str">
        <f t="shared" si="298"/>
        <v>1</v>
      </c>
      <c r="AA1871" t="str">
        <f t="shared" si="299"/>
        <v>1</v>
      </c>
    </row>
    <row r="1872" spans="1:27">
      <c r="A1872">
        <v>1</v>
      </c>
      <c r="B1872">
        <v>0.60000002384185802</v>
      </c>
      <c r="C1872">
        <v>2.2999999523162802</v>
      </c>
      <c r="D1872">
        <v>-20</v>
      </c>
      <c r="E1872">
        <v>-15</v>
      </c>
      <c r="F1872">
        <v>3260.87133789063</v>
      </c>
      <c r="G1872">
        <v>3261.47998046875</v>
      </c>
      <c r="H1872">
        <v>3261.61987304688</v>
      </c>
      <c r="I1872">
        <v>3261.71997070313</v>
      </c>
      <c r="J1872">
        <v>-2.8988197445869401E-2</v>
      </c>
      <c r="K1872">
        <v>-0.20335264503955799</v>
      </c>
      <c r="L1872">
        <v>-0.23866467177867901</v>
      </c>
      <c r="M1872">
        <v>-0.20865486562252</v>
      </c>
      <c r="N1872">
        <v>1</v>
      </c>
      <c r="O1872">
        <v>0</v>
      </c>
      <c r="P1872">
        <v>0</v>
      </c>
      <c r="Q1872">
        <v>0</v>
      </c>
      <c r="R1872" s="24" t="str">
        <f t="shared" si="290"/>
        <v>1</v>
      </c>
      <c r="S1872" s="24" t="str">
        <f t="shared" si="291"/>
        <v>0</v>
      </c>
      <c r="T1872" s="24" t="str">
        <f t="shared" si="292"/>
        <v>0</v>
      </c>
      <c r="U1872" s="24" t="str">
        <f t="shared" si="293"/>
        <v>0</v>
      </c>
      <c r="V1872" s="24">
        <f t="shared" si="294"/>
        <v>1</v>
      </c>
      <c r="W1872" t="str">
        <f t="shared" si="295"/>
        <v>1</v>
      </c>
      <c r="X1872">
        <f t="shared" si="296"/>
        <v>0.60864257811999778</v>
      </c>
      <c r="Y1872">
        <f t="shared" si="297"/>
        <v>0.10009765625</v>
      </c>
      <c r="Z1872" t="str">
        <f t="shared" si="298"/>
        <v>1</v>
      </c>
      <c r="AA1872" t="str">
        <f t="shared" si="299"/>
        <v>1</v>
      </c>
    </row>
    <row r="1873" spans="1:27">
      <c r="A1873">
        <v>2</v>
      </c>
      <c r="B1873">
        <v>1.79999995231628</v>
      </c>
      <c r="C1873">
        <v>2</v>
      </c>
      <c r="D1873">
        <v>-20</v>
      </c>
      <c r="E1873">
        <v>-15</v>
      </c>
      <c r="F1873">
        <v>3263.22875976563</v>
      </c>
      <c r="G1873">
        <v>3263.85986328125</v>
      </c>
      <c r="H1873">
        <v>3263.9599609375</v>
      </c>
      <c r="I1873">
        <v>3264.09985351563</v>
      </c>
      <c r="J1873">
        <v>0.21201342344284099</v>
      </c>
      <c r="K1873">
        <v>-0.30458694696426403</v>
      </c>
      <c r="L1873">
        <v>-9.8161682486534105E-2</v>
      </c>
      <c r="M1873">
        <v>0.49112746119499201</v>
      </c>
      <c r="N1873">
        <v>0</v>
      </c>
      <c r="O1873">
        <v>1</v>
      </c>
      <c r="P1873">
        <v>0</v>
      </c>
      <c r="Q1873">
        <v>0</v>
      </c>
      <c r="R1873" s="24" t="str">
        <f t="shared" si="290"/>
        <v>0</v>
      </c>
      <c r="S1873" s="24" t="str">
        <f t="shared" si="291"/>
        <v>1</v>
      </c>
      <c r="T1873" s="24" t="str">
        <f t="shared" si="292"/>
        <v>0</v>
      </c>
      <c r="U1873" s="24" t="str">
        <f t="shared" si="293"/>
        <v>0</v>
      </c>
      <c r="V1873" s="24">
        <f t="shared" si="294"/>
        <v>1</v>
      </c>
      <c r="W1873" t="str">
        <f t="shared" si="295"/>
        <v>1</v>
      </c>
      <c r="X1873">
        <f t="shared" si="296"/>
        <v>0.63110351561999778</v>
      </c>
      <c r="Y1873">
        <f t="shared" si="297"/>
        <v>0.13989257813000222</v>
      </c>
      <c r="Z1873" t="str">
        <f t="shared" si="298"/>
        <v>1</v>
      </c>
      <c r="AA1873" t="str">
        <f t="shared" si="299"/>
        <v>1</v>
      </c>
    </row>
    <row r="1874" spans="1:27">
      <c r="A1874">
        <v>1</v>
      </c>
      <c r="B1874">
        <v>1</v>
      </c>
      <c r="C1874">
        <v>2</v>
      </c>
      <c r="D1874">
        <v>-20</v>
      </c>
      <c r="E1874">
        <v>-15</v>
      </c>
      <c r="F1874">
        <v>3265.328125</v>
      </c>
      <c r="G1874">
        <v>3265.9599609375</v>
      </c>
      <c r="H1874">
        <v>3266.0400390625</v>
      </c>
      <c r="I1874">
        <v>3265.93994140625</v>
      </c>
      <c r="J1874">
        <v>7.5212277472019196E-2</v>
      </c>
      <c r="K1874">
        <v>-0.46173766255378701</v>
      </c>
      <c r="L1874">
        <v>-0.43460187315940901</v>
      </c>
      <c r="M1874">
        <v>-0.36136335134506198</v>
      </c>
      <c r="N1874">
        <v>1</v>
      </c>
      <c r="O1874">
        <v>0</v>
      </c>
      <c r="P1874">
        <v>0</v>
      </c>
      <c r="Q1874">
        <v>1</v>
      </c>
      <c r="R1874" s="24" t="str">
        <f t="shared" si="290"/>
        <v>1</v>
      </c>
      <c r="S1874" s="24" t="str">
        <f t="shared" si="291"/>
        <v>0</v>
      </c>
      <c r="T1874" s="24" t="str">
        <f t="shared" si="292"/>
        <v>0</v>
      </c>
      <c r="U1874" s="24" t="str">
        <f t="shared" si="293"/>
        <v>0</v>
      </c>
      <c r="V1874" s="24">
        <f t="shared" si="294"/>
        <v>0</v>
      </c>
      <c r="W1874" t="str">
        <f t="shared" si="295"/>
        <v>0</v>
      </c>
      <c r="X1874">
        <f t="shared" si="296"/>
        <v>0.6318359375</v>
      </c>
      <c r="Y1874">
        <f t="shared" si="297"/>
        <v>-0.10009765625</v>
      </c>
      <c r="Z1874" t="str">
        <f t="shared" si="298"/>
        <v>0</v>
      </c>
      <c r="AA1874" t="str">
        <f t="shared" si="299"/>
        <v>0</v>
      </c>
    </row>
    <row r="1875" spans="1:27">
      <c r="A1875">
        <v>2</v>
      </c>
      <c r="B1875">
        <v>0.80000001192092896</v>
      </c>
      <c r="C1875">
        <v>2.5999999046325701</v>
      </c>
      <c r="D1875">
        <v>-20</v>
      </c>
      <c r="E1875">
        <v>-15</v>
      </c>
      <c r="F1875">
        <v>3267.48364257813</v>
      </c>
      <c r="G1875">
        <v>3268.17993164063</v>
      </c>
      <c r="H1875">
        <v>3268.28002929688</v>
      </c>
      <c r="I1875">
        <v>3268.17993164063</v>
      </c>
      <c r="J1875">
        <v>0.219606667757034</v>
      </c>
      <c r="K1875">
        <v>-0.35621893405914301</v>
      </c>
      <c r="L1875">
        <v>6.7605250515043701E-3</v>
      </c>
      <c r="M1875">
        <v>0.35174646973609902</v>
      </c>
      <c r="N1875">
        <v>0</v>
      </c>
      <c r="O1875">
        <v>1</v>
      </c>
      <c r="P1875">
        <v>0</v>
      </c>
      <c r="Q1875">
        <v>1</v>
      </c>
      <c r="R1875" s="24" t="str">
        <f t="shared" si="290"/>
        <v>0</v>
      </c>
      <c r="S1875" s="24" t="str">
        <f t="shared" si="291"/>
        <v>1</v>
      </c>
      <c r="T1875" s="24" t="str">
        <f t="shared" si="292"/>
        <v>0</v>
      </c>
      <c r="U1875" s="24" t="str">
        <f t="shared" si="293"/>
        <v>0</v>
      </c>
      <c r="V1875" s="24">
        <f t="shared" si="294"/>
        <v>0</v>
      </c>
      <c r="W1875" t="str">
        <f t="shared" si="295"/>
        <v>0</v>
      </c>
      <c r="X1875">
        <f t="shared" si="296"/>
        <v>0.6962890625</v>
      </c>
      <c r="Y1875">
        <f t="shared" si="297"/>
        <v>-0.10009765625</v>
      </c>
      <c r="Z1875" t="str">
        <f t="shared" si="298"/>
        <v>0</v>
      </c>
      <c r="AA1875" t="str">
        <f t="shared" si="299"/>
        <v>0</v>
      </c>
    </row>
    <row r="1876" spans="1:27">
      <c r="A1876">
        <v>2</v>
      </c>
      <c r="B1876">
        <v>1.3999999761581401</v>
      </c>
      <c r="C1876">
        <v>2.5999999046325701</v>
      </c>
      <c r="D1876">
        <v>-20</v>
      </c>
      <c r="E1876">
        <v>-15</v>
      </c>
      <c r="F1876">
        <v>3269.70703125</v>
      </c>
      <c r="G1876">
        <v>3270.28002929688</v>
      </c>
      <c r="H1876">
        <v>3270.419921875</v>
      </c>
      <c r="I1876">
        <v>3270.52001953125</v>
      </c>
      <c r="J1876">
        <v>-1.0225503705442E-2</v>
      </c>
      <c r="K1876">
        <v>-0.31478992104530301</v>
      </c>
      <c r="L1876">
        <v>-5.0000205636024503E-2</v>
      </c>
      <c r="M1876">
        <v>-0.51710426807403598</v>
      </c>
      <c r="N1876">
        <v>0</v>
      </c>
      <c r="O1876">
        <v>1</v>
      </c>
      <c r="P1876">
        <v>0</v>
      </c>
      <c r="Q1876">
        <v>0</v>
      </c>
      <c r="R1876" s="24" t="str">
        <f t="shared" si="290"/>
        <v>0</v>
      </c>
      <c r="S1876" s="24" t="str">
        <f t="shared" si="291"/>
        <v>1</v>
      </c>
      <c r="T1876" s="24" t="str">
        <f t="shared" si="292"/>
        <v>0</v>
      </c>
      <c r="U1876" s="24" t="str">
        <f t="shared" si="293"/>
        <v>0</v>
      </c>
      <c r="V1876" s="24">
        <f t="shared" si="294"/>
        <v>1</v>
      </c>
      <c r="W1876" t="str">
        <f t="shared" si="295"/>
        <v>1</v>
      </c>
      <c r="X1876">
        <f t="shared" si="296"/>
        <v>0.57299804688000222</v>
      </c>
      <c r="Y1876">
        <f t="shared" si="297"/>
        <v>0.10009765625</v>
      </c>
      <c r="Z1876" t="str">
        <f t="shared" si="298"/>
        <v>1</v>
      </c>
      <c r="AA1876" t="str">
        <f t="shared" si="299"/>
        <v>1</v>
      </c>
    </row>
    <row r="1877" spans="1:27">
      <c r="A1877">
        <v>2</v>
      </c>
      <c r="B1877">
        <v>1</v>
      </c>
      <c r="C1877">
        <v>2.9000000953674299</v>
      </c>
      <c r="D1877">
        <v>-20</v>
      </c>
      <c r="E1877">
        <v>-15</v>
      </c>
      <c r="F1877">
        <v>3271.82934570313</v>
      </c>
      <c r="G1877">
        <v>3272.43994140625</v>
      </c>
      <c r="H1877">
        <v>3272.5400390625</v>
      </c>
      <c r="I1877">
        <v>3272.65991210938</v>
      </c>
      <c r="J1877">
        <v>0.14445306360721599</v>
      </c>
      <c r="K1877">
        <v>0.100420914590359</v>
      </c>
      <c r="L1877">
        <v>-0.166722387075424</v>
      </c>
      <c r="M1877">
        <v>-0.22103500366210899</v>
      </c>
      <c r="N1877">
        <v>0</v>
      </c>
      <c r="O1877">
        <v>1</v>
      </c>
      <c r="P1877">
        <v>0</v>
      </c>
      <c r="Q1877">
        <v>0</v>
      </c>
      <c r="R1877" s="24" t="str">
        <f t="shared" si="290"/>
        <v>0</v>
      </c>
      <c r="S1877" s="24" t="str">
        <f t="shared" si="291"/>
        <v>1</v>
      </c>
      <c r="T1877" s="24" t="str">
        <f t="shared" si="292"/>
        <v>0</v>
      </c>
      <c r="U1877" s="24" t="str">
        <f t="shared" si="293"/>
        <v>0</v>
      </c>
      <c r="V1877" s="24">
        <f t="shared" si="294"/>
        <v>1</v>
      </c>
      <c r="W1877" t="str">
        <f t="shared" si="295"/>
        <v>1</v>
      </c>
      <c r="X1877">
        <f t="shared" si="296"/>
        <v>0.61059570311999778</v>
      </c>
      <c r="Y1877">
        <f t="shared" si="297"/>
        <v>0.11987304688000222</v>
      </c>
      <c r="Z1877" t="str">
        <f t="shared" si="298"/>
        <v>1</v>
      </c>
      <c r="AA1877" t="str">
        <f t="shared" si="299"/>
        <v>1</v>
      </c>
    </row>
    <row r="1878" spans="1:27">
      <c r="A1878">
        <v>3</v>
      </c>
      <c r="B1878">
        <v>0.60000002384185802</v>
      </c>
      <c r="C1878">
        <v>2.2999999523162802</v>
      </c>
      <c r="D1878">
        <v>-20</v>
      </c>
      <c r="E1878">
        <v>-15</v>
      </c>
      <c r="F1878">
        <v>3273.90673828125</v>
      </c>
      <c r="G1878">
        <v>3274.52001953125</v>
      </c>
      <c r="H1878">
        <v>3274.5400390625</v>
      </c>
      <c r="I1878">
        <v>3274.55981445313</v>
      </c>
      <c r="J1878">
        <v>-7.7693976461887401E-2</v>
      </c>
      <c r="K1878">
        <v>-0.46692946553230302</v>
      </c>
      <c r="L1878">
        <v>0.152578189969063</v>
      </c>
      <c r="M1878">
        <v>-0.46212714910507202</v>
      </c>
      <c r="N1878">
        <v>0</v>
      </c>
      <c r="O1878">
        <v>0</v>
      </c>
      <c r="P1878">
        <v>1</v>
      </c>
      <c r="Q1878">
        <v>1</v>
      </c>
      <c r="R1878" s="24" t="str">
        <f t="shared" si="290"/>
        <v>0</v>
      </c>
      <c r="S1878" s="24" t="str">
        <f t="shared" si="291"/>
        <v>0</v>
      </c>
      <c r="T1878" s="24" t="str">
        <f t="shared" si="292"/>
        <v>1</v>
      </c>
      <c r="U1878" s="24" t="str">
        <f t="shared" si="293"/>
        <v>0</v>
      </c>
      <c r="V1878" s="24">
        <f t="shared" si="294"/>
        <v>0</v>
      </c>
      <c r="W1878" t="str">
        <f t="shared" si="295"/>
        <v>0</v>
      </c>
      <c r="X1878">
        <f t="shared" si="296"/>
        <v>0.61328125</v>
      </c>
      <c r="Y1878">
        <f t="shared" si="297"/>
        <v>1.9775390630002221E-2</v>
      </c>
      <c r="Z1878" t="str">
        <f t="shared" si="298"/>
        <v>1</v>
      </c>
      <c r="AA1878" t="str">
        <f t="shared" si="299"/>
        <v>0</v>
      </c>
    </row>
    <row r="1879" spans="1:27">
      <c r="A1879">
        <v>1</v>
      </c>
      <c r="B1879">
        <v>1.79999995231628</v>
      </c>
      <c r="C1879">
        <v>2.2999999523162802</v>
      </c>
      <c r="D1879">
        <v>-20</v>
      </c>
      <c r="E1879">
        <v>-15</v>
      </c>
      <c r="F1879">
        <v>3275.984375</v>
      </c>
      <c r="G1879">
        <v>3276.5400390625</v>
      </c>
      <c r="H1879">
        <v>3276.65991210938</v>
      </c>
      <c r="I1879">
        <v>3276.76000976563</v>
      </c>
      <c r="J1879">
        <v>-0.234264642000198</v>
      </c>
      <c r="K1879">
        <v>-0.24393427371978799</v>
      </c>
      <c r="L1879">
        <v>0.314010500907898</v>
      </c>
      <c r="M1879">
        <v>-0.42489722371101402</v>
      </c>
      <c r="N1879">
        <v>1</v>
      </c>
      <c r="O1879">
        <v>0</v>
      </c>
      <c r="P1879">
        <v>0</v>
      </c>
      <c r="Q1879">
        <v>0</v>
      </c>
      <c r="R1879" s="24" t="str">
        <f t="shared" si="290"/>
        <v>1</v>
      </c>
      <c r="S1879" s="24" t="str">
        <f t="shared" si="291"/>
        <v>0</v>
      </c>
      <c r="T1879" s="24" t="str">
        <f t="shared" si="292"/>
        <v>0</v>
      </c>
      <c r="U1879" s="24" t="str">
        <f t="shared" si="293"/>
        <v>0</v>
      </c>
      <c r="V1879" s="24">
        <f t="shared" si="294"/>
        <v>1</v>
      </c>
      <c r="W1879" t="str">
        <f t="shared" si="295"/>
        <v>1</v>
      </c>
      <c r="X1879">
        <f t="shared" si="296"/>
        <v>0.5556640625</v>
      </c>
      <c r="Y1879">
        <f t="shared" si="297"/>
        <v>0.10009765625</v>
      </c>
      <c r="Z1879" t="str">
        <f t="shared" si="298"/>
        <v>1</v>
      </c>
      <c r="AA1879" t="str">
        <f t="shared" si="299"/>
        <v>1</v>
      </c>
    </row>
    <row r="1880" spans="1:27">
      <c r="A1880">
        <v>2</v>
      </c>
      <c r="B1880">
        <v>1</v>
      </c>
      <c r="C1880">
        <v>2</v>
      </c>
      <c r="D1880">
        <v>-20</v>
      </c>
      <c r="E1880">
        <v>-15</v>
      </c>
      <c r="F1880">
        <v>3277.98364257813</v>
      </c>
      <c r="G1880">
        <v>3279.47998046875</v>
      </c>
      <c r="H1880">
        <v>3279.57983398438</v>
      </c>
      <c r="I1880">
        <v>3278.65991210938</v>
      </c>
      <c r="J1880">
        <v>2.76410430669785E-2</v>
      </c>
      <c r="K1880">
        <v>-8.9406251907348605E-2</v>
      </c>
      <c r="L1880">
        <v>3.8539990782737697E-2</v>
      </c>
      <c r="M1880">
        <v>0.27953159809112499</v>
      </c>
      <c r="N1880">
        <v>0</v>
      </c>
      <c r="O1880">
        <v>1</v>
      </c>
      <c r="P1880">
        <v>0</v>
      </c>
      <c r="Q1880">
        <v>1</v>
      </c>
      <c r="R1880" s="24" t="str">
        <f t="shared" si="290"/>
        <v>0</v>
      </c>
      <c r="S1880" s="24" t="str">
        <f t="shared" si="291"/>
        <v>1</v>
      </c>
      <c r="T1880" s="24" t="str">
        <f t="shared" si="292"/>
        <v>0</v>
      </c>
      <c r="U1880" s="24" t="str">
        <f t="shared" si="293"/>
        <v>0</v>
      </c>
      <c r="V1880" s="24">
        <f t="shared" si="294"/>
        <v>0</v>
      </c>
      <c r="W1880" t="str">
        <f t="shared" si="295"/>
        <v>0</v>
      </c>
      <c r="X1880">
        <f t="shared" si="296"/>
        <v>1.4963378906199978</v>
      </c>
      <c r="Y1880">
        <f t="shared" si="297"/>
        <v>-0.919921875</v>
      </c>
      <c r="Z1880" t="str">
        <f t="shared" si="298"/>
        <v>0</v>
      </c>
      <c r="AA1880" t="str">
        <f t="shared" si="299"/>
        <v>0</v>
      </c>
    </row>
    <row r="1881" spans="1:27">
      <c r="A1881">
        <v>1</v>
      </c>
      <c r="B1881">
        <v>1.20000004768372</v>
      </c>
      <c r="C1881">
        <v>2.5999999046325701</v>
      </c>
      <c r="D1881">
        <v>-20</v>
      </c>
      <c r="E1881">
        <v>-15</v>
      </c>
      <c r="F1881">
        <v>3280.84252929688</v>
      </c>
      <c r="G1881">
        <v>3281.5</v>
      </c>
      <c r="H1881">
        <v>3281.61987304688</v>
      </c>
      <c r="I1881">
        <v>3281.76000976563</v>
      </c>
      <c r="J1881">
        <v>-0.21195758879184701</v>
      </c>
      <c r="K1881">
        <v>-0.147230014204979</v>
      </c>
      <c r="L1881">
        <v>0.24654841423034701</v>
      </c>
      <c r="M1881">
        <v>-0.27377203106880199</v>
      </c>
      <c r="N1881">
        <v>1</v>
      </c>
      <c r="O1881">
        <v>0</v>
      </c>
      <c r="P1881">
        <v>0</v>
      </c>
      <c r="Q1881">
        <v>0</v>
      </c>
      <c r="R1881" s="24" t="str">
        <f t="shared" si="290"/>
        <v>1</v>
      </c>
      <c r="S1881" s="24" t="str">
        <f t="shared" si="291"/>
        <v>0</v>
      </c>
      <c r="T1881" s="24" t="str">
        <f t="shared" si="292"/>
        <v>0</v>
      </c>
      <c r="U1881" s="24" t="str">
        <f t="shared" si="293"/>
        <v>0</v>
      </c>
      <c r="V1881" s="24">
        <f t="shared" si="294"/>
        <v>1</v>
      </c>
      <c r="W1881" t="str">
        <f t="shared" si="295"/>
        <v>1</v>
      </c>
      <c r="X1881">
        <f t="shared" si="296"/>
        <v>0.65747070311999778</v>
      </c>
      <c r="Y1881">
        <f t="shared" si="297"/>
        <v>0.14013671875</v>
      </c>
      <c r="Z1881" t="str">
        <f t="shared" si="298"/>
        <v>1</v>
      </c>
      <c r="AA1881" t="str">
        <f t="shared" si="299"/>
        <v>1</v>
      </c>
    </row>
    <row r="1882" spans="1:27">
      <c r="A1882">
        <v>4</v>
      </c>
      <c r="B1882">
        <v>1.79999995231628</v>
      </c>
      <c r="C1882">
        <v>2.2999999523162802</v>
      </c>
      <c r="D1882">
        <v>-20</v>
      </c>
      <c r="E1882">
        <v>-15</v>
      </c>
      <c r="F1882">
        <v>3284.22802734375</v>
      </c>
      <c r="G1882">
        <v>3285.65991210938</v>
      </c>
      <c r="H1882">
        <v>3285.71997070313</v>
      </c>
      <c r="I1882">
        <v>3284.78002929688</v>
      </c>
      <c r="J1882">
        <v>0.237364992499352</v>
      </c>
      <c r="K1882">
        <v>-0.357897609472275</v>
      </c>
      <c r="L1882">
        <v>0.21960322558879899</v>
      </c>
      <c r="M1882">
        <v>0.31386196613311801</v>
      </c>
      <c r="N1882">
        <v>0</v>
      </c>
      <c r="O1882">
        <v>0</v>
      </c>
      <c r="P1882">
        <v>0</v>
      </c>
      <c r="Q1882">
        <v>1</v>
      </c>
      <c r="R1882" s="24" t="str">
        <f t="shared" si="290"/>
        <v>0</v>
      </c>
      <c r="S1882" s="24" t="str">
        <f t="shared" si="291"/>
        <v>0</v>
      </c>
      <c r="T1882" s="24" t="str">
        <f t="shared" si="292"/>
        <v>0</v>
      </c>
      <c r="U1882" s="24" t="str">
        <f t="shared" si="293"/>
        <v>1</v>
      </c>
      <c r="V1882" s="24">
        <f t="shared" si="294"/>
        <v>1</v>
      </c>
      <c r="W1882" t="str">
        <f t="shared" si="295"/>
        <v>1</v>
      </c>
      <c r="X1882">
        <f t="shared" si="296"/>
        <v>1.4318847656300022</v>
      </c>
      <c r="Y1882">
        <f t="shared" si="297"/>
        <v>-0.93994140625</v>
      </c>
      <c r="Z1882" t="str">
        <f t="shared" si="298"/>
        <v>0</v>
      </c>
      <c r="AA1882" t="str">
        <f t="shared" si="299"/>
        <v>0</v>
      </c>
    </row>
    <row r="1883" spans="1:27">
      <c r="A1883">
        <v>4</v>
      </c>
      <c r="B1883">
        <v>1</v>
      </c>
      <c r="C1883">
        <v>2.5999999046325701</v>
      </c>
      <c r="D1883">
        <v>-20</v>
      </c>
      <c r="E1883">
        <v>-15</v>
      </c>
      <c r="F1883">
        <v>3287.4228515625</v>
      </c>
      <c r="G1883">
        <v>3288.02001953125</v>
      </c>
      <c r="H1883">
        <v>3288.15991210938</v>
      </c>
      <c r="I1883">
        <v>3288.28002929688</v>
      </c>
      <c r="J1883">
        <v>5.66296763718128E-2</v>
      </c>
      <c r="K1883">
        <v>-0.33816200494766202</v>
      </c>
      <c r="L1883">
        <v>-5.6987471878528602E-2</v>
      </c>
      <c r="M1883">
        <v>-0.49441751837730402</v>
      </c>
      <c r="N1883">
        <v>0</v>
      </c>
      <c r="O1883">
        <v>0</v>
      </c>
      <c r="P1883">
        <v>0</v>
      </c>
      <c r="Q1883">
        <v>1</v>
      </c>
      <c r="R1883" s="24" t="str">
        <f t="shared" si="290"/>
        <v>0</v>
      </c>
      <c r="S1883" s="24" t="str">
        <f t="shared" si="291"/>
        <v>0</v>
      </c>
      <c r="T1883" s="24" t="str">
        <f t="shared" si="292"/>
        <v>0</v>
      </c>
      <c r="U1883" s="24" t="str">
        <f t="shared" si="293"/>
        <v>1</v>
      </c>
      <c r="V1883" s="24">
        <f t="shared" si="294"/>
        <v>1</v>
      </c>
      <c r="W1883" t="str">
        <f t="shared" si="295"/>
        <v>1</v>
      </c>
      <c r="X1883">
        <f t="shared" si="296"/>
        <v>0.59716796875</v>
      </c>
      <c r="Y1883">
        <f t="shared" si="297"/>
        <v>0.1201171875</v>
      </c>
      <c r="Z1883" t="str">
        <f t="shared" si="298"/>
        <v>1</v>
      </c>
      <c r="AA1883" t="str">
        <f t="shared" si="299"/>
        <v>1</v>
      </c>
    </row>
    <row r="1884" spans="1:27">
      <c r="A1884">
        <v>1</v>
      </c>
      <c r="B1884">
        <v>0.60000002384185802</v>
      </c>
      <c r="C1884">
        <v>2.5999999046325701</v>
      </c>
      <c r="D1884">
        <v>-20</v>
      </c>
      <c r="E1884">
        <v>-15</v>
      </c>
      <c r="F1884">
        <v>3290.80737304688</v>
      </c>
      <c r="G1884">
        <v>3291.3798828125</v>
      </c>
      <c r="H1884">
        <v>3291.47998046875</v>
      </c>
      <c r="I1884">
        <v>3291.65991210938</v>
      </c>
      <c r="J1884">
        <v>-0.123913794755936</v>
      </c>
      <c r="K1884">
        <v>-0.21392315626144401</v>
      </c>
      <c r="L1884">
        <v>-0.37074586749076799</v>
      </c>
      <c r="M1884">
        <v>-0.43854922056198098</v>
      </c>
      <c r="N1884">
        <v>1</v>
      </c>
      <c r="O1884">
        <v>0</v>
      </c>
      <c r="P1884">
        <v>0</v>
      </c>
      <c r="Q1884">
        <v>0</v>
      </c>
      <c r="R1884" s="24" t="str">
        <f t="shared" si="290"/>
        <v>1</v>
      </c>
      <c r="S1884" s="24" t="str">
        <f t="shared" si="291"/>
        <v>0</v>
      </c>
      <c r="T1884" s="24" t="str">
        <f t="shared" si="292"/>
        <v>0</v>
      </c>
      <c r="U1884" s="24" t="str">
        <f t="shared" si="293"/>
        <v>0</v>
      </c>
      <c r="V1884" s="24">
        <f t="shared" si="294"/>
        <v>1</v>
      </c>
      <c r="W1884" t="str">
        <f t="shared" si="295"/>
        <v>1</v>
      </c>
      <c r="X1884">
        <f t="shared" si="296"/>
        <v>0.57250976561999778</v>
      </c>
      <c r="Y1884">
        <f t="shared" si="297"/>
        <v>0.17993164063000222</v>
      </c>
      <c r="Z1884" t="str">
        <f t="shared" si="298"/>
        <v>1</v>
      </c>
      <c r="AA1884" t="str">
        <f t="shared" si="299"/>
        <v>1</v>
      </c>
    </row>
    <row r="1885" spans="1:27">
      <c r="A1885">
        <v>4</v>
      </c>
      <c r="B1885">
        <v>1.20000004768372</v>
      </c>
      <c r="C1885">
        <v>2.9000000953674299</v>
      </c>
      <c r="D1885">
        <v>-20</v>
      </c>
      <c r="E1885">
        <v>-15</v>
      </c>
      <c r="F1885">
        <v>3293.1640625</v>
      </c>
      <c r="G1885">
        <v>3293.78002929688</v>
      </c>
      <c r="H1885">
        <v>3293.89990234375</v>
      </c>
      <c r="I1885">
        <v>3294.07983398438</v>
      </c>
      <c r="J1885">
        <v>-0.18415170907974199</v>
      </c>
      <c r="K1885">
        <v>-0.25261011719703702</v>
      </c>
      <c r="L1885">
        <v>-0.42112892866134599</v>
      </c>
      <c r="M1885">
        <v>2.29992251843214E-2</v>
      </c>
      <c r="N1885">
        <v>0</v>
      </c>
      <c r="O1885">
        <v>0</v>
      </c>
      <c r="P1885">
        <v>0</v>
      </c>
      <c r="Q1885">
        <v>1</v>
      </c>
      <c r="R1885" s="24" t="str">
        <f t="shared" si="290"/>
        <v>0</v>
      </c>
      <c r="S1885" s="24" t="str">
        <f t="shared" si="291"/>
        <v>0</v>
      </c>
      <c r="T1885" s="24" t="str">
        <f t="shared" si="292"/>
        <v>0</v>
      </c>
      <c r="U1885" s="24" t="str">
        <f t="shared" si="293"/>
        <v>1</v>
      </c>
      <c r="V1885" s="24">
        <f t="shared" si="294"/>
        <v>1</v>
      </c>
      <c r="W1885" t="str">
        <f t="shared" si="295"/>
        <v>1</v>
      </c>
      <c r="X1885">
        <f t="shared" si="296"/>
        <v>0.61596679688000222</v>
      </c>
      <c r="Y1885">
        <f t="shared" si="297"/>
        <v>0.17993164063000222</v>
      </c>
      <c r="Z1885" t="str">
        <f t="shared" si="298"/>
        <v>1</v>
      </c>
      <c r="AA1885" t="str">
        <f t="shared" si="299"/>
        <v>1</v>
      </c>
    </row>
    <row r="1886" spans="1:27">
      <c r="A1886">
        <v>4</v>
      </c>
      <c r="B1886">
        <v>0.80000001192092896</v>
      </c>
      <c r="C1886">
        <v>2</v>
      </c>
      <c r="D1886">
        <v>-20</v>
      </c>
      <c r="E1886">
        <v>-15</v>
      </c>
      <c r="F1886">
        <v>3295.56591796875</v>
      </c>
      <c r="G1886">
        <v>3296.35986328125</v>
      </c>
      <c r="H1886">
        <v>3296.43994140625</v>
      </c>
      <c r="I1886">
        <v>3296.61987304688</v>
      </c>
      <c r="J1886">
        <v>-0.25252810120582603</v>
      </c>
      <c r="K1886">
        <v>-2.6458561420440702E-2</v>
      </c>
      <c r="L1886">
        <v>-0.109215602278709</v>
      </c>
      <c r="M1886">
        <v>0.29342067241668701</v>
      </c>
      <c r="N1886">
        <v>0</v>
      </c>
      <c r="O1886">
        <v>0</v>
      </c>
      <c r="P1886">
        <v>0</v>
      </c>
      <c r="Q1886">
        <v>1</v>
      </c>
      <c r="R1886" s="24" t="str">
        <f t="shared" si="290"/>
        <v>0</v>
      </c>
      <c r="S1886" s="24" t="str">
        <f t="shared" si="291"/>
        <v>0</v>
      </c>
      <c r="T1886" s="24" t="str">
        <f t="shared" si="292"/>
        <v>0</v>
      </c>
      <c r="U1886" s="24" t="str">
        <f t="shared" si="293"/>
        <v>1</v>
      </c>
      <c r="V1886" s="24">
        <f t="shared" si="294"/>
        <v>1</v>
      </c>
      <c r="W1886" t="str">
        <f t="shared" si="295"/>
        <v>1</v>
      </c>
      <c r="X1886">
        <f t="shared" si="296"/>
        <v>0.7939453125</v>
      </c>
      <c r="Y1886">
        <f t="shared" si="297"/>
        <v>0.17993164063000222</v>
      </c>
      <c r="Z1886" t="str">
        <f t="shared" si="298"/>
        <v>1</v>
      </c>
      <c r="AA1886" t="str">
        <f t="shared" si="299"/>
        <v>1</v>
      </c>
    </row>
    <row r="1887" spans="1:27">
      <c r="A1887">
        <v>1</v>
      </c>
      <c r="B1887">
        <v>1.6000000238418599</v>
      </c>
      <c r="C1887">
        <v>2.9000000953674299</v>
      </c>
      <c r="D1887">
        <v>-20</v>
      </c>
      <c r="E1887">
        <v>-15</v>
      </c>
      <c r="F1887">
        <v>3297.98974609375</v>
      </c>
      <c r="G1887">
        <v>3298.59985351563</v>
      </c>
      <c r="H1887">
        <v>3298.69995117188</v>
      </c>
      <c r="I1887">
        <v>3298.8798828125</v>
      </c>
      <c r="J1887">
        <v>-0.12642684578895599</v>
      </c>
      <c r="K1887">
        <v>-0.37463808059692399</v>
      </c>
      <c r="L1887">
        <v>-0.48726361989974998</v>
      </c>
      <c r="M1887">
        <v>-0.475186318159103</v>
      </c>
      <c r="N1887">
        <v>1</v>
      </c>
      <c r="O1887">
        <v>0</v>
      </c>
      <c r="P1887">
        <v>0</v>
      </c>
      <c r="Q1887">
        <v>0</v>
      </c>
      <c r="R1887" s="24" t="str">
        <f t="shared" si="290"/>
        <v>1</v>
      </c>
      <c r="S1887" s="24" t="str">
        <f t="shared" si="291"/>
        <v>0</v>
      </c>
      <c r="T1887" s="24" t="str">
        <f t="shared" si="292"/>
        <v>0</v>
      </c>
      <c r="U1887" s="24" t="str">
        <f t="shared" si="293"/>
        <v>0</v>
      </c>
      <c r="V1887" s="24">
        <f t="shared" si="294"/>
        <v>1</v>
      </c>
      <c r="W1887" t="str">
        <f t="shared" si="295"/>
        <v>1</v>
      </c>
      <c r="X1887">
        <f t="shared" si="296"/>
        <v>0.61010742188000222</v>
      </c>
      <c r="Y1887">
        <f t="shared" si="297"/>
        <v>0.17993164061999778</v>
      </c>
      <c r="Z1887" t="str">
        <f t="shared" si="298"/>
        <v>1</v>
      </c>
      <c r="AA1887" t="str">
        <f t="shared" si="299"/>
        <v>1</v>
      </c>
    </row>
    <row r="1888" spans="1:27">
      <c r="A1888">
        <v>3</v>
      </c>
      <c r="B1888">
        <v>1</v>
      </c>
      <c r="C1888">
        <v>2</v>
      </c>
      <c r="D1888">
        <v>-20</v>
      </c>
      <c r="E1888">
        <v>-15</v>
      </c>
      <c r="F1888">
        <v>3300.16748046875</v>
      </c>
      <c r="G1888">
        <v>3300.919921875</v>
      </c>
      <c r="H1888">
        <v>3301.02001953125</v>
      </c>
      <c r="I1888">
        <v>3301.19995117188</v>
      </c>
      <c r="J1888">
        <v>-0.432725429534912</v>
      </c>
      <c r="K1888">
        <v>-0.25679770112037698</v>
      </c>
      <c r="L1888">
        <v>-0.48093864321708701</v>
      </c>
      <c r="M1888">
        <v>-0.10593397170305301</v>
      </c>
      <c r="N1888">
        <v>0</v>
      </c>
      <c r="O1888">
        <v>0</v>
      </c>
      <c r="P1888">
        <v>1</v>
      </c>
      <c r="Q1888">
        <v>0</v>
      </c>
      <c r="R1888" s="24" t="str">
        <f t="shared" si="290"/>
        <v>0</v>
      </c>
      <c r="S1888" s="24" t="str">
        <f t="shared" si="291"/>
        <v>0</v>
      </c>
      <c r="T1888" s="24" t="str">
        <f t="shared" si="292"/>
        <v>1</v>
      </c>
      <c r="U1888" s="24" t="str">
        <f t="shared" si="293"/>
        <v>0</v>
      </c>
      <c r="V1888" s="24">
        <f t="shared" si="294"/>
        <v>1</v>
      </c>
      <c r="W1888" t="str">
        <f t="shared" si="295"/>
        <v>1</v>
      </c>
      <c r="X1888">
        <f t="shared" si="296"/>
        <v>0.75244140625</v>
      </c>
      <c r="Y1888">
        <f t="shared" si="297"/>
        <v>0.17993164063000222</v>
      </c>
      <c r="Z1888" t="str">
        <f t="shared" si="298"/>
        <v>1</v>
      </c>
      <c r="AA1888" t="str">
        <f t="shared" si="299"/>
        <v>1</v>
      </c>
    </row>
    <row r="1889" spans="1:27">
      <c r="A1889">
        <v>1</v>
      </c>
      <c r="B1889">
        <v>1.6000000238418599</v>
      </c>
      <c r="C1889">
        <v>2.2999999523162802</v>
      </c>
      <c r="D1889">
        <v>-20</v>
      </c>
      <c r="E1889">
        <v>-15</v>
      </c>
      <c r="F1889">
        <v>3302.85961914063</v>
      </c>
      <c r="G1889">
        <v>3303.43994140625</v>
      </c>
      <c r="H1889">
        <v>3303.55981445313</v>
      </c>
      <c r="I1889">
        <v>3303.67993164063</v>
      </c>
      <c r="J1889">
        <v>4.8911657184362398E-2</v>
      </c>
      <c r="K1889">
        <v>-0.32978087663650502</v>
      </c>
      <c r="L1889">
        <v>0.181022733449936</v>
      </c>
      <c r="M1889">
        <v>0.432765692472458</v>
      </c>
      <c r="N1889">
        <v>1</v>
      </c>
      <c r="O1889">
        <v>0</v>
      </c>
      <c r="P1889">
        <v>0</v>
      </c>
      <c r="Q1889">
        <v>0</v>
      </c>
      <c r="R1889" s="24" t="str">
        <f t="shared" si="290"/>
        <v>1</v>
      </c>
      <c r="S1889" s="24" t="str">
        <f t="shared" si="291"/>
        <v>0</v>
      </c>
      <c r="T1889" s="24" t="str">
        <f t="shared" si="292"/>
        <v>0</v>
      </c>
      <c r="U1889" s="24" t="str">
        <f t="shared" si="293"/>
        <v>0</v>
      </c>
      <c r="V1889" s="24">
        <f t="shared" si="294"/>
        <v>1</v>
      </c>
      <c r="W1889" t="str">
        <f t="shared" si="295"/>
        <v>1</v>
      </c>
      <c r="X1889">
        <f t="shared" si="296"/>
        <v>0.58032226561999778</v>
      </c>
      <c r="Y1889">
        <f t="shared" si="297"/>
        <v>0.1201171875</v>
      </c>
      <c r="Z1889" t="str">
        <f t="shared" si="298"/>
        <v>1</v>
      </c>
      <c r="AA1889" t="str">
        <f t="shared" si="299"/>
        <v>1</v>
      </c>
    </row>
    <row r="1890" spans="1:27">
      <c r="A1890">
        <v>1</v>
      </c>
      <c r="B1890">
        <v>1</v>
      </c>
      <c r="C1890">
        <v>2.5999999046325701</v>
      </c>
      <c r="D1890">
        <v>-20</v>
      </c>
      <c r="E1890">
        <v>-15</v>
      </c>
      <c r="F1890">
        <v>3305.50708007813</v>
      </c>
      <c r="G1890">
        <v>3306.13989257813</v>
      </c>
      <c r="H1890">
        <v>3306.31982421875</v>
      </c>
      <c r="I1890">
        <v>3306.39990234375</v>
      </c>
      <c r="J1890">
        <v>0.20192269980907401</v>
      </c>
      <c r="K1890">
        <v>-0.14404280483722701</v>
      </c>
      <c r="L1890">
        <v>-0.45356768369674699</v>
      </c>
      <c r="M1890">
        <v>-0.17309126257896401</v>
      </c>
      <c r="N1890">
        <v>1</v>
      </c>
      <c r="O1890">
        <v>0</v>
      </c>
      <c r="P1890">
        <v>0</v>
      </c>
      <c r="Q1890">
        <v>0</v>
      </c>
      <c r="R1890" s="24" t="str">
        <f t="shared" si="290"/>
        <v>1</v>
      </c>
      <c r="S1890" s="24" t="str">
        <f t="shared" si="291"/>
        <v>0</v>
      </c>
      <c r="T1890" s="24" t="str">
        <f t="shared" si="292"/>
        <v>0</v>
      </c>
      <c r="U1890" s="24" t="str">
        <f t="shared" si="293"/>
        <v>0</v>
      </c>
      <c r="V1890" s="24">
        <f t="shared" si="294"/>
        <v>1</v>
      </c>
      <c r="W1890" t="str">
        <f t="shared" si="295"/>
        <v>1</v>
      </c>
      <c r="X1890">
        <f t="shared" si="296"/>
        <v>0.6328125</v>
      </c>
      <c r="Y1890">
        <f t="shared" si="297"/>
        <v>8.0078125E-2</v>
      </c>
      <c r="Z1890" t="str">
        <f t="shared" si="298"/>
        <v>1</v>
      </c>
      <c r="AA1890" t="str">
        <f t="shared" si="299"/>
        <v>1</v>
      </c>
    </row>
    <row r="1891" spans="1:27">
      <c r="A1891">
        <v>4</v>
      </c>
      <c r="B1891">
        <v>1.20000004768372</v>
      </c>
      <c r="C1891">
        <v>2</v>
      </c>
      <c r="D1891">
        <v>-20</v>
      </c>
      <c r="E1891">
        <v>-15</v>
      </c>
      <c r="F1891">
        <v>3307.68505859375</v>
      </c>
      <c r="G1891">
        <v>3308.28002929688</v>
      </c>
      <c r="H1891">
        <v>3308.33984375</v>
      </c>
      <c r="I1891">
        <v>3308.61987304688</v>
      </c>
      <c r="J1891">
        <v>-0.24657942354679099</v>
      </c>
      <c r="K1891">
        <v>-0.13304664194583901</v>
      </c>
      <c r="L1891">
        <v>-0.11430910974741</v>
      </c>
      <c r="M1891">
        <v>-0.19834122061729401</v>
      </c>
      <c r="N1891">
        <v>0</v>
      </c>
      <c r="O1891">
        <v>0</v>
      </c>
      <c r="P1891">
        <v>0</v>
      </c>
      <c r="Q1891">
        <v>1</v>
      </c>
      <c r="R1891" s="24" t="str">
        <f t="shared" si="290"/>
        <v>0</v>
      </c>
      <c r="S1891" s="24" t="str">
        <f t="shared" si="291"/>
        <v>0</v>
      </c>
      <c r="T1891" s="24" t="str">
        <f t="shared" si="292"/>
        <v>0</v>
      </c>
      <c r="U1891" s="24" t="str">
        <f t="shared" si="293"/>
        <v>1</v>
      </c>
      <c r="V1891" s="24">
        <f t="shared" si="294"/>
        <v>1</v>
      </c>
      <c r="W1891" t="str">
        <f t="shared" si="295"/>
        <v>1</v>
      </c>
      <c r="X1891">
        <f t="shared" si="296"/>
        <v>0.59497070313000222</v>
      </c>
      <c r="Y1891">
        <f t="shared" si="297"/>
        <v>0.28002929688000222</v>
      </c>
      <c r="Z1891" t="str">
        <f t="shared" si="298"/>
        <v>1</v>
      </c>
      <c r="AA1891" t="str">
        <f t="shared" si="299"/>
        <v>1</v>
      </c>
    </row>
    <row r="1892" spans="1:27">
      <c r="A1892">
        <v>3</v>
      </c>
      <c r="B1892">
        <v>1</v>
      </c>
      <c r="C1892">
        <v>2.2999999523162802</v>
      </c>
      <c r="D1892">
        <v>-20</v>
      </c>
      <c r="E1892">
        <v>-15</v>
      </c>
      <c r="F1892">
        <v>3309.87451171875</v>
      </c>
      <c r="G1892">
        <v>3310.47998046875</v>
      </c>
      <c r="H1892">
        <v>3310.55981445313</v>
      </c>
      <c r="I1892">
        <v>3310.71997070313</v>
      </c>
      <c r="J1892">
        <v>-0.23887370526790599</v>
      </c>
      <c r="K1892">
        <v>-1.04009732604027E-2</v>
      </c>
      <c r="L1892">
        <v>-0.13148404657840701</v>
      </c>
      <c r="M1892">
        <v>-0.38836574554443398</v>
      </c>
      <c r="N1892">
        <v>0</v>
      </c>
      <c r="O1892">
        <v>0</v>
      </c>
      <c r="P1892">
        <v>1</v>
      </c>
      <c r="Q1892">
        <v>0</v>
      </c>
      <c r="R1892" s="24" t="str">
        <f t="shared" si="290"/>
        <v>0</v>
      </c>
      <c r="S1892" s="24" t="str">
        <f t="shared" si="291"/>
        <v>0</v>
      </c>
      <c r="T1892" s="24" t="str">
        <f t="shared" si="292"/>
        <v>1</v>
      </c>
      <c r="U1892" s="24" t="str">
        <f t="shared" si="293"/>
        <v>0</v>
      </c>
      <c r="V1892" s="24">
        <f t="shared" si="294"/>
        <v>1</v>
      </c>
      <c r="W1892" t="str">
        <f t="shared" si="295"/>
        <v>1</v>
      </c>
      <c r="X1892">
        <f t="shared" si="296"/>
        <v>0.60546875</v>
      </c>
      <c r="Y1892">
        <f t="shared" si="297"/>
        <v>0.16015625</v>
      </c>
      <c r="Z1892" t="str">
        <f t="shared" si="298"/>
        <v>1</v>
      </c>
      <c r="AA1892" t="str">
        <f t="shared" si="299"/>
        <v>1</v>
      </c>
    </row>
    <row r="1893" spans="1:27">
      <c r="A1893">
        <v>1</v>
      </c>
      <c r="B1893">
        <v>1.79999995231628</v>
      </c>
      <c r="C1893">
        <v>2.5999999046325701</v>
      </c>
      <c r="D1893">
        <v>-20</v>
      </c>
      <c r="E1893">
        <v>-15</v>
      </c>
      <c r="F1893">
        <v>3311.98583984375</v>
      </c>
      <c r="G1893">
        <v>3312.55981445313</v>
      </c>
      <c r="H1893">
        <v>3312.67993164063</v>
      </c>
      <c r="I1893">
        <v>3312.7998046875</v>
      </c>
      <c r="J1893">
        <v>-0.236070722341537</v>
      </c>
      <c r="K1893">
        <v>-0.35811734199523898</v>
      </c>
      <c r="L1893">
        <v>0.17689436674118</v>
      </c>
      <c r="M1893">
        <v>9.65166166424751E-2</v>
      </c>
      <c r="N1893">
        <v>1</v>
      </c>
      <c r="O1893">
        <v>0</v>
      </c>
      <c r="P1893">
        <v>0</v>
      </c>
      <c r="Q1893">
        <v>0</v>
      </c>
      <c r="R1893" s="24" t="str">
        <f t="shared" si="290"/>
        <v>1</v>
      </c>
      <c r="S1893" s="24" t="str">
        <f t="shared" si="291"/>
        <v>0</v>
      </c>
      <c r="T1893" s="24" t="str">
        <f t="shared" si="292"/>
        <v>0</v>
      </c>
      <c r="U1893" s="24" t="str">
        <f t="shared" si="293"/>
        <v>0</v>
      </c>
      <c r="V1893" s="24">
        <f t="shared" si="294"/>
        <v>1</v>
      </c>
      <c r="W1893" t="str">
        <f t="shared" si="295"/>
        <v>1</v>
      </c>
      <c r="X1893">
        <f t="shared" si="296"/>
        <v>0.57397460938000222</v>
      </c>
      <c r="Y1893">
        <f t="shared" si="297"/>
        <v>0.11987304686999778</v>
      </c>
      <c r="Z1893" t="str">
        <f t="shared" si="298"/>
        <v>1</v>
      </c>
      <c r="AA1893" t="str">
        <f t="shared" si="299"/>
        <v>1</v>
      </c>
    </row>
    <row r="1894" spans="1:27">
      <c r="A1894">
        <v>3</v>
      </c>
      <c r="B1894">
        <v>0.60000002384185802</v>
      </c>
      <c r="C1894">
        <v>2</v>
      </c>
      <c r="D1894">
        <v>-20</v>
      </c>
      <c r="E1894">
        <v>-15</v>
      </c>
      <c r="F1894">
        <v>3314.06323242188</v>
      </c>
      <c r="G1894">
        <v>3314.65991210938</v>
      </c>
      <c r="H1894">
        <v>3314.83984375</v>
      </c>
      <c r="I1894">
        <v>3314.67993164063</v>
      </c>
      <c r="J1894">
        <v>-0.160903260111809</v>
      </c>
      <c r="K1894">
        <v>-0.409375220537186</v>
      </c>
      <c r="L1894">
        <v>0.13533551990985901</v>
      </c>
      <c r="M1894">
        <v>-0.240509077906609</v>
      </c>
      <c r="N1894">
        <v>0</v>
      </c>
      <c r="O1894">
        <v>0</v>
      </c>
      <c r="P1894">
        <v>1</v>
      </c>
      <c r="Q1894">
        <v>1</v>
      </c>
      <c r="R1894" s="24" t="str">
        <f t="shared" si="290"/>
        <v>0</v>
      </c>
      <c r="S1894" s="24" t="str">
        <f t="shared" si="291"/>
        <v>0</v>
      </c>
      <c r="T1894" s="24" t="str">
        <f t="shared" si="292"/>
        <v>1</v>
      </c>
      <c r="U1894" s="24" t="str">
        <f t="shared" si="293"/>
        <v>0</v>
      </c>
      <c r="V1894" s="24">
        <f t="shared" si="294"/>
        <v>0</v>
      </c>
      <c r="W1894" t="str">
        <f t="shared" si="295"/>
        <v>0</v>
      </c>
      <c r="X1894">
        <f t="shared" si="296"/>
        <v>0.5966796875</v>
      </c>
      <c r="Y1894">
        <f t="shared" si="297"/>
        <v>-0.15991210936999778</v>
      </c>
      <c r="Z1894" t="str">
        <f t="shared" si="298"/>
        <v>0</v>
      </c>
      <c r="AA1894" t="str">
        <f t="shared" si="299"/>
        <v>0</v>
      </c>
    </row>
    <row r="1895" spans="1:27">
      <c r="A1895">
        <v>1</v>
      </c>
      <c r="B1895">
        <v>0.80000001192092896</v>
      </c>
      <c r="C1895">
        <v>2.5999999046325701</v>
      </c>
      <c r="D1895">
        <v>-20</v>
      </c>
      <c r="E1895">
        <v>-15</v>
      </c>
      <c r="F1895">
        <v>3316.23022460938</v>
      </c>
      <c r="G1895">
        <v>3316.83984375</v>
      </c>
      <c r="H1895">
        <v>3316.9599609375</v>
      </c>
      <c r="I1895">
        <v>3316.85986328125</v>
      </c>
      <c r="J1895">
        <v>-0.119774177670479</v>
      </c>
      <c r="K1895">
        <v>-0.36131826043129001</v>
      </c>
      <c r="L1895">
        <v>-0.12732657790183999</v>
      </c>
      <c r="M1895">
        <v>-0.25911873579025302</v>
      </c>
      <c r="N1895">
        <v>1</v>
      </c>
      <c r="O1895">
        <v>0</v>
      </c>
      <c r="P1895">
        <v>0</v>
      </c>
      <c r="Q1895">
        <v>1</v>
      </c>
      <c r="R1895" s="24" t="str">
        <f t="shared" si="290"/>
        <v>1</v>
      </c>
      <c r="S1895" s="24" t="str">
        <f t="shared" si="291"/>
        <v>0</v>
      </c>
      <c r="T1895" s="24" t="str">
        <f t="shared" si="292"/>
        <v>0</v>
      </c>
      <c r="U1895" s="24" t="str">
        <f t="shared" si="293"/>
        <v>0</v>
      </c>
      <c r="V1895" s="24">
        <f t="shared" si="294"/>
        <v>0</v>
      </c>
      <c r="W1895" t="str">
        <f t="shared" si="295"/>
        <v>0</v>
      </c>
      <c r="X1895">
        <f t="shared" si="296"/>
        <v>0.60961914061999778</v>
      </c>
      <c r="Y1895">
        <f t="shared" si="297"/>
        <v>-0.10009765625</v>
      </c>
      <c r="Z1895" t="str">
        <f t="shared" si="298"/>
        <v>0</v>
      </c>
      <c r="AA1895" t="str">
        <f t="shared" si="299"/>
        <v>0</v>
      </c>
    </row>
    <row r="1896" spans="1:27">
      <c r="A1896">
        <v>4</v>
      </c>
      <c r="B1896">
        <v>1.6000000238418599</v>
      </c>
      <c r="C1896">
        <v>2.5999999046325701</v>
      </c>
      <c r="D1896">
        <v>-20</v>
      </c>
      <c r="E1896">
        <v>-15</v>
      </c>
      <c r="F1896">
        <v>3318.36376953125</v>
      </c>
      <c r="G1896">
        <v>3318.9599609375</v>
      </c>
      <c r="H1896">
        <v>3319</v>
      </c>
      <c r="I1896">
        <v>3319.21997070313</v>
      </c>
      <c r="J1896">
        <v>-6.1358083039522199E-2</v>
      </c>
      <c r="K1896">
        <v>-0.18138070404529599</v>
      </c>
      <c r="L1896">
        <v>-0.238944932818413</v>
      </c>
      <c r="M1896">
        <v>-0.43948599696159402</v>
      </c>
      <c r="N1896">
        <v>0</v>
      </c>
      <c r="O1896">
        <v>0</v>
      </c>
      <c r="P1896">
        <v>0</v>
      </c>
      <c r="Q1896">
        <v>1</v>
      </c>
      <c r="R1896" s="24" t="str">
        <f t="shared" si="290"/>
        <v>0</v>
      </c>
      <c r="S1896" s="24" t="str">
        <f t="shared" si="291"/>
        <v>0</v>
      </c>
      <c r="T1896" s="24" t="str">
        <f t="shared" si="292"/>
        <v>0</v>
      </c>
      <c r="U1896" s="24" t="str">
        <f t="shared" si="293"/>
        <v>1</v>
      </c>
      <c r="V1896" s="24">
        <f t="shared" si="294"/>
        <v>1</v>
      </c>
      <c r="W1896" t="str">
        <f t="shared" si="295"/>
        <v>1</v>
      </c>
      <c r="X1896">
        <f t="shared" si="296"/>
        <v>0.59619140625</v>
      </c>
      <c r="Y1896">
        <f t="shared" si="297"/>
        <v>0.21997070313000222</v>
      </c>
      <c r="Z1896" t="str">
        <f t="shared" si="298"/>
        <v>1</v>
      </c>
      <c r="AA1896" t="str">
        <f t="shared" si="299"/>
        <v>1</v>
      </c>
    </row>
    <row r="1897" spans="1:27">
      <c r="A1897">
        <v>4</v>
      </c>
      <c r="B1897">
        <v>1.6000000238418599</v>
      </c>
      <c r="C1897">
        <v>2</v>
      </c>
      <c r="D1897">
        <v>-20</v>
      </c>
      <c r="E1897">
        <v>-15</v>
      </c>
      <c r="F1897">
        <v>3320.46459960938</v>
      </c>
      <c r="G1897">
        <v>3321.05981445313</v>
      </c>
      <c r="H1897">
        <v>3321.19995117188</v>
      </c>
      <c r="I1897">
        <v>3321.33984375</v>
      </c>
      <c r="J1897">
        <v>2.0561965182423599E-2</v>
      </c>
      <c r="K1897">
        <v>-0.17078658938407901</v>
      </c>
      <c r="L1897">
        <v>0.290862947702408</v>
      </c>
      <c r="M1897">
        <v>-0.19597363471984899</v>
      </c>
      <c r="N1897">
        <v>0</v>
      </c>
      <c r="O1897">
        <v>0</v>
      </c>
      <c r="P1897">
        <v>0</v>
      </c>
      <c r="Q1897">
        <v>1</v>
      </c>
      <c r="R1897" s="24" t="str">
        <f t="shared" si="290"/>
        <v>0</v>
      </c>
      <c r="S1897" s="24" t="str">
        <f t="shared" si="291"/>
        <v>0</v>
      </c>
      <c r="T1897" s="24" t="str">
        <f t="shared" si="292"/>
        <v>0</v>
      </c>
      <c r="U1897" s="24" t="str">
        <f t="shared" si="293"/>
        <v>1</v>
      </c>
      <c r="V1897" s="24">
        <f t="shared" si="294"/>
        <v>1</v>
      </c>
      <c r="W1897" t="str">
        <f t="shared" si="295"/>
        <v>1</v>
      </c>
      <c r="X1897">
        <f t="shared" si="296"/>
        <v>0.59521484375</v>
      </c>
      <c r="Y1897">
        <f t="shared" si="297"/>
        <v>0.13989257811999778</v>
      </c>
      <c r="Z1897" t="str">
        <f t="shared" si="298"/>
        <v>1</v>
      </c>
      <c r="AA1897" t="str">
        <f t="shared" si="299"/>
        <v>1</v>
      </c>
    </row>
    <row r="1898" spans="1:27">
      <c r="A1898">
        <v>3</v>
      </c>
      <c r="B1898">
        <v>1.3999999761581401</v>
      </c>
      <c r="C1898">
        <v>2</v>
      </c>
      <c r="D1898">
        <v>-20</v>
      </c>
      <c r="E1898">
        <v>-15</v>
      </c>
      <c r="F1898">
        <v>3322.80981445313</v>
      </c>
      <c r="G1898">
        <v>3323.55981445313</v>
      </c>
      <c r="H1898">
        <v>3323.61987304688</v>
      </c>
      <c r="I1898">
        <v>3323.81982421875</v>
      </c>
      <c r="J1898">
        <v>0.105752877891064</v>
      </c>
      <c r="K1898">
        <v>-0.17523567378520999</v>
      </c>
      <c r="L1898">
        <v>-0.36472207307815602</v>
      </c>
      <c r="M1898">
        <v>-0.49162814021110501</v>
      </c>
      <c r="N1898">
        <v>0</v>
      </c>
      <c r="O1898">
        <v>0</v>
      </c>
      <c r="P1898">
        <v>1</v>
      </c>
      <c r="Q1898">
        <v>0</v>
      </c>
      <c r="R1898" s="24" t="str">
        <f t="shared" si="290"/>
        <v>0</v>
      </c>
      <c r="S1898" s="24" t="str">
        <f t="shared" si="291"/>
        <v>0</v>
      </c>
      <c r="T1898" s="24" t="str">
        <f t="shared" si="292"/>
        <v>1</v>
      </c>
      <c r="U1898" s="24" t="str">
        <f t="shared" si="293"/>
        <v>0</v>
      </c>
      <c r="V1898" s="24">
        <f t="shared" si="294"/>
        <v>1</v>
      </c>
      <c r="W1898" t="str">
        <f t="shared" si="295"/>
        <v>1</v>
      </c>
      <c r="X1898">
        <f t="shared" si="296"/>
        <v>0.75</v>
      </c>
      <c r="Y1898">
        <f t="shared" si="297"/>
        <v>0.19995117186999778</v>
      </c>
      <c r="Z1898" t="str">
        <f t="shared" si="298"/>
        <v>1</v>
      </c>
      <c r="AA1898" t="str">
        <f t="shared" si="299"/>
        <v>1</v>
      </c>
    </row>
    <row r="1899" spans="1:27">
      <c r="A1899">
        <v>4</v>
      </c>
      <c r="B1899">
        <v>0.60000002384185802</v>
      </c>
      <c r="C1899">
        <v>2.2999999523162802</v>
      </c>
      <c r="D1899">
        <v>-20</v>
      </c>
      <c r="E1899">
        <v>-15</v>
      </c>
      <c r="F1899">
        <v>3324.88720703125</v>
      </c>
      <c r="G1899">
        <v>3325.63989257813</v>
      </c>
      <c r="H1899">
        <v>3325.69995117188</v>
      </c>
      <c r="I1899">
        <v>3325.61987304688</v>
      </c>
      <c r="J1899">
        <v>4.3498251587152502E-2</v>
      </c>
      <c r="K1899">
        <v>-0.166497096419334</v>
      </c>
      <c r="L1899">
        <v>-4.5188348740339297E-3</v>
      </c>
      <c r="M1899">
        <v>-0.43772080540656999</v>
      </c>
      <c r="N1899">
        <v>0</v>
      </c>
      <c r="O1899">
        <v>0</v>
      </c>
      <c r="P1899">
        <v>0</v>
      </c>
      <c r="Q1899">
        <v>1</v>
      </c>
      <c r="R1899" s="24" t="str">
        <f t="shared" si="290"/>
        <v>0</v>
      </c>
      <c r="S1899" s="24" t="str">
        <f t="shared" si="291"/>
        <v>0</v>
      </c>
      <c r="T1899" s="24" t="str">
        <f t="shared" si="292"/>
        <v>0</v>
      </c>
      <c r="U1899" s="24" t="str">
        <f t="shared" si="293"/>
        <v>1</v>
      </c>
      <c r="V1899" s="24">
        <f t="shared" si="294"/>
        <v>1</v>
      </c>
      <c r="W1899" t="str">
        <f t="shared" si="295"/>
        <v>1</v>
      </c>
      <c r="X1899">
        <f t="shared" si="296"/>
        <v>0.75268554688000222</v>
      </c>
      <c r="Y1899">
        <f t="shared" si="297"/>
        <v>-8.0078125E-2</v>
      </c>
      <c r="Z1899" t="str">
        <f t="shared" si="298"/>
        <v>0</v>
      </c>
      <c r="AA1899" t="str">
        <f t="shared" si="299"/>
        <v>0</v>
      </c>
    </row>
    <row r="1900" spans="1:27">
      <c r="A1900">
        <v>3</v>
      </c>
      <c r="B1900">
        <v>0.80000001192092896</v>
      </c>
      <c r="C1900">
        <v>2.5999999046325701</v>
      </c>
      <c r="D1900">
        <v>-20</v>
      </c>
      <c r="E1900">
        <v>-15</v>
      </c>
      <c r="F1900">
        <v>3327.97045898438</v>
      </c>
      <c r="G1900">
        <v>3328.55981445313</v>
      </c>
      <c r="H1900">
        <v>3328.67993164063</v>
      </c>
      <c r="I1900">
        <v>0</v>
      </c>
      <c r="J1900">
        <v>3.1696844846010201E-2</v>
      </c>
      <c r="K1900">
        <v>-0.16118372976779899</v>
      </c>
      <c r="L1900">
        <v>-0.14385099709033999</v>
      </c>
      <c r="M1900">
        <v>-0.521523237228394</v>
      </c>
      <c r="N1900">
        <v>0</v>
      </c>
      <c r="O1900">
        <v>0</v>
      </c>
      <c r="P1900">
        <v>0</v>
      </c>
      <c r="Q1900">
        <v>0</v>
      </c>
      <c r="R1900" s="24" t="str">
        <f t="shared" si="290"/>
        <v>0</v>
      </c>
      <c r="S1900" s="24" t="str">
        <f t="shared" si="291"/>
        <v>0</v>
      </c>
      <c r="T1900" s="24" t="str">
        <f t="shared" si="292"/>
        <v>1</v>
      </c>
      <c r="U1900" s="24" t="str">
        <f t="shared" si="293"/>
        <v>0</v>
      </c>
      <c r="V1900" s="24">
        <f t="shared" si="294"/>
        <v>2</v>
      </c>
      <c r="W1900" t="str">
        <f t="shared" si="295"/>
        <v>0</v>
      </c>
      <c r="X1900">
        <f t="shared" si="296"/>
        <v>0.58935546875</v>
      </c>
      <c r="Y1900">
        <f t="shared" si="297"/>
        <v>-3328.67993164063</v>
      </c>
      <c r="Z1900" t="str">
        <f t="shared" si="298"/>
        <v>0</v>
      </c>
      <c r="AA1900" t="str">
        <f t="shared" si="299"/>
        <v>0</v>
      </c>
    </row>
    <row r="1901" spans="1:27">
      <c r="A1901">
        <v>2</v>
      </c>
      <c r="B1901">
        <v>1.6000000238418599</v>
      </c>
      <c r="C1901">
        <v>2.5999999046325701</v>
      </c>
      <c r="D1901">
        <v>-20</v>
      </c>
      <c r="E1901">
        <v>-15</v>
      </c>
      <c r="F1901">
        <v>3330.37158203125</v>
      </c>
      <c r="G1901">
        <v>3331.07983398438</v>
      </c>
      <c r="H1901">
        <v>3331.19995117188</v>
      </c>
      <c r="I1901">
        <v>3331.09985351563</v>
      </c>
      <c r="J1901">
        <v>-9.1107405722141294E-2</v>
      </c>
      <c r="K1901">
        <v>-0.33470654487609902</v>
      </c>
      <c r="L1901">
        <v>-0.50220537185668901</v>
      </c>
      <c r="M1901">
        <v>-0.53704327344894398</v>
      </c>
      <c r="N1901">
        <v>0</v>
      </c>
      <c r="O1901">
        <v>1</v>
      </c>
      <c r="P1901">
        <v>0</v>
      </c>
      <c r="Q1901">
        <v>1</v>
      </c>
      <c r="R1901" s="24" t="str">
        <f t="shared" si="290"/>
        <v>0</v>
      </c>
      <c r="S1901" s="24" t="str">
        <f t="shared" si="291"/>
        <v>1</v>
      </c>
      <c r="T1901" s="24" t="str">
        <f t="shared" si="292"/>
        <v>0</v>
      </c>
      <c r="U1901" s="24" t="str">
        <f t="shared" si="293"/>
        <v>0</v>
      </c>
      <c r="V1901" s="24">
        <f t="shared" si="294"/>
        <v>0</v>
      </c>
      <c r="W1901" t="str">
        <f t="shared" si="295"/>
        <v>0</v>
      </c>
      <c r="X1901">
        <f t="shared" si="296"/>
        <v>0.70825195313000222</v>
      </c>
      <c r="Y1901">
        <f t="shared" si="297"/>
        <v>-0.10009765625</v>
      </c>
      <c r="Z1901" t="str">
        <f t="shared" si="298"/>
        <v>0</v>
      </c>
      <c r="AA1901" t="str">
        <f t="shared" si="299"/>
        <v>0</v>
      </c>
    </row>
    <row r="1902" spans="1:27">
      <c r="A1902">
        <v>1</v>
      </c>
      <c r="B1902">
        <v>1.3999999761581401</v>
      </c>
      <c r="C1902">
        <v>2.5999999046325701</v>
      </c>
      <c r="D1902">
        <v>-20</v>
      </c>
      <c r="E1902">
        <v>-15</v>
      </c>
      <c r="F1902">
        <v>3333.03051757813</v>
      </c>
      <c r="G1902">
        <v>3333.63989257813</v>
      </c>
      <c r="H1902">
        <v>3333.71997070313</v>
      </c>
      <c r="I1902">
        <v>3333.919921875</v>
      </c>
      <c r="J1902">
        <v>-8.2072196528315492E-3</v>
      </c>
      <c r="K1902">
        <v>-9.2802733182907104E-2</v>
      </c>
      <c r="L1902">
        <v>-0.347574442625046</v>
      </c>
      <c r="M1902">
        <v>-1.29583384841681E-2</v>
      </c>
      <c r="N1902">
        <v>1</v>
      </c>
      <c r="O1902">
        <v>0</v>
      </c>
      <c r="P1902">
        <v>0</v>
      </c>
      <c r="Q1902">
        <v>0</v>
      </c>
      <c r="R1902" s="24" t="str">
        <f t="shared" si="290"/>
        <v>1</v>
      </c>
      <c r="S1902" s="24" t="str">
        <f t="shared" si="291"/>
        <v>0</v>
      </c>
      <c r="T1902" s="24" t="str">
        <f t="shared" si="292"/>
        <v>0</v>
      </c>
      <c r="U1902" s="24" t="str">
        <f t="shared" si="293"/>
        <v>0</v>
      </c>
      <c r="V1902" s="24">
        <f t="shared" si="294"/>
        <v>1</v>
      </c>
      <c r="W1902" t="str">
        <f t="shared" si="295"/>
        <v>1</v>
      </c>
      <c r="X1902">
        <f t="shared" si="296"/>
        <v>0.609375</v>
      </c>
      <c r="Y1902">
        <f t="shared" si="297"/>
        <v>0.19995117186999778</v>
      </c>
      <c r="Z1902" t="str">
        <f t="shared" si="298"/>
        <v>1</v>
      </c>
      <c r="AA1902" t="str">
        <f t="shared" si="299"/>
        <v>1</v>
      </c>
    </row>
    <row r="1903" spans="1:27">
      <c r="A1903">
        <v>3</v>
      </c>
      <c r="B1903">
        <v>1.79999995231628</v>
      </c>
      <c r="C1903">
        <v>2.9000000953674299</v>
      </c>
      <c r="D1903">
        <v>-20</v>
      </c>
      <c r="E1903">
        <v>-15</v>
      </c>
      <c r="F1903">
        <v>3335.287109375</v>
      </c>
      <c r="G1903">
        <v>3335.8798828125</v>
      </c>
      <c r="H1903">
        <v>3335.93994140625</v>
      </c>
      <c r="I1903">
        <v>3336.17993164063</v>
      </c>
      <c r="J1903">
        <v>-5.4517481476068497E-2</v>
      </c>
      <c r="K1903">
        <v>-0.28091880679130599</v>
      </c>
      <c r="L1903">
        <v>-1.91206810995936E-3</v>
      </c>
      <c r="M1903">
        <v>-0.38808944821357699</v>
      </c>
      <c r="N1903">
        <v>0</v>
      </c>
      <c r="O1903">
        <v>0</v>
      </c>
      <c r="P1903">
        <v>1</v>
      </c>
      <c r="Q1903">
        <v>0</v>
      </c>
      <c r="R1903" s="24" t="str">
        <f t="shared" si="290"/>
        <v>0</v>
      </c>
      <c r="S1903" s="24" t="str">
        <f t="shared" si="291"/>
        <v>0</v>
      </c>
      <c r="T1903" s="24" t="str">
        <f t="shared" si="292"/>
        <v>1</v>
      </c>
      <c r="U1903" s="24" t="str">
        <f t="shared" si="293"/>
        <v>0</v>
      </c>
      <c r="V1903" s="24">
        <f t="shared" si="294"/>
        <v>1</v>
      </c>
      <c r="W1903" t="str">
        <f t="shared" si="295"/>
        <v>1</v>
      </c>
      <c r="X1903">
        <f t="shared" si="296"/>
        <v>0.5927734375</v>
      </c>
      <c r="Y1903">
        <f t="shared" si="297"/>
        <v>0.23999023438000222</v>
      </c>
      <c r="Z1903" t="str">
        <f t="shared" si="298"/>
        <v>1</v>
      </c>
      <c r="AA1903" t="str">
        <f t="shared" si="299"/>
        <v>1</v>
      </c>
    </row>
    <row r="1904" spans="1:27">
      <c r="A1904">
        <v>2</v>
      </c>
      <c r="B1904">
        <v>0.60000002384185802</v>
      </c>
      <c r="C1904">
        <v>2</v>
      </c>
      <c r="D1904">
        <v>-20</v>
      </c>
      <c r="E1904">
        <v>-15</v>
      </c>
      <c r="F1904">
        <v>3338.40283203125</v>
      </c>
      <c r="G1904">
        <v>3339.2998046875</v>
      </c>
      <c r="H1904">
        <v>3339.3798828125</v>
      </c>
      <c r="I1904">
        <v>3339.2998046875</v>
      </c>
      <c r="J1904">
        <v>-7.4941769242286696E-2</v>
      </c>
      <c r="K1904">
        <v>-0.49837169051170299</v>
      </c>
      <c r="L1904">
        <v>-0.10734051465988199</v>
      </c>
      <c r="M1904">
        <v>0.51882779598236095</v>
      </c>
      <c r="N1904">
        <v>0</v>
      </c>
      <c r="O1904">
        <v>1</v>
      </c>
      <c r="P1904">
        <v>0</v>
      </c>
      <c r="Q1904">
        <v>1</v>
      </c>
      <c r="R1904" s="24" t="str">
        <f t="shared" si="290"/>
        <v>0</v>
      </c>
      <c r="S1904" s="24" t="str">
        <f t="shared" si="291"/>
        <v>1</v>
      </c>
      <c r="T1904" s="24" t="str">
        <f t="shared" si="292"/>
        <v>0</v>
      </c>
      <c r="U1904" s="24" t="str">
        <f t="shared" si="293"/>
        <v>0</v>
      </c>
      <c r="V1904" s="24">
        <f t="shared" si="294"/>
        <v>0</v>
      </c>
      <c r="W1904" t="str">
        <f t="shared" si="295"/>
        <v>0</v>
      </c>
      <c r="X1904">
        <f t="shared" si="296"/>
        <v>0.89697265625</v>
      </c>
      <c r="Y1904">
        <f t="shared" si="297"/>
        <v>-8.0078125E-2</v>
      </c>
      <c r="Z1904" t="str">
        <f t="shared" si="298"/>
        <v>0</v>
      </c>
      <c r="AA1904" t="str">
        <f t="shared" si="299"/>
        <v>0</v>
      </c>
    </row>
    <row r="1905" spans="1:27">
      <c r="A1905">
        <v>1</v>
      </c>
      <c r="B1905">
        <v>1.3999999761581401</v>
      </c>
      <c r="C1905">
        <v>2</v>
      </c>
      <c r="D1905">
        <v>-20</v>
      </c>
      <c r="E1905">
        <v>-15</v>
      </c>
      <c r="F1905">
        <v>3341.40795898438</v>
      </c>
      <c r="G1905">
        <v>3342.21997070313</v>
      </c>
      <c r="H1905">
        <v>3342.26000976563</v>
      </c>
      <c r="I1905">
        <v>3342.23999023438</v>
      </c>
      <c r="J1905">
        <v>-0.32103011012077298</v>
      </c>
      <c r="K1905">
        <v>-0.293186485767365</v>
      </c>
      <c r="L1905">
        <v>-0.41228809952735901</v>
      </c>
      <c r="M1905">
        <v>-0.458995550870895</v>
      </c>
      <c r="N1905">
        <v>1</v>
      </c>
      <c r="O1905">
        <v>0</v>
      </c>
      <c r="P1905">
        <v>0</v>
      </c>
      <c r="Q1905">
        <v>1</v>
      </c>
      <c r="R1905" s="24" t="str">
        <f t="shared" si="290"/>
        <v>1</v>
      </c>
      <c r="S1905" s="24" t="str">
        <f t="shared" si="291"/>
        <v>0</v>
      </c>
      <c r="T1905" s="24" t="str">
        <f t="shared" si="292"/>
        <v>0</v>
      </c>
      <c r="U1905" s="24" t="str">
        <f t="shared" si="293"/>
        <v>0</v>
      </c>
      <c r="V1905" s="24">
        <f t="shared" si="294"/>
        <v>0</v>
      </c>
      <c r="W1905" t="str">
        <f t="shared" si="295"/>
        <v>0</v>
      </c>
      <c r="X1905">
        <f t="shared" si="296"/>
        <v>0.81201171875</v>
      </c>
      <c r="Y1905">
        <f t="shared" si="297"/>
        <v>-2.001953125E-2</v>
      </c>
      <c r="Z1905" t="str">
        <f t="shared" si="298"/>
        <v>0</v>
      </c>
      <c r="AA1905" t="str">
        <f t="shared" si="299"/>
        <v>0</v>
      </c>
    </row>
    <row r="1906" spans="1:27">
      <c r="A1906">
        <v>4</v>
      </c>
      <c r="B1906">
        <v>0.80000001192092896</v>
      </c>
      <c r="C1906">
        <v>2</v>
      </c>
      <c r="D1906">
        <v>-20</v>
      </c>
      <c r="E1906">
        <v>-15</v>
      </c>
      <c r="F1906">
        <v>86.770454406738295</v>
      </c>
      <c r="G1906">
        <v>88.419998168945298</v>
      </c>
      <c r="H1906">
        <v>88.540000915527301</v>
      </c>
      <c r="I1906">
        <v>0</v>
      </c>
      <c r="J1906">
        <v>0.29764881730079701</v>
      </c>
      <c r="K1906">
        <v>0.263434767723084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 s="24" t="str">
        <f t="shared" si="290"/>
        <v>0</v>
      </c>
      <c r="S1906" s="24" t="str">
        <f t="shared" si="291"/>
        <v>0</v>
      </c>
      <c r="T1906" s="24" t="str">
        <f t="shared" si="292"/>
        <v>0</v>
      </c>
      <c r="U1906" s="24" t="str">
        <f t="shared" si="293"/>
        <v>1</v>
      </c>
      <c r="V1906" s="24">
        <f t="shared" si="294"/>
        <v>2</v>
      </c>
      <c r="W1906" t="str">
        <f t="shared" si="295"/>
        <v>0</v>
      </c>
      <c r="X1906">
        <f t="shared" si="296"/>
        <v>1.6495437622070028</v>
      </c>
      <c r="Y1906">
        <f t="shared" si="297"/>
        <v>-88.540000915527301</v>
      </c>
      <c r="Z1906" t="str">
        <f t="shared" si="298"/>
        <v>0</v>
      </c>
      <c r="AA1906" t="str">
        <f t="shared" si="299"/>
        <v>0</v>
      </c>
    </row>
    <row r="1907" spans="1:27">
      <c r="A1907">
        <v>1</v>
      </c>
      <c r="B1907">
        <v>1.79999995231628</v>
      </c>
      <c r="C1907">
        <v>2</v>
      </c>
      <c r="D1907">
        <v>-20</v>
      </c>
      <c r="E1907">
        <v>-15</v>
      </c>
      <c r="F1907">
        <v>91.021469116210895</v>
      </c>
      <c r="G1907">
        <v>91.860000610351605</v>
      </c>
      <c r="H1907">
        <v>92</v>
      </c>
      <c r="I1907">
        <v>0</v>
      </c>
      <c r="J1907">
        <v>0.23303723335266099</v>
      </c>
      <c r="K1907">
        <v>-5.5727124214172398E-2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 s="24" t="str">
        <f t="shared" si="290"/>
        <v>1</v>
      </c>
      <c r="S1907" s="24" t="str">
        <f t="shared" si="291"/>
        <v>0</v>
      </c>
      <c r="T1907" s="24" t="str">
        <f t="shared" si="292"/>
        <v>0</v>
      </c>
      <c r="U1907" s="24" t="str">
        <f t="shared" si="293"/>
        <v>0</v>
      </c>
      <c r="V1907" s="24">
        <f t="shared" si="294"/>
        <v>2</v>
      </c>
      <c r="W1907" t="str">
        <f t="shared" si="295"/>
        <v>0</v>
      </c>
      <c r="X1907">
        <f t="shared" si="296"/>
        <v>0.83853149414071027</v>
      </c>
      <c r="Y1907">
        <f t="shared" si="297"/>
        <v>-92</v>
      </c>
      <c r="Z1907" t="str">
        <f t="shared" si="298"/>
        <v>0</v>
      </c>
      <c r="AA1907" t="str">
        <f t="shared" si="299"/>
        <v>0</v>
      </c>
    </row>
    <row r="1908" spans="1:27">
      <c r="A1908">
        <v>1</v>
      </c>
      <c r="B1908">
        <v>0.60000002384185802</v>
      </c>
      <c r="C1908">
        <v>2.9000000953674299</v>
      </c>
      <c r="D1908">
        <v>-20</v>
      </c>
      <c r="E1908">
        <v>-15</v>
      </c>
      <c r="F1908">
        <v>93.551818847656307</v>
      </c>
      <c r="G1908">
        <v>94.319999694824205</v>
      </c>
      <c r="H1908">
        <v>94.479995727539105</v>
      </c>
      <c r="I1908">
        <v>94.819999694824205</v>
      </c>
      <c r="J1908">
        <v>-7.2826437652111095E-2</v>
      </c>
      <c r="K1908">
        <v>0.15796416997909499</v>
      </c>
      <c r="L1908">
        <v>0.31329190731048601</v>
      </c>
      <c r="M1908">
        <v>-4.1973400861024898E-2</v>
      </c>
      <c r="N1908">
        <v>1</v>
      </c>
      <c r="O1908">
        <v>0</v>
      </c>
      <c r="P1908">
        <v>0</v>
      </c>
      <c r="Q1908">
        <v>0</v>
      </c>
      <c r="R1908" s="24" t="str">
        <f t="shared" si="290"/>
        <v>1</v>
      </c>
      <c r="S1908" s="24" t="str">
        <f t="shared" si="291"/>
        <v>0</v>
      </c>
      <c r="T1908" s="24" t="str">
        <f t="shared" si="292"/>
        <v>0</v>
      </c>
      <c r="U1908" s="24" t="str">
        <f t="shared" si="293"/>
        <v>0</v>
      </c>
      <c r="V1908" s="24">
        <f t="shared" si="294"/>
        <v>1</v>
      </c>
      <c r="W1908" t="str">
        <f t="shared" si="295"/>
        <v>1</v>
      </c>
      <c r="X1908">
        <f t="shared" si="296"/>
        <v>0.7681808471678977</v>
      </c>
      <c r="Y1908">
        <f t="shared" si="297"/>
        <v>0.34000396728509941</v>
      </c>
      <c r="Z1908" t="str">
        <f t="shared" si="298"/>
        <v>1</v>
      </c>
      <c r="AA1908" t="str">
        <f t="shared" si="299"/>
        <v>1</v>
      </c>
    </row>
    <row r="1909" spans="1:27">
      <c r="A1909">
        <v>2</v>
      </c>
      <c r="B1909">
        <v>1</v>
      </c>
      <c r="C1909">
        <v>2.5999999046325701</v>
      </c>
      <c r="D1909">
        <v>-20</v>
      </c>
      <c r="E1909">
        <v>-15</v>
      </c>
      <c r="F1909">
        <v>95.946578979492202</v>
      </c>
      <c r="G1909">
        <v>96.720001220703097</v>
      </c>
      <c r="H1909">
        <v>96.879997253417997</v>
      </c>
      <c r="I1909">
        <v>97.180000305175795</v>
      </c>
      <c r="J1909">
        <v>-0.133793950080872</v>
      </c>
      <c r="K1909">
        <v>1.9016757607460001E-2</v>
      </c>
      <c r="L1909">
        <v>0.389157295227051</v>
      </c>
      <c r="M1909">
        <v>1.47413397207856E-2</v>
      </c>
      <c r="N1909">
        <v>0</v>
      </c>
      <c r="O1909">
        <v>1</v>
      </c>
      <c r="P1909">
        <v>0</v>
      </c>
      <c r="Q1909">
        <v>0</v>
      </c>
      <c r="R1909" s="24" t="str">
        <f t="shared" si="290"/>
        <v>0</v>
      </c>
      <c r="S1909" s="24" t="str">
        <f t="shared" si="291"/>
        <v>1</v>
      </c>
      <c r="T1909" s="24" t="str">
        <f t="shared" si="292"/>
        <v>0</v>
      </c>
      <c r="U1909" s="24" t="str">
        <f t="shared" si="293"/>
        <v>0</v>
      </c>
      <c r="V1909" s="24">
        <f t="shared" si="294"/>
        <v>1</v>
      </c>
      <c r="W1909" t="str">
        <f t="shared" si="295"/>
        <v>1</v>
      </c>
      <c r="X1909">
        <f t="shared" si="296"/>
        <v>0.77342224121089487</v>
      </c>
      <c r="Y1909">
        <f t="shared" si="297"/>
        <v>0.30000305175779829</v>
      </c>
      <c r="Z1909" t="str">
        <f t="shared" si="298"/>
        <v>1</v>
      </c>
      <c r="AA1909" t="str">
        <f t="shared" si="299"/>
        <v>1</v>
      </c>
    </row>
    <row r="1910" spans="1:27">
      <c r="A1910">
        <v>2</v>
      </c>
      <c r="B1910">
        <v>1.3999999761581401</v>
      </c>
      <c r="C1910">
        <v>2.2999999523162802</v>
      </c>
      <c r="D1910">
        <v>-20</v>
      </c>
      <c r="E1910">
        <v>-15</v>
      </c>
      <c r="F1910">
        <v>98.560295104980497</v>
      </c>
      <c r="G1910">
        <v>99.360000610351605</v>
      </c>
      <c r="H1910">
        <v>99.559997558593807</v>
      </c>
      <c r="I1910">
        <v>99.779998779296903</v>
      </c>
      <c r="J1910">
        <v>8.0114081501960796E-2</v>
      </c>
      <c r="K1910">
        <v>0.12682655453681899</v>
      </c>
      <c r="L1910">
        <v>0.29703986644744901</v>
      </c>
      <c r="M1910">
        <v>-0.144248902797699</v>
      </c>
      <c r="N1910">
        <v>0</v>
      </c>
      <c r="O1910">
        <v>1</v>
      </c>
      <c r="P1910">
        <v>0</v>
      </c>
      <c r="Q1910">
        <v>0</v>
      </c>
      <c r="R1910" s="24" t="str">
        <f t="shared" si="290"/>
        <v>0</v>
      </c>
      <c r="S1910" s="24" t="str">
        <f t="shared" si="291"/>
        <v>1</v>
      </c>
      <c r="T1910" s="24" t="str">
        <f t="shared" si="292"/>
        <v>0</v>
      </c>
      <c r="U1910" s="24" t="str">
        <f t="shared" si="293"/>
        <v>0</v>
      </c>
      <c r="V1910" s="24">
        <f t="shared" si="294"/>
        <v>1</v>
      </c>
      <c r="W1910" t="str">
        <f t="shared" si="295"/>
        <v>1</v>
      </c>
      <c r="X1910">
        <f t="shared" si="296"/>
        <v>0.79970550537110796</v>
      </c>
      <c r="Y1910">
        <f t="shared" si="297"/>
        <v>0.22000122070309658</v>
      </c>
      <c r="Z1910" t="str">
        <f t="shared" si="298"/>
        <v>1</v>
      </c>
      <c r="AA1910" t="str">
        <f t="shared" si="299"/>
        <v>1</v>
      </c>
    </row>
    <row r="1911" spans="1:27">
      <c r="A1911">
        <v>2</v>
      </c>
      <c r="B1911">
        <v>0.60000002384185802</v>
      </c>
      <c r="C1911">
        <v>2.9000000953674299</v>
      </c>
      <c r="D1911">
        <v>-20</v>
      </c>
      <c r="E1911">
        <v>-15</v>
      </c>
      <c r="F1911">
        <v>100.961837768555</v>
      </c>
      <c r="G1911">
        <v>101.68000030517599</v>
      </c>
      <c r="H1911">
        <v>101.90000152587901</v>
      </c>
      <c r="I1911">
        <v>102.159996032715</v>
      </c>
      <c r="J1911">
        <v>-0.10786039382219299</v>
      </c>
      <c r="K1911">
        <v>0.18289496004581501</v>
      </c>
      <c r="L1911">
        <v>0.16376931965351099</v>
      </c>
      <c r="M1911">
        <v>4.6325743198394803E-2</v>
      </c>
      <c r="N1911">
        <v>0</v>
      </c>
      <c r="O1911">
        <v>1</v>
      </c>
      <c r="P1911">
        <v>0</v>
      </c>
      <c r="Q1911">
        <v>0</v>
      </c>
      <c r="R1911" s="24" t="str">
        <f t="shared" si="290"/>
        <v>0</v>
      </c>
      <c r="S1911" s="24" t="str">
        <f t="shared" si="291"/>
        <v>1</v>
      </c>
      <c r="T1911" s="24" t="str">
        <f t="shared" si="292"/>
        <v>0</v>
      </c>
      <c r="U1911" s="24" t="str">
        <f t="shared" si="293"/>
        <v>0</v>
      </c>
      <c r="V1911" s="24">
        <f t="shared" si="294"/>
        <v>1</v>
      </c>
      <c r="W1911" t="str">
        <f t="shared" si="295"/>
        <v>1</v>
      </c>
      <c r="X1911">
        <f t="shared" si="296"/>
        <v>0.71816253662099427</v>
      </c>
      <c r="Y1911">
        <f t="shared" si="297"/>
        <v>0.25999450683599434</v>
      </c>
      <c r="Z1911" t="str">
        <f t="shared" si="298"/>
        <v>1</v>
      </c>
      <c r="AA1911" t="str">
        <f t="shared" si="299"/>
        <v>1</v>
      </c>
    </row>
    <row r="1912" spans="1:27">
      <c r="A1912">
        <v>4</v>
      </c>
      <c r="B1912">
        <v>1.6000000238418599</v>
      </c>
      <c r="C1912">
        <v>2.9000000953674299</v>
      </c>
      <c r="D1912">
        <v>-20</v>
      </c>
      <c r="E1912">
        <v>-15</v>
      </c>
      <c r="F1912">
        <v>103.36318206787099</v>
      </c>
      <c r="G1912">
        <v>103.97999572753901</v>
      </c>
      <c r="H1912">
        <v>104.09999847412099</v>
      </c>
      <c r="I1912">
        <v>104.39999389648401</v>
      </c>
      <c r="J1912">
        <v>-6.4197838306427002E-2</v>
      </c>
      <c r="K1912">
        <v>-3.1703468412160901E-2</v>
      </c>
      <c r="L1912">
        <v>-8.4793619811534895E-2</v>
      </c>
      <c r="M1912">
        <v>8.5927143692970304E-2</v>
      </c>
      <c r="N1912">
        <v>0</v>
      </c>
      <c r="O1912">
        <v>0</v>
      </c>
      <c r="P1912">
        <v>0</v>
      </c>
      <c r="Q1912">
        <v>1</v>
      </c>
      <c r="R1912" s="24" t="str">
        <f t="shared" si="290"/>
        <v>0</v>
      </c>
      <c r="S1912" s="24" t="str">
        <f t="shared" si="291"/>
        <v>0</v>
      </c>
      <c r="T1912" s="24" t="str">
        <f t="shared" si="292"/>
        <v>0</v>
      </c>
      <c r="U1912" s="24" t="str">
        <f t="shared" si="293"/>
        <v>1</v>
      </c>
      <c r="V1912" s="24">
        <f t="shared" si="294"/>
        <v>1</v>
      </c>
      <c r="W1912" t="str">
        <f t="shared" si="295"/>
        <v>1</v>
      </c>
      <c r="X1912">
        <f t="shared" si="296"/>
        <v>0.61681365966801138</v>
      </c>
      <c r="Y1912">
        <f t="shared" si="297"/>
        <v>0.29999542236301124</v>
      </c>
      <c r="Z1912" t="str">
        <f t="shared" si="298"/>
        <v>1</v>
      </c>
      <c r="AA1912" t="str">
        <f t="shared" si="299"/>
        <v>1</v>
      </c>
    </row>
    <row r="1913" spans="1:27">
      <c r="A1913">
        <v>2</v>
      </c>
      <c r="B1913">
        <v>1.6000000238418599</v>
      </c>
      <c r="C1913">
        <v>2</v>
      </c>
      <c r="D1913">
        <v>-20</v>
      </c>
      <c r="E1913">
        <v>-15</v>
      </c>
      <c r="F1913">
        <v>105.46339416503901</v>
      </c>
      <c r="G1913">
        <v>106.159996032715</v>
      </c>
      <c r="H1913">
        <v>106.39999389648401</v>
      </c>
      <c r="I1913">
        <v>106.59999847412099</v>
      </c>
      <c r="J1913">
        <v>2.55937036126852E-2</v>
      </c>
      <c r="K1913">
        <v>3.2184865325689302E-2</v>
      </c>
      <c r="L1913">
        <v>-0.34689411520957902</v>
      </c>
      <c r="M1913">
        <v>-7.5323589146137196E-2</v>
      </c>
      <c r="N1913">
        <v>0</v>
      </c>
      <c r="O1913">
        <v>1</v>
      </c>
      <c r="P1913">
        <v>0</v>
      </c>
      <c r="Q1913">
        <v>0</v>
      </c>
      <c r="R1913" s="24" t="str">
        <f t="shared" si="290"/>
        <v>0</v>
      </c>
      <c r="S1913" s="24" t="str">
        <f t="shared" si="291"/>
        <v>1</v>
      </c>
      <c r="T1913" s="24" t="str">
        <f t="shared" si="292"/>
        <v>0</v>
      </c>
      <c r="U1913" s="24" t="str">
        <f t="shared" si="293"/>
        <v>0</v>
      </c>
      <c r="V1913" s="24">
        <f t="shared" si="294"/>
        <v>1</v>
      </c>
      <c r="W1913" t="str">
        <f t="shared" si="295"/>
        <v>1</v>
      </c>
      <c r="X1913">
        <f t="shared" si="296"/>
        <v>0.69660186767599441</v>
      </c>
      <c r="Y1913">
        <f t="shared" si="297"/>
        <v>0.20000457763698876</v>
      </c>
      <c r="Z1913" t="str">
        <f t="shared" si="298"/>
        <v>1</v>
      </c>
      <c r="AA1913" t="str">
        <f t="shared" si="299"/>
        <v>1</v>
      </c>
    </row>
    <row r="1914" spans="1:27">
      <c r="A1914">
        <v>3</v>
      </c>
      <c r="B1914">
        <v>1.20000004768372</v>
      </c>
      <c r="C1914">
        <v>2.5999999046325701</v>
      </c>
      <c r="D1914">
        <v>-20</v>
      </c>
      <c r="E1914">
        <v>-15</v>
      </c>
      <c r="F1914">
        <v>108.07773590087901</v>
      </c>
      <c r="G1914">
        <v>108.860000610352</v>
      </c>
      <c r="H1914">
        <v>109.05999755859401</v>
      </c>
      <c r="I1914">
        <v>109.299995422363</v>
      </c>
      <c r="J1914">
        <v>-0.20526455342769601</v>
      </c>
      <c r="K1914">
        <v>4.7743171453476004E-3</v>
      </c>
      <c r="L1914">
        <v>-6.1291083693504299E-2</v>
      </c>
      <c r="M1914">
        <v>0.103619903326035</v>
      </c>
      <c r="N1914">
        <v>0</v>
      </c>
      <c r="O1914">
        <v>0</v>
      </c>
      <c r="P1914">
        <v>1</v>
      </c>
      <c r="Q1914">
        <v>0</v>
      </c>
      <c r="R1914" s="24" t="str">
        <f t="shared" si="290"/>
        <v>0</v>
      </c>
      <c r="S1914" s="24" t="str">
        <f t="shared" si="291"/>
        <v>0</v>
      </c>
      <c r="T1914" s="24" t="str">
        <f t="shared" si="292"/>
        <v>1</v>
      </c>
      <c r="U1914" s="24" t="str">
        <f t="shared" si="293"/>
        <v>0</v>
      </c>
      <c r="V1914" s="24">
        <f t="shared" si="294"/>
        <v>1</v>
      </c>
      <c r="W1914" t="str">
        <f t="shared" si="295"/>
        <v>1</v>
      </c>
      <c r="X1914">
        <f t="shared" si="296"/>
        <v>0.78226470947299731</v>
      </c>
      <c r="Y1914">
        <f t="shared" si="297"/>
        <v>0.23999786376899124</v>
      </c>
      <c r="Z1914" t="str">
        <f t="shared" si="298"/>
        <v>1</v>
      </c>
      <c r="AA1914" t="str">
        <f t="shared" si="299"/>
        <v>1</v>
      </c>
    </row>
    <row r="1915" spans="1:27">
      <c r="A1915">
        <v>2</v>
      </c>
      <c r="B1915">
        <v>1.79999995231628</v>
      </c>
      <c r="C1915">
        <v>2.5999999046325701</v>
      </c>
      <c r="D1915">
        <v>-20</v>
      </c>
      <c r="E1915">
        <v>-15</v>
      </c>
      <c r="F1915">
        <v>110.523712158203</v>
      </c>
      <c r="G1915">
        <v>111.18000030517599</v>
      </c>
      <c r="H1915">
        <v>111.360000610352</v>
      </c>
      <c r="I1915">
        <v>111.57999420166</v>
      </c>
      <c r="J1915">
        <v>-0.199164643883705</v>
      </c>
      <c r="K1915">
        <v>-4.1118279099464403E-2</v>
      </c>
      <c r="L1915">
        <v>6.0194026678800597E-2</v>
      </c>
      <c r="M1915">
        <v>-0.27002960443496699</v>
      </c>
      <c r="N1915">
        <v>0</v>
      </c>
      <c r="O1915">
        <v>1</v>
      </c>
      <c r="P1915">
        <v>0</v>
      </c>
      <c r="Q1915">
        <v>0</v>
      </c>
      <c r="R1915" s="24" t="str">
        <f t="shared" si="290"/>
        <v>0</v>
      </c>
      <c r="S1915" s="24" t="str">
        <f t="shared" si="291"/>
        <v>1</v>
      </c>
      <c r="T1915" s="24" t="str">
        <f t="shared" si="292"/>
        <v>0</v>
      </c>
      <c r="U1915" s="24" t="str">
        <f t="shared" si="293"/>
        <v>0</v>
      </c>
      <c r="V1915" s="24">
        <f t="shared" si="294"/>
        <v>1</v>
      </c>
      <c r="W1915" t="str">
        <f t="shared" si="295"/>
        <v>1</v>
      </c>
      <c r="X1915">
        <f t="shared" si="296"/>
        <v>0.65628814697299731</v>
      </c>
      <c r="Y1915">
        <f t="shared" si="297"/>
        <v>0.21999359130799689</v>
      </c>
      <c r="Z1915" t="str">
        <f t="shared" si="298"/>
        <v>1</v>
      </c>
      <c r="AA1915" t="str">
        <f t="shared" si="299"/>
        <v>1</v>
      </c>
    </row>
    <row r="1916" spans="1:27">
      <c r="A1916">
        <v>2</v>
      </c>
      <c r="B1916">
        <v>0.60000002384185802</v>
      </c>
      <c r="C1916">
        <v>2.2999999523162802</v>
      </c>
      <c r="D1916">
        <v>-20</v>
      </c>
      <c r="E1916">
        <v>-15</v>
      </c>
      <c r="F1916">
        <v>112.76880645752</v>
      </c>
      <c r="G1916">
        <v>113.439994812012</v>
      </c>
      <c r="H1916">
        <v>113.699996948242</v>
      </c>
      <c r="I1916">
        <v>113.639999389648</v>
      </c>
      <c r="J1916">
        <v>8.4318183362484006E-2</v>
      </c>
      <c r="K1916">
        <v>0.117204882204533</v>
      </c>
      <c r="L1916">
        <v>9.4614428235217896E-4</v>
      </c>
      <c r="M1916">
        <v>-0.54086381196975697</v>
      </c>
      <c r="N1916">
        <v>1</v>
      </c>
      <c r="O1916">
        <v>1</v>
      </c>
      <c r="P1916">
        <v>0</v>
      </c>
      <c r="Q1916">
        <v>0</v>
      </c>
      <c r="R1916" s="24" t="str">
        <f t="shared" si="290"/>
        <v>0</v>
      </c>
      <c r="S1916" s="24" t="str">
        <f t="shared" si="291"/>
        <v>1</v>
      </c>
      <c r="T1916" s="24" t="str">
        <f t="shared" si="292"/>
        <v>0</v>
      </c>
      <c r="U1916" s="24" t="str">
        <f t="shared" si="293"/>
        <v>0</v>
      </c>
      <c r="V1916" s="24">
        <f t="shared" si="294"/>
        <v>0</v>
      </c>
      <c r="W1916" t="str">
        <f t="shared" si="295"/>
        <v>0</v>
      </c>
      <c r="X1916">
        <f t="shared" si="296"/>
        <v>0.67118835449200276</v>
      </c>
      <c r="Y1916">
        <f t="shared" si="297"/>
        <v>-5.9997558594005795E-2</v>
      </c>
      <c r="Z1916" t="str">
        <f t="shared" si="298"/>
        <v>0</v>
      </c>
      <c r="AA1916" t="str">
        <f t="shared" si="299"/>
        <v>0</v>
      </c>
    </row>
    <row r="1917" spans="1:27">
      <c r="A1917">
        <v>4</v>
      </c>
      <c r="B1917">
        <v>1.79999995231628</v>
      </c>
      <c r="C1917">
        <v>2.2999999523162802</v>
      </c>
      <c r="D1917">
        <v>-20</v>
      </c>
      <c r="E1917">
        <v>-15</v>
      </c>
      <c r="F1917">
        <v>115.17026519775401</v>
      </c>
      <c r="G1917">
        <v>115.860000610352</v>
      </c>
      <c r="H1917">
        <v>116.040000915527</v>
      </c>
      <c r="I1917">
        <v>116.31999969482401</v>
      </c>
      <c r="J1917">
        <v>-0.19731304049491899</v>
      </c>
      <c r="K1917">
        <v>-0.170510143041611</v>
      </c>
      <c r="L1917">
        <v>-0.108315572142601</v>
      </c>
      <c r="M1917">
        <v>-5.0826046615838998E-2</v>
      </c>
      <c r="N1917">
        <v>0</v>
      </c>
      <c r="O1917">
        <v>0</v>
      </c>
      <c r="P1917">
        <v>0</v>
      </c>
      <c r="Q1917">
        <v>1</v>
      </c>
      <c r="R1917" s="24" t="str">
        <f t="shared" si="290"/>
        <v>0</v>
      </c>
      <c r="S1917" s="24" t="str">
        <f t="shared" si="291"/>
        <v>0</v>
      </c>
      <c r="T1917" s="24" t="str">
        <f t="shared" si="292"/>
        <v>0</v>
      </c>
      <c r="U1917" s="24" t="str">
        <f t="shared" si="293"/>
        <v>1</v>
      </c>
      <c r="V1917" s="24">
        <f t="shared" si="294"/>
        <v>1</v>
      </c>
      <c r="W1917" t="str">
        <f t="shared" si="295"/>
        <v>1</v>
      </c>
      <c r="X1917">
        <f t="shared" si="296"/>
        <v>0.68973541259799731</v>
      </c>
      <c r="Y1917">
        <f t="shared" si="297"/>
        <v>0.2799987792970029</v>
      </c>
      <c r="Z1917" t="str">
        <f t="shared" si="298"/>
        <v>1</v>
      </c>
      <c r="AA1917" t="str">
        <f t="shared" si="299"/>
        <v>1</v>
      </c>
    </row>
    <row r="1918" spans="1:27">
      <c r="A1918">
        <v>3</v>
      </c>
      <c r="B1918">
        <v>1.6000000238418599</v>
      </c>
      <c r="C1918">
        <v>2.5999999046325701</v>
      </c>
      <c r="D1918">
        <v>-20</v>
      </c>
      <c r="E1918">
        <v>-15</v>
      </c>
      <c r="F1918">
        <v>117.471473693848</v>
      </c>
      <c r="G1918">
        <v>118.159996032715</v>
      </c>
      <c r="H1918">
        <v>118.379997253418</v>
      </c>
      <c r="I1918">
        <v>118.68000030517599</v>
      </c>
      <c r="J1918">
        <v>0.111206345260143</v>
      </c>
      <c r="K1918">
        <v>-0.174315020442009</v>
      </c>
      <c r="L1918">
        <v>-0.19610954821109799</v>
      </c>
      <c r="M1918">
        <v>0.13647302985191301</v>
      </c>
      <c r="N1918">
        <v>0</v>
      </c>
      <c r="O1918">
        <v>0</v>
      </c>
      <c r="P1918">
        <v>1</v>
      </c>
      <c r="Q1918">
        <v>0</v>
      </c>
      <c r="R1918" s="24" t="str">
        <f t="shared" si="290"/>
        <v>0</v>
      </c>
      <c r="S1918" s="24" t="str">
        <f t="shared" si="291"/>
        <v>0</v>
      </c>
      <c r="T1918" s="24" t="str">
        <f t="shared" si="292"/>
        <v>1</v>
      </c>
      <c r="U1918" s="24" t="str">
        <f t="shared" si="293"/>
        <v>0</v>
      </c>
      <c r="V1918" s="24">
        <f t="shared" si="294"/>
        <v>1</v>
      </c>
      <c r="W1918" t="str">
        <f t="shared" si="295"/>
        <v>1</v>
      </c>
      <c r="X1918">
        <f t="shared" si="296"/>
        <v>0.68852233886700276</v>
      </c>
      <c r="Y1918">
        <f t="shared" si="297"/>
        <v>0.30000305175799724</v>
      </c>
      <c r="Z1918" t="str">
        <f t="shared" si="298"/>
        <v>1</v>
      </c>
      <c r="AA1918" t="str">
        <f t="shared" si="299"/>
        <v>1</v>
      </c>
    </row>
    <row r="1919" spans="1:27">
      <c r="A1919">
        <v>3</v>
      </c>
      <c r="B1919">
        <v>1.79999995231628</v>
      </c>
      <c r="C1919">
        <v>2.9000000953674299</v>
      </c>
      <c r="D1919">
        <v>-20</v>
      </c>
      <c r="E1919">
        <v>-15</v>
      </c>
      <c r="F1919">
        <v>119.828651428223</v>
      </c>
      <c r="G1919">
        <v>120.47999572753901</v>
      </c>
      <c r="H1919">
        <v>120.639999389648</v>
      </c>
      <c r="I1919">
        <v>120.89999389648401</v>
      </c>
      <c r="J1919">
        <v>-0.14735038578510301</v>
      </c>
      <c r="K1919">
        <v>-5.0211459398269702E-2</v>
      </c>
      <c r="L1919">
        <v>-0.178305104374886</v>
      </c>
      <c r="M1919">
        <v>0.37067639827728299</v>
      </c>
      <c r="N1919">
        <v>0</v>
      </c>
      <c r="O1919">
        <v>0</v>
      </c>
      <c r="P1919">
        <v>1</v>
      </c>
      <c r="Q1919">
        <v>0</v>
      </c>
      <c r="R1919" s="24" t="str">
        <f t="shared" si="290"/>
        <v>0</v>
      </c>
      <c r="S1919" s="24" t="str">
        <f t="shared" si="291"/>
        <v>0</v>
      </c>
      <c r="T1919" s="24" t="str">
        <f t="shared" si="292"/>
        <v>1</v>
      </c>
      <c r="U1919" s="24" t="str">
        <f t="shared" si="293"/>
        <v>0</v>
      </c>
      <c r="V1919" s="24">
        <f t="shared" si="294"/>
        <v>1</v>
      </c>
      <c r="W1919" t="str">
        <f t="shared" si="295"/>
        <v>1</v>
      </c>
      <c r="X1919">
        <f t="shared" si="296"/>
        <v>0.65134429931600835</v>
      </c>
      <c r="Y1919">
        <f t="shared" si="297"/>
        <v>0.25999450683600855</v>
      </c>
      <c r="Z1919" t="str">
        <f t="shared" si="298"/>
        <v>1</v>
      </c>
      <c r="AA1919" t="str">
        <f t="shared" si="299"/>
        <v>1</v>
      </c>
    </row>
    <row r="1920" spans="1:27">
      <c r="A1920">
        <v>3</v>
      </c>
      <c r="B1920">
        <v>1.3999999761581401</v>
      </c>
      <c r="C1920">
        <v>2.2999999523162802</v>
      </c>
      <c r="D1920">
        <v>-20</v>
      </c>
      <c r="E1920">
        <v>-15</v>
      </c>
      <c r="F1920">
        <v>122.02880859375</v>
      </c>
      <c r="G1920">
        <v>122.699996948242</v>
      </c>
      <c r="H1920">
        <v>122.939994812012</v>
      </c>
      <c r="I1920">
        <v>123.18000030517599</v>
      </c>
      <c r="J1920">
        <v>-0.17390622198581701</v>
      </c>
      <c r="K1920">
        <v>0.36673551797866799</v>
      </c>
      <c r="L1920">
        <v>-6.6824913024902302E-2</v>
      </c>
      <c r="M1920">
        <v>0.206057578325272</v>
      </c>
      <c r="N1920">
        <v>0</v>
      </c>
      <c r="O1920">
        <v>0</v>
      </c>
      <c r="P1920">
        <v>1</v>
      </c>
      <c r="Q1920">
        <v>0</v>
      </c>
      <c r="R1920" s="24" t="str">
        <f t="shared" si="290"/>
        <v>0</v>
      </c>
      <c r="S1920" s="24" t="str">
        <f t="shared" si="291"/>
        <v>0</v>
      </c>
      <c r="T1920" s="24" t="str">
        <f t="shared" si="292"/>
        <v>1</v>
      </c>
      <c r="U1920" s="24" t="str">
        <f t="shared" si="293"/>
        <v>0</v>
      </c>
      <c r="V1920" s="24">
        <f t="shared" si="294"/>
        <v>1</v>
      </c>
      <c r="W1920" t="str">
        <f t="shared" si="295"/>
        <v>1</v>
      </c>
      <c r="X1920">
        <f t="shared" si="296"/>
        <v>0.67118835449200276</v>
      </c>
      <c r="Y1920">
        <f t="shared" si="297"/>
        <v>0.24000549316399145</v>
      </c>
      <c r="Z1920" t="str">
        <f t="shared" si="298"/>
        <v>1</v>
      </c>
      <c r="AA1920" t="str">
        <f t="shared" si="299"/>
        <v>1</v>
      </c>
    </row>
    <row r="1921" spans="1:27">
      <c r="A1921">
        <v>4</v>
      </c>
      <c r="B1921">
        <v>0.80000001192092896</v>
      </c>
      <c r="C1921">
        <v>2.5999999046325701</v>
      </c>
      <c r="D1921">
        <v>-20</v>
      </c>
      <c r="E1921">
        <v>-15</v>
      </c>
      <c r="F1921">
        <v>124.329864501953</v>
      </c>
      <c r="G1921">
        <v>124.97999572753901</v>
      </c>
      <c r="H1921">
        <v>125.199996948242</v>
      </c>
      <c r="I1921">
        <v>125.459999084473</v>
      </c>
      <c r="J1921">
        <v>-0.14700083434581801</v>
      </c>
      <c r="K1921">
        <v>0.22138540446758301</v>
      </c>
      <c r="L1921">
        <v>-5.36847300827503E-2</v>
      </c>
      <c r="M1921">
        <v>0.22620138525962799</v>
      </c>
      <c r="N1921">
        <v>0</v>
      </c>
      <c r="O1921">
        <v>0</v>
      </c>
      <c r="P1921">
        <v>0</v>
      </c>
      <c r="Q1921">
        <v>1</v>
      </c>
      <c r="R1921" s="24" t="str">
        <f t="shared" si="290"/>
        <v>0</v>
      </c>
      <c r="S1921" s="24" t="str">
        <f t="shared" si="291"/>
        <v>0</v>
      </c>
      <c r="T1921" s="24" t="str">
        <f t="shared" si="292"/>
        <v>0</v>
      </c>
      <c r="U1921" s="24" t="str">
        <f t="shared" si="293"/>
        <v>1</v>
      </c>
      <c r="V1921" s="24">
        <f t="shared" si="294"/>
        <v>1</v>
      </c>
      <c r="W1921" t="str">
        <f t="shared" si="295"/>
        <v>1</v>
      </c>
      <c r="X1921">
        <f t="shared" si="296"/>
        <v>0.65013122558600855</v>
      </c>
      <c r="Y1921">
        <f t="shared" si="297"/>
        <v>0.26000213623099455</v>
      </c>
      <c r="Z1921" t="str">
        <f t="shared" si="298"/>
        <v>1</v>
      </c>
      <c r="AA1921" t="str">
        <f t="shared" si="299"/>
        <v>1</v>
      </c>
    </row>
    <row r="1922" spans="1:27">
      <c r="A1922">
        <v>1</v>
      </c>
      <c r="B1922">
        <v>1.6000000238418599</v>
      </c>
      <c r="C1922">
        <v>2</v>
      </c>
      <c r="D1922">
        <v>-20</v>
      </c>
      <c r="E1922">
        <v>-15</v>
      </c>
      <c r="F1922">
        <v>126.63063812255901</v>
      </c>
      <c r="G1922">
        <v>127.299995422363</v>
      </c>
      <c r="H1922">
        <v>127.5</v>
      </c>
      <c r="I1922">
        <v>127.73999786377</v>
      </c>
      <c r="J1922">
        <v>0.368642687797546</v>
      </c>
      <c r="K1922">
        <v>-6.0790687799453701E-2</v>
      </c>
      <c r="L1922">
        <v>8.0515019595623002E-2</v>
      </c>
      <c r="M1922">
        <v>0.31204229593277</v>
      </c>
      <c r="N1922">
        <v>1</v>
      </c>
      <c r="O1922">
        <v>0</v>
      </c>
      <c r="P1922">
        <v>0</v>
      </c>
      <c r="Q1922">
        <v>0</v>
      </c>
      <c r="R1922" s="24" t="str">
        <f t="shared" si="290"/>
        <v>1</v>
      </c>
      <c r="S1922" s="24" t="str">
        <f t="shared" si="291"/>
        <v>0</v>
      </c>
      <c r="T1922" s="24" t="str">
        <f t="shared" si="292"/>
        <v>0</v>
      </c>
      <c r="U1922" s="24" t="str">
        <f t="shared" si="293"/>
        <v>0</v>
      </c>
      <c r="V1922" s="24">
        <f t="shared" si="294"/>
        <v>1</v>
      </c>
      <c r="W1922" t="str">
        <f t="shared" si="295"/>
        <v>1</v>
      </c>
      <c r="X1922">
        <f t="shared" si="296"/>
        <v>0.66935729980399117</v>
      </c>
      <c r="Y1922">
        <f t="shared" si="297"/>
        <v>0.23999786377000021</v>
      </c>
      <c r="Z1922" t="str">
        <f t="shared" si="298"/>
        <v>1</v>
      </c>
      <c r="AA1922" t="str">
        <f t="shared" si="299"/>
        <v>1</v>
      </c>
    </row>
    <row r="1923" spans="1:27">
      <c r="A1923">
        <v>4</v>
      </c>
      <c r="B1923">
        <v>1.79999995231628</v>
      </c>
      <c r="C1923">
        <v>2.5999999046325701</v>
      </c>
      <c r="D1923">
        <v>-20</v>
      </c>
      <c r="E1923">
        <v>-15</v>
      </c>
      <c r="F1923">
        <v>128.84223937988301</v>
      </c>
      <c r="G1923">
        <v>129.52000427246099</v>
      </c>
      <c r="H1923">
        <v>129.69999694824199</v>
      </c>
      <c r="I1923">
        <v>129.95999145507801</v>
      </c>
      <c r="J1923">
        <v>6.3841594383120502E-3</v>
      </c>
      <c r="K1923">
        <v>-1.4114594087004701E-3</v>
      </c>
      <c r="L1923">
        <v>0.107076436281204</v>
      </c>
      <c r="M1923">
        <v>2.17918446287513E-3</v>
      </c>
      <c r="N1923">
        <v>0</v>
      </c>
      <c r="O1923">
        <v>0</v>
      </c>
      <c r="P1923">
        <v>0</v>
      </c>
      <c r="Q1923">
        <v>1</v>
      </c>
      <c r="R1923" s="24" t="str">
        <f t="shared" ref="R1923:R1986" si="300">IF(A1923=1,"1","0")</f>
        <v>0</v>
      </c>
      <c r="S1923" s="24" t="str">
        <f t="shared" ref="S1923:S1986" si="301">IF(A1923=2,"1","0")</f>
        <v>0</v>
      </c>
      <c r="T1923" s="24" t="str">
        <f t="shared" ref="T1923:T1986" si="302">IF(A1923=3,"1","0")</f>
        <v>0</v>
      </c>
      <c r="U1923" s="24" t="str">
        <f t="shared" ref="U1923:U1986" si="303">IF(A1923=4,"1","0")</f>
        <v>1</v>
      </c>
      <c r="V1923" s="24">
        <f t="shared" ref="V1923:V1986" si="304">(R1923-N1923)+(S1923-O1923)+(T1923-P1923)+(U1923-Q1923)+1</f>
        <v>1</v>
      </c>
      <c r="W1923" t="str">
        <f t="shared" ref="W1923:W1986" si="305">IF(V1923=1,"1","0")</f>
        <v>1</v>
      </c>
      <c r="X1923">
        <f t="shared" ref="X1923:X1986" si="306">G1923-F1923</f>
        <v>0.67776489257798289</v>
      </c>
      <c r="Y1923">
        <f t="shared" ref="Y1923:Y1986" si="307">I1923-H1923</f>
        <v>0.25999450683602277</v>
      </c>
      <c r="Z1923" t="str">
        <f t="shared" ref="Z1923:Z1986" si="308">IF(Y1923&gt;0.01,"1","0")</f>
        <v>1</v>
      </c>
      <c r="AA1923" t="str">
        <f t="shared" ref="AA1923:AA1986" si="309">IF((W1923+Z1923)=2,"1","0")</f>
        <v>1</v>
      </c>
    </row>
    <row r="1924" spans="1:27">
      <c r="A1924">
        <v>2</v>
      </c>
      <c r="B1924">
        <v>1.6000000238418599</v>
      </c>
      <c r="C1924">
        <v>2.5999999046325701</v>
      </c>
      <c r="D1924">
        <v>-20</v>
      </c>
      <c r="E1924">
        <v>-15</v>
      </c>
      <c r="F1924">
        <v>131.06526184082</v>
      </c>
      <c r="G1924">
        <v>131.72000122070301</v>
      </c>
      <c r="H1924">
        <v>131.94000244140599</v>
      </c>
      <c r="I1924">
        <v>132.16000366210901</v>
      </c>
      <c r="J1924">
        <v>-0.285779148340225</v>
      </c>
      <c r="K1924">
        <v>-0.157277807593346</v>
      </c>
      <c r="L1924">
        <v>7.7708825469017001E-2</v>
      </c>
      <c r="M1924">
        <v>0.38530978560447698</v>
      </c>
      <c r="N1924">
        <v>0</v>
      </c>
      <c r="O1924">
        <v>1</v>
      </c>
      <c r="P1924">
        <v>0</v>
      </c>
      <c r="Q1924">
        <v>0</v>
      </c>
      <c r="R1924" s="24" t="str">
        <f t="shared" si="300"/>
        <v>0</v>
      </c>
      <c r="S1924" s="24" t="str">
        <f t="shared" si="301"/>
        <v>1</v>
      </c>
      <c r="T1924" s="24" t="str">
        <f t="shared" si="302"/>
        <v>0</v>
      </c>
      <c r="U1924" s="24" t="str">
        <f t="shared" si="303"/>
        <v>0</v>
      </c>
      <c r="V1924" s="24">
        <f t="shared" si="304"/>
        <v>1</v>
      </c>
      <c r="W1924" t="str">
        <f t="shared" si="305"/>
        <v>1</v>
      </c>
      <c r="X1924">
        <f t="shared" si="306"/>
        <v>0.65473937988301145</v>
      </c>
      <c r="Y1924">
        <f t="shared" si="307"/>
        <v>0.22000122070301131</v>
      </c>
      <c r="Z1924" t="str">
        <f t="shared" si="308"/>
        <v>1</v>
      </c>
      <c r="AA1924" t="str">
        <f t="shared" si="309"/>
        <v>1</v>
      </c>
    </row>
    <row r="1925" spans="1:27">
      <c r="A1925">
        <v>2</v>
      </c>
      <c r="B1925">
        <v>1.20000004768372</v>
      </c>
      <c r="C1925">
        <v>2.5999999046325701</v>
      </c>
      <c r="D1925">
        <v>-20</v>
      </c>
      <c r="E1925">
        <v>-15</v>
      </c>
      <c r="F1925">
        <v>133.34387207031301</v>
      </c>
      <c r="G1925">
        <v>133.94000244140599</v>
      </c>
      <c r="H1925">
        <v>134.13999938964801</v>
      </c>
      <c r="I1925">
        <v>134.36000061035199</v>
      </c>
      <c r="J1925">
        <v>9.8640322685241699E-2</v>
      </c>
      <c r="K1925">
        <v>-0.28309586644172702</v>
      </c>
      <c r="L1925">
        <v>0.124209955334663</v>
      </c>
      <c r="M1925">
        <v>-0.28276273608207703</v>
      </c>
      <c r="N1925">
        <v>0</v>
      </c>
      <c r="O1925">
        <v>1</v>
      </c>
      <c r="P1925">
        <v>0</v>
      </c>
      <c r="Q1925">
        <v>0</v>
      </c>
      <c r="R1925" s="24" t="str">
        <f t="shared" si="300"/>
        <v>0</v>
      </c>
      <c r="S1925" s="24" t="str">
        <f t="shared" si="301"/>
        <v>1</v>
      </c>
      <c r="T1925" s="24" t="str">
        <f t="shared" si="302"/>
        <v>0</v>
      </c>
      <c r="U1925" s="24" t="str">
        <f t="shared" si="303"/>
        <v>0</v>
      </c>
      <c r="V1925" s="24">
        <f t="shared" si="304"/>
        <v>1</v>
      </c>
      <c r="W1925" t="str">
        <f t="shared" si="305"/>
        <v>1</v>
      </c>
      <c r="X1925">
        <f t="shared" si="306"/>
        <v>0.59613037109298261</v>
      </c>
      <c r="Y1925">
        <f t="shared" si="307"/>
        <v>0.22000122070397765</v>
      </c>
      <c r="Z1925" t="str">
        <f t="shared" si="308"/>
        <v>1</v>
      </c>
      <c r="AA1925" t="str">
        <f t="shared" si="309"/>
        <v>1</v>
      </c>
    </row>
    <row r="1926" spans="1:27">
      <c r="A1926">
        <v>4</v>
      </c>
      <c r="B1926">
        <v>1.6000000238418599</v>
      </c>
      <c r="C1926">
        <v>2.2999999523162802</v>
      </c>
      <c r="D1926">
        <v>-20</v>
      </c>
      <c r="E1926">
        <v>-15</v>
      </c>
      <c r="F1926">
        <v>135.46646118164099</v>
      </c>
      <c r="G1926">
        <v>136.09999084472699</v>
      </c>
      <c r="H1926">
        <v>136.27999877929699</v>
      </c>
      <c r="I1926">
        <v>136.47999572753901</v>
      </c>
      <c r="J1926">
        <v>2.8564379317686E-4</v>
      </c>
      <c r="K1926">
        <v>-0.100103884935379</v>
      </c>
      <c r="L1926">
        <v>0.154131188988686</v>
      </c>
      <c r="M1926">
        <v>-0.173651218414307</v>
      </c>
      <c r="N1926">
        <v>0</v>
      </c>
      <c r="O1926">
        <v>0</v>
      </c>
      <c r="P1926">
        <v>0</v>
      </c>
      <c r="Q1926">
        <v>1</v>
      </c>
      <c r="R1926" s="24" t="str">
        <f t="shared" si="300"/>
        <v>0</v>
      </c>
      <c r="S1926" s="24" t="str">
        <f t="shared" si="301"/>
        <v>0</v>
      </c>
      <c r="T1926" s="24" t="str">
        <f t="shared" si="302"/>
        <v>0</v>
      </c>
      <c r="U1926" s="24" t="str">
        <f t="shared" si="303"/>
        <v>1</v>
      </c>
      <c r="V1926" s="24">
        <f t="shared" si="304"/>
        <v>1</v>
      </c>
      <c r="W1926" t="str">
        <f t="shared" si="305"/>
        <v>1</v>
      </c>
      <c r="X1926">
        <f t="shared" si="306"/>
        <v>0.63352966308599434</v>
      </c>
      <c r="Y1926">
        <f t="shared" si="307"/>
        <v>0.19999694824201697</v>
      </c>
      <c r="Z1926" t="str">
        <f t="shared" si="308"/>
        <v>1</v>
      </c>
      <c r="AA1926" t="str">
        <f t="shared" si="309"/>
        <v>1</v>
      </c>
    </row>
    <row r="1927" spans="1:27">
      <c r="A1927">
        <v>1</v>
      </c>
      <c r="B1927">
        <v>1.20000004768372</v>
      </c>
      <c r="C1927">
        <v>2</v>
      </c>
      <c r="D1927">
        <v>-20</v>
      </c>
      <c r="E1927">
        <v>-15</v>
      </c>
      <c r="F1927">
        <v>137.44367980957</v>
      </c>
      <c r="G1927">
        <v>138.22000122070301</v>
      </c>
      <c r="H1927">
        <v>138.44000244140599</v>
      </c>
      <c r="I1927">
        <v>138.63999938964801</v>
      </c>
      <c r="J1927">
        <v>0.43022057414054898</v>
      </c>
      <c r="K1927">
        <v>-2.5107536464929602E-2</v>
      </c>
      <c r="L1927">
        <v>-0.192140802741051</v>
      </c>
      <c r="M1927">
        <v>9.5720835030078902E-2</v>
      </c>
      <c r="N1927">
        <v>1</v>
      </c>
      <c r="O1927">
        <v>0</v>
      </c>
      <c r="P1927">
        <v>0</v>
      </c>
      <c r="Q1927">
        <v>0</v>
      </c>
      <c r="R1927" s="24" t="str">
        <f t="shared" si="300"/>
        <v>1</v>
      </c>
      <c r="S1927" s="24" t="str">
        <f t="shared" si="301"/>
        <v>0</v>
      </c>
      <c r="T1927" s="24" t="str">
        <f t="shared" si="302"/>
        <v>0</v>
      </c>
      <c r="U1927" s="24" t="str">
        <f t="shared" si="303"/>
        <v>0</v>
      </c>
      <c r="V1927" s="24">
        <f t="shared" si="304"/>
        <v>1</v>
      </c>
      <c r="W1927" t="str">
        <f t="shared" si="305"/>
        <v>1</v>
      </c>
      <c r="X1927">
        <f t="shared" si="306"/>
        <v>0.77632141113301145</v>
      </c>
      <c r="Y1927">
        <f t="shared" si="307"/>
        <v>0.19999694824201697</v>
      </c>
      <c r="Z1927" t="str">
        <f t="shared" si="308"/>
        <v>1</v>
      </c>
      <c r="AA1927" t="str">
        <f t="shared" si="309"/>
        <v>1</v>
      </c>
    </row>
    <row r="1928" spans="1:27">
      <c r="A1928">
        <v>1</v>
      </c>
      <c r="B1928">
        <v>1.79999995231628</v>
      </c>
      <c r="C1928">
        <v>2.5999999046325701</v>
      </c>
      <c r="D1928">
        <v>-20</v>
      </c>
      <c r="E1928">
        <v>-15</v>
      </c>
      <c r="F1928">
        <v>140.52626037597699</v>
      </c>
      <c r="G1928">
        <v>141.19999694824199</v>
      </c>
      <c r="H1928">
        <v>141.39999389648401</v>
      </c>
      <c r="I1928">
        <v>141.66000366210901</v>
      </c>
      <c r="J1928">
        <v>0.361729085445404</v>
      </c>
      <c r="K1928">
        <v>0.215531200170517</v>
      </c>
      <c r="L1928">
        <v>0.10862475633621201</v>
      </c>
      <c r="M1928">
        <v>-0.14561481773853299</v>
      </c>
      <c r="N1928">
        <v>1</v>
      </c>
      <c r="O1928">
        <v>0</v>
      </c>
      <c r="P1928">
        <v>0</v>
      </c>
      <c r="Q1928">
        <v>0</v>
      </c>
      <c r="R1928" s="24" t="str">
        <f t="shared" si="300"/>
        <v>1</v>
      </c>
      <c r="S1928" s="24" t="str">
        <f t="shared" si="301"/>
        <v>0</v>
      </c>
      <c r="T1928" s="24" t="str">
        <f t="shared" si="302"/>
        <v>0</v>
      </c>
      <c r="U1928" s="24" t="str">
        <f t="shared" si="303"/>
        <v>0</v>
      </c>
      <c r="V1928" s="24">
        <f t="shared" si="304"/>
        <v>1</v>
      </c>
      <c r="W1928" t="str">
        <f t="shared" si="305"/>
        <v>1</v>
      </c>
      <c r="X1928">
        <f t="shared" si="306"/>
        <v>0.67373657226499972</v>
      </c>
      <c r="Y1928">
        <f t="shared" si="307"/>
        <v>0.260009765625</v>
      </c>
      <c r="Z1928" t="str">
        <f t="shared" si="308"/>
        <v>1</v>
      </c>
      <c r="AA1928" t="str">
        <f t="shared" si="309"/>
        <v>1</v>
      </c>
    </row>
    <row r="1929" spans="1:27">
      <c r="A1929">
        <v>1</v>
      </c>
      <c r="B1929">
        <v>1.6000000238418599</v>
      </c>
      <c r="C1929">
        <v>2.5999999046325701</v>
      </c>
      <c r="D1929">
        <v>-20</v>
      </c>
      <c r="E1929">
        <v>-15</v>
      </c>
      <c r="F1929">
        <v>143.40858459472699</v>
      </c>
      <c r="G1929">
        <v>144.080001831055</v>
      </c>
      <c r="H1929">
        <v>144.30000305175801</v>
      </c>
      <c r="I1929">
        <v>144.52000427246099</v>
      </c>
      <c r="J1929">
        <v>0.35927274823188798</v>
      </c>
      <c r="K1929">
        <v>9.6533581614494296E-2</v>
      </c>
      <c r="L1929">
        <v>0.38057020306587203</v>
      </c>
      <c r="M1929">
        <v>6.9836522452533202E-3</v>
      </c>
      <c r="N1929">
        <v>1</v>
      </c>
      <c r="O1929">
        <v>0</v>
      </c>
      <c r="P1929">
        <v>0</v>
      </c>
      <c r="Q1929">
        <v>0</v>
      </c>
      <c r="R1929" s="24" t="str">
        <f t="shared" si="300"/>
        <v>1</v>
      </c>
      <c r="S1929" s="24" t="str">
        <f t="shared" si="301"/>
        <v>0</v>
      </c>
      <c r="T1929" s="24" t="str">
        <f t="shared" si="302"/>
        <v>0</v>
      </c>
      <c r="U1929" s="24" t="str">
        <f t="shared" si="303"/>
        <v>0</v>
      </c>
      <c r="V1929" s="24">
        <f t="shared" si="304"/>
        <v>1</v>
      </c>
      <c r="W1929" t="str">
        <f t="shared" si="305"/>
        <v>1</v>
      </c>
      <c r="X1929">
        <f t="shared" si="306"/>
        <v>0.67141723632801131</v>
      </c>
      <c r="Y1929">
        <f t="shared" si="307"/>
        <v>0.22000122070298289</v>
      </c>
      <c r="Z1929" t="str">
        <f t="shared" si="308"/>
        <v>1</v>
      </c>
      <c r="AA1929" t="str">
        <f t="shared" si="309"/>
        <v>1</v>
      </c>
    </row>
    <row r="1930" spans="1:27">
      <c r="A1930">
        <v>3</v>
      </c>
      <c r="B1930">
        <v>1.3999999761581401</v>
      </c>
      <c r="C1930">
        <v>2.5999999046325701</v>
      </c>
      <c r="D1930">
        <v>-20</v>
      </c>
      <c r="E1930">
        <v>-15</v>
      </c>
      <c r="F1930">
        <v>145.58647155761699</v>
      </c>
      <c r="G1930">
        <v>146.17999267578099</v>
      </c>
      <c r="H1930">
        <v>146.36000061035199</v>
      </c>
      <c r="I1930">
        <v>146.55999755859401</v>
      </c>
      <c r="J1930">
        <v>1.6285205259919201E-2</v>
      </c>
      <c r="K1930">
        <v>-3.22500057518482E-2</v>
      </c>
      <c r="L1930">
        <v>0.40834087133407598</v>
      </c>
      <c r="M1930">
        <v>0.14331690967082999</v>
      </c>
      <c r="N1930">
        <v>0</v>
      </c>
      <c r="O1930">
        <v>0</v>
      </c>
      <c r="P1930">
        <v>1</v>
      </c>
      <c r="Q1930">
        <v>0</v>
      </c>
      <c r="R1930" s="24" t="str">
        <f t="shared" si="300"/>
        <v>0</v>
      </c>
      <c r="S1930" s="24" t="str">
        <f t="shared" si="301"/>
        <v>0</v>
      </c>
      <c r="T1930" s="24" t="str">
        <f t="shared" si="302"/>
        <v>1</v>
      </c>
      <c r="U1930" s="24" t="str">
        <f t="shared" si="303"/>
        <v>0</v>
      </c>
      <c r="V1930" s="24">
        <f t="shared" si="304"/>
        <v>1</v>
      </c>
      <c r="W1930" t="str">
        <f t="shared" si="305"/>
        <v>1</v>
      </c>
      <c r="X1930">
        <f t="shared" si="306"/>
        <v>0.59352111816400566</v>
      </c>
      <c r="Y1930">
        <f t="shared" si="307"/>
        <v>0.19999694824201697</v>
      </c>
      <c r="Z1930" t="str">
        <f t="shared" si="308"/>
        <v>1</v>
      </c>
      <c r="AA1930" t="str">
        <f t="shared" si="309"/>
        <v>1</v>
      </c>
    </row>
    <row r="1931" spans="1:27">
      <c r="A1931">
        <v>3</v>
      </c>
      <c r="B1931">
        <v>0.80000001192092896</v>
      </c>
      <c r="C1931">
        <v>2.9000000953674299</v>
      </c>
      <c r="D1931">
        <v>-20</v>
      </c>
      <c r="E1931">
        <v>-15</v>
      </c>
      <c r="F1931">
        <v>147.78732299804699</v>
      </c>
      <c r="G1931">
        <v>148.37998962402301</v>
      </c>
      <c r="H1931">
        <v>148.55999755859401</v>
      </c>
      <c r="I1931">
        <v>148.739990234375</v>
      </c>
      <c r="J1931">
        <v>0.25952810049057001</v>
      </c>
      <c r="K1931">
        <v>-9.0222686529159504E-2</v>
      </c>
      <c r="L1931">
        <v>2.8856147080659901E-2</v>
      </c>
      <c r="M1931">
        <v>0.170394197106361</v>
      </c>
      <c r="N1931">
        <v>0</v>
      </c>
      <c r="O1931">
        <v>0</v>
      </c>
      <c r="P1931">
        <v>1</v>
      </c>
      <c r="Q1931">
        <v>0</v>
      </c>
      <c r="R1931" s="24" t="str">
        <f t="shared" si="300"/>
        <v>0</v>
      </c>
      <c r="S1931" s="24" t="str">
        <f t="shared" si="301"/>
        <v>0</v>
      </c>
      <c r="T1931" s="24" t="str">
        <f t="shared" si="302"/>
        <v>1</v>
      </c>
      <c r="U1931" s="24" t="str">
        <f t="shared" si="303"/>
        <v>0</v>
      </c>
      <c r="V1931" s="24">
        <f t="shared" si="304"/>
        <v>1</v>
      </c>
      <c r="W1931" t="str">
        <f t="shared" si="305"/>
        <v>1</v>
      </c>
      <c r="X1931">
        <f t="shared" si="306"/>
        <v>0.59266662597602249</v>
      </c>
      <c r="Y1931">
        <f t="shared" si="307"/>
        <v>0.1799926757809942</v>
      </c>
      <c r="Z1931" t="str">
        <f t="shared" si="308"/>
        <v>1</v>
      </c>
      <c r="AA1931" t="str">
        <f t="shared" si="309"/>
        <v>1</v>
      </c>
    </row>
    <row r="1932" spans="1:27">
      <c r="A1932">
        <v>4</v>
      </c>
      <c r="B1932">
        <v>1.3999999761581401</v>
      </c>
      <c r="C1932">
        <v>2.5999999046325701</v>
      </c>
      <c r="D1932">
        <v>-20</v>
      </c>
      <c r="E1932">
        <v>-15</v>
      </c>
      <c r="F1932">
        <v>149.90930175781301</v>
      </c>
      <c r="G1932">
        <v>150.45999145507801</v>
      </c>
      <c r="H1932">
        <v>150.69999694824199</v>
      </c>
      <c r="I1932">
        <v>150.87998962402301</v>
      </c>
      <c r="J1932">
        <v>-0.19619290530681599</v>
      </c>
      <c r="K1932">
        <v>-2.6440517976880101E-2</v>
      </c>
      <c r="L1932">
        <v>-4.7297298908233601E-2</v>
      </c>
      <c r="M1932">
        <v>0.25500741600990301</v>
      </c>
      <c r="N1932">
        <v>0</v>
      </c>
      <c r="O1932">
        <v>0</v>
      </c>
      <c r="P1932">
        <v>0</v>
      </c>
      <c r="Q1932">
        <v>1</v>
      </c>
      <c r="R1932" s="24" t="str">
        <f t="shared" si="300"/>
        <v>0</v>
      </c>
      <c r="S1932" s="24" t="str">
        <f t="shared" si="301"/>
        <v>0</v>
      </c>
      <c r="T1932" s="24" t="str">
        <f t="shared" si="302"/>
        <v>0</v>
      </c>
      <c r="U1932" s="24" t="str">
        <f t="shared" si="303"/>
        <v>1</v>
      </c>
      <c r="V1932" s="24">
        <f t="shared" si="304"/>
        <v>1</v>
      </c>
      <c r="W1932" t="str">
        <f t="shared" si="305"/>
        <v>1</v>
      </c>
      <c r="X1932">
        <f t="shared" si="306"/>
        <v>0.55068969726499972</v>
      </c>
      <c r="Y1932">
        <f t="shared" si="307"/>
        <v>0.17999267578102263</v>
      </c>
      <c r="Z1932" t="str">
        <f t="shared" si="308"/>
        <v>1</v>
      </c>
      <c r="AA1932" t="str">
        <f t="shared" si="309"/>
        <v>1</v>
      </c>
    </row>
    <row r="1933" spans="1:27">
      <c r="A1933">
        <v>1</v>
      </c>
      <c r="B1933">
        <v>1</v>
      </c>
      <c r="C1933">
        <v>2</v>
      </c>
      <c r="D1933">
        <v>-20</v>
      </c>
      <c r="E1933">
        <v>-15</v>
      </c>
      <c r="F1933">
        <v>151.98695373535199</v>
      </c>
      <c r="G1933">
        <v>152.67999267578099</v>
      </c>
      <c r="H1933">
        <v>152.89999389648401</v>
      </c>
      <c r="I1933">
        <v>153.13999938964801</v>
      </c>
      <c r="J1933">
        <v>-1.9829070195555701E-2</v>
      </c>
      <c r="K1933">
        <v>0.29535490274429299</v>
      </c>
      <c r="L1933">
        <v>-9.4813667237758595E-2</v>
      </c>
      <c r="M1933">
        <v>6.3816308975219699E-2</v>
      </c>
      <c r="N1933">
        <v>1</v>
      </c>
      <c r="O1933">
        <v>0</v>
      </c>
      <c r="P1933">
        <v>0</v>
      </c>
      <c r="Q1933">
        <v>0</v>
      </c>
      <c r="R1933" s="24" t="str">
        <f t="shared" si="300"/>
        <v>1</v>
      </c>
      <c r="S1933" s="24" t="str">
        <f t="shared" si="301"/>
        <v>0</v>
      </c>
      <c r="T1933" s="24" t="str">
        <f t="shared" si="302"/>
        <v>0</v>
      </c>
      <c r="U1933" s="24" t="str">
        <f t="shared" si="303"/>
        <v>0</v>
      </c>
      <c r="V1933" s="24">
        <f t="shared" si="304"/>
        <v>1</v>
      </c>
      <c r="W1933" t="str">
        <f t="shared" si="305"/>
        <v>1</v>
      </c>
      <c r="X1933">
        <f t="shared" si="306"/>
        <v>0.69303894042900538</v>
      </c>
      <c r="Y1933">
        <f t="shared" si="307"/>
        <v>0.24000549316400566</v>
      </c>
      <c r="Z1933" t="str">
        <f t="shared" si="308"/>
        <v>1</v>
      </c>
      <c r="AA1933" t="str">
        <f t="shared" si="309"/>
        <v>1</v>
      </c>
    </row>
    <row r="1934" spans="1:27">
      <c r="A1934">
        <v>3</v>
      </c>
      <c r="B1934">
        <v>1.79999995231628</v>
      </c>
      <c r="C1934">
        <v>2.2999999523162802</v>
      </c>
      <c r="D1934">
        <v>-20</v>
      </c>
      <c r="E1934">
        <v>-15</v>
      </c>
      <c r="F1934">
        <v>154.29919433593801</v>
      </c>
      <c r="G1934">
        <v>154.89999389648401</v>
      </c>
      <c r="H1934">
        <v>155.11999511718801</v>
      </c>
      <c r="I1934">
        <v>155.30000305175801</v>
      </c>
      <c r="J1934">
        <v>-2.8157129883766199E-2</v>
      </c>
      <c r="K1934">
        <v>-1.72331801149994E-3</v>
      </c>
      <c r="L1934">
        <v>0.36903062462806702</v>
      </c>
      <c r="M1934">
        <v>-0.20630213618278501</v>
      </c>
      <c r="N1934">
        <v>0</v>
      </c>
      <c r="O1934">
        <v>0</v>
      </c>
      <c r="P1934">
        <v>1</v>
      </c>
      <c r="Q1934">
        <v>0</v>
      </c>
      <c r="R1934" s="24" t="str">
        <f t="shared" si="300"/>
        <v>0</v>
      </c>
      <c r="S1934" s="24" t="str">
        <f t="shared" si="301"/>
        <v>0</v>
      </c>
      <c r="T1934" s="24" t="str">
        <f t="shared" si="302"/>
        <v>1</v>
      </c>
      <c r="U1934" s="24" t="str">
        <f t="shared" si="303"/>
        <v>0</v>
      </c>
      <c r="V1934" s="24">
        <f t="shared" si="304"/>
        <v>1</v>
      </c>
      <c r="W1934" t="str">
        <f t="shared" si="305"/>
        <v>1</v>
      </c>
      <c r="X1934">
        <f t="shared" si="306"/>
        <v>0.60079956054599393</v>
      </c>
      <c r="Y1934">
        <f t="shared" si="307"/>
        <v>0.18000793456999986</v>
      </c>
      <c r="Z1934" t="str">
        <f t="shared" si="308"/>
        <v>1</v>
      </c>
      <c r="AA1934" t="str">
        <f t="shared" si="309"/>
        <v>1</v>
      </c>
    </row>
    <row r="1935" spans="1:27">
      <c r="A1935">
        <v>3</v>
      </c>
      <c r="B1935">
        <v>1.20000004768372</v>
      </c>
      <c r="C1935">
        <v>2</v>
      </c>
      <c r="D1935">
        <v>-20</v>
      </c>
      <c r="E1935">
        <v>-15</v>
      </c>
      <c r="F1935">
        <v>156.35385131835901</v>
      </c>
      <c r="G1935">
        <v>157.03999328613301</v>
      </c>
      <c r="H1935">
        <v>157.239990234375</v>
      </c>
      <c r="I1935">
        <v>157.39999389648401</v>
      </c>
      <c r="J1935">
        <v>-6.9346179952844999E-4</v>
      </c>
      <c r="K1935">
        <v>7.7685080468654605E-2</v>
      </c>
      <c r="L1935">
        <v>0.15464197099208801</v>
      </c>
      <c r="M1935">
        <v>-0.12817230820655801</v>
      </c>
      <c r="N1935">
        <v>0</v>
      </c>
      <c r="O1935">
        <v>0</v>
      </c>
      <c r="P1935">
        <v>1</v>
      </c>
      <c r="Q1935">
        <v>0</v>
      </c>
      <c r="R1935" s="24" t="str">
        <f t="shared" si="300"/>
        <v>0</v>
      </c>
      <c r="S1935" s="24" t="str">
        <f t="shared" si="301"/>
        <v>0</v>
      </c>
      <c r="T1935" s="24" t="str">
        <f t="shared" si="302"/>
        <v>1</v>
      </c>
      <c r="U1935" s="24" t="str">
        <f t="shared" si="303"/>
        <v>0</v>
      </c>
      <c r="V1935" s="24">
        <f t="shared" si="304"/>
        <v>1</v>
      </c>
      <c r="W1935" t="str">
        <f t="shared" si="305"/>
        <v>1</v>
      </c>
      <c r="X1935">
        <f t="shared" si="306"/>
        <v>0.68614196777400593</v>
      </c>
      <c r="Y1935">
        <f t="shared" si="307"/>
        <v>0.16000366210900552</v>
      </c>
      <c r="Z1935" t="str">
        <f t="shared" si="308"/>
        <v>1</v>
      </c>
      <c r="AA1935" t="str">
        <f t="shared" si="309"/>
        <v>1</v>
      </c>
    </row>
    <row r="1936" spans="1:27">
      <c r="A1936">
        <v>3</v>
      </c>
      <c r="B1936">
        <v>1.3999999761581401</v>
      </c>
      <c r="C1936">
        <v>2</v>
      </c>
      <c r="D1936">
        <v>-20</v>
      </c>
      <c r="E1936">
        <v>-15</v>
      </c>
      <c r="F1936">
        <v>158.52166748046901</v>
      </c>
      <c r="G1936">
        <v>159.22000122070301</v>
      </c>
      <c r="H1936">
        <v>159.37998962402301</v>
      </c>
      <c r="I1936">
        <v>159.59999084472699</v>
      </c>
      <c r="J1936">
        <v>-0.175991326570511</v>
      </c>
      <c r="K1936">
        <v>-6.0899466276168802E-2</v>
      </c>
      <c r="L1936">
        <v>-3.2423768192529699E-2</v>
      </c>
      <c r="M1936">
        <v>-0.18927608430385601</v>
      </c>
      <c r="N1936">
        <v>0</v>
      </c>
      <c r="O1936">
        <v>0</v>
      </c>
      <c r="P1936">
        <v>1</v>
      </c>
      <c r="Q1936">
        <v>0</v>
      </c>
      <c r="R1936" s="24" t="str">
        <f t="shared" si="300"/>
        <v>0</v>
      </c>
      <c r="S1936" s="24" t="str">
        <f t="shared" si="301"/>
        <v>0</v>
      </c>
      <c r="T1936" s="24" t="str">
        <f t="shared" si="302"/>
        <v>1</v>
      </c>
      <c r="U1936" s="24" t="str">
        <f t="shared" si="303"/>
        <v>0</v>
      </c>
      <c r="V1936" s="24">
        <f t="shared" si="304"/>
        <v>1</v>
      </c>
      <c r="W1936" t="str">
        <f t="shared" si="305"/>
        <v>1</v>
      </c>
      <c r="X1936">
        <f t="shared" si="306"/>
        <v>0.69833374023400552</v>
      </c>
      <c r="Y1936">
        <f t="shared" si="307"/>
        <v>0.22000122070397765</v>
      </c>
      <c r="Z1936" t="str">
        <f t="shared" si="308"/>
        <v>1</v>
      </c>
      <c r="AA1936" t="str">
        <f t="shared" si="309"/>
        <v>1</v>
      </c>
    </row>
    <row r="1937" spans="1:27">
      <c r="A1937">
        <v>2</v>
      </c>
      <c r="B1937">
        <v>1.20000004768372</v>
      </c>
      <c r="C1937">
        <v>2</v>
      </c>
      <c r="D1937">
        <v>-20</v>
      </c>
      <c r="E1937">
        <v>-15</v>
      </c>
      <c r="F1937">
        <v>160.72200012207</v>
      </c>
      <c r="G1937">
        <v>161.44000244140599</v>
      </c>
      <c r="H1937">
        <v>161.580001831055</v>
      </c>
      <c r="I1937">
        <v>161.919998168945</v>
      </c>
      <c r="J1937">
        <v>9.7918316721916199E-2</v>
      </c>
      <c r="K1937">
        <v>-0.181275889277458</v>
      </c>
      <c r="L1937">
        <v>3.6788061261177098E-2</v>
      </c>
      <c r="M1937">
        <v>-7.96461030840874E-2</v>
      </c>
      <c r="N1937">
        <v>0</v>
      </c>
      <c r="O1937">
        <v>1</v>
      </c>
      <c r="P1937">
        <v>0</v>
      </c>
      <c r="Q1937">
        <v>0</v>
      </c>
      <c r="R1937" s="24" t="str">
        <f t="shared" si="300"/>
        <v>0</v>
      </c>
      <c r="S1937" s="24" t="str">
        <f t="shared" si="301"/>
        <v>1</v>
      </c>
      <c r="T1937" s="24" t="str">
        <f t="shared" si="302"/>
        <v>0</v>
      </c>
      <c r="U1937" s="24" t="str">
        <f t="shared" si="303"/>
        <v>0</v>
      </c>
      <c r="V1937" s="24">
        <f t="shared" si="304"/>
        <v>1</v>
      </c>
      <c r="W1937" t="str">
        <f t="shared" si="305"/>
        <v>1</v>
      </c>
      <c r="X1937">
        <f t="shared" si="306"/>
        <v>0.71800231933599434</v>
      </c>
      <c r="Y1937">
        <f t="shared" si="307"/>
        <v>0.33999633788999972</v>
      </c>
      <c r="Z1937" t="str">
        <f t="shared" si="308"/>
        <v>1</v>
      </c>
      <c r="AA1937" t="str">
        <f t="shared" si="309"/>
        <v>1</v>
      </c>
    </row>
    <row r="1938" spans="1:27">
      <c r="A1938">
        <v>4</v>
      </c>
      <c r="B1938">
        <v>1.79999995231628</v>
      </c>
      <c r="C1938">
        <v>2</v>
      </c>
      <c r="D1938">
        <v>-20</v>
      </c>
      <c r="E1938">
        <v>-15</v>
      </c>
      <c r="F1938">
        <v>162.96714782714801</v>
      </c>
      <c r="G1938">
        <v>163.59999084472699</v>
      </c>
      <c r="H1938">
        <v>163.77999877929699</v>
      </c>
      <c r="I1938">
        <v>163.87998962402301</v>
      </c>
      <c r="J1938">
        <v>-5.89462220668793E-2</v>
      </c>
      <c r="K1938">
        <v>-0.104913845658302</v>
      </c>
      <c r="L1938">
        <v>0.18634200096130399</v>
      </c>
      <c r="M1938">
        <v>-0.197322383522987</v>
      </c>
      <c r="N1938">
        <v>0</v>
      </c>
      <c r="O1938">
        <v>0</v>
      </c>
      <c r="P1938">
        <v>0</v>
      </c>
      <c r="Q1938">
        <v>1</v>
      </c>
      <c r="R1938" s="24" t="str">
        <f t="shared" si="300"/>
        <v>0</v>
      </c>
      <c r="S1938" s="24" t="str">
        <f t="shared" si="301"/>
        <v>0</v>
      </c>
      <c r="T1938" s="24" t="str">
        <f t="shared" si="302"/>
        <v>0</v>
      </c>
      <c r="U1938" s="24" t="str">
        <f t="shared" si="303"/>
        <v>1</v>
      </c>
      <c r="V1938" s="24">
        <f t="shared" si="304"/>
        <v>1</v>
      </c>
      <c r="W1938" t="str">
        <f t="shared" si="305"/>
        <v>1</v>
      </c>
      <c r="X1938">
        <f t="shared" si="306"/>
        <v>0.63284301757897765</v>
      </c>
      <c r="Y1938">
        <f t="shared" si="307"/>
        <v>9.9990844726022488E-2</v>
      </c>
      <c r="Z1938" t="str">
        <f t="shared" si="308"/>
        <v>1</v>
      </c>
      <c r="AA1938" t="str">
        <f t="shared" si="309"/>
        <v>1</v>
      </c>
    </row>
    <row r="1939" spans="1:27">
      <c r="A1939">
        <v>2</v>
      </c>
      <c r="B1939">
        <v>0.80000001192092896</v>
      </c>
      <c r="C1939">
        <v>2.9000000953674299</v>
      </c>
      <c r="D1939">
        <v>-20</v>
      </c>
      <c r="E1939">
        <v>-15</v>
      </c>
      <c r="F1939">
        <v>165.01145935058599</v>
      </c>
      <c r="G1939">
        <v>165.69999694824199</v>
      </c>
      <c r="H1939">
        <v>165.87998962402301</v>
      </c>
      <c r="I1939">
        <v>166.080001831055</v>
      </c>
      <c r="J1939">
        <v>2.7161983773112301E-2</v>
      </c>
      <c r="K1939">
        <v>-2.7556652203202199E-2</v>
      </c>
      <c r="L1939">
        <v>3.1363866291940199E-3</v>
      </c>
      <c r="M1939">
        <v>0.184856772422791</v>
      </c>
      <c r="N1939">
        <v>0</v>
      </c>
      <c r="O1939">
        <v>1</v>
      </c>
      <c r="P1939">
        <v>0</v>
      </c>
      <c r="Q1939">
        <v>0</v>
      </c>
      <c r="R1939" s="24" t="str">
        <f t="shared" si="300"/>
        <v>0</v>
      </c>
      <c r="S1939" s="24" t="str">
        <f t="shared" si="301"/>
        <v>1</v>
      </c>
      <c r="T1939" s="24" t="str">
        <f t="shared" si="302"/>
        <v>0</v>
      </c>
      <c r="U1939" s="24" t="str">
        <f t="shared" si="303"/>
        <v>0</v>
      </c>
      <c r="V1939" s="24">
        <f t="shared" si="304"/>
        <v>1</v>
      </c>
      <c r="W1939" t="str">
        <f t="shared" si="305"/>
        <v>1</v>
      </c>
      <c r="X1939">
        <f t="shared" si="306"/>
        <v>0.6885375976559942</v>
      </c>
      <c r="Y1939">
        <f t="shared" si="307"/>
        <v>0.20001220703198896</v>
      </c>
      <c r="Z1939" t="str">
        <f t="shared" si="308"/>
        <v>1</v>
      </c>
      <c r="AA1939" t="str">
        <f t="shared" si="309"/>
        <v>1</v>
      </c>
    </row>
    <row r="1940" spans="1:27">
      <c r="A1940">
        <v>4</v>
      </c>
      <c r="B1940">
        <v>0.80000001192092896</v>
      </c>
      <c r="C1940">
        <v>2.9000000953674299</v>
      </c>
      <c r="D1940">
        <v>-20</v>
      </c>
      <c r="E1940">
        <v>-15</v>
      </c>
      <c r="F1940">
        <v>167.18963623046901</v>
      </c>
      <c r="G1940">
        <v>167.83999633789099</v>
      </c>
      <c r="H1940">
        <v>167.95999145507801</v>
      </c>
      <c r="I1940">
        <v>168.03999328613301</v>
      </c>
      <c r="J1940">
        <v>-2.4573594331741298E-2</v>
      </c>
      <c r="K1940">
        <v>-0.13153249025344799</v>
      </c>
      <c r="L1940">
        <v>-5.98690658807755E-2</v>
      </c>
      <c r="M1940">
        <v>-0.22148014605045299</v>
      </c>
      <c r="N1940">
        <v>0</v>
      </c>
      <c r="O1940">
        <v>0</v>
      </c>
      <c r="P1940">
        <v>0</v>
      </c>
      <c r="Q1940">
        <v>1</v>
      </c>
      <c r="R1940" s="24" t="str">
        <f t="shared" si="300"/>
        <v>0</v>
      </c>
      <c r="S1940" s="24" t="str">
        <f t="shared" si="301"/>
        <v>0</v>
      </c>
      <c r="T1940" s="24" t="str">
        <f t="shared" si="302"/>
        <v>0</v>
      </c>
      <c r="U1940" s="24" t="str">
        <f t="shared" si="303"/>
        <v>1</v>
      </c>
      <c r="V1940" s="24">
        <f t="shared" si="304"/>
        <v>1</v>
      </c>
      <c r="W1940" t="str">
        <f t="shared" si="305"/>
        <v>1</v>
      </c>
      <c r="X1940">
        <f t="shared" si="306"/>
        <v>0.65036010742198869</v>
      </c>
      <c r="Y1940">
        <f t="shared" si="307"/>
        <v>8.0001831055000139E-2</v>
      </c>
      <c r="Z1940" t="str">
        <f t="shared" si="308"/>
        <v>1</v>
      </c>
      <c r="AA1940" t="str">
        <f t="shared" si="309"/>
        <v>1</v>
      </c>
    </row>
    <row r="1941" spans="1:27">
      <c r="A1941">
        <v>2</v>
      </c>
      <c r="B1941">
        <v>1.3999999761581401</v>
      </c>
      <c r="C1941">
        <v>2.5999999046325701</v>
      </c>
      <c r="D1941">
        <v>-20</v>
      </c>
      <c r="E1941">
        <v>-15</v>
      </c>
      <c r="F1941">
        <v>169.28941345214801</v>
      </c>
      <c r="G1941">
        <v>169.87998962402301</v>
      </c>
      <c r="H1941">
        <v>170.11999511718801</v>
      </c>
      <c r="I1941">
        <v>170.25999450683599</v>
      </c>
      <c r="J1941">
        <v>6.4380720257759094E-2</v>
      </c>
      <c r="K1941">
        <v>-0.14366863667964899</v>
      </c>
      <c r="L1941">
        <v>4.2695004492998102E-2</v>
      </c>
      <c r="M1941">
        <v>0.52466553449630704</v>
      </c>
      <c r="N1941">
        <v>0</v>
      </c>
      <c r="O1941">
        <v>1</v>
      </c>
      <c r="P1941">
        <v>0</v>
      </c>
      <c r="Q1941">
        <v>0</v>
      </c>
      <c r="R1941" s="24" t="str">
        <f t="shared" si="300"/>
        <v>0</v>
      </c>
      <c r="S1941" s="24" t="str">
        <f t="shared" si="301"/>
        <v>1</v>
      </c>
      <c r="T1941" s="24" t="str">
        <f t="shared" si="302"/>
        <v>0</v>
      </c>
      <c r="U1941" s="24" t="str">
        <f t="shared" si="303"/>
        <v>0</v>
      </c>
      <c r="V1941" s="24">
        <f t="shared" si="304"/>
        <v>1</v>
      </c>
      <c r="W1941" t="str">
        <f t="shared" si="305"/>
        <v>1</v>
      </c>
      <c r="X1941">
        <f t="shared" si="306"/>
        <v>0.590576171875</v>
      </c>
      <c r="Y1941">
        <f t="shared" si="307"/>
        <v>0.13999938964798275</v>
      </c>
      <c r="Z1941" t="str">
        <f t="shared" si="308"/>
        <v>1</v>
      </c>
      <c r="AA1941" t="str">
        <f t="shared" si="309"/>
        <v>1</v>
      </c>
    </row>
    <row r="1942" spans="1:27">
      <c r="A1942">
        <v>1</v>
      </c>
      <c r="B1942">
        <v>1.3999999761581401</v>
      </c>
      <c r="C1942">
        <v>2.2999999523162802</v>
      </c>
      <c r="D1942">
        <v>-20</v>
      </c>
      <c r="E1942">
        <v>-15</v>
      </c>
      <c r="F1942">
        <v>171.48985290527301</v>
      </c>
      <c r="G1942">
        <v>172.080001831055</v>
      </c>
      <c r="H1942">
        <v>172.25999450683599</v>
      </c>
      <c r="I1942">
        <v>172.47999572753901</v>
      </c>
      <c r="J1942">
        <v>-7.2666175663471194E-2</v>
      </c>
      <c r="K1942">
        <v>0.43689906597137501</v>
      </c>
      <c r="L1942">
        <v>8.7917074561119097E-3</v>
      </c>
      <c r="M1942">
        <v>-0.25766578316688499</v>
      </c>
      <c r="N1942">
        <v>1</v>
      </c>
      <c r="O1942">
        <v>0</v>
      </c>
      <c r="P1942">
        <v>0</v>
      </c>
      <c r="Q1942">
        <v>0</v>
      </c>
      <c r="R1942" s="24" t="str">
        <f t="shared" si="300"/>
        <v>1</v>
      </c>
      <c r="S1942" s="24" t="str">
        <f t="shared" si="301"/>
        <v>0</v>
      </c>
      <c r="T1942" s="24" t="str">
        <f t="shared" si="302"/>
        <v>0</v>
      </c>
      <c r="U1942" s="24" t="str">
        <f t="shared" si="303"/>
        <v>0</v>
      </c>
      <c r="V1942" s="24">
        <f t="shared" si="304"/>
        <v>1</v>
      </c>
      <c r="W1942" t="str">
        <f t="shared" si="305"/>
        <v>1</v>
      </c>
      <c r="X1942">
        <f t="shared" si="306"/>
        <v>0.59014892578198896</v>
      </c>
      <c r="Y1942">
        <f t="shared" si="307"/>
        <v>0.22000122070301131</v>
      </c>
      <c r="Z1942" t="str">
        <f t="shared" si="308"/>
        <v>1</v>
      </c>
      <c r="AA1942" t="str">
        <f t="shared" si="309"/>
        <v>1</v>
      </c>
    </row>
    <row r="1943" spans="1:27">
      <c r="A1943">
        <v>1</v>
      </c>
      <c r="B1943">
        <v>1.79999995231628</v>
      </c>
      <c r="C1943">
        <v>2.2999999523162802</v>
      </c>
      <c r="D1943">
        <v>-20</v>
      </c>
      <c r="E1943">
        <v>-15</v>
      </c>
      <c r="F1943">
        <v>173.62359619140599</v>
      </c>
      <c r="G1943">
        <v>174.22000122070301</v>
      </c>
      <c r="H1943">
        <v>174.37998962402301</v>
      </c>
      <c r="I1943">
        <v>174.580001831055</v>
      </c>
      <c r="J1943">
        <v>-0.22514814138412501</v>
      </c>
      <c r="K1943">
        <v>4.8986736685037599E-2</v>
      </c>
      <c r="L1943">
        <v>0.198193699121475</v>
      </c>
      <c r="M1943">
        <v>-8.5642315447330503E-2</v>
      </c>
      <c r="N1943">
        <v>1</v>
      </c>
      <c r="O1943">
        <v>0</v>
      </c>
      <c r="P1943">
        <v>0</v>
      </c>
      <c r="Q1943">
        <v>0</v>
      </c>
      <c r="R1943" s="24" t="str">
        <f t="shared" si="300"/>
        <v>1</v>
      </c>
      <c r="S1943" s="24" t="str">
        <f t="shared" si="301"/>
        <v>0</v>
      </c>
      <c r="T1943" s="24" t="str">
        <f t="shared" si="302"/>
        <v>0</v>
      </c>
      <c r="U1943" s="24" t="str">
        <f t="shared" si="303"/>
        <v>0</v>
      </c>
      <c r="V1943" s="24">
        <f t="shared" si="304"/>
        <v>1</v>
      </c>
      <c r="W1943" t="str">
        <f t="shared" si="305"/>
        <v>1</v>
      </c>
      <c r="X1943">
        <f t="shared" si="306"/>
        <v>0.59640502929701711</v>
      </c>
      <c r="Y1943">
        <f t="shared" si="307"/>
        <v>0.20001220703198896</v>
      </c>
      <c r="Z1943" t="str">
        <f t="shared" si="308"/>
        <v>1</v>
      </c>
      <c r="AA1943" t="str">
        <f t="shared" si="309"/>
        <v>1</v>
      </c>
    </row>
    <row r="1944" spans="1:27">
      <c r="A1944">
        <v>1</v>
      </c>
      <c r="B1944">
        <v>1.79999995231628</v>
      </c>
      <c r="C1944">
        <v>2.9000000953674299</v>
      </c>
      <c r="D1944">
        <v>-20</v>
      </c>
      <c r="E1944">
        <v>-15</v>
      </c>
      <c r="F1944">
        <v>175.72354125976599</v>
      </c>
      <c r="G1944">
        <v>176.30000305175801</v>
      </c>
      <c r="H1944">
        <v>176.53999328613301</v>
      </c>
      <c r="I1944">
        <v>176.66000366210901</v>
      </c>
      <c r="J1944">
        <v>0.47183614969253501</v>
      </c>
      <c r="K1944">
        <v>0.17842547595500899</v>
      </c>
      <c r="L1944">
        <v>0.264801114797592</v>
      </c>
      <c r="M1944">
        <v>-7.0538610219955403E-2</v>
      </c>
      <c r="N1944">
        <v>1</v>
      </c>
      <c r="O1944">
        <v>0</v>
      </c>
      <c r="P1944">
        <v>0</v>
      </c>
      <c r="Q1944">
        <v>0</v>
      </c>
      <c r="R1944" s="24" t="str">
        <f t="shared" si="300"/>
        <v>1</v>
      </c>
      <c r="S1944" s="24" t="str">
        <f t="shared" si="301"/>
        <v>0</v>
      </c>
      <c r="T1944" s="24" t="str">
        <f t="shared" si="302"/>
        <v>0</v>
      </c>
      <c r="U1944" s="24" t="str">
        <f t="shared" si="303"/>
        <v>0</v>
      </c>
      <c r="V1944" s="24">
        <f t="shared" si="304"/>
        <v>1</v>
      </c>
      <c r="W1944" t="str">
        <f t="shared" si="305"/>
        <v>1</v>
      </c>
      <c r="X1944">
        <f t="shared" si="306"/>
        <v>0.57646179199201697</v>
      </c>
      <c r="Y1944">
        <f t="shared" si="307"/>
        <v>0.12001037597599407</v>
      </c>
      <c r="Z1944" t="str">
        <f t="shared" si="308"/>
        <v>1</v>
      </c>
      <c r="AA1944" t="str">
        <f t="shared" si="309"/>
        <v>1</v>
      </c>
    </row>
    <row r="1945" spans="1:27">
      <c r="A1945">
        <v>2</v>
      </c>
      <c r="B1945">
        <v>1.79999995231628</v>
      </c>
      <c r="C1945">
        <v>2</v>
      </c>
      <c r="D1945">
        <v>-20</v>
      </c>
      <c r="E1945">
        <v>-15</v>
      </c>
      <c r="F1945">
        <v>177.789794921875</v>
      </c>
      <c r="G1945">
        <v>178.44000244140599</v>
      </c>
      <c r="H1945">
        <v>178.67999267578099</v>
      </c>
      <c r="I1945">
        <v>178.86000061035199</v>
      </c>
      <c r="J1945">
        <v>4.5389153063297299E-2</v>
      </c>
      <c r="K1945">
        <v>0.188142210245132</v>
      </c>
      <c r="L1945">
        <v>9.7414784133434296E-2</v>
      </c>
      <c r="M1945">
        <v>-0.12564526498317699</v>
      </c>
      <c r="N1945">
        <v>0</v>
      </c>
      <c r="O1945">
        <v>1</v>
      </c>
      <c r="P1945">
        <v>0</v>
      </c>
      <c r="Q1945">
        <v>0</v>
      </c>
      <c r="R1945" s="24" t="str">
        <f t="shared" si="300"/>
        <v>0</v>
      </c>
      <c r="S1945" s="24" t="str">
        <f t="shared" si="301"/>
        <v>1</v>
      </c>
      <c r="T1945" s="24" t="str">
        <f t="shared" si="302"/>
        <v>0</v>
      </c>
      <c r="U1945" s="24" t="str">
        <f t="shared" si="303"/>
        <v>0</v>
      </c>
      <c r="V1945" s="24">
        <f t="shared" si="304"/>
        <v>1</v>
      </c>
      <c r="W1945" t="str">
        <f t="shared" si="305"/>
        <v>1</v>
      </c>
      <c r="X1945">
        <f t="shared" si="306"/>
        <v>0.6502075195309942</v>
      </c>
      <c r="Y1945">
        <f t="shared" si="307"/>
        <v>0.18000793457099462</v>
      </c>
      <c r="Z1945" t="str">
        <f t="shared" si="308"/>
        <v>1</v>
      </c>
      <c r="AA1945" t="str">
        <f t="shared" si="309"/>
        <v>1</v>
      </c>
    </row>
    <row r="1946" spans="1:27">
      <c r="A1946">
        <v>3</v>
      </c>
      <c r="B1946">
        <v>1.6000000238418599</v>
      </c>
      <c r="C1946">
        <v>2.2999999523162802</v>
      </c>
      <c r="D1946">
        <v>-20</v>
      </c>
      <c r="E1946">
        <v>-15</v>
      </c>
      <c r="F1946">
        <v>179.94561767578099</v>
      </c>
      <c r="G1946">
        <v>180.61999511718801</v>
      </c>
      <c r="H1946">
        <v>180.81999206543</v>
      </c>
      <c r="I1946">
        <v>180.95999145507801</v>
      </c>
      <c r="J1946">
        <v>-0.250932067632675</v>
      </c>
      <c r="K1946">
        <v>-0.19813378155231501</v>
      </c>
      <c r="L1946">
        <v>0.22763012349605599</v>
      </c>
      <c r="M1946">
        <v>-0.27655956149101302</v>
      </c>
      <c r="N1946">
        <v>0</v>
      </c>
      <c r="O1946">
        <v>0</v>
      </c>
      <c r="P1946">
        <v>1</v>
      </c>
      <c r="Q1946">
        <v>0</v>
      </c>
      <c r="R1946" s="24" t="str">
        <f t="shared" si="300"/>
        <v>0</v>
      </c>
      <c r="S1946" s="24" t="str">
        <f t="shared" si="301"/>
        <v>0</v>
      </c>
      <c r="T1946" s="24" t="str">
        <f t="shared" si="302"/>
        <v>1</v>
      </c>
      <c r="U1946" s="24" t="str">
        <f t="shared" si="303"/>
        <v>0</v>
      </c>
      <c r="V1946" s="24">
        <f t="shared" si="304"/>
        <v>1</v>
      </c>
      <c r="W1946" t="str">
        <f t="shared" si="305"/>
        <v>1</v>
      </c>
      <c r="X1946">
        <f t="shared" si="306"/>
        <v>0.67437744140701739</v>
      </c>
      <c r="Y1946">
        <f t="shared" si="307"/>
        <v>0.13999938964801117</v>
      </c>
      <c r="Z1946" t="str">
        <f t="shared" si="308"/>
        <v>1</v>
      </c>
      <c r="AA1946" t="str">
        <f t="shared" si="309"/>
        <v>1</v>
      </c>
    </row>
    <row r="1947" spans="1:27">
      <c r="A1947">
        <v>2</v>
      </c>
      <c r="B1947">
        <v>0.80000001192092896</v>
      </c>
      <c r="C1947">
        <v>2.2999999523162802</v>
      </c>
      <c r="D1947">
        <v>-20</v>
      </c>
      <c r="E1947">
        <v>-15</v>
      </c>
      <c r="F1947">
        <v>182.70452880859401</v>
      </c>
      <c r="G1947">
        <v>183.25999450683599</v>
      </c>
      <c r="H1947">
        <v>183.5</v>
      </c>
      <c r="I1947">
        <v>183.69999694824199</v>
      </c>
      <c r="J1947">
        <v>0.35413169860839799</v>
      </c>
      <c r="K1947">
        <v>4.70378287136555E-2</v>
      </c>
      <c r="L1947">
        <v>0.157175242900848</v>
      </c>
      <c r="M1947">
        <v>2.2074349690228701E-3</v>
      </c>
      <c r="N1947">
        <v>0</v>
      </c>
      <c r="O1947">
        <v>1</v>
      </c>
      <c r="P1947">
        <v>0</v>
      </c>
      <c r="Q1947">
        <v>0</v>
      </c>
      <c r="R1947" s="24" t="str">
        <f t="shared" si="300"/>
        <v>0</v>
      </c>
      <c r="S1947" s="24" t="str">
        <f t="shared" si="301"/>
        <v>1</v>
      </c>
      <c r="T1947" s="24" t="str">
        <f t="shared" si="302"/>
        <v>0</v>
      </c>
      <c r="U1947" s="24" t="str">
        <f t="shared" si="303"/>
        <v>0</v>
      </c>
      <c r="V1947" s="24">
        <f t="shared" si="304"/>
        <v>1</v>
      </c>
      <c r="W1947" t="str">
        <f t="shared" si="305"/>
        <v>1</v>
      </c>
      <c r="X1947">
        <f t="shared" si="306"/>
        <v>0.55546569824198855</v>
      </c>
      <c r="Y1947">
        <f t="shared" si="307"/>
        <v>0.19999694824198855</v>
      </c>
      <c r="Z1947" t="str">
        <f t="shared" si="308"/>
        <v>1</v>
      </c>
      <c r="AA1947" t="str">
        <f t="shared" si="309"/>
        <v>1</v>
      </c>
    </row>
    <row r="1948" spans="1:27">
      <c r="A1948">
        <v>1</v>
      </c>
      <c r="B1948">
        <v>0.60000002384185802</v>
      </c>
      <c r="C1948">
        <v>2</v>
      </c>
      <c r="D1948">
        <v>-20</v>
      </c>
      <c r="E1948">
        <v>-15</v>
      </c>
      <c r="F1948">
        <v>185.32984924316401</v>
      </c>
      <c r="G1948">
        <v>185.97999572753901</v>
      </c>
      <c r="H1948">
        <v>186.39999389648401</v>
      </c>
      <c r="I1948">
        <v>186.45999145507801</v>
      </c>
      <c r="J1948">
        <v>0.12578769028186801</v>
      </c>
      <c r="K1948">
        <v>-0.382196605205536</v>
      </c>
      <c r="L1948">
        <v>0.189431503415108</v>
      </c>
      <c r="M1948">
        <v>-0.39680406451225297</v>
      </c>
      <c r="N1948">
        <v>1</v>
      </c>
      <c r="O1948">
        <v>0</v>
      </c>
      <c r="P1948">
        <v>0</v>
      </c>
      <c r="Q1948">
        <v>0</v>
      </c>
      <c r="R1948" s="24" t="str">
        <f t="shared" si="300"/>
        <v>1</v>
      </c>
      <c r="S1948" s="24" t="str">
        <f t="shared" si="301"/>
        <v>0</v>
      </c>
      <c r="T1948" s="24" t="str">
        <f t="shared" si="302"/>
        <v>0</v>
      </c>
      <c r="U1948" s="24" t="str">
        <f t="shared" si="303"/>
        <v>0</v>
      </c>
      <c r="V1948" s="24">
        <f t="shared" si="304"/>
        <v>1</v>
      </c>
      <c r="W1948" t="str">
        <f t="shared" si="305"/>
        <v>1</v>
      </c>
      <c r="X1948">
        <f t="shared" si="306"/>
        <v>0.650146484375</v>
      </c>
      <c r="Y1948">
        <f t="shared" si="307"/>
        <v>5.9997558594005795E-2</v>
      </c>
      <c r="Z1948" t="str">
        <f t="shared" si="308"/>
        <v>1</v>
      </c>
      <c r="AA1948" t="str">
        <f t="shared" si="309"/>
        <v>1</v>
      </c>
    </row>
    <row r="1949" spans="1:27">
      <c r="A1949">
        <v>3</v>
      </c>
      <c r="B1949">
        <v>1</v>
      </c>
      <c r="C1949">
        <v>2.9000000953674299</v>
      </c>
      <c r="D1949">
        <v>-20</v>
      </c>
      <c r="E1949">
        <v>-15</v>
      </c>
      <c r="F1949">
        <v>187.70893859863301</v>
      </c>
      <c r="G1949">
        <v>188.31999206543</v>
      </c>
      <c r="H1949">
        <v>188.55999755859401</v>
      </c>
      <c r="I1949">
        <v>188.69999694824199</v>
      </c>
      <c r="J1949">
        <v>-1.38390883803368E-2</v>
      </c>
      <c r="K1949">
        <v>-0.132915884256363</v>
      </c>
      <c r="L1949">
        <v>0.38897314667701699</v>
      </c>
      <c r="M1949">
        <v>-0.434245586395264</v>
      </c>
      <c r="N1949">
        <v>0</v>
      </c>
      <c r="O1949">
        <v>0</v>
      </c>
      <c r="P1949">
        <v>1</v>
      </c>
      <c r="Q1949">
        <v>0</v>
      </c>
      <c r="R1949" s="24" t="str">
        <f t="shared" si="300"/>
        <v>0</v>
      </c>
      <c r="S1949" s="24" t="str">
        <f t="shared" si="301"/>
        <v>0</v>
      </c>
      <c r="T1949" s="24" t="str">
        <f t="shared" si="302"/>
        <v>1</v>
      </c>
      <c r="U1949" s="24" t="str">
        <f t="shared" si="303"/>
        <v>0</v>
      </c>
      <c r="V1949" s="24">
        <f t="shared" si="304"/>
        <v>1</v>
      </c>
      <c r="W1949" t="str">
        <f t="shared" si="305"/>
        <v>1</v>
      </c>
      <c r="X1949">
        <f t="shared" si="306"/>
        <v>0.61105346679698869</v>
      </c>
      <c r="Y1949">
        <f t="shared" si="307"/>
        <v>0.13999938964798275</v>
      </c>
      <c r="Z1949" t="str">
        <f t="shared" si="308"/>
        <v>1</v>
      </c>
      <c r="AA1949" t="str">
        <f t="shared" si="309"/>
        <v>1</v>
      </c>
    </row>
    <row r="1950" spans="1:27">
      <c r="A1950">
        <v>4</v>
      </c>
      <c r="B1950">
        <v>1.20000004768372</v>
      </c>
      <c r="C1950">
        <v>2</v>
      </c>
      <c r="D1950">
        <v>-20</v>
      </c>
      <c r="E1950">
        <v>-15</v>
      </c>
      <c r="F1950">
        <v>190.36799621582</v>
      </c>
      <c r="G1950">
        <v>191.01998901367199</v>
      </c>
      <c r="H1950">
        <v>191.25999450683599</v>
      </c>
      <c r="I1950">
        <v>191.45999145507801</v>
      </c>
      <c r="J1950">
        <v>-7.2702934266999396E-4</v>
      </c>
      <c r="K1950">
        <v>4.6779923141002697E-2</v>
      </c>
      <c r="L1950">
        <v>-0.17351691424846599</v>
      </c>
      <c r="M1950">
        <v>0.186088562011719</v>
      </c>
      <c r="N1950">
        <v>0</v>
      </c>
      <c r="O1950">
        <v>0</v>
      </c>
      <c r="P1950">
        <v>0</v>
      </c>
      <c r="Q1950">
        <v>1</v>
      </c>
      <c r="R1950" s="24" t="str">
        <f t="shared" si="300"/>
        <v>0</v>
      </c>
      <c r="S1950" s="24" t="str">
        <f t="shared" si="301"/>
        <v>0</v>
      </c>
      <c r="T1950" s="24" t="str">
        <f t="shared" si="302"/>
        <v>0</v>
      </c>
      <c r="U1950" s="24" t="str">
        <f t="shared" si="303"/>
        <v>1</v>
      </c>
      <c r="V1950" s="24">
        <f t="shared" si="304"/>
        <v>1</v>
      </c>
      <c r="W1950" t="str">
        <f t="shared" si="305"/>
        <v>1</v>
      </c>
      <c r="X1950">
        <f t="shared" si="306"/>
        <v>0.65199279785198883</v>
      </c>
      <c r="Y1950">
        <f t="shared" si="307"/>
        <v>0.19999694824201697</v>
      </c>
      <c r="Z1950" t="str">
        <f t="shared" si="308"/>
        <v>1</v>
      </c>
      <c r="AA1950" t="str">
        <f t="shared" si="309"/>
        <v>1</v>
      </c>
    </row>
    <row r="1951" spans="1:27">
      <c r="A1951">
        <v>4</v>
      </c>
      <c r="B1951">
        <v>1</v>
      </c>
      <c r="C1951">
        <v>2.2999999523162802</v>
      </c>
      <c r="D1951">
        <v>-20</v>
      </c>
      <c r="E1951">
        <v>-15</v>
      </c>
      <c r="F1951">
        <v>192.56823730468801</v>
      </c>
      <c r="G1951">
        <v>193.22000122070301</v>
      </c>
      <c r="H1951">
        <v>193.45999145507801</v>
      </c>
      <c r="I1951">
        <v>193.59999084472699</v>
      </c>
      <c r="J1951">
        <v>0.24155430495739</v>
      </c>
      <c r="K1951">
        <v>5.5057298392057398E-2</v>
      </c>
      <c r="L1951">
        <v>0.463316380977631</v>
      </c>
      <c r="M1951">
        <v>0.35216158628463701</v>
      </c>
      <c r="N1951">
        <v>0</v>
      </c>
      <c r="O1951">
        <v>0</v>
      </c>
      <c r="P1951">
        <v>0</v>
      </c>
      <c r="Q1951">
        <v>1</v>
      </c>
      <c r="R1951" s="24" t="str">
        <f t="shared" si="300"/>
        <v>0</v>
      </c>
      <c r="S1951" s="24" t="str">
        <f t="shared" si="301"/>
        <v>0</v>
      </c>
      <c r="T1951" s="24" t="str">
        <f t="shared" si="302"/>
        <v>0</v>
      </c>
      <c r="U1951" s="24" t="str">
        <f t="shared" si="303"/>
        <v>1</v>
      </c>
      <c r="V1951" s="24">
        <f t="shared" si="304"/>
        <v>1</v>
      </c>
      <c r="W1951" t="str">
        <f t="shared" si="305"/>
        <v>1</v>
      </c>
      <c r="X1951">
        <f t="shared" si="306"/>
        <v>0.65176391601499972</v>
      </c>
      <c r="Y1951">
        <f t="shared" si="307"/>
        <v>0.13999938964897751</v>
      </c>
      <c r="Z1951" t="str">
        <f t="shared" si="308"/>
        <v>1</v>
      </c>
      <c r="AA1951" t="str">
        <f t="shared" si="309"/>
        <v>1</v>
      </c>
    </row>
    <row r="1952" spans="1:27">
      <c r="A1952">
        <v>2</v>
      </c>
      <c r="B1952">
        <v>0.80000001192092896</v>
      </c>
      <c r="C1952">
        <v>2.5999999046325701</v>
      </c>
      <c r="D1952">
        <v>-20</v>
      </c>
      <c r="E1952">
        <v>-15</v>
      </c>
      <c r="F1952">
        <v>194.71293640136699</v>
      </c>
      <c r="G1952">
        <v>195.37998962402301</v>
      </c>
      <c r="H1952">
        <v>195.55999755859401</v>
      </c>
      <c r="I1952">
        <v>195.739990234375</v>
      </c>
      <c r="J1952">
        <v>0.158484742045403</v>
      </c>
      <c r="K1952">
        <v>-5.19159026443958E-2</v>
      </c>
      <c r="L1952">
        <v>0.33195018768310502</v>
      </c>
      <c r="M1952">
        <v>0.47525638341903698</v>
      </c>
      <c r="N1952">
        <v>0</v>
      </c>
      <c r="O1952">
        <v>1</v>
      </c>
      <c r="P1952">
        <v>0</v>
      </c>
      <c r="Q1952">
        <v>0</v>
      </c>
      <c r="R1952" s="24" t="str">
        <f t="shared" si="300"/>
        <v>0</v>
      </c>
      <c r="S1952" s="24" t="str">
        <f t="shared" si="301"/>
        <v>1</v>
      </c>
      <c r="T1952" s="24" t="str">
        <f t="shared" si="302"/>
        <v>0</v>
      </c>
      <c r="U1952" s="24" t="str">
        <f t="shared" si="303"/>
        <v>0</v>
      </c>
      <c r="V1952" s="24">
        <f t="shared" si="304"/>
        <v>1</v>
      </c>
      <c r="W1952" t="str">
        <f t="shared" si="305"/>
        <v>1</v>
      </c>
      <c r="X1952">
        <f t="shared" si="306"/>
        <v>0.66705322265602263</v>
      </c>
      <c r="Y1952">
        <f t="shared" si="307"/>
        <v>0.1799926757809942</v>
      </c>
      <c r="Z1952" t="str">
        <f t="shared" si="308"/>
        <v>1</v>
      </c>
      <c r="AA1952" t="str">
        <f t="shared" si="309"/>
        <v>1</v>
      </c>
    </row>
    <row r="1953" spans="1:27">
      <c r="A1953">
        <v>2</v>
      </c>
      <c r="B1953">
        <v>1.3999999761581401</v>
      </c>
      <c r="C1953">
        <v>2</v>
      </c>
      <c r="D1953">
        <v>-20</v>
      </c>
      <c r="E1953">
        <v>-15</v>
      </c>
      <c r="F1953">
        <v>196.76835632324199</v>
      </c>
      <c r="G1953">
        <v>197.47999572753901</v>
      </c>
      <c r="H1953">
        <v>197.65998840332</v>
      </c>
      <c r="I1953">
        <v>197.80000305175801</v>
      </c>
      <c r="J1953">
        <v>-0.16880972683429701</v>
      </c>
      <c r="K1953">
        <v>5.5970765650272397E-2</v>
      </c>
      <c r="L1953">
        <v>0.27149730920791598</v>
      </c>
      <c r="M1953">
        <v>-0.13732124865055101</v>
      </c>
      <c r="N1953">
        <v>0</v>
      </c>
      <c r="O1953">
        <v>1</v>
      </c>
      <c r="P1953">
        <v>0</v>
      </c>
      <c r="Q1953">
        <v>0</v>
      </c>
      <c r="R1953" s="24" t="str">
        <f t="shared" si="300"/>
        <v>0</v>
      </c>
      <c r="S1953" s="24" t="str">
        <f t="shared" si="301"/>
        <v>1</v>
      </c>
      <c r="T1953" s="24" t="str">
        <f t="shared" si="302"/>
        <v>0</v>
      </c>
      <c r="U1953" s="24" t="str">
        <f t="shared" si="303"/>
        <v>0</v>
      </c>
      <c r="V1953" s="24">
        <f t="shared" si="304"/>
        <v>1</v>
      </c>
      <c r="W1953" t="str">
        <f t="shared" si="305"/>
        <v>1</v>
      </c>
      <c r="X1953">
        <f t="shared" si="306"/>
        <v>0.71163940429701711</v>
      </c>
      <c r="Y1953">
        <f t="shared" si="307"/>
        <v>0.14001464843801159</v>
      </c>
      <c r="Z1953" t="str">
        <f t="shared" si="308"/>
        <v>1</v>
      </c>
      <c r="AA1953" t="str">
        <f t="shared" si="309"/>
        <v>1</v>
      </c>
    </row>
    <row r="1954" spans="1:27">
      <c r="A1954">
        <v>4</v>
      </c>
      <c r="B1954">
        <v>0.60000002384185802</v>
      </c>
      <c r="C1954">
        <v>2</v>
      </c>
      <c r="D1954">
        <v>-20</v>
      </c>
      <c r="E1954">
        <v>-15</v>
      </c>
      <c r="F1954">
        <v>198.912521362305</v>
      </c>
      <c r="G1954">
        <v>199.53999328613301</v>
      </c>
      <c r="H1954">
        <v>199.87998962402301</v>
      </c>
      <c r="I1954">
        <v>199.61999511718801</v>
      </c>
      <c r="J1954">
        <v>-0.40746501088142401</v>
      </c>
      <c r="K1954">
        <v>0.30638939142227201</v>
      </c>
      <c r="L1954">
        <v>0.25355079770088201</v>
      </c>
      <c r="M1954">
        <v>-0.34692916274070701</v>
      </c>
      <c r="N1954">
        <v>1</v>
      </c>
      <c r="O1954">
        <v>1</v>
      </c>
      <c r="P1954">
        <v>0</v>
      </c>
      <c r="Q1954">
        <v>0</v>
      </c>
      <c r="R1954" s="24" t="str">
        <f t="shared" si="300"/>
        <v>0</v>
      </c>
      <c r="S1954" s="24" t="str">
        <f t="shared" si="301"/>
        <v>0</v>
      </c>
      <c r="T1954" s="24" t="str">
        <f t="shared" si="302"/>
        <v>0</v>
      </c>
      <c r="U1954" s="24" t="str">
        <f t="shared" si="303"/>
        <v>1</v>
      </c>
      <c r="V1954" s="24">
        <f t="shared" si="304"/>
        <v>0</v>
      </c>
      <c r="W1954" t="str">
        <f t="shared" si="305"/>
        <v>0</v>
      </c>
      <c r="X1954">
        <f t="shared" si="306"/>
        <v>0.62747192382801131</v>
      </c>
      <c r="Y1954">
        <f t="shared" si="307"/>
        <v>-0.25999450683499958</v>
      </c>
      <c r="Z1954" t="str">
        <f t="shared" si="308"/>
        <v>0</v>
      </c>
      <c r="AA1954" t="str">
        <f t="shared" si="309"/>
        <v>0</v>
      </c>
    </row>
    <row r="1955" spans="1:27">
      <c r="A1955">
        <v>3</v>
      </c>
      <c r="B1955">
        <v>0.60000002384185802</v>
      </c>
      <c r="C1955">
        <v>2.5999999046325701</v>
      </c>
      <c r="D1955">
        <v>-20</v>
      </c>
      <c r="E1955">
        <v>-15</v>
      </c>
      <c r="F1955">
        <v>201.98446655273401</v>
      </c>
      <c r="G1955">
        <v>202.86000061035199</v>
      </c>
      <c r="H1955">
        <v>203.080001831055</v>
      </c>
      <c r="I1955">
        <v>203.30000305175801</v>
      </c>
      <c r="J1955">
        <v>-1.0092300362885E-3</v>
      </c>
      <c r="K1955">
        <v>0.13133670389652299</v>
      </c>
      <c r="L1955">
        <v>0.35321789979934698</v>
      </c>
      <c r="M1955">
        <v>0.37018403410911599</v>
      </c>
      <c r="N1955">
        <v>0</v>
      </c>
      <c r="O1955">
        <v>0</v>
      </c>
      <c r="P1955">
        <v>1</v>
      </c>
      <c r="Q1955">
        <v>0</v>
      </c>
      <c r="R1955" s="24" t="str">
        <f t="shared" si="300"/>
        <v>0</v>
      </c>
      <c r="S1955" s="24" t="str">
        <f t="shared" si="301"/>
        <v>0</v>
      </c>
      <c r="T1955" s="24" t="str">
        <f t="shared" si="302"/>
        <v>1</v>
      </c>
      <c r="U1955" s="24" t="str">
        <f t="shared" si="303"/>
        <v>0</v>
      </c>
      <c r="V1955" s="24">
        <f t="shared" si="304"/>
        <v>1</v>
      </c>
      <c r="W1955" t="str">
        <f t="shared" si="305"/>
        <v>1</v>
      </c>
      <c r="X1955">
        <f t="shared" si="306"/>
        <v>0.87553405761798331</v>
      </c>
      <c r="Y1955">
        <f t="shared" si="307"/>
        <v>0.22000122070301131</v>
      </c>
      <c r="Z1955" t="str">
        <f t="shared" si="308"/>
        <v>1</v>
      </c>
      <c r="AA1955" t="str">
        <f t="shared" si="309"/>
        <v>1</v>
      </c>
    </row>
    <row r="1956" spans="1:27">
      <c r="A1956">
        <v>4</v>
      </c>
      <c r="B1956">
        <v>1</v>
      </c>
      <c r="C1956">
        <v>2</v>
      </c>
      <c r="D1956">
        <v>-20</v>
      </c>
      <c r="E1956">
        <v>-15</v>
      </c>
      <c r="F1956">
        <v>204.96670532226599</v>
      </c>
      <c r="G1956">
        <v>210.419998168945</v>
      </c>
      <c r="H1956">
        <v>210.65998840332</v>
      </c>
      <c r="I1956">
        <v>210.86000061035199</v>
      </c>
      <c r="J1956">
        <v>0.33502376079559298</v>
      </c>
      <c r="K1956">
        <v>-0.24655644595623</v>
      </c>
      <c r="L1956">
        <v>-0.48404878377914401</v>
      </c>
      <c r="M1956">
        <v>-0.50477612018585205</v>
      </c>
      <c r="N1956">
        <v>0</v>
      </c>
      <c r="O1956">
        <v>0</v>
      </c>
      <c r="P1956">
        <v>0</v>
      </c>
      <c r="Q1956">
        <v>1</v>
      </c>
      <c r="R1956" s="24" t="str">
        <f t="shared" si="300"/>
        <v>0</v>
      </c>
      <c r="S1956" s="24" t="str">
        <f t="shared" si="301"/>
        <v>0</v>
      </c>
      <c r="T1956" s="24" t="str">
        <f t="shared" si="302"/>
        <v>0</v>
      </c>
      <c r="U1956" s="24" t="str">
        <f t="shared" si="303"/>
        <v>1</v>
      </c>
      <c r="V1956" s="24">
        <f t="shared" si="304"/>
        <v>1</v>
      </c>
      <c r="W1956" t="str">
        <f t="shared" si="305"/>
        <v>1</v>
      </c>
      <c r="X1956">
        <f t="shared" si="306"/>
        <v>5.4532928466790054</v>
      </c>
      <c r="Y1956">
        <f t="shared" si="307"/>
        <v>0.20001220703198896</v>
      </c>
      <c r="Z1956" t="str">
        <f t="shared" si="308"/>
        <v>1</v>
      </c>
      <c r="AA1956" t="str">
        <f t="shared" si="309"/>
        <v>1</v>
      </c>
    </row>
    <row r="1957" spans="1:27">
      <c r="A1957">
        <v>3</v>
      </c>
      <c r="B1957">
        <v>0.80000001192092896</v>
      </c>
      <c r="C1957">
        <v>2.2999999523162802</v>
      </c>
      <c r="D1957">
        <v>-20</v>
      </c>
      <c r="E1957">
        <v>-15</v>
      </c>
      <c r="F1957">
        <v>212.20501708984401</v>
      </c>
      <c r="G1957">
        <v>213</v>
      </c>
      <c r="H1957">
        <v>213.19999694824199</v>
      </c>
      <c r="I1957">
        <v>213.31999206543</v>
      </c>
      <c r="J1957">
        <v>2.1021509543061302E-2</v>
      </c>
      <c r="K1957">
        <v>-0.25436323881149298</v>
      </c>
      <c r="L1957">
        <v>-0.24601940810680401</v>
      </c>
      <c r="M1957">
        <v>0.25760385394096402</v>
      </c>
      <c r="N1957">
        <v>0</v>
      </c>
      <c r="O1957">
        <v>0</v>
      </c>
      <c r="P1957">
        <v>1</v>
      </c>
      <c r="Q1957">
        <v>0</v>
      </c>
      <c r="R1957" s="24" t="str">
        <f t="shared" si="300"/>
        <v>0</v>
      </c>
      <c r="S1957" s="24" t="str">
        <f t="shared" si="301"/>
        <v>0</v>
      </c>
      <c r="T1957" s="24" t="str">
        <f t="shared" si="302"/>
        <v>1</v>
      </c>
      <c r="U1957" s="24" t="str">
        <f t="shared" si="303"/>
        <v>0</v>
      </c>
      <c r="V1957" s="24">
        <f t="shared" si="304"/>
        <v>1</v>
      </c>
      <c r="W1957" t="str">
        <f t="shared" si="305"/>
        <v>1</v>
      </c>
      <c r="X1957">
        <f t="shared" si="306"/>
        <v>0.7949829101559942</v>
      </c>
      <c r="Y1957">
        <f t="shared" si="307"/>
        <v>0.11999511718801159</v>
      </c>
      <c r="Z1957" t="str">
        <f t="shared" si="308"/>
        <v>1</v>
      </c>
      <c r="AA1957" t="str">
        <f t="shared" si="309"/>
        <v>1</v>
      </c>
    </row>
    <row r="1958" spans="1:27">
      <c r="A1958">
        <v>2</v>
      </c>
      <c r="B1958">
        <v>1.20000004768372</v>
      </c>
      <c r="C1958">
        <v>2.9000000953674299</v>
      </c>
      <c r="D1958">
        <v>-20</v>
      </c>
      <c r="E1958">
        <v>-15</v>
      </c>
      <c r="F1958">
        <v>214.56280517578099</v>
      </c>
      <c r="G1958">
        <v>215.25999450683599</v>
      </c>
      <c r="H1958">
        <v>215.419998168945</v>
      </c>
      <c r="I1958">
        <v>215.69999694824199</v>
      </c>
      <c r="J1958">
        <v>2.9537059366702999E-2</v>
      </c>
      <c r="K1958">
        <v>-0.13378219306469</v>
      </c>
      <c r="L1958">
        <v>0.45295521616935702</v>
      </c>
      <c r="M1958">
        <v>9.3240983784198803E-2</v>
      </c>
      <c r="N1958">
        <v>0</v>
      </c>
      <c r="O1958">
        <v>1</v>
      </c>
      <c r="P1958">
        <v>0</v>
      </c>
      <c r="Q1958">
        <v>0</v>
      </c>
      <c r="R1958" s="24" t="str">
        <f t="shared" si="300"/>
        <v>0</v>
      </c>
      <c r="S1958" s="24" t="str">
        <f t="shared" si="301"/>
        <v>1</v>
      </c>
      <c r="T1958" s="24" t="str">
        <f t="shared" si="302"/>
        <v>0</v>
      </c>
      <c r="U1958" s="24" t="str">
        <f t="shared" si="303"/>
        <v>0</v>
      </c>
      <c r="V1958" s="24">
        <f t="shared" si="304"/>
        <v>1</v>
      </c>
      <c r="W1958" t="str">
        <f t="shared" si="305"/>
        <v>1</v>
      </c>
      <c r="X1958">
        <f t="shared" si="306"/>
        <v>0.69718933105500014</v>
      </c>
      <c r="Y1958">
        <f t="shared" si="307"/>
        <v>0.27999877929698869</v>
      </c>
      <c r="Z1958" t="str">
        <f t="shared" si="308"/>
        <v>1</v>
      </c>
      <c r="AA1958" t="str">
        <f t="shared" si="309"/>
        <v>1</v>
      </c>
    </row>
    <row r="1959" spans="1:27">
      <c r="A1959">
        <v>2</v>
      </c>
      <c r="B1959">
        <v>1.20000004768372</v>
      </c>
      <c r="C1959">
        <v>2.2999999523162802</v>
      </c>
      <c r="D1959">
        <v>-20</v>
      </c>
      <c r="E1959">
        <v>-15</v>
      </c>
      <c r="F1959">
        <v>216.78483581543</v>
      </c>
      <c r="G1959">
        <v>217.39999389648401</v>
      </c>
      <c r="H1959">
        <v>217.580001831055</v>
      </c>
      <c r="I1959">
        <v>217.69999694824199</v>
      </c>
      <c r="J1959">
        <v>5.2050307393074001E-2</v>
      </c>
      <c r="K1959">
        <v>-0.26444515585899397</v>
      </c>
      <c r="L1959">
        <v>-0.10150892287492801</v>
      </c>
      <c r="M1959">
        <v>0.10923195630312001</v>
      </c>
      <c r="N1959">
        <v>0</v>
      </c>
      <c r="O1959">
        <v>1</v>
      </c>
      <c r="P1959">
        <v>0</v>
      </c>
      <c r="Q1959">
        <v>0</v>
      </c>
      <c r="R1959" s="24" t="str">
        <f t="shared" si="300"/>
        <v>0</v>
      </c>
      <c r="S1959" s="24" t="str">
        <f t="shared" si="301"/>
        <v>1</v>
      </c>
      <c r="T1959" s="24" t="str">
        <f t="shared" si="302"/>
        <v>0</v>
      </c>
      <c r="U1959" s="24" t="str">
        <f t="shared" si="303"/>
        <v>0</v>
      </c>
      <c r="V1959" s="24">
        <f t="shared" si="304"/>
        <v>1</v>
      </c>
      <c r="W1959" t="str">
        <f t="shared" si="305"/>
        <v>1</v>
      </c>
      <c r="X1959">
        <f t="shared" si="306"/>
        <v>0.61515808105400538</v>
      </c>
      <c r="Y1959">
        <f t="shared" si="307"/>
        <v>0.11999511718698841</v>
      </c>
      <c r="Z1959" t="str">
        <f t="shared" si="308"/>
        <v>1</v>
      </c>
      <c r="AA1959" t="str">
        <f t="shared" si="309"/>
        <v>1</v>
      </c>
    </row>
    <row r="1960" spans="1:27">
      <c r="A1960">
        <v>3</v>
      </c>
      <c r="B1960">
        <v>0.60000002384185802</v>
      </c>
      <c r="C1960">
        <v>2.9000000953674299</v>
      </c>
      <c r="D1960">
        <v>-20</v>
      </c>
      <c r="E1960">
        <v>-15</v>
      </c>
      <c r="F1960">
        <v>218.78445434570301</v>
      </c>
      <c r="G1960">
        <v>219.44000244140599</v>
      </c>
      <c r="H1960">
        <v>219.63999938964801</v>
      </c>
      <c r="I1960">
        <v>219.83999633789099</v>
      </c>
      <c r="J1960">
        <v>-7.1618951857089996E-2</v>
      </c>
      <c r="K1960">
        <v>-7.4446700513362898E-2</v>
      </c>
      <c r="L1960">
        <v>0.25165590643882801</v>
      </c>
      <c r="M1960">
        <v>-0.40951377153396601</v>
      </c>
      <c r="N1960">
        <v>0</v>
      </c>
      <c r="O1960">
        <v>0</v>
      </c>
      <c r="P1960">
        <v>1</v>
      </c>
      <c r="Q1960">
        <v>0</v>
      </c>
      <c r="R1960" s="24" t="str">
        <f t="shared" si="300"/>
        <v>0</v>
      </c>
      <c r="S1960" s="24" t="str">
        <f t="shared" si="301"/>
        <v>0</v>
      </c>
      <c r="T1960" s="24" t="str">
        <f t="shared" si="302"/>
        <v>1</v>
      </c>
      <c r="U1960" s="24" t="str">
        <f t="shared" si="303"/>
        <v>0</v>
      </c>
      <c r="V1960" s="24">
        <f t="shared" si="304"/>
        <v>1</v>
      </c>
      <c r="W1960" t="str">
        <f t="shared" si="305"/>
        <v>1</v>
      </c>
      <c r="X1960">
        <f t="shared" si="306"/>
        <v>0.65554809570298289</v>
      </c>
      <c r="Y1960">
        <f t="shared" si="307"/>
        <v>0.19999694824298331</v>
      </c>
      <c r="Z1960" t="str">
        <f t="shared" si="308"/>
        <v>1</v>
      </c>
      <c r="AA1960" t="str">
        <f t="shared" si="309"/>
        <v>1</v>
      </c>
    </row>
    <row r="1961" spans="1:27">
      <c r="A1961">
        <v>2</v>
      </c>
      <c r="B1961">
        <v>1</v>
      </c>
      <c r="C1961">
        <v>2</v>
      </c>
      <c r="D1961">
        <v>-20</v>
      </c>
      <c r="E1961">
        <v>-15</v>
      </c>
      <c r="F1961">
        <v>221.34262084960901</v>
      </c>
      <c r="G1961">
        <v>222.03999328613301</v>
      </c>
      <c r="H1961">
        <v>222.19999694824199</v>
      </c>
      <c r="I1961">
        <v>222.03999328613301</v>
      </c>
      <c r="J1961">
        <v>0.13159069418907199</v>
      </c>
      <c r="K1961">
        <v>-0.34895989298820501</v>
      </c>
      <c r="L1961">
        <v>0.17232747375965099</v>
      </c>
      <c r="M1961">
        <v>-0.10730034112930301</v>
      </c>
      <c r="N1961">
        <v>0</v>
      </c>
      <c r="O1961">
        <v>1</v>
      </c>
      <c r="P1961">
        <v>1</v>
      </c>
      <c r="Q1961">
        <v>0</v>
      </c>
      <c r="R1961" s="24" t="str">
        <f t="shared" si="300"/>
        <v>0</v>
      </c>
      <c r="S1961" s="24" t="str">
        <f t="shared" si="301"/>
        <v>1</v>
      </c>
      <c r="T1961" s="24" t="str">
        <f t="shared" si="302"/>
        <v>0</v>
      </c>
      <c r="U1961" s="24" t="str">
        <f t="shared" si="303"/>
        <v>0</v>
      </c>
      <c r="V1961" s="24">
        <f t="shared" si="304"/>
        <v>0</v>
      </c>
      <c r="W1961" t="str">
        <f t="shared" si="305"/>
        <v>0</v>
      </c>
      <c r="X1961">
        <f t="shared" si="306"/>
        <v>0.69737243652400593</v>
      </c>
      <c r="Y1961">
        <f t="shared" si="307"/>
        <v>-0.1600036621089771</v>
      </c>
      <c r="Z1961" t="str">
        <f t="shared" si="308"/>
        <v>0</v>
      </c>
      <c r="AA1961" t="str">
        <f t="shared" si="309"/>
        <v>0</v>
      </c>
    </row>
    <row r="1962" spans="1:27">
      <c r="A1962">
        <v>4</v>
      </c>
      <c r="B1962">
        <v>1.79999995231628</v>
      </c>
      <c r="C1962">
        <v>2.9000000953674299</v>
      </c>
      <c r="D1962">
        <v>-20</v>
      </c>
      <c r="E1962">
        <v>-15</v>
      </c>
      <c r="F1962">
        <v>224.17997741699199</v>
      </c>
      <c r="G1962">
        <v>224.79998779296901</v>
      </c>
      <c r="H1962">
        <v>225.01998901367199</v>
      </c>
      <c r="I1962">
        <v>225.11999511718801</v>
      </c>
      <c r="J1962">
        <v>0.361362874507904</v>
      </c>
      <c r="K1962">
        <v>-0.10380187630653399</v>
      </c>
      <c r="L1962">
        <v>0.131921857595444</v>
      </c>
      <c r="M1962">
        <v>-0.24833418428897899</v>
      </c>
      <c r="N1962">
        <v>0</v>
      </c>
      <c r="O1962">
        <v>0</v>
      </c>
      <c r="P1962">
        <v>0</v>
      </c>
      <c r="Q1962">
        <v>1</v>
      </c>
      <c r="R1962" s="24" t="str">
        <f t="shared" si="300"/>
        <v>0</v>
      </c>
      <c r="S1962" s="24" t="str">
        <f t="shared" si="301"/>
        <v>0</v>
      </c>
      <c r="T1962" s="24" t="str">
        <f t="shared" si="302"/>
        <v>0</v>
      </c>
      <c r="U1962" s="24" t="str">
        <f t="shared" si="303"/>
        <v>1</v>
      </c>
      <c r="V1962" s="24">
        <f t="shared" si="304"/>
        <v>1</v>
      </c>
      <c r="W1962" t="str">
        <f t="shared" si="305"/>
        <v>1</v>
      </c>
      <c r="X1962">
        <f t="shared" si="306"/>
        <v>0.62001037597701725</v>
      </c>
      <c r="Y1962">
        <f t="shared" si="307"/>
        <v>0.1000061035160229</v>
      </c>
      <c r="Z1962" t="str">
        <f t="shared" si="308"/>
        <v>1</v>
      </c>
      <c r="AA1962" t="str">
        <f t="shared" si="309"/>
        <v>1</v>
      </c>
    </row>
    <row r="1963" spans="1:27">
      <c r="A1963">
        <v>1</v>
      </c>
      <c r="B1963">
        <v>1.6000000238418599</v>
      </c>
      <c r="C1963">
        <v>2.2999999523162802</v>
      </c>
      <c r="D1963">
        <v>-20</v>
      </c>
      <c r="E1963">
        <v>-15</v>
      </c>
      <c r="F1963">
        <v>226.48043823242199</v>
      </c>
      <c r="G1963">
        <v>227.11999511718801</v>
      </c>
      <c r="H1963">
        <v>227.29998779296901</v>
      </c>
      <c r="I1963">
        <v>227.47999572753901</v>
      </c>
      <c r="J1963">
        <v>0.10051804035902</v>
      </c>
      <c r="K1963">
        <v>-0.41405022144317599</v>
      </c>
      <c r="L1963">
        <v>-0.48166921734809898</v>
      </c>
      <c r="M1963">
        <v>-0.35130786895751998</v>
      </c>
      <c r="N1963">
        <v>1</v>
      </c>
      <c r="O1963">
        <v>0</v>
      </c>
      <c r="P1963">
        <v>0</v>
      </c>
      <c r="Q1963">
        <v>0</v>
      </c>
      <c r="R1963" s="24" t="str">
        <f t="shared" si="300"/>
        <v>1</v>
      </c>
      <c r="S1963" s="24" t="str">
        <f t="shared" si="301"/>
        <v>0</v>
      </c>
      <c r="T1963" s="24" t="str">
        <f t="shared" si="302"/>
        <v>0</v>
      </c>
      <c r="U1963" s="24" t="str">
        <f t="shared" si="303"/>
        <v>0</v>
      </c>
      <c r="V1963" s="24">
        <f t="shared" si="304"/>
        <v>1</v>
      </c>
      <c r="W1963" t="str">
        <f t="shared" si="305"/>
        <v>1</v>
      </c>
      <c r="X1963">
        <f t="shared" si="306"/>
        <v>0.6395568847660229</v>
      </c>
      <c r="Y1963">
        <f t="shared" si="307"/>
        <v>0.18000793456999986</v>
      </c>
      <c r="Z1963" t="str">
        <f t="shared" si="308"/>
        <v>1</v>
      </c>
      <c r="AA1963" t="str">
        <f t="shared" si="309"/>
        <v>1</v>
      </c>
    </row>
    <row r="1964" spans="1:27">
      <c r="A1964">
        <v>4</v>
      </c>
      <c r="B1964">
        <v>0.80000001192092896</v>
      </c>
      <c r="C1964">
        <v>2.2999999523162802</v>
      </c>
      <c r="D1964">
        <v>-20</v>
      </c>
      <c r="E1964">
        <v>-15</v>
      </c>
      <c r="F1964">
        <v>228.55825805664099</v>
      </c>
      <c r="G1964">
        <v>229.13999938964801</v>
      </c>
      <c r="H1964">
        <v>229.44000244140599</v>
      </c>
      <c r="I1964">
        <v>229.53999328613301</v>
      </c>
      <c r="J1964">
        <v>3.6537896841764499E-2</v>
      </c>
      <c r="K1964">
        <v>0.35088989138603199</v>
      </c>
      <c r="L1964">
        <v>0.52879506349563599</v>
      </c>
      <c r="M1964">
        <v>-0.377864420413971</v>
      </c>
      <c r="N1964">
        <v>0</v>
      </c>
      <c r="O1964">
        <v>0</v>
      </c>
      <c r="P1964">
        <v>0</v>
      </c>
      <c r="Q1964">
        <v>1</v>
      </c>
      <c r="R1964" s="24" t="str">
        <f t="shared" si="300"/>
        <v>0</v>
      </c>
      <c r="S1964" s="24" t="str">
        <f t="shared" si="301"/>
        <v>0</v>
      </c>
      <c r="T1964" s="24" t="str">
        <f t="shared" si="302"/>
        <v>0</v>
      </c>
      <c r="U1964" s="24" t="str">
        <f t="shared" si="303"/>
        <v>1</v>
      </c>
      <c r="V1964" s="24">
        <f t="shared" si="304"/>
        <v>1</v>
      </c>
      <c r="W1964" t="str">
        <f t="shared" si="305"/>
        <v>1</v>
      </c>
      <c r="X1964">
        <f t="shared" si="306"/>
        <v>0.58174133300701669</v>
      </c>
      <c r="Y1964">
        <f t="shared" si="307"/>
        <v>9.9990844727017247E-2</v>
      </c>
      <c r="Z1964" t="str">
        <f t="shared" si="308"/>
        <v>1</v>
      </c>
      <c r="AA1964" t="str">
        <f t="shared" si="309"/>
        <v>1</v>
      </c>
    </row>
    <row r="1965" spans="1:27">
      <c r="A1965">
        <v>2</v>
      </c>
      <c r="B1965">
        <v>1</v>
      </c>
      <c r="C1965">
        <v>2.2999999523162802</v>
      </c>
      <c r="D1965">
        <v>-20</v>
      </c>
      <c r="E1965">
        <v>-15</v>
      </c>
      <c r="F1965">
        <v>230.72549438476599</v>
      </c>
      <c r="G1965">
        <v>231.31999206543</v>
      </c>
      <c r="H1965">
        <v>231.51998901367199</v>
      </c>
      <c r="I1965">
        <v>231.67999267578099</v>
      </c>
      <c r="J1965">
        <v>4.7547657042741803E-2</v>
      </c>
      <c r="K1965">
        <v>-7.7415138483047499E-2</v>
      </c>
      <c r="L1965">
        <v>0.312011808156967</v>
      </c>
      <c r="M1965">
        <v>0.43947562575340299</v>
      </c>
      <c r="N1965">
        <v>0</v>
      </c>
      <c r="O1965">
        <v>1</v>
      </c>
      <c r="P1965">
        <v>0</v>
      </c>
      <c r="Q1965">
        <v>0</v>
      </c>
      <c r="R1965" s="24" t="str">
        <f t="shared" si="300"/>
        <v>0</v>
      </c>
      <c r="S1965" s="24" t="str">
        <f t="shared" si="301"/>
        <v>1</v>
      </c>
      <c r="T1965" s="24" t="str">
        <f t="shared" si="302"/>
        <v>0</v>
      </c>
      <c r="U1965" s="24" t="str">
        <f t="shared" si="303"/>
        <v>0</v>
      </c>
      <c r="V1965" s="24">
        <f t="shared" si="304"/>
        <v>1</v>
      </c>
      <c r="W1965" t="str">
        <f t="shared" si="305"/>
        <v>1</v>
      </c>
      <c r="X1965">
        <f t="shared" si="306"/>
        <v>0.59449768066400566</v>
      </c>
      <c r="Y1965">
        <f t="shared" si="307"/>
        <v>0.16000366210900552</v>
      </c>
      <c r="Z1965" t="str">
        <f t="shared" si="308"/>
        <v>1</v>
      </c>
      <c r="AA1965" t="str">
        <f t="shared" si="309"/>
        <v>1</v>
      </c>
    </row>
    <row r="1966" spans="1:27">
      <c r="A1966">
        <v>3</v>
      </c>
      <c r="B1966">
        <v>1.3999999761581401</v>
      </c>
      <c r="C1966">
        <v>2.9000000953674299</v>
      </c>
      <c r="D1966">
        <v>-20</v>
      </c>
      <c r="E1966">
        <v>-15</v>
      </c>
      <c r="F1966">
        <v>232.87023925781301</v>
      </c>
      <c r="G1966">
        <v>233.45999145507801</v>
      </c>
      <c r="H1966">
        <v>233.61999511718801</v>
      </c>
      <c r="I1966">
        <v>233.81999206543</v>
      </c>
      <c r="J1966">
        <v>-0.116275675594807</v>
      </c>
      <c r="K1966">
        <v>-6.1444643884897197E-2</v>
      </c>
      <c r="L1966">
        <v>0.17956659197807301</v>
      </c>
      <c r="M1966">
        <v>-0.13692151010036499</v>
      </c>
      <c r="N1966">
        <v>0</v>
      </c>
      <c r="O1966">
        <v>0</v>
      </c>
      <c r="P1966">
        <v>1</v>
      </c>
      <c r="Q1966">
        <v>0</v>
      </c>
      <c r="R1966" s="24" t="str">
        <f t="shared" si="300"/>
        <v>0</v>
      </c>
      <c r="S1966" s="24" t="str">
        <f t="shared" si="301"/>
        <v>0</v>
      </c>
      <c r="T1966" s="24" t="str">
        <f t="shared" si="302"/>
        <v>1</v>
      </c>
      <c r="U1966" s="24" t="str">
        <f t="shared" si="303"/>
        <v>0</v>
      </c>
      <c r="V1966" s="24">
        <f t="shared" si="304"/>
        <v>1</v>
      </c>
      <c r="W1966" t="str">
        <f t="shared" si="305"/>
        <v>1</v>
      </c>
      <c r="X1966">
        <f t="shared" si="306"/>
        <v>0.58975219726499972</v>
      </c>
      <c r="Y1966">
        <f t="shared" si="307"/>
        <v>0.19999694824198855</v>
      </c>
      <c r="Z1966" t="str">
        <f t="shared" si="308"/>
        <v>1</v>
      </c>
      <c r="AA1966" t="str">
        <f t="shared" si="309"/>
        <v>1</v>
      </c>
    </row>
    <row r="1967" spans="1:27">
      <c r="A1967">
        <v>1</v>
      </c>
      <c r="B1967">
        <v>0.60000002384185802</v>
      </c>
      <c r="C1967">
        <v>2.2999999523162802</v>
      </c>
      <c r="D1967">
        <v>-20</v>
      </c>
      <c r="E1967">
        <v>-15</v>
      </c>
      <c r="F1967">
        <v>234.97000122070301</v>
      </c>
      <c r="G1967">
        <v>235.51998901367199</v>
      </c>
      <c r="H1967">
        <v>235.65998840332</v>
      </c>
      <c r="I1967">
        <v>235.53999328613301</v>
      </c>
      <c r="J1967">
        <v>3.5139288753271103E-2</v>
      </c>
      <c r="K1967">
        <v>-0.311774611473084</v>
      </c>
      <c r="L1967">
        <v>0.200560823082924</v>
      </c>
      <c r="M1967">
        <v>0.32151278853416398</v>
      </c>
      <c r="N1967">
        <v>1</v>
      </c>
      <c r="O1967">
        <v>0</v>
      </c>
      <c r="P1967">
        <v>0</v>
      </c>
      <c r="Q1967">
        <v>1</v>
      </c>
      <c r="R1967" s="24" t="str">
        <f t="shared" si="300"/>
        <v>1</v>
      </c>
      <c r="S1967" s="24" t="str">
        <f t="shared" si="301"/>
        <v>0</v>
      </c>
      <c r="T1967" s="24" t="str">
        <f t="shared" si="302"/>
        <v>0</v>
      </c>
      <c r="U1967" s="24" t="str">
        <f t="shared" si="303"/>
        <v>0</v>
      </c>
      <c r="V1967" s="24">
        <f t="shared" si="304"/>
        <v>0</v>
      </c>
      <c r="W1967" t="str">
        <f t="shared" si="305"/>
        <v>0</v>
      </c>
      <c r="X1967">
        <f t="shared" si="306"/>
        <v>0.54998779296897737</v>
      </c>
      <c r="Y1967">
        <f t="shared" si="307"/>
        <v>-0.11999511718698841</v>
      </c>
      <c r="Z1967" t="str">
        <f t="shared" si="308"/>
        <v>0</v>
      </c>
      <c r="AA1967" t="str">
        <f t="shared" si="309"/>
        <v>0</v>
      </c>
    </row>
    <row r="1968" spans="1:27">
      <c r="A1968">
        <v>4</v>
      </c>
      <c r="B1968">
        <v>1.3999999761581401</v>
      </c>
      <c r="C1968">
        <v>2.9000000953674299</v>
      </c>
      <c r="D1968">
        <v>-20</v>
      </c>
      <c r="E1968">
        <v>-15</v>
      </c>
      <c r="F1968">
        <v>237.09263610839801</v>
      </c>
      <c r="G1968">
        <v>237.65998840332</v>
      </c>
      <c r="H1968">
        <v>237.86000061035199</v>
      </c>
      <c r="I1968">
        <v>238.01998901367199</v>
      </c>
      <c r="J1968">
        <v>-7.28917196393013E-2</v>
      </c>
      <c r="K1968">
        <v>-0.156880453228951</v>
      </c>
      <c r="L1968">
        <v>0.113173432648182</v>
      </c>
      <c r="M1968">
        <v>-0.34839379787445102</v>
      </c>
      <c r="N1968">
        <v>0</v>
      </c>
      <c r="O1968">
        <v>0</v>
      </c>
      <c r="P1968">
        <v>0</v>
      </c>
      <c r="Q1968">
        <v>1</v>
      </c>
      <c r="R1968" s="24" t="str">
        <f t="shared" si="300"/>
        <v>0</v>
      </c>
      <c r="S1968" s="24" t="str">
        <f t="shared" si="301"/>
        <v>0</v>
      </c>
      <c r="T1968" s="24" t="str">
        <f t="shared" si="302"/>
        <v>0</v>
      </c>
      <c r="U1968" s="24" t="str">
        <f t="shared" si="303"/>
        <v>1</v>
      </c>
      <c r="V1968" s="24">
        <f t="shared" si="304"/>
        <v>1</v>
      </c>
      <c r="W1968" t="str">
        <f t="shared" si="305"/>
        <v>1</v>
      </c>
      <c r="X1968">
        <f t="shared" si="306"/>
        <v>0.56735229492198869</v>
      </c>
      <c r="Y1968">
        <f t="shared" si="307"/>
        <v>0.15998840331999986</v>
      </c>
      <c r="Z1968" t="str">
        <f t="shared" si="308"/>
        <v>1</v>
      </c>
      <c r="AA1968" t="str">
        <f t="shared" si="309"/>
        <v>1</v>
      </c>
    </row>
    <row r="1969" spans="1:27">
      <c r="A1969">
        <v>3</v>
      </c>
      <c r="B1969">
        <v>1</v>
      </c>
      <c r="C1969">
        <v>2.2999999523162802</v>
      </c>
      <c r="D1969">
        <v>-20</v>
      </c>
      <c r="E1969">
        <v>-15</v>
      </c>
      <c r="F1969">
        <v>239.37072753906301</v>
      </c>
      <c r="G1969">
        <v>240.05999755859401</v>
      </c>
      <c r="H1969">
        <v>240.239990234375</v>
      </c>
      <c r="I1969">
        <v>240.39999389648401</v>
      </c>
      <c r="J1969">
        <v>0.168170496821404</v>
      </c>
      <c r="K1969">
        <v>-0.19542025029659299</v>
      </c>
      <c r="L1969">
        <v>0.22646096348762501</v>
      </c>
      <c r="M1969">
        <v>-0.49823302030563399</v>
      </c>
      <c r="N1969">
        <v>0</v>
      </c>
      <c r="O1969">
        <v>0</v>
      </c>
      <c r="P1969">
        <v>1</v>
      </c>
      <c r="Q1969">
        <v>0</v>
      </c>
      <c r="R1969" s="24" t="str">
        <f t="shared" si="300"/>
        <v>0</v>
      </c>
      <c r="S1969" s="24" t="str">
        <f t="shared" si="301"/>
        <v>0</v>
      </c>
      <c r="T1969" s="24" t="str">
        <f t="shared" si="302"/>
        <v>1</v>
      </c>
      <c r="U1969" s="24" t="str">
        <f t="shared" si="303"/>
        <v>0</v>
      </c>
      <c r="V1969" s="24">
        <f t="shared" si="304"/>
        <v>1</v>
      </c>
      <c r="W1969" t="str">
        <f t="shared" si="305"/>
        <v>1</v>
      </c>
      <c r="X1969">
        <f t="shared" si="306"/>
        <v>0.6892700195309942</v>
      </c>
      <c r="Y1969">
        <f t="shared" si="307"/>
        <v>0.16000366210900552</v>
      </c>
      <c r="Z1969" t="str">
        <f t="shared" si="308"/>
        <v>1</v>
      </c>
      <c r="AA1969" t="str">
        <f t="shared" si="309"/>
        <v>1</v>
      </c>
    </row>
    <row r="1970" spans="1:27">
      <c r="A1970">
        <v>3</v>
      </c>
      <c r="B1970">
        <v>1.6000000238418599</v>
      </c>
      <c r="C1970">
        <v>2</v>
      </c>
      <c r="D1970">
        <v>-20</v>
      </c>
      <c r="E1970">
        <v>-15</v>
      </c>
      <c r="F1970">
        <v>242.30844116210901</v>
      </c>
      <c r="G1970">
        <v>242.89999389648401</v>
      </c>
      <c r="H1970">
        <v>243.17999267578099</v>
      </c>
      <c r="I1970">
        <v>243.29998779296901</v>
      </c>
      <c r="J1970">
        <v>0.42819258570671098</v>
      </c>
      <c r="K1970">
        <v>0.33201807737350503</v>
      </c>
      <c r="L1970">
        <v>3.81893739104271E-2</v>
      </c>
      <c r="M1970">
        <v>0.45952492952346802</v>
      </c>
      <c r="N1970">
        <v>0</v>
      </c>
      <c r="O1970">
        <v>0</v>
      </c>
      <c r="P1970">
        <v>1</v>
      </c>
      <c r="Q1970">
        <v>0</v>
      </c>
      <c r="R1970" s="24" t="str">
        <f t="shared" si="300"/>
        <v>0</v>
      </c>
      <c r="S1970" s="24" t="str">
        <f t="shared" si="301"/>
        <v>0</v>
      </c>
      <c r="T1970" s="24" t="str">
        <f t="shared" si="302"/>
        <v>1</v>
      </c>
      <c r="U1970" s="24" t="str">
        <f t="shared" si="303"/>
        <v>0</v>
      </c>
      <c r="V1970" s="24">
        <f t="shared" si="304"/>
        <v>1</v>
      </c>
      <c r="W1970" t="str">
        <f t="shared" si="305"/>
        <v>1</v>
      </c>
      <c r="X1970">
        <f t="shared" si="306"/>
        <v>0.591552734375</v>
      </c>
      <c r="Y1970">
        <f t="shared" si="307"/>
        <v>0.11999511718801159</v>
      </c>
      <c r="Z1970" t="str">
        <f t="shared" si="308"/>
        <v>1</v>
      </c>
      <c r="AA1970" t="str">
        <f t="shared" si="309"/>
        <v>1</v>
      </c>
    </row>
    <row r="1971" spans="1:27">
      <c r="A1971">
        <v>2</v>
      </c>
      <c r="B1971">
        <v>1</v>
      </c>
      <c r="C1971">
        <v>2.9000000953674299</v>
      </c>
      <c r="D1971">
        <v>-20</v>
      </c>
      <c r="E1971">
        <v>-15</v>
      </c>
      <c r="F1971">
        <v>245.04580688476599</v>
      </c>
      <c r="G1971">
        <v>245.67999267578099</v>
      </c>
      <c r="H1971">
        <v>245.81999206543</v>
      </c>
      <c r="I1971">
        <v>246.080001831055</v>
      </c>
      <c r="J1971">
        <v>3.84375127032399E-3</v>
      </c>
      <c r="K1971">
        <v>-1.3363503850996499E-2</v>
      </c>
      <c r="L1971">
        <v>7.2164582088589703E-3</v>
      </c>
      <c r="M1971">
        <v>1.14962132647634E-2</v>
      </c>
      <c r="N1971">
        <v>0</v>
      </c>
      <c r="O1971">
        <v>1</v>
      </c>
      <c r="P1971">
        <v>0</v>
      </c>
      <c r="Q1971">
        <v>0</v>
      </c>
      <c r="R1971" s="24" t="str">
        <f t="shared" si="300"/>
        <v>0</v>
      </c>
      <c r="S1971" s="24" t="str">
        <f t="shared" si="301"/>
        <v>1</v>
      </c>
      <c r="T1971" s="24" t="str">
        <f t="shared" si="302"/>
        <v>0</v>
      </c>
      <c r="U1971" s="24" t="str">
        <f t="shared" si="303"/>
        <v>0</v>
      </c>
      <c r="V1971" s="24">
        <f t="shared" si="304"/>
        <v>1</v>
      </c>
      <c r="W1971" t="str">
        <f t="shared" si="305"/>
        <v>1</v>
      </c>
      <c r="X1971">
        <f t="shared" si="306"/>
        <v>0.63418579101499972</v>
      </c>
      <c r="Y1971">
        <f t="shared" si="307"/>
        <v>0.260009765625</v>
      </c>
      <c r="Z1971" t="str">
        <f t="shared" si="308"/>
        <v>1</v>
      </c>
      <c r="AA1971" t="str">
        <f t="shared" si="309"/>
        <v>1</v>
      </c>
    </row>
    <row r="1972" spans="1:27">
      <c r="A1972">
        <v>4</v>
      </c>
      <c r="B1972">
        <v>1</v>
      </c>
      <c r="C1972">
        <v>2.9000000953674299</v>
      </c>
      <c r="D1972">
        <v>-20</v>
      </c>
      <c r="E1972">
        <v>-15</v>
      </c>
      <c r="F1972">
        <v>247.26840209960901</v>
      </c>
      <c r="G1972">
        <v>247.89999389648401</v>
      </c>
      <c r="H1972">
        <v>248.080001831055</v>
      </c>
      <c r="I1972">
        <v>248.29998779296901</v>
      </c>
      <c r="J1972">
        <v>-9.4998136162757901E-2</v>
      </c>
      <c r="K1972">
        <v>-6.1166950035840295E-4</v>
      </c>
      <c r="L1972">
        <v>0.24797633290290799</v>
      </c>
      <c r="M1972">
        <v>-6.3116982579231304E-2</v>
      </c>
      <c r="N1972">
        <v>0</v>
      </c>
      <c r="O1972">
        <v>0</v>
      </c>
      <c r="P1972">
        <v>0</v>
      </c>
      <c r="Q1972">
        <v>1</v>
      </c>
      <c r="R1972" s="24" t="str">
        <f t="shared" si="300"/>
        <v>0</v>
      </c>
      <c r="S1972" s="24" t="str">
        <f t="shared" si="301"/>
        <v>0</v>
      </c>
      <c r="T1972" s="24" t="str">
        <f t="shared" si="302"/>
        <v>0</v>
      </c>
      <c r="U1972" s="24" t="str">
        <f t="shared" si="303"/>
        <v>1</v>
      </c>
      <c r="V1972" s="24">
        <f t="shared" si="304"/>
        <v>1</v>
      </c>
      <c r="W1972" t="str">
        <f t="shared" si="305"/>
        <v>1</v>
      </c>
      <c r="X1972">
        <f t="shared" si="306"/>
        <v>0.631591796875</v>
      </c>
      <c r="Y1972">
        <f t="shared" si="307"/>
        <v>0.21998596191400566</v>
      </c>
      <c r="Z1972" t="str">
        <f t="shared" si="308"/>
        <v>1</v>
      </c>
      <c r="AA1972" t="str">
        <f t="shared" si="309"/>
        <v>1</v>
      </c>
    </row>
    <row r="1973" spans="1:27">
      <c r="A1973">
        <v>1</v>
      </c>
      <c r="B1973">
        <v>0.80000001192092896</v>
      </c>
      <c r="C1973">
        <v>2</v>
      </c>
      <c r="D1973">
        <v>-20</v>
      </c>
      <c r="E1973">
        <v>-15</v>
      </c>
      <c r="F1973">
        <v>249.94889831543</v>
      </c>
      <c r="G1973">
        <v>250.580001831055</v>
      </c>
      <c r="H1973">
        <v>250.77999877929699</v>
      </c>
      <c r="I1973">
        <v>251</v>
      </c>
      <c r="J1973">
        <v>-1.35551393032074E-3</v>
      </c>
      <c r="K1973">
        <v>-0.115105465054512</v>
      </c>
      <c r="L1973">
        <v>0.17254999279975899</v>
      </c>
      <c r="M1973">
        <v>5.65830655395985E-2</v>
      </c>
      <c r="N1973">
        <v>1</v>
      </c>
      <c r="O1973">
        <v>0</v>
      </c>
      <c r="P1973">
        <v>0</v>
      </c>
      <c r="Q1973">
        <v>0</v>
      </c>
      <c r="R1973" s="24" t="str">
        <f t="shared" si="300"/>
        <v>1</v>
      </c>
      <c r="S1973" s="24" t="str">
        <f t="shared" si="301"/>
        <v>0</v>
      </c>
      <c r="T1973" s="24" t="str">
        <f t="shared" si="302"/>
        <v>0</v>
      </c>
      <c r="U1973" s="24" t="str">
        <f t="shared" si="303"/>
        <v>0</v>
      </c>
      <c r="V1973" s="24">
        <f t="shared" si="304"/>
        <v>1</v>
      </c>
      <c r="W1973" t="str">
        <f t="shared" si="305"/>
        <v>1</v>
      </c>
      <c r="X1973">
        <f t="shared" si="306"/>
        <v>0.631103515625</v>
      </c>
      <c r="Y1973">
        <f t="shared" si="307"/>
        <v>0.22000122070301131</v>
      </c>
      <c r="Z1973" t="str">
        <f t="shared" si="308"/>
        <v>1</v>
      </c>
      <c r="AA1973" t="str">
        <f t="shared" si="309"/>
        <v>1</v>
      </c>
    </row>
    <row r="1974" spans="1:27">
      <c r="A1974">
        <v>3</v>
      </c>
      <c r="B1974">
        <v>0.60000002384185802</v>
      </c>
      <c r="C1974">
        <v>2</v>
      </c>
      <c r="D1974">
        <v>-20</v>
      </c>
      <c r="E1974">
        <v>-15</v>
      </c>
      <c r="F1974">
        <v>252.18313598632801</v>
      </c>
      <c r="G1974">
        <v>252.87998962402301</v>
      </c>
      <c r="H1974">
        <v>253.11999511718801</v>
      </c>
      <c r="I1974">
        <v>253.22000122070301</v>
      </c>
      <c r="J1974">
        <v>0.121467128396034</v>
      </c>
      <c r="K1974">
        <v>-0.27605193853378301</v>
      </c>
      <c r="L1974">
        <v>-0.10963629931211499</v>
      </c>
      <c r="M1974">
        <v>2.5208853912772601E-5</v>
      </c>
      <c r="N1974">
        <v>0</v>
      </c>
      <c r="O1974">
        <v>0</v>
      </c>
      <c r="P1974">
        <v>1</v>
      </c>
      <c r="Q1974">
        <v>0</v>
      </c>
      <c r="R1974" s="24" t="str">
        <f t="shared" si="300"/>
        <v>0</v>
      </c>
      <c r="S1974" s="24" t="str">
        <f t="shared" si="301"/>
        <v>0</v>
      </c>
      <c r="T1974" s="24" t="str">
        <f t="shared" si="302"/>
        <v>1</v>
      </c>
      <c r="U1974" s="24" t="str">
        <f t="shared" si="303"/>
        <v>0</v>
      </c>
      <c r="V1974" s="24">
        <f t="shared" si="304"/>
        <v>1</v>
      </c>
      <c r="W1974" t="str">
        <f t="shared" si="305"/>
        <v>1</v>
      </c>
      <c r="X1974">
        <f t="shared" si="306"/>
        <v>0.69685363769499986</v>
      </c>
      <c r="Y1974">
        <f t="shared" si="307"/>
        <v>0.10000610351499972</v>
      </c>
      <c r="Z1974" t="str">
        <f t="shared" si="308"/>
        <v>1</v>
      </c>
      <c r="AA1974" t="str">
        <f t="shared" si="309"/>
        <v>1</v>
      </c>
    </row>
    <row r="1975" spans="1:27">
      <c r="A1975">
        <v>4</v>
      </c>
      <c r="B1975">
        <v>1.3999999761581401</v>
      </c>
      <c r="C1975">
        <v>2</v>
      </c>
      <c r="D1975">
        <v>-20</v>
      </c>
      <c r="E1975">
        <v>-15</v>
      </c>
      <c r="F1975">
        <v>254.50666809082</v>
      </c>
      <c r="G1975">
        <v>255.09999084472699</v>
      </c>
      <c r="H1975">
        <v>255.33999633789099</v>
      </c>
      <c r="I1975">
        <v>255.47999572753901</v>
      </c>
      <c r="J1975">
        <v>-0.36370959877967801</v>
      </c>
      <c r="K1975">
        <v>-0.129604086279869</v>
      </c>
      <c r="L1975">
        <v>0.229628711938858</v>
      </c>
      <c r="M1975">
        <v>-0.266806960105896</v>
      </c>
      <c r="N1975">
        <v>0</v>
      </c>
      <c r="O1975">
        <v>0</v>
      </c>
      <c r="P1975">
        <v>0</v>
      </c>
      <c r="Q1975">
        <v>1</v>
      </c>
      <c r="R1975" s="24" t="str">
        <f t="shared" si="300"/>
        <v>0</v>
      </c>
      <c r="S1975" s="24" t="str">
        <f t="shared" si="301"/>
        <v>0</v>
      </c>
      <c r="T1975" s="24" t="str">
        <f t="shared" si="302"/>
        <v>0</v>
      </c>
      <c r="U1975" s="24" t="str">
        <f t="shared" si="303"/>
        <v>1</v>
      </c>
      <c r="V1975" s="24">
        <f t="shared" si="304"/>
        <v>1</v>
      </c>
      <c r="W1975" t="str">
        <f t="shared" si="305"/>
        <v>1</v>
      </c>
      <c r="X1975">
        <f t="shared" si="306"/>
        <v>0.59332275390698896</v>
      </c>
      <c r="Y1975">
        <f t="shared" si="307"/>
        <v>0.13999938964801117</v>
      </c>
      <c r="Z1975" t="str">
        <f t="shared" si="308"/>
        <v>1</v>
      </c>
      <c r="AA1975" t="str">
        <f t="shared" si="309"/>
        <v>1</v>
      </c>
    </row>
    <row r="1976" spans="1:27">
      <c r="A1976">
        <v>1</v>
      </c>
      <c r="B1976">
        <v>1</v>
      </c>
      <c r="C1976">
        <v>2.2999999523162802</v>
      </c>
      <c r="D1976">
        <v>-20</v>
      </c>
      <c r="E1976">
        <v>-15</v>
      </c>
      <c r="F1976">
        <v>257.38815307617199</v>
      </c>
      <c r="G1976">
        <v>258.10000610351602</v>
      </c>
      <c r="H1976">
        <v>258.29998779296898</v>
      </c>
      <c r="I1976">
        <v>258.19998168945301</v>
      </c>
      <c r="J1976">
        <v>0.46141815185546903</v>
      </c>
      <c r="K1976">
        <v>-0.14434836804866799</v>
      </c>
      <c r="L1976">
        <v>0.122496910393238</v>
      </c>
      <c r="M1976">
        <v>-7.9569928348064395E-2</v>
      </c>
      <c r="N1976">
        <v>1</v>
      </c>
      <c r="O1976">
        <v>0</v>
      </c>
      <c r="P1976">
        <v>0</v>
      </c>
      <c r="Q1976">
        <v>1</v>
      </c>
      <c r="R1976" s="24" t="str">
        <f t="shared" si="300"/>
        <v>1</v>
      </c>
      <c r="S1976" s="24" t="str">
        <f t="shared" si="301"/>
        <v>0</v>
      </c>
      <c r="T1976" s="24" t="str">
        <f t="shared" si="302"/>
        <v>0</v>
      </c>
      <c r="U1976" s="24" t="str">
        <f t="shared" si="303"/>
        <v>0</v>
      </c>
      <c r="V1976" s="24">
        <f t="shared" si="304"/>
        <v>0</v>
      </c>
      <c r="W1976" t="str">
        <f t="shared" si="305"/>
        <v>0</v>
      </c>
      <c r="X1976">
        <f t="shared" si="306"/>
        <v>0.71185302734403422</v>
      </c>
      <c r="Y1976">
        <f t="shared" si="307"/>
        <v>-0.10000610351596606</v>
      </c>
      <c r="Z1976" t="str">
        <f t="shared" si="308"/>
        <v>0</v>
      </c>
      <c r="AA1976" t="str">
        <f t="shared" si="309"/>
        <v>0</v>
      </c>
    </row>
    <row r="1977" spans="1:27">
      <c r="A1977">
        <v>4</v>
      </c>
      <c r="B1977">
        <v>0.60000002384185802</v>
      </c>
      <c r="C1977">
        <v>2.5999999046325701</v>
      </c>
      <c r="D1977">
        <v>-20</v>
      </c>
      <c r="E1977">
        <v>-15</v>
      </c>
      <c r="F1977">
        <v>259.74533081054699</v>
      </c>
      <c r="G1977">
        <v>260.39999389648398</v>
      </c>
      <c r="H1977">
        <v>260.61999511718801</v>
      </c>
      <c r="I1977">
        <v>260.83999633789102</v>
      </c>
      <c r="J1977">
        <v>-0.208229809999466</v>
      </c>
      <c r="K1977">
        <v>5.7668779045343399E-2</v>
      </c>
      <c r="L1977">
        <v>0.38456463813781699</v>
      </c>
      <c r="M1977">
        <v>0.22486498951911901</v>
      </c>
      <c r="N1977">
        <v>0</v>
      </c>
      <c r="O1977">
        <v>0</v>
      </c>
      <c r="P1977">
        <v>0</v>
      </c>
      <c r="Q1977">
        <v>1</v>
      </c>
      <c r="R1977" s="24" t="str">
        <f t="shared" si="300"/>
        <v>0</v>
      </c>
      <c r="S1977" s="24" t="str">
        <f t="shared" si="301"/>
        <v>0</v>
      </c>
      <c r="T1977" s="24" t="str">
        <f t="shared" si="302"/>
        <v>0</v>
      </c>
      <c r="U1977" s="24" t="str">
        <f t="shared" si="303"/>
        <v>1</v>
      </c>
      <c r="V1977" s="24">
        <f t="shared" si="304"/>
        <v>1</v>
      </c>
      <c r="W1977" t="str">
        <f t="shared" si="305"/>
        <v>1</v>
      </c>
      <c r="X1977">
        <f t="shared" si="306"/>
        <v>0.65466308593698841</v>
      </c>
      <c r="Y1977">
        <f t="shared" si="307"/>
        <v>0.22000122070301131</v>
      </c>
      <c r="Z1977" t="str">
        <f t="shared" si="308"/>
        <v>1</v>
      </c>
      <c r="AA1977" t="str">
        <f t="shared" si="309"/>
        <v>1</v>
      </c>
    </row>
    <row r="1978" spans="1:27">
      <c r="A1978">
        <v>1</v>
      </c>
      <c r="B1978">
        <v>0.80000001192092896</v>
      </c>
      <c r="C1978">
        <v>2.2999999523162802</v>
      </c>
      <c r="D1978">
        <v>-20</v>
      </c>
      <c r="E1978">
        <v>-15</v>
      </c>
      <c r="F1978">
        <v>262.10214233398398</v>
      </c>
      <c r="G1978">
        <v>262.82000732421898</v>
      </c>
      <c r="H1978">
        <v>263.01998901367199</v>
      </c>
      <c r="I1978">
        <v>263.29998779296898</v>
      </c>
      <c r="J1978">
        <v>-9.4434142112731906E-2</v>
      </c>
      <c r="K1978">
        <v>7.1270383894443498E-2</v>
      </c>
      <c r="L1978">
        <v>-0.12060388177633299</v>
      </c>
      <c r="M1978">
        <v>-0.173227399587631</v>
      </c>
      <c r="N1978">
        <v>1</v>
      </c>
      <c r="O1978">
        <v>0</v>
      </c>
      <c r="P1978">
        <v>0</v>
      </c>
      <c r="Q1978">
        <v>0</v>
      </c>
      <c r="R1978" s="24" t="str">
        <f t="shared" si="300"/>
        <v>1</v>
      </c>
      <c r="S1978" s="24" t="str">
        <f t="shared" si="301"/>
        <v>0</v>
      </c>
      <c r="T1978" s="24" t="str">
        <f t="shared" si="302"/>
        <v>0</v>
      </c>
      <c r="U1978" s="24" t="str">
        <f t="shared" si="303"/>
        <v>0</v>
      </c>
      <c r="V1978" s="24">
        <f t="shared" si="304"/>
        <v>1</v>
      </c>
      <c r="W1978" t="str">
        <f t="shared" si="305"/>
        <v>1</v>
      </c>
      <c r="X1978">
        <f t="shared" si="306"/>
        <v>0.71786499023500028</v>
      </c>
      <c r="Y1978">
        <f t="shared" si="307"/>
        <v>0.27999877929698869</v>
      </c>
      <c r="Z1978" t="str">
        <f t="shared" si="308"/>
        <v>1</v>
      </c>
      <c r="AA1978" t="str">
        <f t="shared" si="309"/>
        <v>1</v>
      </c>
    </row>
    <row r="1979" spans="1:27">
      <c r="A1979">
        <v>2</v>
      </c>
      <c r="B1979">
        <v>1.6000000238418599</v>
      </c>
      <c r="C1979">
        <v>2.9000000953674299</v>
      </c>
      <c r="D1979">
        <v>-20</v>
      </c>
      <c r="E1979">
        <v>-15</v>
      </c>
      <c r="F1979">
        <v>264.47067260742199</v>
      </c>
      <c r="G1979">
        <v>265.11999511718801</v>
      </c>
      <c r="H1979">
        <v>265.29998779296898</v>
      </c>
      <c r="I1979">
        <v>265.54000854492199</v>
      </c>
      <c r="J1979">
        <v>0.20948120951652499</v>
      </c>
      <c r="K1979">
        <v>-7.5186908245086698E-2</v>
      </c>
      <c r="L1979">
        <v>-9.8548859357833904E-2</v>
      </c>
      <c r="M1979">
        <v>0.39263287186622597</v>
      </c>
      <c r="N1979">
        <v>0</v>
      </c>
      <c r="O1979">
        <v>1</v>
      </c>
      <c r="P1979">
        <v>0</v>
      </c>
      <c r="Q1979">
        <v>0</v>
      </c>
      <c r="R1979" s="24" t="str">
        <f t="shared" si="300"/>
        <v>0</v>
      </c>
      <c r="S1979" s="24" t="str">
        <f t="shared" si="301"/>
        <v>1</v>
      </c>
      <c r="T1979" s="24" t="str">
        <f t="shared" si="302"/>
        <v>0</v>
      </c>
      <c r="U1979" s="24" t="str">
        <f t="shared" si="303"/>
        <v>0</v>
      </c>
      <c r="V1979" s="24">
        <f t="shared" si="304"/>
        <v>1</v>
      </c>
      <c r="W1979" t="str">
        <f t="shared" si="305"/>
        <v>1</v>
      </c>
      <c r="X1979">
        <f t="shared" si="306"/>
        <v>0.6493225097660229</v>
      </c>
      <c r="Y1979">
        <f t="shared" si="307"/>
        <v>0.24002075195301131</v>
      </c>
      <c r="Z1979" t="str">
        <f t="shared" si="308"/>
        <v>1</v>
      </c>
      <c r="AA1979" t="str">
        <f t="shared" si="309"/>
        <v>1</v>
      </c>
    </row>
    <row r="1980" spans="1:27">
      <c r="A1980">
        <v>3</v>
      </c>
      <c r="B1980">
        <v>0.60000002384185802</v>
      </c>
      <c r="C1980">
        <v>2.2999999523162802</v>
      </c>
      <c r="D1980">
        <v>-20</v>
      </c>
      <c r="E1980">
        <v>-15</v>
      </c>
      <c r="F1980">
        <v>266.67071533203102</v>
      </c>
      <c r="G1980">
        <v>267.32000732421898</v>
      </c>
      <c r="H1980">
        <v>267.5</v>
      </c>
      <c r="I1980">
        <v>267.61999511718801</v>
      </c>
      <c r="J1980">
        <v>-0.13244888186454801</v>
      </c>
      <c r="K1980">
        <v>-0.16898447275161699</v>
      </c>
      <c r="L1980">
        <v>0.43931099772453303</v>
      </c>
      <c r="M1980">
        <v>0.531177759170532</v>
      </c>
      <c r="N1980">
        <v>0</v>
      </c>
      <c r="O1980">
        <v>0</v>
      </c>
      <c r="P1980">
        <v>1</v>
      </c>
      <c r="Q1980">
        <v>0</v>
      </c>
      <c r="R1980" s="24" t="str">
        <f t="shared" si="300"/>
        <v>0</v>
      </c>
      <c r="S1980" s="24" t="str">
        <f t="shared" si="301"/>
        <v>0</v>
      </c>
      <c r="T1980" s="24" t="str">
        <f t="shared" si="302"/>
        <v>1</v>
      </c>
      <c r="U1980" s="24" t="str">
        <f t="shared" si="303"/>
        <v>0</v>
      </c>
      <c r="V1980" s="24">
        <f t="shared" si="304"/>
        <v>1</v>
      </c>
      <c r="W1980" t="str">
        <f t="shared" si="305"/>
        <v>1</v>
      </c>
      <c r="X1980">
        <f t="shared" si="306"/>
        <v>0.64929199218795475</v>
      </c>
      <c r="Y1980">
        <f t="shared" si="307"/>
        <v>0.11999511718801159</v>
      </c>
      <c r="Z1980" t="str">
        <f t="shared" si="308"/>
        <v>1</v>
      </c>
      <c r="AA1980" t="str">
        <f t="shared" si="309"/>
        <v>1</v>
      </c>
    </row>
    <row r="1981" spans="1:27">
      <c r="A1981">
        <v>3</v>
      </c>
      <c r="B1981">
        <v>1.20000004768372</v>
      </c>
      <c r="C1981">
        <v>2.2999999523162802</v>
      </c>
      <c r="D1981">
        <v>-20</v>
      </c>
      <c r="E1981">
        <v>-15</v>
      </c>
      <c r="F1981">
        <v>268.848876953125</v>
      </c>
      <c r="G1981">
        <v>269.41998291015602</v>
      </c>
      <c r="H1981">
        <v>269.61999511718801</v>
      </c>
      <c r="I1981">
        <v>269.75997924804699</v>
      </c>
      <c r="J1981">
        <v>0.14768195152282701</v>
      </c>
      <c r="K1981">
        <v>7.8999102115631104E-2</v>
      </c>
      <c r="L1981">
        <v>0.38904392719268799</v>
      </c>
      <c r="M1981">
        <v>-0.425784140825272</v>
      </c>
      <c r="N1981">
        <v>0</v>
      </c>
      <c r="O1981">
        <v>0</v>
      </c>
      <c r="P1981">
        <v>1</v>
      </c>
      <c r="Q1981">
        <v>0</v>
      </c>
      <c r="R1981" s="24" t="str">
        <f t="shared" si="300"/>
        <v>0</v>
      </c>
      <c r="S1981" s="24" t="str">
        <f t="shared" si="301"/>
        <v>0</v>
      </c>
      <c r="T1981" s="24" t="str">
        <f t="shared" si="302"/>
        <v>1</v>
      </c>
      <c r="U1981" s="24" t="str">
        <f t="shared" si="303"/>
        <v>0</v>
      </c>
      <c r="V1981" s="24">
        <f t="shared" si="304"/>
        <v>1</v>
      </c>
      <c r="W1981" t="str">
        <f t="shared" si="305"/>
        <v>1</v>
      </c>
      <c r="X1981">
        <f t="shared" si="306"/>
        <v>0.57110595703102263</v>
      </c>
      <c r="Y1981">
        <f t="shared" si="307"/>
        <v>0.1399841308589771</v>
      </c>
      <c r="Z1981" t="str">
        <f t="shared" si="308"/>
        <v>1</v>
      </c>
      <c r="AA1981" t="str">
        <f t="shared" si="309"/>
        <v>1</v>
      </c>
    </row>
    <row r="1982" spans="1:27">
      <c r="A1982">
        <v>4</v>
      </c>
      <c r="B1982">
        <v>1.20000004768372</v>
      </c>
      <c r="C1982">
        <v>2.5999999046325701</v>
      </c>
      <c r="D1982">
        <v>-20</v>
      </c>
      <c r="E1982">
        <v>-15</v>
      </c>
      <c r="F1982">
        <v>271.06103515625</v>
      </c>
      <c r="G1982">
        <v>271.66000366210898</v>
      </c>
      <c r="H1982">
        <v>271.82000732421898</v>
      </c>
      <c r="I1982">
        <v>272.11999511718801</v>
      </c>
      <c r="J1982">
        <v>0.38161039352416998</v>
      </c>
      <c r="K1982">
        <v>-0.18266299366951</v>
      </c>
      <c r="L1982">
        <v>0.19828054308891299</v>
      </c>
      <c r="M1982">
        <v>-0.17470717430114699</v>
      </c>
      <c r="N1982">
        <v>0</v>
      </c>
      <c r="O1982">
        <v>0</v>
      </c>
      <c r="P1982">
        <v>0</v>
      </c>
      <c r="Q1982">
        <v>1</v>
      </c>
      <c r="R1982" s="24" t="str">
        <f t="shared" si="300"/>
        <v>0</v>
      </c>
      <c r="S1982" s="24" t="str">
        <f t="shared" si="301"/>
        <v>0</v>
      </c>
      <c r="T1982" s="24" t="str">
        <f t="shared" si="302"/>
        <v>0</v>
      </c>
      <c r="U1982" s="24" t="str">
        <f t="shared" si="303"/>
        <v>1</v>
      </c>
      <c r="V1982" s="24">
        <f t="shared" si="304"/>
        <v>1</v>
      </c>
      <c r="W1982" t="str">
        <f t="shared" si="305"/>
        <v>1</v>
      </c>
      <c r="X1982">
        <f t="shared" si="306"/>
        <v>0.5989685058589771</v>
      </c>
      <c r="Y1982">
        <f t="shared" si="307"/>
        <v>0.29998779296903422</v>
      </c>
      <c r="Z1982" t="str">
        <f t="shared" si="308"/>
        <v>1</v>
      </c>
      <c r="AA1982" t="str">
        <f t="shared" si="309"/>
        <v>1</v>
      </c>
    </row>
    <row r="1983" spans="1:27">
      <c r="A1983">
        <v>4</v>
      </c>
      <c r="B1983">
        <v>0.60000002384185802</v>
      </c>
      <c r="C1983">
        <v>2.9000000953674299</v>
      </c>
      <c r="D1983">
        <v>-20</v>
      </c>
      <c r="E1983">
        <v>-15</v>
      </c>
      <c r="F1983">
        <v>273.26092529296898</v>
      </c>
      <c r="G1983">
        <v>273.88000488281301</v>
      </c>
      <c r="H1983">
        <v>274.04000854492199</v>
      </c>
      <c r="I1983">
        <v>274.22000122070301</v>
      </c>
      <c r="J1983">
        <v>-0.10756516456604</v>
      </c>
      <c r="K1983">
        <v>-0.22680239379406</v>
      </c>
      <c r="L1983">
        <v>0.24803812801837899</v>
      </c>
      <c r="M1983">
        <v>1.13382749259472E-2</v>
      </c>
      <c r="N1983">
        <v>0</v>
      </c>
      <c r="O1983">
        <v>0</v>
      </c>
      <c r="P1983">
        <v>0</v>
      </c>
      <c r="Q1983">
        <v>1</v>
      </c>
      <c r="R1983" s="24" t="str">
        <f t="shared" si="300"/>
        <v>0</v>
      </c>
      <c r="S1983" s="24" t="str">
        <f t="shared" si="301"/>
        <v>0</v>
      </c>
      <c r="T1983" s="24" t="str">
        <f t="shared" si="302"/>
        <v>0</v>
      </c>
      <c r="U1983" s="24" t="str">
        <f t="shared" si="303"/>
        <v>1</v>
      </c>
      <c r="V1983" s="24">
        <f t="shared" si="304"/>
        <v>1</v>
      </c>
      <c r="W1983" t="str">
        <f t="shared" si="305"/>
        <v>1</v>
      </c>
      <c r="X1983">
        <f t="shared" si="306"/>
        <v>0.61907958984403422</v>
      </c>
      <c r="Y1983">
        <f t="shared" si="307"/>
        <v>0.17999267578102263</v>
      </c>
      <c r="Z1983" t="str">
        <f t="shared" si="308"/>
        <v>1</v>
      </c>
      <c r="AA1983" t="str">
        <f t="shared" si="309"/>
        <v>1</v>
      </c>
    </row>
    <row r="1984" spans="1:27">
      <c r="A1984">
        <v>2</v>
      </c>
      <c r="B1984">
        <v>1.3999999761581401</v>
      </c>
      <c r="C1984">
        <v>2.9000000953674299</v>
      </c>
      <c r="D1984">
        <v>-20</v>
      </c>
      <c r="E1984">
        <v>-15</v>
      </c>
      <c r="F1984">
        <v>275.38330078125</v>
      </c>
      <c r="G1984">
        <v>275.95999145507801</v>
      </c>
      <c r="H1984">
        <v>276.11999511718801</v>
      </c>
      <c r="I1984">
        <v>276.29998779296898</v>
      </c>
      <c r="J1984">
        <v>5.1109191030263901E-2</v>
      </c>
      <c r="K1984">
        <v>-4.6570103615522399E-2</v>
      </c>
      <c r="L1984">
        <v>0.22771061956882499</v>
      </c>
      <c r="M1984">
        <v>-0.35794824361801098</v>
      </c>
      <c r="N1984">
        <v>0</v>
      </c>
      <c r="O1984">
        <v>1</v>
      </c>
      <c r="P1984">
        <v>0</v>
      </c>
      <c r="Q1984">
        <v>0</v>
      </c>
      <c r="R1984" s="24" t="str">
        <f t="shared" si="300"/>
        <v>0</v>
      </c>
      <c r="S1984" s="24" t="str">
        <f t="shared" si="301"/>
        <v>1</v>
      </c>
      <c r="T1984" s="24" t="str">
        <f t="shared" si="302"/>
        <v>0</v>
      </c>
      <c r="U1984" s="24" t="str">
        <f t="shared" si="303"/>
        <v>0</v>
      </c>
      <c r="V1984" s="24">
        <f t="shared" si="304"/>
        <v>1</v>
      </c>
      <c r="W1984" t="str">
        <f t="shared" si="305"/>
        <v>1</v>
      </c>
      <c r="X1984">
        <f t="shared" si="306"/>
        <v>0.57669067382801131</v>
      </c>
      <c r="Y1984">
        <f t="shared" si="307"/>
        <v>0.17999267578096578</v>
      </c>
      <c r="Z1984" t="str">
        <f t="shared" si="308"/>
        <v>1</v>
      </c>
      <c r="AA1984" t="str">
        <f t="shared" si="309"/>
        <v>1</v>
      </c>
    </row>
    <row r="1985" spans="1:27">
      <c r="A1985">
        <v>3</v>
      </c>
      <c r="B1985">
        <v>0.80000001192092896</v>
      </c>
      <c r="C1985">
        <v>2</v>
      </c>
      <c r="D1985">
        <v>-20</v>
      </c>
      <c r="E1985">
        <v>-15</v>
      </c>
      <c r="F1985">
        <v>277.52810668945301</v>
      </c>
      <c r="G1985">
        <v>278.04000854492199</v>
      </c>
      <c r="H1985">
        <v>278.27999877929699</v>
      </c>
      <c r="I1985">
        <v>278.38000488281301</v>
      </c>
      <c r="J1985">
        <v>9.6769127994775807E-3</v>
      </c>
      <c r="K1985">
        <v>-5.8396015316247898E-2</v>
      </c>
      <c r="L1985">
        <v>-0.41056388616561901</v>
      </c>
      <c r="M1985">
        <v>-5.9606231749057798E-2</v>
      </c>
      <c r="N1985">
        <v>0</v>
      </c>
      <c r="O1985">
        <v>0</v>
      </c>
      <c r="P1985">
        <v>1</v>
      </c>
      <c r="Q1985">
        <v>0</v>
      </c>
      <c r="R1985" s="24" t="str">
        <f t="shared" si="300"/>
        <v>0</v>
      </c>
      <c r="S1985" s="24" t="str">
        <f t="shared" si="301"/>
        <v>0</v>
      </c>
      <c r="T1985" s="24" t="str">
        <f t="shared" si="302"/>
        <v>1</v>
      </c>
      <c r="U1985" s="24" t="str">
        <f t="shared" si="303"/>
        <v>0</v>
      </c>
      <c r="V1985" s="24">
        <f t="shared" si="304"/>
        <v>1</v>
      </c>
      <c r="W1985" t="str">
        <f t="shared" si="305"/>
        <v>1</v>
      </c>
      <c r="X1985">
        <f t="shared" si="306"/>
        <v>0.51190185546897737</v>
      </c>
      <c r="Y1985">
        <f t="shared" si="307"/>
        <v>0.1000061035160229</v>
      </c>
      <c r="Z1985" t="str">
        <f t="shared" si="308"/>
        <v>1</v>
      </c>
      <c r="AA1985" t="str">
        <f t="shared" si="309"/>
        <v>1</v>
      </c>
    </row>
    <row r="1986" spans="1:27">
      <c r="A1986">
        <v>1</v>
      </c>
      <c r="B1986">
        <v>1.3999999761581401</v>
      </c>
      <c r="C1986">
        <v>2</v>
      </c>
      <c r="D1986">
        <v>-20</v>
      </c>
      <c r="E1986">
        <v>-15</v>
      </c>
      <c r="F1986">
        <v>280.38751220703102</v>
      </c>
      <c r="G1986">
        <v>281.04000854492199</v>
      </c>
      <c r="H1986">
        <v>281.239990234375</v>
      </c>
      <c r="I1986">
        <v>281.47998046875</v>
      </c>
      <c r="J1986">
        <v>0.490701764822006</v>
      </c>
      <c r="K1986">
        <v>-4.4699970632791498E-2</v>
      </c>
      <c r="L1986">
        <v>-6.11800774931908E-2</v>
      </c>
      <c r="M1986">
        <v>-0.14266079664230299</v>
      </c>
      <c r="N1986">
        <v>1</v>
      </c>
      <c r="O1986">
        <v>0</v>
      </c>
      <c r="P1986">
        <v>0</v>
      </c>
      <c r="Q1986">
        <v>0</v>
      </c>
      <c r="R1986" s="24" t="str">
        <f t="shared" si="300"/>
        <v>1</v>
      </c>
      <c r="S1986" s="24" t="str">
        <f t="shared" si="301"/>
        <v>0</v>
      </c>
      <c r="T1986" s="24" t="str">
        <f t="shared" si="302"/>
        <v>0</v>
      </c>
      <c r="U1986" s="24" t="str">
        <f t="shared" si="303"/>
        <v>0</v>
      </c>
      <c r="V1986" s="24">
        <f t="shared" si="304"/>
        <v>1</v>
      </c>
      <c r="W1986" t="str">
        <f t="shared" si="305"/>
        <v>1</v>
      </c>
      <c r="X1986">
        <f t="shared" si="306"/>
        <v>0.65249633789096606</v>
      </c>
      <c r="Y1986">
        <f t="shared" si="307"/>
        <v>0.239990234375</v>
      </c>
      <c r="Z1986" t="str">
        <f t="shared" si="308"/>
        <v>1</v>
      </c>
      <c r="AA1986" t="str">
        <f t="shared" si="309"/>
        <v>1</v>
      </c>
    </row>
    <row r="1987" spans="1:27">
      <c r="A1987">
        <v>3</v>
      </c>
      <c r="B1987">
        <v>1.20000004768372</v>
      </c>
      <c r="C1987">
        <v>2.9000000953674299</v>
      </c>
      <c r="D1987">
        <v>-20</v>
      </c>
      <c r="E1987">
        <v>-15</v>
      </c>
      <c r="F1987">
        <v>282.68881225585898</v>
      </c>
      <c r="G1987">
        <v>283.32000732421898</v>
      </c>
      <c r="H1987">
        <v>283.47998046875</v>
      </c>
      <c r="I1987">
        <v>283.739990234375</v>
      </c>
      <c r="J1987">
        <v>-0.19105152785778001</v>
      </c>
      <c r="K1987">
        <v>-2.1702276542782801E-2</v>
      </c>
      <c r="L1987">
        <v>0.36463761329650901</v>
      </c>
      <c r="M1987">
        <v>-5.5060736835002899E-2</v>
      </c>
      <c r="N1987">
        <v>0</v>
      </c>
      <c r="O1987">
        <v>0</v>
      </c>
      <c r="P1987">
        <v>1</v>
      </c>
      <c r="Q1987">
        <v>0</v>
      </c>
      <c r="R1987" s="24" t="str">
        <f t="shared" ref="R1987:R2050" si="310">IF(A1987=1,"1","0")</f>
        <v>0</v>
      </c>
      <c r="S1987" s="24" t="str">
        <f t="shared" ref="S1987:S2050" si="311">IF(A1987=2,"1","0")</f>
        <v>0</v>
      </c>
      <c r="T1987" s="24" t="str">
        <f t="shared" ref="T1987:T2050" si="312">IF(A1987=3,"1","0")</f>
        <v>1</v>
      </c>
      <c r="U1987" s="24" t="str">
        <f t="shared" ref="U1987:U2050" si="313">IF(A1987=4,"1","0")</f>
        <v>0</v>
      </c>
      <c r="V1987" s="24">
        <f t="shared" ref="V1987:V2050" si="314">(R1987-N1987)+(S1987-O1987)+(T1987-P1987)+(U1987-Q1987)+1</f>
        <v>1</v>
      </c>
      <c r="W1987" t="str">
        <f t="shared" ref="W1987:W2050" si="315">IF(V1987=1,"1","0")</f>
        <v>1</v>
      </c>
      <c r="X1987">
        <f t="shared" ref="X1987:X2050" si="316">G1987-F1987</f>
        <v>0.63119506836000028</v>
      </c>
      <c r="Y1987">
        <f t="shared" ref="Y1987:Y2050" si="317">I1987-H1987</f>
        <v>0.260009765625</v>
      </c>
      <c r="Z1987" t="str">
        <f t="shared" ref="Z1987:Z2050" si="318">IF(Y1987&gt;0.01,"1","0")</f>
        <v>1</v>
      </c>
      <c r="AA1987" t="str">
        <f t="shared" ref="AA1987:AA2050" si="319">IF((W1987+Z1987)=2,"1","0")</f>
        <v>1</v>
      </c>
    </row>
    <row r="1988" spans="1:27">
      <c r="A1988">
        <v>1</v>
      </c>
      <c r="B1988">
        <v>1.3999999761581401</v>
      </c>
      <c r="C1988">
        <v>2.5999999046325701</v>
      </c>
      <c r="D1988">
        <v>-20</v>
      </c>
      <c r="E1988">
        <v>-15</v>
      </c>
      <c r="F1988">
        <v>284.94522094726602</v>
      </c>
      <c r="G1988">
        <v>285.51998901367199</v>
      </c>
      <c r="H1988">
        <v>285.67999267578102</v>
      </c>
      <c r="I1988">
        <v>285.88000488281301</v>
      </c>
      <c r="J1988">
        <v>-0.24054682254791299</v>
      </c>
      <c r="K1988">
        <v>-0.11760313063859899</v>
      </c>
      <c r="L1988">
        <v>0.26194503903388999</v>
      </c>
      <c r="M1988">
        <v>-0.46870678663253801</v>
      </c>
      <c r="N1988">
        <v>1</v>
      </c>
      <c r="O1988">
        <v>0</v>
      </c>
      <c r="P1988">
        <v>0</v>
      </c>
      <c r="Q1988">
        <v>0</v>
      </c>
      <c r="R1988" s="24" t="str">
        <f t="shared" si="310"/>
        <v>1</v>
      </c>
      <c r="S1988" s="24" t="str">
        <f t="shared" si="311"/>
        <v>0</v>
      </c>
      <c r="T1988" s="24" t="str">
        <f t="shared" si="312"/>
        <v>0</v>
      </c>
      <c r="U1988" s="24" t="str">
        <f t="shared" si="313"/>
        <v>0</v>
      </c>
      <c r="V1988" s="24">
        <f t="shared" si="314"/>
        <v>1</v>
      </c>
      <c r="W1988" t="str">
        <f t="shared" si="315"/>
        <v>1</v>
      </c>
      <c r="X1988">
        <f t="shared" si="316"/>
        <v>0.57476806640596578</v>
      </c>
      <c r="Y1988">
        <f t="shared" si="317"/>
        <v>0.20001220703198896</v>
      </c>
      <c r="Z1988" t="str">
        <f t="shared" si="318"/>
        <v>1</v>
      </c>
      <c r="AA1988" t="str">
        <f t="shared" si="319"/>
        <v>1</v>
      </c>
    </row>
    <row r="1989" spans="1:27">
      <c r="A1989">
        <v>3</v>
      </c>
      <c r="B1989">
        <v>1.79999995231628</v>
      </c>
      <c r="C1989">
        <v>2</v>
      </c>
      <c r="D1989">
        <v>-20</v>
      </c>
      <c r="E1989">
        <v>-15</v>
      </c>
      <c r="F1989">
        <v>287.089599609375</v>
      </c>
      <c r="G1989">
        <v>287.66000366210898</v>
      </c>
      <c r="H1989">
        <v>287.83999633789102</v>
      </c>
      <c r="I1989">
        <v>288</v>
      </c>
      <c r="J1989">
        <v>-0.196267485618591</v>
      </c>
      <c r="K1989">
        <v>7.1730993688106495E-2</v>
      </c>
      <c r="L1989">
        <v>0.288768291473389</v>
      </c>
      <c r="M1989">
        <v>-0.44026070833206199</v>
      </c>
      <c r="N1989">
        <v>0</v>
      </c>
      <c r="O1989">
        <v>0</v>
      </c>
      <c r="P1989">
        <v>1</v>
      </c>
      <c r="Q1989">
        <v>0</v>
      </c>
      <c r="R1989" s="24" t="str">
        <f t="shared" si="310"/>
        <v>0</v>
      </c>
      <c r="S1989" s="24" t="str">
        <f t="shared" si="311"/>
        <v>0</v>
      </c>
      <c r="T1989" s="24" t="str">
        <f t="shared" si="312"/>
        <v>1</v>
      </c>
      <c r="U1989" s="24" t="str">
        <f t="shared" si="313"/>
        <v>0</v>
      </c>
      <c r="V1989" s="24">
        <f t="shared" si="314"/>
        <v>1</v>
      </c>
      <c r="W1989" t="str">
        <f t="shared" si="315"/>
        <v>1</v>
      </c>
      <c r="X1989">
        <f t="shared" si="316"/>
        <v>0.5704040527339771</v>
      </c>
      <c r="Y1989">
        <f t="shared" si="317"/>
        <v>0.1600036621089771</v>
      </c>
      <c r="Z1989" t="str">
        <f t="shared" si="318"/>
        <v>1</v>
      </c>
      <c r="AA1989" t="str">
        <f t="shared" si="319"/>
        <v>1</v>
      </c>
    </row>
    <row r="1990" spans="1:27">
      <c r="A1990">
        <v>2</v>
      </c>
      <c r="B1990">
        <v>1.6000000238418599</v>
      </c>
      <c r="C1990">
        <v>2.2999999523162802</v>
      </c>
      <c r="D1990">
        <v>-20</v>
      </c>
      <c r="E1990">
        <v>-15</v>
      </c>
      <c r="F1990">
        <v>290.38488769531301</v>
      </c>
      <c r="G1990">
        <v>290.88000488281301</v>
      </c>
      <c r="H1990">
        <v>291.13998413085898</v>
      </c>
      <c r="I1990">
        <v>291.35998535156301</v>
      </c>
      <c r="J1990">
        <v>0.23630802333355</v>
      </c>
      <c r="K1990">
        <v>-5.1824834197759601E-2</v>
      </c>
      <c r="L1990">
        <v>-0.15599286556243899</v>
      </c>
      <c r="M1990">
        <v>-9.4443790614605005E-2</v>
      </c>
      <c r="N1990">
        <v>0</v>
      </c>
      <c r="O1990">
        <v>1</v>
      </c>
      <c r="P1990">
        <v>0</v>
      </c>
      <c r="Q1990">
        <v>0</v>
      </c>
      <c r="R1990" s="24" t="str">
        <f t="shared" si="310"/>
        <v>0</v>
      </c>
      <c r="S1990" s="24" t="str">
        <f t="shared" si="311"/>
        <v>1</v>
      </c>
      <c r="T1990" s="24" t="str">
        <f t="shared" si="312"/>
        <v>0</v>
      </c>
      <c r="U1990" s="24" t="str">
        <f t="shared" si="313"/>
        <v>0</v>
      </c>
      <c r="V1990" s="24">
        <f t="shared" si="314"/>
        <v>1</v>
      </c>
      <c r="W1990" t="str">
        <f t="shared" si="315"/>
        <v>1</v>
      </c>
      <c r="X1990">
        <f t="shared" si="316"/>
        <v>0.4951171875</v>
      </c>
      <c r="Y1990">
        <f t="shared" si="317"/>
        <v>0.22000122070403449</v>
      </c>
      <c r="Z1990" t="str">
        <f t="shared" si="318"/>
        <v>1</v>
      </c>
      <c r="AA1990" t="str">
        <f t="shared" si="319"/>
        <v>1</v>
      </c>
    </row>
    <row r="1991" spans="1:27">
      <c r="A1991">
        <v>1</v>
      </c>
      <c r="B1991">
        <v>1.6000000238418599</v>
      </c>
      <c r="C1991">
        <v>2.9000000953674299</v>
      </c>
      <c r="D1991">
        <v>-20</v>
      </c>
      <c r="E1991">
        <v>-15</v>
      </c>
      <c r="F1991">
        <v>292.58581542968801</v>
      </c>
      <c r="G1991">
        <v>293.07998657226602</v>
      </c>
      <c r="H1991">
        <v>293.239990234375</v>
      </c>
      <c r="I1991">
        <v>293.45999145507801</v>
      </c>
      <c r="J1991">
        <v>2.87388097494841E-2</v>
      </c>
      <c r="K1991">
        <v>-0.21080268919467901</v>
      </c>
      <c r="L1991">
        <v>7.0778124034404796E-2</v>
      </c>
      <c r="M1991">
        <v>-0.46857449412345897</v>
      </c>
      <c r="N1991">
        <v>1</v>
      </c>
      <c r="O1991">
        <v>0</v>
      </c>
      <c r="P1991">
        <v>0</v>
      </c>
      <c r="Q1991">
        <v>0</v>
      </c>
      <c r="R1991" s="24" t="str">
        <f t="shared" si="310"/>
        <v>1</v>
      </c>
      <c r="S1991" s="24" t="str">
        <f t="shared" si="311"/>
        <v>0</v>
      </c>
      <c r="T1991" s="24" t="str">
        <f t="shared" si="312"/>
        <v>0</v>
      </c>
      <c r="U1991" s="24" t="str">
        <f t="shared" si="313"/>
        <v>0</v>
      </c>
      <c r="V1991" s="24">
        <f t="shared" si="314"/>
        <v>1</v>
      </c>
      <c r="W1991" t="str">
        <f t="shared" si="315"/>
        <v>1</v>
      </c>
      <c r="X1991">
        <f t="shared" si="316"/>
        <v>0.49417114257801131</v>
      </c>
      <c r="Y1991">
        <f t="shared" si="317"/>
        <v>0.22000122070301131</v>
      </c>
      <c r="Z1991" t="str">
        <f t="shared" si="318"/>
        <v>1</v>
      </c>
      <c r="AA1991" t="str">
        <f t="shared" si="319"/>
        <v>1</v>
      </c>
    </row>
    <row r="1992" spans="1:27">
      <c r="A1992">
        <v>3</v>
      </c>
      <c r="B1992">
        <v>1.79999995231628</v>
      </c>
      <c r="C1992">
        <v>2.5999999046325701</v>
      </c>
      <c r="D1992">
        <v>-20</v>
      </c>
      <c r="E1992">
        <v>-15</v>
      </c>
      <c r="F1992">
        <v>294.66290283203102</v>
      </c>
      <c r="G1992">
        <v>295.25997924804699</v>
      </c>
      <c r="H1992">
        <v>295.41998291015602</v>
      </c>
      <c r="I1992">
        <v>295.66000366210898</v>
      </c>
      <c r="J1992">
        <v>-6.3350573182106004E-2</v>
      </c>
      <c r="K1992">
        <v>-4.9548078328370999E-2</v>
      </c>
      <c r="L1992">
        <v>0.48626676201820401</v>
      </c>
      <c r="M1992">
        <v>-0.49636921286582902</v>
      </c>
      <c r="N1992">
        <v>0</v>
      </c>
      <c r="O1992">
        <v>0</v>
      </c>
      <c r="P1992">
        <v>1</v>
      </c>
      <c r="Q1992">
        <v>0</v>
      </c>
      <c r="R1992" s="24" t="str">
        <f t="shared" si="310"/>
        <v>0</v>
      </c>
      <c r="S1992" s="24" t="str">
        <f t="shared" si="311"/>
        <v>0</v>
      </c>
      <c r="T1992" s="24" t="str">
        <f t="shared" si="312"/>
        <v>1</v>
      </c>
      <c r="U1992" s="24" t="str">
        <f t="shared" si="313"/>
        <v>0</v>
      </c>
      <c r="V1992" s="24">
        <f t="shared" si="314"/>
        <v>1</v>
      </c>
      <c r="W1992" t="str">
        <f t="shared" si="315"/>
        <v>1</v>
      </c>
      <c r="X1992">
        <f t="shared" si="316"/>
        <v>0.59707641601596606</v>
      </c>
      <c r="Y1992">
        <f t="shared" si="317"/>
        <v>0.24002075195295447</v>
      </c>
      <c r="Z1992" t="str">
        <f t="shared" si="318"/>
        <v>1</v>
      </c>
      <c r="AA1992" t="str">
        <f t="shared" si="319"/>
        <v>1</v>
      </c>
    </row>
    <row r="1993" spans="1:27">
      <c r="A1993">
        <v>2</v>
      </c>
      <c r="B1993">
        <v>0.60000002384185802</v>
      </c>
      <c r="C1993">
        <v>2</v>
      </c>
      <c r="D1993">
        <v>-20</v>
      </c>
      <c r="E1993">
        <v>-15</v>
      </c>
      <c r="F1993">
        <v>296.8857421875</v>
      </c>
      <c r="G1993">
        <v>297.57998657226602</v>
      </c>
      <c r="H1993">
        <v>297.75997924804699</v>
      </c>
      <c r="I1993">
        <v>298.01998901367199</v>
      </c>
      <c r="J1993">
        <v>0.39826777577400202</v>
      </c>
      <c r="K1993">
        <v>-0.27766647934913602</v>
      </c>
      <c r="L1993">
        <v>0.28161984682083102</v>
      </c>
      <c r="M1993">
        <v>-0.104694463312626</v>
      </c>
      <c r="N1993">
        <v>0</v>
      </c>
      <c r="O1993">
        <v>1</v>
      </c>
      <c r="P1993">
        <v>0</v>
      </c>
      <c r="Q1993">
        <v>0</v>
      </c>
      <c r="R1993" s="24" t="str">
        <f t="shared" si="310"/>
        <v>0</v>
      </c>
      <c r="S1993" s="24" t="str">
        <f t="shared" si="311"/>
        <v>1</v>
      </c>
      <c r="T1993" s="24" t="str">
        <f t="shared" si="312"/>
        <v>0</v>
      </c>
      <c r="U1993" s="24" t="str">
        <f t="shared" si="313"/>
        <v>0</v>
      </c>
      <c r="V1993" s="24">
        <f t="shared" si="314"/>
        <v>1</v>
      </c>
      <c r="W1993" t="str">
        <f t="shared" si="315"/>
        <v>1</v>
      </c>
      <c r="X1993">
        <f t="shared" si="316"/>
        <v>0.6942443847660229</v>
      </c>
      <c r="Y1993">
        <f t="shared" si="317"/>
        <v>0.260009765625</v>
      </c>
      <c r="Z1993" t="str">
        <f t="shared" si="318"/>
        <v>1</v>
      </c>
      <c r="AA1993" t="str">
        <f t="shared" si="319"/>
        <v>1</v>
      </c>
    </row>
    <row r="1994" spans="1:27">
      <c r="A1994">
        <v>3</v>
      </c>
      <c r="B1994">
        <v>1.79999995231628</v>
      </c>
      <c r="C1994">
        <v>2.9000000953674299</v>
      </c>
      <c r="D1994">
        <v>-20</v>
      </c>
      <c r="E1994">
        <v>-15</v>
      </c>
      <c r="F1994">
        <v>299.75665283203102</v>
      </c>
      <c r="G1994">
        <v>300.38000488281301</v>
      </c>
      <c r="H1994">
        <v>300.53997802734398</v>
      </c>
      <c r="I1994">
        <v>300.77999877929699</v>
      </c>
      <c r="J1994">
        <v>0.2913818359375</v>
      </c>
      <c r="K1994">
        <v>-7.3827244341373402E-2</v>
      </c>
      <c r="L1994">
        <v>0.34667980670928999</v>
      </c>
      <c r="M1994">
        <v>-0.46424922347068798</v>
      </c>
      <c r="N1994">
        <v>0</v>
      </c>
      <c r="O1994">
        <v>0</v>
      </c>
      <c r="P1994">
        <v>1</v>
      </c>
      <c r="Q1994">
        <v>0</v>
      </c>
      <c r="R1994" s="24" t="str">
        <f t="shared" si="310"/>
        <v>0</v>
      </c>
      <c r="S1994" s="24" t="str">
        <f t="shared" si="311"/>
        <v>0</v>
      </c>
      <c r="T1994" s="24" t="str">
        <f t="shared" si="312"/>
        <v>1</v>
      </c>
      <c r="U1994" s="24" t="str">
        <f t="shared" si="313"/>
        <v>0</v>
      </c>
      <c r="V1994" s="24">
        <f t="shared" si="314"/>
        <v>1</v>
      </c>
      <c r="W1994" t="str">
        <f t="shared" si="315"/>
        <v>1</v>
      </c>
      <c r="X1994">
        <f t="shared" si="316"/>
        <v>0.62335205078198896</v>
      </c>
      <c r="Y1994">
        <f t="shared" si="317"/>
        <v>0.24002075195301131</v>
      </c>
      <c r="Z1994" t="str">
        <f t="shared" si="318"/>
        <v>1</v>
      </c>
      <c r="AA1994" t="str">
        <f t="shared" si="319"/>
        <v>1</v>
      </c>
    </row>
    <row r="1995" spans="1:27">
      <c r="A1995">
        <v>1</v>
      </c>
      <c r="B1995">
        <v>1.20000004768372</v>
      </c>
      <c r="C1995">
        <v>2.9000000953674299</v>
      </c>
      <c r="D1995">
        <v>-20</v>
      </c>
      <c r="E1995">
        <v>-15</v>
      </c>
      <c r="F1995">
        <v>302.26980590820301</v>
      </c>
      <c r="G1995">
        <v>304.11999511718801</v>
      </c>
      <c r="H1995">
        <v>304.22000122070301</v>
      </c>
      <c r="I1995">
        <v>304.5</v>
      </c>
      <c r="J1995">
        <v>0.25954756140708901</v>
      </c>
      <c r="K1995">
        <v>-0.29615825414657598</v>
      </c>
      <c r="L1995">
        <v>0.266454458236694</v>
      </c>
      <c r="M1995">
        <v>-0.41458520293235801</v>
      </c>
      <c r="N1995">
        <v>1</v>
      </c>
      <c r="O1995">
        <v>0</v>
      </c>
      <c r="P1995">
        <v>0</v>
      </c>
      <c r="Q1995">
        <v>0</v>
      </c>
      <c r="R1995" s="24" t="str">
        <f t="shared" si="310"/>
        <v>1</v>
      </c>
      <c r="S1995" s="24" t="str">
        <f t="shared" si="311"/>
        <v>0</v>
      </c>
      <c r="T1995" s="24" t="str">
        <f t="shared" si="312"/>
        <v>0</v>
      </c>
      <c r="U1995" s="24" t="str">
        <f t="shared" si="313"/>
        <v>0</v>
      </c>
      <c r="V1995" s="24">
        <f t="shared" si="314"/>
        <v>1</v>
      </c>
      <c r="W1995" t="str">
        <f t="shared" si="315"/>
        <v>1</v>
      </c>
      <c r="X1995">
        <f t="shared" si="316"/>
        <v>1.8501892089850003</v>
      </c>
      <c r="Y1995">
        <f t="shared" si="317"/>
        <v>0.27999877929698869</v>
      </c>
      <c r="Z1995" t="str">
        <f t="shared" si="318"/>
        <v>1</v>
      </c>
      <c r="AA1995" t="str">
        <f t="shared" si="319"/>
        <v>1</v>
      </c>
    </row>
    <row r="1996" spans="1:27">
      <c r="A1996">
        <v>1</v>
      </c>
      <c r="B1996">
        <v>0.80000001192092896</v>
      </c>
      <c r="C1996">
        <v>2.5999999046325701</v>
      </c>
      <c r="D1996">
        <v>-20</v>
      </c>
      <c r="E1996">
        <v>-15</v>
      </c>
      <c r="F1996">
        <v>306.268798828125</v>
      </c>
      <c r="G1996">
        <v>307.01998901367199</v>
      </c>
      <c r="H1996">
        <v>307.16000366210898</v>
      </c>
      <c r="I1996">
        <v>307.39999389648398</v>
      </c>
      <c r="J1996">
        <v>-0.16720540821552299</v>
      </c>
      <c r="K1996">
        <v>-1.67085621505976E-2</v>
      </c>
      <c r="L1996">
        <v>0.401578068733215</v>
      </c>
      <c r="M1996">
        <v>0.106949627399445</v>
      </c>
      <c r="N1996">
        <v>1</v>
      </c>
      <c r="O1996">
        <v>0</v>
      </c>
      <c r="P1996">
        <v>0</v>
      </c>
      <c r="Q1996">
        <v>0</v>
      </c>
      <c r="R1996" s="24" t="str">
        <f t="shared" si="310"/>
        <v>1</v>
      </c>
      <c r="S1996" s="24" t="str">
        <f t="shared" si="311"/>
        <v>0</v>
      </c>
      <c r="T1996" s="24" t="str">
        <f t="shared" si="312"/>
        <v>0</v>
      </c>
      <c r="U1996" s="24" t="str">
        <f t="shared" si="313"/>
        <v>0</v>
      </c>
      <c r="V1996" s="24">
        <f t="shared" si="314"/>
        <v>1</v>
      </c>
      <c r="W1996" t="str">
        <f t="shared" si="315"/>
        <v>1</v>
      </c>
      <c r="X1996">
        <f t="shared" si="316"/>
        <v>0.75119018554698869</v>
      </c>
      <c r="Y1996">
        <f t="shared" si="317"/>
        <v>0.239990234375</v>
      </c>
      <c r="Z1996" t="str">
        <f t="shared" si="318"/>
        <v>1</v>
      </c>
      <c r="AA1996" t="str">
        <f t="shared" si="319"/>
        <v>1</v>
      </c>
    </row>
    <row r="1997" spans="1:27">
      <c r="A1997">
        <v>1</v>
      </c>
      <c r="B1997">
        <v>1</v>
      </c>
      <c r="C1997">
        <v>2.9000000953674299</v>
      </c>
      <c r="D1997">
        <v>-20</v>
      </c>
      <c r="E1997">
        <v>-15</v>
      </c>
      <c r="F1997">
        <v>309.32949829101602</v>
      </c>
      <c r="G1997">
        <v>309.97998046875</v>
      </c>
      <c r="H1997">
        <v>310.11999511718801</v>
      </c>
      <c r="I1997">
        <v>310.33999633789102</v>
      </c>
      <c r="J1997">
        <v>0.144669383764267</v>
      </c>
      <c r="K1997">
        <v>-0.110937014222145</v>
      </c>
      <c r="L1997">
        <v>0.452067941427231</v>
      </c>
      <c r="M1997">
        <v>-0.445633053779602</v>
      </c>
      <c r="N1997">
        <v>1</v>
      </c>
      <c r="O1997">
        <v>0</v>
      </c>
      <c r="P1997">
        <v>0</v>
      </c>
      <c r="Q1997">
        <v>0</v>
      </c>
      <c r="R1997" s="24" t="str">
        <f t="shared" si="310"/>
        <v>1</v>
      </c>
      <c r="S1997" s="24" t="str">
        <f t="shared" si="311"/>
        <v>0</v>
      </c>
      <c r="T1997" s="24" t="str">
        <f t="shared" si="312"/>
        <v>0</v>
      </c>
      <c r="U1997" s="24" t="str">
        <f t="shared" si="313"/>
        <v>0</v>
      </c>
      <c r="V1997" s="24">
        <f t="shared" si="314"/>
        <v>1</v>
      </c>
      <c r="W1997" t="str">
        <f t="shared" si="315"/>
        <v>1</v>
      </c>
      <c r="X1997">
        <f t="shared" si="316"/>
        <v>0.6504821777339771</v>
      </c>
      <c r="Y1997">
        <f t="shared" si="317"/>
        <v>0.22000122070301131</v>
      </c>
      <c r="Z1997" t="str">
        <f t="shared" si="318"/>
        <v>1</v>
      </c>
      <c r="AA1997" t="str">
        <f t="shared" si="319"/>
        <v>1</v>
      </c>
    </row>
    <row r="1998" spans="1:27">
      <c r="A1998">
        <v>2</v>
      </c>
      <c r="B1998">
        <v>1.79999995231628</v>
      </c>
      <c r="C1998">
        <v>2.2999999523162802</v>
      </c>
      <c r="D1998">
        <v>-20</v>
      </c>
      <c r="E1998">
        <v>-15</v>
      </c>
      <c r="F1998">
        <v>312.11093139648398</v>
      </c>
      <c r="G1998">
        <v>313.32000732421898</v>
      </c>
      <c r="H1998">
        <v>313.51998901367199</v>
      </c>
      <c r="I1998">
        <v>313.72000122070301</v>
      </c>
      <c r="J1998">
        <v>0.15024411678314201</v>
      </c>
      <c r="K1998">
        <v>-0.18933551013469699</v>
      </c>
      <c r="L1998">
        <v>0.46046632528305098</v>
      </c>
      <c r="M1998">
        <v>-0.43262740969657898</v>
      </c>
      <c r="N1998">
        <v>0</v>
      </c>
      <c r="O1998">
        <v>1</v>
      </c>
      <c r="P1998">
        <v>0</v>
      </c>
      <c r="Q1998">
        <v>0</v>
      </c>
      <c r="R1998" s="24" t="str">
        <f t="shared" si="310"/>
        <v>0</v>
      </c>
      <c r="S1998" s="24" t="str">
        <f t="shared" si="311"/>
        <v>1</v>
      </c>
      <c r="T1998" s="24" t="str">
        <f t="shared" si="312"/>
        <v>0</v>
      </c>
      <c r="U1998" s="24" t="str">
        <f t="shared" si="313"/>
        <v>0</v>
      </c>
      <c r="V1998" s="24">
        <f t="shared" si="314"/>
        <v>1</v>
      </c>
      <c r="W1998" t="str">
        <f t="shared" si="315"/>
        <v>1</v>
      </c>
      <c r="X1998">
        <f t="shared" si="316"/>
        <v>1.2090759277350003</v>
      </c>
      <c r="Y1998">
        <f t="shared" si="317"/>
        <v>0.20001220703102263</v>
      </c>
      <c r="Z1998" t="str">
        <f t="shared" si="318"/>
        <v>1</v>
      </c>
      <c r="AA1998" t="str">
        <f t="shared" si="319"/>
        <v>1</v>
      </c>
    </row>
    <row r="1999" spans="1:27">
      <c r="A1999">
        <v>3</v>
      </c>
      <c r="B1999">
        <v>1.6000000238418599</v>
      </c>
      <c r="C1999">
        <v>2.9000000953674299</v>
      </c>
      <c r="D1999">
        <v>-20</v>
      </c>
      <c r="E1999">
        <v>-15</v>
      </c>
      <c r="F1999">
        <v>315.4287109375</v>
      </c>
      <c r="G1999">
        <v>316.03997802734398</v>
      </c>
      <c r="H1999">
        <v>316.22000122070301</v>
      </c>
      <c r="I1999">
        <v>316.35998535156301</v>
      </c>
      <c r="J1999">
        <v>0.198464825749397</v>
      </c>
      <c r="K1999">
        <v>-3.7376653403043698E-2</v>
      </c>
      <c r="L1999">
        <v>0.44842773675918601</v>
      </c>
      <c r="M1999">
        <v>-0.43387004733085599</v>
      </c>
      <c r="N1999">
        <v>0</v>
      </c>
      <c r="O1999">
        <v>0</v>
      </c>
      <c r="P1999">
        <v>1</v>
      </c>
      <c r="Q1999">
        <v>0</v>
      </c>
      <c r="R1999" s="24" t="str">
        <f t="shared" si="310"/>
        <v>0</v>
      </c>
      <c r="S1999" s="24" t="str">
        <f t="shared" si="311"/>
        <v>0</v>
      </c>
      <c r="T1999" s="24" t="str">
        <f t="shared" si="312"/>
        <v>1</v>
      </c>
      <c r="U1999" s="24" t="str">
        <f t="shared" si="313"/>
        <v>0</v>
      </c>
      <c r="V1999" s="24">
        <f t="shared" si="314"/>
        <v>1</v>
      </c>
      <c r="W1999" t="str">
        <f t="shared" si="315"/>
        <v>1</v>
      </c>
      <c r="X1999">
        <f t="shared" si="316"/>
        <v>0.61126708984397737</v>
      </c>
      <c r="Y1999">
        <f t="shared" si="317"/>
        <v>0.13998413086000028</v>
      </c>
      <c r="Z1999" t="str">
        <f t="shared" si="318"/>
        <v>1</v>
      </c>
      <c r="AA1999" t="str">
        <f t="shared" si="319"/>
        <v>1</v>
      </c>
    </row>
    <row r="2000" spans="1:27">
      <c r="A2000">
        <v>3</v>
      </c>
      <c r="B2000">
        <v>1</v>
      </c>
      <c r="C2000">
        <v>2</v>
      </c>
      <c r="D2000">
        <v>-20</v>
      </c>
      <c r="E2000">
        <v>-15</v>
      </c>
      <c r="F2000">
        <v>318.0419921875</v>
      </c>
      <c r="G2000">
        <v>318.69998168945301</v>
      </c>
      <c r="H2000">
        <v>318.89999389648398</v>
      </c>
      <c r="I2000">
        <v>319.07998657226602</v>
      </c>
      <c r="J2000">
        <v>-0.21385632455348999</v>
      </c>
      <c r="K2000">
        <v>-0.35999813675880399</v>
      </c>
      <c r="L2000">
        <v>0.38636559247970598</v>
      </c>
      <c r="M2000">
        <v>-0.18574072420597099</v>
      </c>
      <c r="N2000">
        <v>0</v>
      </c>
      <c r="O2000">
        <v>0</v>
      </c>
      <c r="P2000">
        <v>1</v>
      </c>
      <c r="Q2000">
        <v>0</v>
      </c>
      <c r="R2000" s="24" t="str">
        <f t="shared" si="310"/>
        <v>0</v>
      </c>
      <c r="S2000" s="24" t="str">
        <f t="shared" si="311"/>
        <v>0</v>
      </c>
      <c r="T2000" s="24" t="str">
        <f t="shared" si="312"/>
        <v>1</v>
      </c>
      <c r="U2000" s="24" t="str">
        <f t="shared" si="313"/>
        <v>0</v>
      </c>
      <c r="V2000" s="24">
        <f t="shared" si="314"/>
        <v>1</v>
      </c>
      <c r="W2000" t="str">
        <f t="shared" si="315"/>
        <v>1</v>
      </c>
      <c r="X2000">
        <f t="shared" si="316"/>
        <v>0.65798950195301131</v>
      </c>
      <c r="Y2000">
        <f t="shared" si="317"/>
        <v>0.17999267578204581</v>
      </c>
      <c r="Z2000" t="str">
        <f t="shared" si="318"/>
        <v>1</v>
      </c>
      <c r="AA2000" t="str">
        <f t="shared" si="319"/>
        <v>1</v>
      </c>
    </row>
    <row r="2001" spans="1:27">
      <c r="A2001">
        <v>1</v>
      </c>
      <c r="B2001">
        <v>1.20000004768372</v>
      </c>
      <c r="C2001">
        <v>2.2999999523162802</v>
      </c>
      <c r="D2001">
        <v>-20</v>
      </c>
      <c r="E2001">
        <v>-15</v>
      </c>
      <c r="F2001">
        <v>320.51083374023398</v>
      </c>
      <c r="G2001">
        <v>321.17999267578102</v>
      </c>
      <c r="H2001">
        <v>321.33999633789102</v>
      </c>
      <c r="I2001">
        <v>321.51998901367199</v>
      </c>
      <c r="J2001">
        <v>-1.8151305615901898E-2</v>
      </c>
      <c r="K2001">
        <v>-0.10461913049221</v>
      </c>
      <c r="L2001">
        <v>0.18655431270599401</v>
      </c>
      <c r="M2001">
        <v>-0.211262822151184</v>
      </c>
      <c r="N2001">
        <v>1</v>
      </c>
      <c r="O2001">
        <v>0</v>
      </c>
      <c r="P2001">
        <v>0</v>
      </c>
      <c r="Q2001">
        <v>0</v>
      </c>
      <c r="R2001" s="24" t="str">
        <f t="shared" si="310"/>
        <v>1</v>
      </c>
      <c r="S2001" s="24" t="str">
        <f t="shared" si="311"/>
        <v>0</v>
      </c>
      <c r="T2001" s="24" t="str">
        <f t="shared" si="312"/>
        <v>0</v>
      </c>
      <c r="U2001" s="24" t="str">
        <f t="shared" si="313"/>
        <v>0</v>
      </c>
      <c r="V2001" s="24">
        <f t="shared" si="314"/>
        <v>1</v>
      </c>
      <c r="W2001" t="str">
        <f t="shared" si="315"/>
        <v>1</v>
      </c>
      <c r="X2001">
        <f t="shared" si="316"/>
        <v>0.66915893554704553</v>
      </c>
      <c r="Y2001">
        <f t="shared" si="317"/>
        <v>0.17999267578096578</v>
      </c>
      <c r="Z2001" t="str">
        <f t="shared" si="318"/>
        <v>1</v>
      </c>
      <c r="AA2001" t="str">
        <f t="shared" si="319"/>
        <v>1</v>
      </c>
    </row>
    <row r="2002" spans="1:27">
      <c r="A2002">
        <v>4</v>
      </c>
      <c r="B2002">
        <v>0.60000002384185802</v>
      </c>
      <c r="C2002">
        <v>2.2999999523162802</v>
      </c>
      <c r="D2002">
        <v>-20</v>
      </c>
      <c r="E2002">
        <v>-15</v>
      </c>
      <c r="F2002">
        <v>322.84527587890602</v>
      </c>
      <c r="G2002">
        <v>323.69998168945301</v>
      </c>
      <c r="H2002">
        <v>323.88000488281301</v>
      </c>
      <c r="I2002">
        <v>324</v>
      </c>
      <c r="J2002">
        <v>-3.5054177045822102E-2</v>
      </c>
      <c r="K2002">
        <v>-5.9752404689788798E-2</v>
      </c>
      <c r="L2002">
        <v>0.38422811031341603</v>
      </c>
      <c r="M2002">
        <v>-0.28078824281692499</v>
      </c>
      <c r="N2002">
        <v>0</v>
      </c>
      <c r="O2002">
        <v>0</v>
      </c>
      <c r="P2002">
        <v>0</v>
      </c>
      <c r="Q2002">
        <v>1</v>
      </c>
      <c r="R2002" s="24" t="str">
        <f t="shared" si="310"/>
        <v>0</v>
      </c>
      <c r="S2002" s="24" t="str">
        <f t="shared" si="311"/>
        <v>0</v>
      </c>
      <c r="T2002" s="24" t="str">
        <f t="shared" si="312"/>
        <v>0</v>
      </c>
      <c r="U2002" s="24" t="str">
        <f t="shared" si="313"/>
        <v>1</v>
      </c>
      <c r="V2002" s="24">
        <f t="shared" si="314"/>
        <v>1</v>
      </c>
      <c r="W2002" t="str">
        <f t="shared" si="315"/>
        <v>1</v>
      </c>
      <c r="X2002">
        <f t="shared" si="316"/>
        <v>0.85470581054698869</v>
      </c>
      <c r="Y2002">
        <f t="shared" si="317"/>
        <v>0.11999511718698841</v>
      </c>
      <c r="Z2002" t="str">
        <f t="shared" si="318"/>
        <v>1</v>
      </c>
      <c r="AA2002" t="str">
        <f t="shared" si="319"/>
        <v>1</v>
      </c>
    </row>
    <row r="2003" spans="1:27">
      <c r="A2003">
        <v>3</v>
      </c>
      <c r="B2003">
        <v>1</v>
      </c>
      <c r="C2003">
        <v>2.5999999046325701</v>
      </c>
      <c r="D2003">
        <v>-20</v>
      </c>
      <c r="E2003">
        <v>-15</v>
      </c>
      <c r="F2003">
        <v>326.00634765625</v>
      </c>
      <c r="G2003">
        <v>326.69998168945301</v>
      </c>
      <c r="H2003">
        <v>326.85998535156301</v>
      </c>
      <c r="I2003">
        <v>327</v>
      </c>
      <c r="J2003">
        <v>0.132075250148773</v>
      </c>
      <c r="K2003">
        <v>-0.13237585127353699</v>
      </c>
      <c r="L2003">
        <v>0.33245250582695002</v>
      </c>
      <c r="M2003">
        <v>-0.31283721327781699</v>
      </c>
      <c r="N2003">
        <v>0</v>
      </c>
      <c r="O2003">
        <v>0</v>
      </c>
      <c r="P2003">
        <v>1</v>
      </c>
      <c r="Q2003">
        <v>0</v>
      </c>
      <c r="R2003" s="24" t="str">
        <f t="shared" si="310"/>
        <v>0</v>
      </c>
      <c r="S2003" s="24" t="str">
        <f t="shared" si="311"/>
        <v>0</v>
      </c>
      <c r="T2003" s="24" t="str">
        <f t="shared" si="312"/>
        <v>1</v>
      </c>
      <c r="U2003" s="24" t="str">
        <f t="shared" si="313"/>
        <v>0</v>
      </c>
      <c r="V2003" s="24">
        <f t="shared" si="314"/>
        <v>1</v>
      </c>
      <c r="W2003" t="str">
        <f t="shared" si="315"/>
        <v>1</v>
      </c>
      <c r="X2003">
        <f t="shared" si="316"/>
        <v>0.69363403320301131</v>
      </c>
      <c r="Y2003">
        <f t="shared" si="317"/>
        <v>0.14001464843698841</v>
      </c>
      <c r="Z2003" t="str">
        <f t="shared" si="318"/>
        <v>1</v>
      </c>
      <c r="AA2003" t="str">
        <f t="shared" si="319"/>
        <v>1</v>
      </c>
    </row>
    <row r="2004" spans="1:27">
      <c r="A2004">
        <v>4</v>
      </c>
      <c r="B2004">
        <v>1</v>
      </c>
      <c r="C2004">
        <v>2.5999999046325701</v>
      </c>
      <c r="D2004">
        <v>-20</v>
      </c>
      <c r="E2004">
        <v>-15</v>
      </c>
      <c r="F2004">
        <v>328.821044921875</v>
      </c>
      <c r="G2004">
        <v>329.45999145507801</v>
      </c>
      <c r="H2004">
        <v>329.63998413085898</v>
      </c>
      <c r="I2004">
        <v>329.739990234375</v>
      </c>
      <c r="J2004">
        <v>-0.102805763483047</v>
      </c>
      <c r="K2004">
        <v>-0.194844409823418</v>
      </c>
      <c r="L2004">
        <v>0.33313003182411199</v>
      </c>
      <c r="M2004">
        <v>-0.14266504347324399</v>
      </c>
      <c r="N2004">
        <v>0</v>
      </c>
      <c r="O2004">
        <v>0</v>
      </c>
      <c r="P2004">
        <v>0</v>
      </c>
      <c r="Q2004">
        <v>1</v>
      </c>
      <c r="R2004" s="24" t="str">
        <f t="shared" si="310"/>
        <v>0</v>
      </c>
      <c r="S2004" s="24" t="str">
        <f t="shared" si="311"/>
        <v>0</v>
      </c>
      <c r="T2004" s="24" t="str">
        <f t="shared" si="312"/>
        <v>0</v>
      </c>
      <c r="U2004" s="24" t="str">
        <f t="shared" si="313"/>
        <v>1</v>
      </c>
      <c r="V2004" s="24">
        <f t="shared" si="314"/>
        <v>1</v>
      </c>
      <c r="W2004" t="str">
        <f t="shared" si="315"/>
        <v>1</v>
      </c>
      <c r="X2004">
        <f t="shared" si="316"/>
        <v>0.63894653320301131</v>
      </c>
      <c r="Y2004">
        <f t="shared" si="317"/>
        <v>0.1000061035160229</v>
      </c>
      <c r="Z2004" t="str">
        <f t="shared" si="318"/>
        <v>1</v>
      </c>
      <c r="AA2004" t="str">
        <f t="shared" si="319"/>
        <v>1</v>
      </c>
    </row>
    <row r="2005" spans="1:27">
      <c r="A2005">
        <v>1</v>
      </c>
      <c r="B2005">
        <v>1.3999999761581401</v>
      </c>
      <c r="C2005">
        <v>2.9000000953674299</v>
      </c>
      <c r="D2005">
        <v>-20</v>
      </c>
      <c r="E2005">
        <v>-15</v>
      </c>
      <c r="F2005">
        <v>331.44635009765602</v>
      </c>
      <c r="G2005">
        <v>332.03997802734398</v>
      </c>
      <c r="H2005">
        <v>332.19998168945301</v>
      </c>
      <c r="I2005">
        <v>332.38000488281301</v>
      </c>
      <c r="J2005">
        <v>-0.16971296072006201</v>
      </c>
      <c r="K2005">
        <v>-0.160364270210266</v>
      </c>
      <c r="L2005">
        <v>0.46819171309471103</v>
      </c>
      <c r="M2005">
        <v>-0.39756739139556901</v>
      </c>
      <c r="N2005">
        <v>1</v>
      </c>
      <c r="O2005">
        <v>0</v>
      </c>
      <c r="P2005">
        <v>0</v>
      </c>
      <c r="Q2005">
        <v>0</v>
      </c>
      <c r="R2005" s="24" t="str">
        <f t="shared" si="310"/>
        <v>1</v>
      </c>
      <c r="S2005" s="24" t="str">
        <f t="shared" si="311"/>
        <v>0</v>
      </c>
      <c r="T2005" s="24" t="str">
        <f t="shared" si="312"/>
        <v>0</v>
      </c>
      <c r="U2005" s="24" t="str">
        <f t="shared" si="313"/>
        <v>0</v>
      </c>
      <c r="V2005" s="24">
        <f t="shared" si="314"/>
        <v>1</v>
      </c>
      <c r="W2005" t="str">
        <f t="shared" si="315"/>
        <v>1</v>
      </c>
      <c r="X2005">
        <f t="shared" si="316"/>
        <v>0.59362792968795475</v>
      </c>
      <c r="Y2005">
        <f t="shared" si="317"/>
        <v>0.18002319336000028</v>
      </c>
      <c r="Z2005" t="str">
        <f t="shared" si="318"/>
        <v>1</v>
      </c>
      <c r="AA2005" t="str">
        <f t="shared" si="319"/>
        <v>1</v>
      </c>
    </row>
    <row r="2006" spans="1:27">
      <c r="A2006">
        <v>1</v>
      </c>
      <c r="B2006">
        <v>1</v>
      </c>
      <c r="C2006">
        <v>2.5999999046325701</v>
      </c>
      <c r="D2006">
        <v>-20</v>
      </c>
      <c r="E2006">
        <v>-15</v>
      </c>
      <c r="F2006">
        <v>333.69219970703102</v>
      </c>
      <c r="G2006">
        <v>334.33999633789102</v>
      </c>
      <c r="H2006">
        <v>334.45999145507801</v>
      </c>
      <c r="I2006">
        <v>334.739990234375</v>
      </c>
      <c r="J2006">
        <v>-0.11004518717527401</v>
      </c>
      <c r="K2006">
        <v>4.5305848121643101E-2</v>
      </c>
      <c r="L2006">
        <v>0.14111648499965701</v>
      </c>
      <c r="M2006">
        <v>-0.493330627679825</v>
      </c>
      <c r="N2006">
        <v>1</v>
      </c>
      <c r="O2006">
        <v>0</v>
      </c>
      <c r="P2006">
        <v>0</v>
      </c>
      <c r="Q2006">
        <v>0</v>
      </c>
      <c r="R2006" s="24" t="str">
        <f t="shared" si="310"/>
        <v>1</v>
      </c>
      <c r="S2006" s="24" t="str">
        <f t="shared" si="311"/>
        <v>0</v>
      </c>
      <c r="T2006" s="24" t="str">
        <f t="shared" si="312"/>
        <v>0</v>
      </c>
      <c r="U2006" s="24" t="str">
        <f t="shared" si="313"/>
        <v>0</v>
      </c>
      <c r="V2006" s="24">
        <f t="shared" si="314"/>
        <v>1</v>
      </c>
      <c r="W2006" t="str">
        <f t="shared" si="315"/>
        <v>1</v>
      </c>
      <c r="X2006">
        <f t="shared" si="316"/>
        <v>0.64779663086000028</v>
      </c>
      <c r="Y2006">
        <f t="shared" si="317"/>
        <v>0.27999877929698869</v>
      </c>
      <c r="Z2006" t="str">
        <f t="shared" si="318"/>
        <v>1</v>
      </c>
      <c r="AA2006" t="str">
        <f t="shared" si="319"/>
        <v>1</v>
      </c>
    </row>
    <row r="2007" spans="1:27">
      <c r="A2007">
        <v>3</v>
      </c>
      <c r="B2007">
        <v>0.80000001192092896</v>
      </c>
      <c r="C2007">
        <v>2.5999999046325701</v>
      </c>
      <c r="D2007">
        <v>-20</v>
      </c>
      <c r="E2007">
        <v>-15</v>
      </c>
      <c r="F2007">
        <v>336.40640258789102</v>
      </c>
      <c r="G2007">
        <v>337.07998657226602</v>
      </c>
      <c r="H2007">
        <v>337.27999877929699</v>
      </c>
      <c r="I2007">
        <v>337.44000244140602</v>
      </c>
      <c r="J2007">
        <v>-0.22447916865348799</v>
      </c>
      <c r="K2007">
        <v>-2.4992816150188401E-2</v>
      </c>
      <c r="L2007">
        <v>-0.13828937709331501</v>
      </c>
      <c r="M2007">
        <v>0.16550527513027199</v>
      </c>
      <c r="N2007">
        <v>0</v>
      </c>
      <c r="O2007">
        <v>0</v>
      </c>
      <c r="P2007">
        <v>1</v>
      </c>
      <c r="Q2007">
        <v>0</v>
      </c>
      <c r="R2007" s="24" t="str">
        <f t="shared" si="310"/>
        <v>0</v>
      </c>
      <c r="S2007" s="24" t="str">
        <f t="shared" si="311"/>
        <v>0</v>
      </c>
      <c r="T2007" s="24" t="str">
        <f t="shared" si="312"/>
        <v>1</v>
      </c>
      <c r="U2007" s="24" t="str">
        <f t="shared" si="313"/>
        <v>0</v>
      </c>
      <c r="V2007" s="24">
        <f t="shared" si="314"/>
        <v>1</v>
      </c>
      <c r="W2007" t="str">
        <f t="shared" si="315"/>
        <v>1</v>
      </c>
      <c r="X2007">
        <f t="shared" si="316"/>
        <v>0.673583984375</v>
      </c>
      <c r="Y2007">
        <f t="shared" si="317"/>
        <v>0.16000366210903394</v>
      </c>
      <c r="Z2007" t="str">
        <f t="shared" si="318"/>
        <v>1</v>
      </c>
      <c r="AA2007" t="str">
        <f t="shared" si="319"/>
        <v>1</v>
      </c>
    </row>
    <row r="2008" spans="1:27">
      <c r="A2008">
        <v>2</v>
      </c>
      <c r="B2008">
        <v>0.60000002384185802</v>
      </c>
      <c r="C2008">
        <v>2.5999999046325701</v>
      </c>
      <c r="D2008">
        <v>-20</v>
      </c>
      <c r="E2008">
        <v>-15</v>
      </c>
      <c r="F2008">
        <v>338.99722290039102</v>
      </c>
      <c r="G2008">
        <v>339.66000366210898</v>
      </c>
      <c r="H2008">
        <v>339.85998535156301</v>
      </c>
      <c r="I2008">
        <v>339.67999267578102</v>
      </c>
      <c r="J2008">
        <v>-2.56411470472813E-2</v>
      </c>
      <c r="K2008">
        <v>-0.34119001030921903</v>
      </c>
      <c r="L2008">
        <v>0.238773763179779</v>
      </c>
      <c r="M2008">
        <v>-0.34359422326088002</v>
      </c>
      <c r="N2008">
        <v>0</v>
      </c>
      <c r="O2008">
        <v>1</v>
      </c>
      <c r="P2008">
        <v>0</v>
      </c>
      <c r="Q2008">
        <v>1</v>
      </c>
      <c r="R2008" s="24" t="str">
        <f t="shared" si="310"/>
        <v>0</v>
      </c>
      <c r="S2008" s="24" t="str">
        <f t="shared" si="311"/>
        <v>1</v>
      </c>
      <c r="T2008" s="24" t="str">
        <f t="shared" si="312"/>
        <v>0</v>
      </c>
      <c r="U2008" s="24" t="str">
        <f t="shared" si="313"/>
        <v>0</v>
      </c>
      <c r="V2008" s="24">
        <f t="shared" si="314"/>
        <v>0</v>
      </c>
      <c r="W2008" t="str">
        <f t="shared" si="315"/>
        <v>0</v>
      </c>
      <c r="X2008">
        <f t="shared" si="316"/>
        <v>0.66278076171795419</v>
      </c>
      <c r="Y2008">
        <f t="shared" si="317"/>
        <v>-0.17999267578198896</v>
      </c>
      <c r="Z2008" t="str">
        <f t="shared" si="318"/>
        <v>0</v>
      </c>
      <c r="AA2008" t="str">
        <f t="shared" si="319"/>
        <v>0</v>
      </c>
    </row>
    <row r="2009" spans="1:27">
      <c r="A2009">
        <v>4</v>
      </c>
      <c r="B2009">
        <v>1.6000000238418599</v>
      </c>
      <c r="C2009">
        <v>2</v>
      </c>
      <c r="D2009">
        <v>-20</v>
      </c>
      <c r="E2009">
        <v>-15</v>
      </c>
      <c r="F2009">
        <v>341.51055908203102</v>
      </c>
      <c r="G2009">
        <v>342.16000366210898</v>
      </c>
      <c r="H2009">
        <v>342.32000732421898</v>
      </c>
      <c r="I2009">
        <v>342.47998046875</v>
      </c>
      <c r="J2009">
        <v>-0.111517511308193</v>
      </c>
      <c r="K2009">
        <v>-0.10975734144449199</v>
      </c>
      <c r="L2009">
        <v>2.0897723734378801E-2</v>
      </c>
      <c r="M2009">
        <v>0.407576084136963</v>
      </c>
      <c r="N2009">
        <v>0</v>
      </c>
      <c r="O2009">
        <v>0</v>
      </c>
      <c r="P2009">
        <v>0</v>
      </c>
      <c r="Q2009">
        <v>1</v>
      </c>
      <c r="R2009" s="24" t="str">
        <f t="shared" si="310"/>
        <v>0</v>
      </c>
      <c r="S2009" s="24" t="str">
        <f t="shared" si="311"/>
        <v>0</v>
      </c>
      <c r="T2009" s="24" t="str">
        <f t="shared" si="312"/>
        <v>0</v>
      </c>
      <c r="U2009" s="24" t="str">
        <f t="shared" si="313"/>
        <v>1</v>
      </c>
      <c r="V2009" s="24">
        <f t="shared" si="314"/>
        <v>1</v>
      </c>
      <c r="W2009" t="str">
        <f t="shared" si="315"/>
        <v>1</v>
      </c>
      <c r="X2009">
        <f t="shared" si="316"/>
        <v>0.64944458007795447</v>
      </c>
      <c r="Y2009">
        <f t="shared" si="317"/>
        <v>0.15997314453102263</v>
      </c>
      <c r="Z2009" t="str">
        <f t="shared" si="318"/>
        <v>1</v>
      </c>
      <c r="AA2009" t="str">
        <f t="shared" si="319"/>
        <v>1</v>
      </c>
    </row>
    <row r="2010" spans="1:27">
      <c r="A2010">
        <v>4</v>
      </c>
      <c r="B2010">
        <v>1.20000004768372</v>
      </c>
      <c r="C2010">
        <v>2.9000000953674299</v>
      </c>
      <c r="D2010">
        <v>-20</v>
      </c>
      <c r="E2010">
        <v>-15</v>
      </c>
      <c r="F2010">
        <v>343.64398193359398</v>
      </c>
      <c r="G2010">
        <v>344.16000366210898</v>
      </c>
      <c r="H2010">
        <v>344.38000488281301</v>
      </c>
      <c r="I2010">
        <v>344.51998901367199</v>
      </c>
      <c r="J2010">
        <v>-0.134447157382965</v>
      </c>
      <c r="K2010">
        <v>-8.0741323530673995E-2</v>
      </c>
      <c r="L2010">
        <v>0.16477635502815199</v>
      </c>
      <c r="M2010">
        <v>-0.38825657963752702</v>
      </c>
      <c r="N2010">
        <v>0</v>
      </c>
      <c r="O2010">
        <v>0</v>
      </c>
      <c r="P2010">
        <v>0</v>
      </c>
      <c r="Q2010">
        <v>1</v>
      </c>
      <c r="R2010" s="24" t="str">
        <f t="shared" si="310"/>
        <v>0</v>
      </c>
      <c r="S2010" s="24" t="str">
        <f t="shared" si="311"/>
        <v>0</v>
      </c>
      <c r="T2010" s="24" t="str">
        <f t="shared" si="312"/>
        <v>0</v>
      </c>
      <c r="U2010" s="24" t="str">
        <f t="shared" si="313"/>
        <v>1</v>
      </c>
      <c r="V2010" s="24">
        <f t="shared" si="314"/>
        <v>1</v>
      </c>
      <c r="W2010" t="str">
        <f t="shared" si="315"/>
        <v>1</v>
      </c>
      <c r="X2010">
        <f t="shared" si="316"/>
        <v>0.51602172851499972</v>
      </c>
      <c r="Y2010">
        <f t="shared" si="317"/>
        <v>0.1399841308589771</v>
      </c>
      <c r="Z2010" t="str">
        <f t="shared" si="318"/>
        <v>1</v>
      </c>
      <c r="AA2010" t="str">
        <f t="shared" si="319"/>
        <v>1</v>
      </c>
    </row>
    <row r="2011" spans="1:27">
      <c r="A2011">
        <v>4</v>
      </c>
      <c r="B2011">
        <v>1.3999999761581401</v>
      </c>
      <c r="C2011">
        <v>2.2999999523162802</v>
      </c>
      <c r="D2011">
        <v>-20</v>
      </c>
      <c r="E2011">
        <v>-15</v>
      </c>
      <c r="F2011">
        <v>345.78884887695301</v>
      </c>
      <c r="G2011">
        <v>346.35998535156301</v>
      </c>
      <c r="H2011">
        <v>346.60000610351602</v>
      </c>
      <c r="I2011">
        <v>346.79998779296898</v>
      </c>
      <c r="J2011">
        <v>-0.200216114521027</v>
      </c>
      <c r="K2011">
        <v>-9.4078943133354201E-2</v>
      </c>
      <c r="L2011">
        <v>0.16132816672325101</v>
      </c>
      <c r="M2011">
        <v>-5.3923081606626497E-2</v>
      </c>
      <c r="N2011">
        <v>0</v>
      </c>
      <c r="O2011">
        <v>0</v>
      </c>
      <c r="P2011">
        <v>0</v>
      </c>
      <c r="Q2011">
        <v>1</v>
      </c>
      <c r="R2011" s="24" t="str">
        <f t="shared" si="310"/>
        <v>0</v>
      </c>
      <c r="S2011" s="24" t="str">
        <f t="shared" si="311"/>
        <v>0</v>
      </c>
      <c r="T2011" s="24" t="str">
        <f t="shared" si="312"/>
        <v>0</v>
      </c>
      <c r="U2011" s="24" t="str">
        <f t="shared" si="313"/>
        <v>1</v>
      </c>
      <c r="V2011" s="24">
        <f t="shared" si="314"/>
        <v>1</v>
      </c>
      <c r="W2011" t="str">
        <f t="shared" si="315"/>
        <v>1</v>
      </c>
      <c r="X2011">
        <f t="shared" si="316"/>
        <v>0.57113647461000028</v>
      </c>
      <c r="Y2011">
        <f t="shared" si="317"/>
        <v>0.19998168945295447</v>
      </c>
      <c r="Z2011" t="str">
        <f t="shared" si="318"/>
        <v>1</v>
      </c>
      <c r="AA2011" t="str">
        <f t="shared" si="319"/>
        <v>1</v>
      </c>
    </row>
    <row r="2012" spans="1:27">
      <c r="A2012">
        <v>1</v>
      </c>
      <c r="B2012">
        <v>1.20000004768372</v>
      </c>
      <c r="C2012">
        <v>2.5999999046325701</v>
      </c>
      <c r="D2012">
        <v>-20</v>
      </c>
      <c r="E2012">
        <v>-15</v>
      </c>
      <c r="F2012">
        <v>348.12332153320301</v>
      </c>
      <c r="G2012">
        <v>348.739990234375</v>
      </c>
      <c r="H2012">
        <v>348.95999145507801</v>
      </c>
      <c r="I2012">
        <v>349.13998413085898</v>
      </c>
      <c r="J2012">
        <v>-3.9339862763881697E-2</v>
      </c>
      <c r="K2012">
        <v>-7.9048573970794705E-2</v>
      </c>
      <c r="L2012">
        <v>0.185276955366135</v>
      </c>
      <c r="M2012">
        <v>-0.14046348631382</v>
      </c>
      <c r="N2012">
        <v>1</v>
      </c>
      <c r="O2012">
        <v>0</v>
      </c>
      <c r="P2012">
        <v>0</v>
      </c>
      <c r="Q2012">
        <v>0</v>
      </c>
      <c r="R2012" s="24" t="str">
        <f t="shared" si="310"/>
        <v>1</v>
      </c>
      <c r="S2012" s="24" t="str">
        <f t="shared" si="311"/>
        <v>0</v>
      </c>
      <c r="T2012" s="24" t="str">
        <f t="shared" si="312"/>
        <v>0</v>
      </c>
      <c r="U2012" s="24" t="str">
        <f t="shared" si="313"/>
        <v>0</v>
      </c>
      <c r="V2012" s="24">
        <f t="shared" si="314"/>
        <v>1</v>
      </c>
      <c r="W2012" t="str">
        <f t="shared" si="315"/>
        <v>1</v>
      </c>
      <c r="X2012">
        <f t="shared" si="316"/>
        <v>0.61666870117198869</v>
      </c>
      <c r="Y2012">
        <f t="shared" si="317"/>
        <v>0.17999267578096578</v>
      </c>
      <c r="Z2012" t="str">
        <f t="shared" si="318"/>
        <v>1</v>
      </c>
      <c r="AA2012" t="str">
        <f t="shared" si="319"/>
        <v>1</v>
      </c>
    </row>
    <row r="2013" spans="1:27">
      <c r="A2013">
        <v>1</v>
      </c>
      <c r="B2013">
        <v>0.80000001192092896</v>
      </c>
      <c r="C2013">
        <v>2.9000000953674299</v>
      </c>
      <c r="D2013">
        <v>-20</v>
      </c>
      <c r="E2013">
        <v>-15</v>
      </c>
      <c r="F2013">
        <v>350.98300170898398</v>
      </c>
      <c r="G2013">
        <v>351.53997802734398</v>
      </c>
      <c r="H2013">
        <v>351.79998779296898</v>
      </c>
      <c r="I2013">
        <v>351.95999145507801</v>
      </c>
      <c r="J2013">
        <v>0.20463441312313099</v>
      </c>
      <c r="K2013">
        <v>-3.9387736469507197E-2</v>
      </c>
      <c r="L2013">
        <v>-1.79785061627626E-2</v>
      </c>
      <c r="M2013">
        <v>0.54220330715179399</v>
      </c>
      <c r="N2013">
        <v>1</v>
      </c>
      <c r="O2013">
        <v>0</v>
      </c>
      <c r="P2013">
        <v>0</v>
      </c>
      <c r="Q2013">
        <v>0</v>
      </c>
      <c r="R2013" s="24" t="str">
        <f t="shared" si="310"/>
        <v>1</v>
      </c>
      <c r="S2013" s="24" t="str">
        <f t="shared" si="311"/>
        <v>0</v>
      </c>
      <c r="T2013" s="24" t="str">
        <f t="shared" si="312"/>
        <v>0</v>
      </c>
      <c r="U2013" s="24" t="str">
        <f t="shared" si="313"/>
        <v>0</v>
      </c>
      <c r="V2013" s="24">
        <f t="shared" si="314"/>
        <v>1</v>
      </c>
      <c r="W2013" t="str">
        <f t="shared" si="315"/>
        <v>1</v>
      </c>
      <c r="X2013">
        <f t="shared" si="316"/>
        <v>0.55697631836000028</v>
      </c>
      <c r="Y2013">
        <f t="shared" si="317"/>
        <v>0.16000366210903394</v>
      </c>
      <c r="Z2013" t="str">
        <f t="shared" si="318"/>
        <v>1</v>
      </c>
      <c r="AA2013" t="str">
        <f t="shared" si="319"/>
        <v>1</v>
      </c>
    </row>
    <row r="2014" spans="1:27">
      <c r="A2014">
        <v>2</v>
      </c>
      <c r="B2014">
        <v>0.80000001192092896</v>
      </c>
      <c r="C2014">
        <v>2</v>
      </c>
      <c r="D2014">
        <v>-20</v>
      </c>
      <c r="E2014">
        <v>-15</v>
      </c>
      <c r="F2014">
        <v>353.38436889648398</v>
      </c>
      <c r="G2014">
        <v>354.13998413085898</v>
      </c>
      <c r="H2014">
        <v>354.33999633789102</v>
      </c>
      <c r="I2014">
        <v>354.55999755859398</v>
      </c>
      <c r="J2014">
        <v>0.32466876506805398</v>
      </c>
      <c r="K2014">
        <v>9.0330816805362701E-2</v>
      </c>
      <c r="L2014">
        <v>0.44187355041503901</v>
      </c>
      <c r="M2014">
        <v>-0.19776391983032199</v>
      </c>
      <c r="N2014">
        <v>0</v>
      </c>
      <c r="O2014">
        <v>1</v>
      </c>
      <c r="P2014">
        <v>0</v>
      </c>
      <c r="Q2014">
        <v>0</v>
      </c>
      <c r="R2014" s="24" t="str">
        <f t="shared" si="310"/>
        <v>0</v>
      </c>
      <c r="S2014" s="24" t="str">
        <f t="shared" si="311"/>
        <v>1</v>
      </c>
      <c r="T2014" s="24" t="str">
        <f t="shared" si="312"/>
        <v>0</v>
      </c>
      <c r="U2014" s="24" t="str">
        <f t="shared" si="313"/>
        <v>0</v>
      </c>
      <c r="V2014" s="24">
        <f t="shared" si="314"/>
        <v>1</v>
      </c>
      <c r="W2014" t="str">
        <f t="shared" si="315"/>
        <v>1</v>
      </c>
      <c r="X2014">
        <f t="shared" si="316"/>
        <v>0.755615234375</v>
      </c>
      <c r="Y2014">
        <f t="shared" si="317"/>
        <v>0.22000122070295447</v>
      </c>
      <c r="Z2014" t="str">
        <f t="shared" si="318"/>
        <v>1</v>
      </c>
      <c r="AA2014" t="str">
        <f t="shared" si="319"/>
        <v>1</v>
      </c>
    </row>
    <row r="2015" spans="1:27">
      <c r="A2015">
        <v>1</v>
      </c>
      <c r="B2015">
        <v>0.60000002384185802</v>
      </c>
      <c r="C2015">
        <v>2.5999999046325701</v>
      </c>
      <c r="D2015">
        <v>-20</v>
      </c>
      <c r="E2015">
        <v>-15</v>
      </c>
      <c r="F2015">
        <v>356.08758544921898</v>
      </c>
      <c r="G2015">
        <v>356.72000122070301</v>
      </c>
      <c r="H2015">
        <v>356.91998291015602</v>
      </c>
      <c r="I2015">
        <v>357.05999755859398</v>
      </c>
      <c r="J2015">
        <v>6.1312105506658603E-2</v>
      </c>
      <c r="K2015">
        <v>-0.14132943749427801</v>
      </c>
      <c r="L2015">
        <v>0.33420789241790799</v>
      </c>
      <c r="M2015">
        <v>-0.15163126587867701</v>
      </c>
      <c r="N2015">
        <v>1</v>
      </c>
      <c r="O2015">
        <v>0</v>
      </c>
      <c r="P2015">
        <v>0</v>
      </c>
      <c r="Q2015">
        <v>0</v>
      </c>
      <c r="R2015" s="24" t="str">
        <f t="shared" si="310"/>
        <v>1</v>
      </c>
      <c r="S2015" s="24" t="str">
        <f t="shared" si="311"/>
        <v>0</v>
      </c>
      <c r="T2015" s="24" t="str">
        <f t="shared" si="312"/>
        <v>0</v>
      </c>
      <c r="U2015" s="24" t="str">
        <f t="shared" si="313"/>
        <v>0</v>
      </c>
      <c r="V2015" s="24">
        <f t="shared" si="314"/>
        <v>1</v>
      </c>
      <c r="W2015" t="str">
        <f t="shared" si="315"/>
        <v>1</v>
      </c>
      <c r="X2015">
        <f t="shared" si="316"/>
        <v>0.63241577148403394</v>
      </c>
      <c r="Y2015">
        <f t="shared" si="317"/>
        <v>0.14001464843795475</v>
      </c>
      <c r="Z2015" t="str">
        <f t="shared" si="318"/>
        <v>1</v>
      </c>
      <c r="AA2015" t="str">
        <f t="shared" si="319"/>
        <v>1</v>
      </c>
    </row>
    <row r="2016" spans="1:27">
      <c r="A2016">
        <v>4</v>
      </c>
      <c r="B2016">
        <v>1.6000000238418599</v>
      </c>
      <c r="C2016">
        <v>2.5999999046325701</v>
      </c>
      <c r="D2016">
        <v>-20</v>
      </c>
      <c r="E2016">
        <v>-15</v>
      </c>
      <c r="F2016">
        <v>358.36627197265602</v>
      </c>
      <c r="G2016">
        <v>359.05999755859398</v>
      </c>
      <c r="H2016">
        <v>359.239990234375</v>
      </c>
      <c r="I2016">
        <v>359.38000488281301</v>
      </c>
      <c r="J2016">
        <v>-9.0288475155830397E-2</v>
      </c>
      <c r="K2016">
        <v>-5.00161712989211E-3</v>
      </c>
      <c r="L2016">
        <v>8.8215135037899003E-2</v>
      </c>
      <c r="M2016">
        <v>-2.47847242280841E-3</v>
      </c>
      <c r="N2016">
        <v>0</v>
      </c>
      <c r="O2016">
        <v>0</v>
      </c>
      <c r="P2016">
        <v>0</v>
      </c>
      <c r="Q2016">
        <v>1</v>
      </c>
      <c r="R2016" s="24" t="str">
        <f t="shared" si="310"/>
        <v>0</v>
      </c>
      <c r="S2016" s="24" t="str">
        <f t="shared" si="311"/>
        <v>0</v>
      </c>
      <c r="T2016" s="24" t="str">
        <f t="shared" si="312"/>
        <v>0</v>
      </c>
      <c r="U2016" s="24" t="str">
        <f t="shared" si="313"/>
        <v>1</v>
      </c>
      <c r="V2016" s="24">
        <f t="shared" si="314"/>
        <v>1</v>
      </c>
      <c r="W2016" t="str">
        <f t="shared" si="315"/>
        <v>1</v>
      </c>
      <c r="X2016">
        <f t="shared" si="316"/>
        <v>0.69372558593795475</v>
      </c>
      <c r="Y2016">
        <f t="shared" si="317"/>
        <v>0.14001464843801159</v>
      </c>
      <c r="Z2016" t="str">
        <f t="shared" si="318"/>
        <v>1</v>
      </c>
      <c r="AA2016" t="str">
        <f t="shared" si="319"/>
        <v>1</v>
      </c>
    </row>
    <row r="2017" spans="1:27">
      <c r="A2017">
        <v>4</v>
      </c>
      <c r="B2017">
        <v>1.20000004768372</v>
      </c>
      <c r="C2017">
        <v>2.2999999523162802</v>
      </c>
      <c r="D2017">
        <v>-20</v>
      </c>
      <c r="E2017">
        <v>-15</v>
      </c>
      <c r="F2017">
        <v>360.96914672851602</v>
      </c>
      <c r="G2017">
        <v>361.69998168945301</v>
      </c>
      <c r="H2017">
        <v>361.83999633789102</v>
      </c>
      <c r="I2017">
        <v>362.01998901367199</v>
      </c>
      <c r="J2017">
        <v>0.15006032586097701</v>
      </c>
      <c r="K2017">
        <v>-0.145236045122147</v>
      </c>
      <c r="L2017">
        <v>0.16061447560787201</v>
      </c>
      <c r="M2017">
        <v>0.325683534145355</v>
      </c>
      <c r="N2017">
        <v>0</v>
      </c>
      <c r="O2017">
        <v>0</v>
      </c>
      <c r="P2017">
        <v>0</v>
      </c>
      <c r="Q2017">
        <v>1</v>
      </c>
      <c r="R2017" s="24" t="str">
        <f t="shared" si="310"/>
        <v>0</v>
      </c>
      <c r="S2017" s="24" t="str">
        <f t="shared" si="311"/>
        <v>0</v>
      </c>
      <c r="T2017" s="24" t="str">
        <f t="shared" si="312"/>
        <v>0</v>
      </c>
      <c r="U2017" s="24" t="str">
        <f t="shared" si="313"/>
        <v>1</v>
      </c>
      <c r="V2017" s="24">
        <f t="shared" si="314"/>
        <v>1</v>
      </c>
      <c r="W2017" t="str">
        <f t="shared" si="315"/>
        <v>1</v>
      </c>
      <c r="X2017">
        <f t="shared" si="316"/>
        <v>0.73083496093698841</v>
      </c>
      <c r="Y2017">
        <f t="shared" si="317"/>
        <v>0.17999267578096578</v>
      </c>
      <c r="Z2017" t="str">
        <f t="shared" si="318"/>
        <v>1</v>
      </c>
      <c r="AA2017" t="str">
        <f t="shared" si="319"/>
        <v>1</v>
      </c>
    </row>
    <row r="2018" spans="1:27">
      <c r="A2018">
        <v>4</v>
      </c>
      <c r="B2018">
        <v>1</v>
      </c>
      <c r="C2018">
        <v>2</v>
      </c>
      <c r="D2018">
        <v>-20</v>
      </c>
      <c r="E2018">
        <v>-15</v>
      </c>
      <c r="F2018">
        <v>706.66296386718795</v>
      </c>
      <c r="G2018">
        <v>708</v>
      </c>
      <c r="H2018">
        <v>708.33996582031295</v>
      </c>
      <c r="I2018">
        <v>708.35998535156295</v>
      </c>
      <c r="J2018">
        <v>0.118192605674267</v>
      </c>
      <c r="K2018">
        <v>-0.30463814735412598</v>
      </c>
      <c r="L2018">
        <v>-0.28043398261070301</v>
      </c>
      <c r="M2018">
        <v>0.438057720661163</v>
      </c>
      <c r="N2018">
        <v>0</v>
      </c>
      <c r="O2018">
        <v>0</v>
      </c>
      <c r="P2018">
        <v>0</v>
      </c>
      <c r="Q2018">
        <v>1</v>
      </c>
      <c r="R2018" s="24" t="str">
        <f t="shared" si="310"/>
        <v>0</v>
      </c>
      <c r="S2018" s="24" t="str">
        <f t="shared" si="311"/>
        <v>0</v>
      </c>
      <c r="T2018" s="24" t="str">
        <f t="shared" si="312"/>
        <v>0</v>
      </c>
      <c r="U2018" s="24" t="str">
        <f t="shared" si="313"/>
        <v>1</v>
      </c>
      <c r="V2018" s="24">
        <f t="shared" si="314"/>
        <v>1</v>
      </c>
      <c r="W2018" t="str">
        <f t="shared" si="315"/>
        <v>1</v>
      </c>
      <c r="X2018">
        <f t="shared" si="316"/>
        <v>1.3370361328120453</v>
      </c>
      <c r="Y2018">
        <f t="shared" si="317"/>
        <v>2.001953125E-2</v>
      </c>
      <c r="Z2018" t="str">
        <f t="shared" si="318"/>
        <v>1</v>
      </c>
      <c r="AA2018" t="str">
        <f t="shared" si="319"/>
        <v>1</v>
      </c>
    </row>
    <row r="2019" spans="1:27">
      <c r="A2019">
        <v>3</v>
      </c>
      <c r="B2019">
        <v>0.80000001192092896</v>
      </c>
      <c r="C2019">
        <v>2.2999999523162802</v>
      </c>
      <c r="D2019">
        <v>-20</v>
      </c>
      <c r="E2019">
        <v>-15</v>
      </c>
      <c r="F2019">
        <v>710.24890136718795</v>
      </c>
      <c r="G2019">
        <v>711.760009765625</v>
      </c>
      <c r="H2019">
        <v>711.88000488281295</v>
      </c>
      <c r="I2019">
        <v>711.20001220703102</v>
      </c>
      <c r="J2019">
        <v>0.13107039034366599</v>
      </c>
      <c r="K2019">
        <v>-0.26814630627632102</v>
      </c>
      <c r="L2019">
        <v>7.4098385870456696E-2</v>
      </c>
      <c r="M2019">
        <v>6.3503779470920604E-2</v>
      </c>
      <c r="N2019">
        <v>0</v>
      </c>
      <c r="O2019">
        <v>0</v>
      </c>
      <c r="P2019">
        <v>1</v>
      </c>
      <c r="Q2019">
        <v>0</v>
      </c>
      <c r="R2019" s="24" t="str">
        <f t="shared" si="310"/>
        <v>0</v>
      </c>
      <c r="S2019" s="24" t="str">
        <f t="shared" si="311"/>
        <v>0</v>
      </c>
      <c r="T2019" s="24" t="str">
        <f t="shared" si="312"/>
        <v>1</v>
      </c>
      <c r="U2019" s="24" t="str">
        <f t="shared" si="313"/>
        <v>0</v>
      </c>
      <c r="V2019" s="24">
        <f t="shared" si="314"/>
        <v>1</v>
      </c>
      <c r="W2019" t="str">
        <f t="shared" si="315"/>
        <v>1</v>
      </c>
      <c r="X2019">
        <f t="shared" si="316"/>
        <v>1.5111083984370453</v>
      </c>
      <c r="Y2019">
        <f t="shared" si="317"/>
        <v>-0.67999267578193212</v>
      </c>
      <c r="Z2019" t="str">
        <f t="shared" si="318"/>
        <v>0</v>
      </c>
      <c r="AA2019" t="str">
        <f t="shared" si="319"/>
        <v>0</v>
      </c>
    </row>
    <row r="2020" spans="1:27">
      <c r="A2020">
        <v>2</v>
      </c>
      <c r="B2020">
        <v>1.6000000238418599</v>
      </c>
      <c r="C2020">
        <v>2.5999999046325701</v>
      </c>
      <c r="D2020">
        <v>-20</v>
      </c>
      <c r="E2020">
        <v>-15</v>
      </c>
      <c r="F2020">
        <v>713.54449462890602</v>
      </c>
      <c r="G2020">
        <v>714.17999267578102</v>
      </c>
      <c r="H2020">
        <v>714.27996826171898</v>
      </c>
      <c r="I2020">
        <v>714.38000488281295</v>
      </c>
      <c r="J2020">
        <v>-7.2121918201446505E-2</v>
      </c>
      <c r="K2020">
        <v>-0.38171309232711798</v>
      </c>
      <c r="L2020">
        <v>7.68317356705666E-2</v>
      </c>
      <c r="M2020">
        <v>-0.20542578399181399</v>
      </c>
      <c r="N2020">
        <v>0</v>
      </c>
      <c r="O2020">
        <v>1</v>
      </c>
      <c r="P2020">
        <v>0</v>
      </c>
      <c r="Q2020">
        <v>0</v>
      </c>
      <c r="R2020" s="24" t="str">
        <f t="shared" si="310"/>
        <v>0</v>
      </c>
      <c r="S2020" s="24" t="str">
        <f t="shared" si="311"/>
        <v>1</v>
      </c>
      <c r="T2020" s="24" t="str">
        <f t="shared" si="312"/>
        <v>0</v>
      </c>
      <c r="U2020" s="24" t="str">
        <f t="shared" si="313"/>
        <v>0</v>
      </c>
      <c r="V2020" s="24">
        <f t="shared" si="314"/>
        <v>1</v>
      </c>
      <c r="W2020" t="str">
        <f t="shared" si="315"/>
        <v>1</v>
      </c>
      <c r="X2020">
        <f t="shared" si="316"/>
        <v>0.635498046875</v>
      </c>
      <c r="Y2020">
        <f t="shared" si="317"/>
        <v>0.10003662109397737</v>
      </c>
      <c r="Z2020" t="str">
        <f t="shared" si="318"/>
        <v>1</v>
      </c>
      <c r="AA2020" t="str">
        <f t="shared" si="319"/>
        <v>1</v>
      </c>
    </row>
    <row r="2021" spans="1:27">
      <c r="A2021">
        <v>1</v>
      </c>
      <c r="B2021">
        <v>1.6000000238418599</v>
      </c>
      <c r="C2021">
        <v>2.9000000953674299</v>
      </c>
      <c r="D2021">
        <v>-20</v>
      </c>
      <c r="E2021">
        <v>-15</v>
      </c>
      <c r="F2021">
        <v>715.80035400390602</v>
      </c>
      <c r="G2021">
        <v>716.38000488281295</v>
      </c>
      <c r="H2021">
        <v>716.51995849609398</v>
      </c>
      <c r="I2021">
        <v>716.55999755859398</v>
      </c>
      <c r="J2021">
        <v>-0.16301405429840099</v>
      </c>
      <c r="K2021">
        <v>-0.177365481853485</v>
      </c>
      <c r="L2021">
        <v>0.119266048073769</v>
      </c>
      <c r="M2021">
        <v>-8.6386658251285595E-2</v>
      </c>
      <c r="N2021">
        <v>1</v>
      </c>
      <c r="O2021">
        <v>0</v>
      </c>
      <c r="P2021">
        <v>0</v>
      </c>
      <c r="Q2021">
        <v>0</v>
      </c>
      <c r="R2021" s="24" t="str">
        <f t="shared" si="310"/>
        <v>1</v>
      </c>
      <c r="S2021" s="24" t="str">
        <f t="shared" si="311"/>
        <v>0</v>
      </c>
      <c r="T2021" s="24" t="str">
        <f t="shared" si="312"/>
        <v>0</v>
      </c>
      <c r="U2021" s="24" t="str">
        <f t="shared" si="313"/>
        <v>0</v>
      </c>
      <c r="V2021" s="24">
        <f t="shared" si="314"/>
        <v>1</v>
      </c>
      <c r="W2021" t="str">
        <f t="shared" si="315"/>
        <v>1</v>
      </c>
      <c r="X2021">
        <f t="shared" si="316"/>
        <v>0.57965087890693212</v>
      </c>
      <c r="Y2021">
        <f t="shared" si="317"/>
        <v>4.00390625E-2</v>
      </c>
      <c r="Z2021" t="str">
        <f t="shared" si="318"/>
        <v>1</v>
      </c>
      <c r="AA2021" t="str">
        <f t="shared" si="319"/>
        <v>1</v>
      </c>
    </row>
    <row r="2022" spans="1:27">
      <c r="A2022">
        <v>1</v>
      </c>
      <c r="B2022">
        <v>1.3999999761581401</v>
      </c>
      <c r="C2022">
        <v>2.9000000953674299</v>
      </c>
      <c r="D2022">
        <v>-20</v>
      </c>
      <c r="E2022">
        <v>-15</v>
      </c>
      <c r="F2022">
        <v>718.00103759765602</v>
      </c>
      <c r="G2022">
        <v>718.63995361328102</v>
      </c>
      <c r="H2022">
        <v>718.760009765625</v>
      </c>
      <c r="I2022">
        <v>718.83996582031295</v>
      </c>
      <c r="J2022">
        <v>-0.211187094449997</v>
      </c>
      <c r="K2022">
        <v>-0.25911295413970897</v>
      </c>
      <c r="L2022">
        <v>0.24134588241577101</v>
      </c>
      <c r="M2022">
        <v>-7.9582385718822493E-2</v>
      </c>
      <c r="N2022">
        <v>1</v>
      </c>
      <c r="O2022">
        <v>0</v>
      </c>
      <c r="P2022">
        <v>0</v>
      </c>
      <c r="Q2022">
        <v>0</v>
      </c>
      <c r="R2022" s="24" t="str">
        <f t="shared" si="310"/>
        <v>1</v>
      </c>
      <c r="S2022" s="24" t="str">
        <f t="shared" si="311"/>
        <v>0</v>
      </c>
      <c r="T2022" s="24" t="str">
        <f t="shared" si="312"/>
        <v>0</v>
      </c>
      <c r="U2022" s="24" t="str">
        <f t="shared" si="313"/>
        <v>0</v>
      </c>
      <c r="V2022" s="24">
        <f t="shared" si="314"/>
        <v>1</v>
      </c>
      <c r="W2022" t="str">
        <f t="shared" si="315"/>
        <v>1</v>
      </c>
      <c r="X2022">
        <f t="shared" si="316"/>
        <v>0.638916015625</v>
      </c>
      <c r="Y2022">
        <f t="shared" si="317"/>
        <v>7.9956054687954747E-2</v>
      </c>
      <c r="Z2022" t="str">
        <f t="shared" si="318"/>
        <v>1</v>
      </c>
      <c r="AA2022" t="str">
        <f t="shared" si="319"/>
        <v>1</v>
      </c>
    </row>
    <row r="2023" spans="1:27">
      <c r="A2023">
        <v>1</v>
      </c>
      <c r="B2023">
        <v>1.20000004768372</v>
      </c>
      <c r="C2023">
        <v>2</v>
      </c>
      <c r="D2023">
        <v>-20</v>
      </c>
      <c r="E2023">
        <v>-15</v>
      </c>
      <c r="F2023">
        <v>721.32965087890602</v>
      </c>
      <c r="G2023">
        <v>721.97998046875</v>
      </c>
      <c r="H2023">
        <v>722.01995849609398</v>
      </c>
      <c r="I2023">
        <v>722.20001220703102</v>
      </c>
      <c r="J2023">
        <v>-0.39622840285301197</v>
      </c>
      <c r="K2023">
        <v>-9.6565708518028294E-3</v>
      </c>
      <c r="L2023">
        <v>0.239796742796898</v>
      </c>
      <c r="M2023">
        <v>0.29879322648048401</v>
      </c>
      <c r="N2023">
        <v>1</v>
      </c>
      <c r="O2023">
        <v>0</v>
      </c>
      <c r="P2023">
        <v>0</v>
      </c>
      <c r="Q2023">
        <v>0</v>
      </c>
      <c r="R2023" s="24" t="str">
        <f t="shared" si="310"/>
        <v>1</v>
      </c>
      <c r="S2023" s="24" t="str">
        <f t="shared" si="311"/>
        <v>0</v>
      </c>
      <c r="T2023" s="24" t="str">
        <f t="shared" si="312"/>
        <v>0</v>
      </c>
      <c r="U2023" s="24" t="str">
        <f t="shared" si="313"/>
        <v>0</v>
      </c>
      <c r="V2023" s="24">
        <f t="shared" si="314"/>
        <v>1</v>
      </c>
      <c r="W2023" t="str">
        <f t="shared" si="315"/>
        <v>1</v>
      </c>
      <c r="X2023">
        <f t="shared" si="316"/>
        <v>0.65032958984397737</v>
      </c>
      <c r="Y2023">
        <f t="shared" si="317"/>
        <v>0.18005371093704525</v>
      </c>
      <c r="Z2023" t="str">
        <f t="shared" si="318"/>
        <v>1</v>
      </c>
      <c r="AA2023" t="str">
        <f t="shared" si="319"/>
        <v>1</v>
      </c>
    </row>
    <row r="2024" spans="1:27">
      <c r="A2024">
        <v>2</v>
      </c>
      <c r="B2024">
        <v>0.60000002384185802</v>
      </c>
      <c r="C2024">
        <v>2.9000000953674299</v>
      </c>
      <c r="D2024">
        <v>-20</v>
      </c>
      <c r="E2024">
        <v>-15</v>
      </c>
      <c r="F2024">
        <v>723.73126220703102</v>
      </c>
      <c r="G2024">
        <v>724.44000244140602</v>
      </c>
      <c r="H2024">
        <v>724.55999755859398</v>
      </c>
      <c r="I2024">
        <v>724.55999755859398</v>
      </c>
      <c r="J2024">
        <v>-0.106436975300312</v>
      </c>
      <c r="K2024">
        <v>-0.22660405933857</v>
      </c>
      <c r="L2024">
        <v>0.45033794641494801</v>
      </c>
      <c r="M2024">
        <v>-0.14701744914054901</v>
      </c>
      <c r="N2024">
        <v>0</v>
      </c>
      <c r="O2024">
        <v>1</v>
      </c>
      <c r="P2024">
        <v>0</v>
      </c>
      <c r="Q2024">
        <v>0</v>
      </c>
      <c r="R2024" s="24" t="str">
        <f t="shared" si="310"/>
        <v>0</v>
      </c>
      <c r="S2024" s="24" t="str">
        <f t="shared" si="311"/>
        <v>1</v>
      </c>
      <c r="T2024" s="24" t="str">
        <f t="shared" si="312"/>
        <v>0</v>
      </c>
      <c r="U2024" s="24" t="str">
        <f t="shared" si="313"/>
        <v>0</v>
      </c>
      <c r="V2024" s="24">
        <f t="shared" si="314"/>
        <v>1</v>
      </c>
      <c r="W2024" t="str">
        <f t="shared" si="315"/>
        <v>1</v>
      </c>
      <c r="X2024">
        <f t="shared" si="316"/>
        <v>0.708740234375</v>
      </c>
      <c r="Y2024">
        <f t="shared" si="317"/>
        <v>0</v>
      </c>
      <c r="Z2024" t="str">
        <f t="shared" si="318"/>
        <v>0</v>
      </c>
      <c r="AA2024" t="str">
        <f t="shared" si="319"/>
        <v>0</v>
      </c>
    </row>
    <row r="2025" spans="1:27">
      <c r="A2025">
        <v>3</v>
      </c>
      <c r="B2025">
        <v>0.60000002384185802</v>
      </c>
      <c r="C2025">
        <v>2.9000000953674299</v>
      </c>
      <c r="D2025">
        <v>-20</v>
      </c>
      <c r="E2025">
        <v>-15</v>
      </c>
      <c r="F2025">
        <v>726.02117919921898</v>
      </c>
      <c r="G2025">
        <v>726.739990234375</v>
      </c>
      <c r="H2025">
        <v>726.83996582031295</v>
      </c>
      <c r="I2025">
        <v>726.9599609375</v>
      </c>
      <c r="J2025">
        <v>-0.23377744853496599</v>
      </c>
      <c r="K2025">
        <v>-6.0537390410900102E-2</v>
      </c>
      <c r="L2025">
        <v>-0.13113519549369801</v>
      </c>
      <c r="M2025">
        <v>-0.125960484147072</v>
      </c>
      <c r="N2025">
        <v>0</v>
      </c>
      <c r="O2025">
        <v>0</v>
      </c>
      <c r="P2025">
        <v>1</v>
      </c>
      <c r="Q2025">
        <v>0</v>
      </c>
      <c r="R2025" s="24" t="str">
        <f t="shared" si="310"/>
        <v>0</v>
      </c>
      <c r="S2025" s="24" t="str">
        <f t="shared" si="311"/>
        <v>0</v>
      </c>
      <c r="T2025" s="24" t="str">
        <f t="shared" si="312"/>
        <v>1</v>
      </c>
      <c r="U2025" s="24" t="str">
        <f t="shared" si="313"/>
        <v>0</v>
      </c>
      <c r="V2025" s="24">
        <f t="shared" si="314"/>
        <v>1</v>
      </c>
      <c r="W2025" t="str">
        <f t="shared" si="315"/>
        <v>1</v>
      </c>
      <c r="X2025">
        <f t="shared" si="316"/>
        <v>0.71881103515602263</v>
      </c>
      <c r="Y2025">
        <f t="shared" si="317"/>
        <v>0.11999511718704525</v>
      </c>
      <c r="Z2025" t="str">
        <f t="shared" si="318"/>
        <v>1</v>
      </c>
      <c r="AA2025" t="str">
        <f t="shared" si="319"/>
        <v>1</v>
      </c>
    </row>
    <row r="2026" spans="1:27">
      <c r="A2026">
        <v>4</v>
      </c>
      <c r="B2026">
        <v>1.79999995231628</v>
      </c>
      <c r="C2026">
        <v>2.2999999523162802</v>
      </c>
      <c r="D2026">
        <v>-20</v>
      </c>
      <c r="E2026">
        <v>-15</v>
      </c>
      <c r="F2026">
        <v>728.38928222656295</v>
      </c>
      <c r="G2026">
        <v>729</v>
      </c>
      <c r="H2026">
        <v>729.07995605468795</v>
      </c>
      <c r="I2026">
        <v>729.27996826171898</v>
      </c>
      <c r="J2026">
        <v>-0.25883600115776101</v>
      </c>
      <c r="K2026">
        <v>-0.37110918760299699</v>
      </c>
      <c r="L2026">
        <v>-9.5454685389995603E-2</v>
      </c>
      <c r="M2026">
        <v>-0.489030241966248</v>
      </c>
      <c r="N2026">
        <v>0</v>
      </c>
      <c r="O2026">
        <v>0</v>
      </c>
      <c r="P2026">
        <v>0</v>
      </c>
      <c r="Q2026">
        <v>1</v>
      </c>
      <c r="R2026" s="24" t="str">
        <f t="shared" si="310"/>
        <v>0</v>
      </c>
      <c r="S2026" s="24" t="str">
        <f t="shared" si="311"/>
        <v>0</v>
      </c>
      <c r="T2026" s="24" t="str">
        <f t="shared" si="312"/>
        <v>0</v>
      </c>
      <c r="U2026" s="24" t="str">
        <f t="shared" si="313"/>
        <v>1</v>
      </c>
      <c r="V2026" s="24">
        <f t="shared" si="314"/>
        <v>1</v>
      </c>
      <c r="W2026" t="str">
        <f t="shared" si="315"/>
        <v>1</v>
      </c>
      <c r="X2026">
        <f t="shared" si="316"/>
        <v>0.61071777343704525</v>
      </c>
      <c r="Y2026">
        <f t="shared" si="317"/>
        <v>0.20001220703102263</v>
      </c>
      <c r="Z2026" t="str">
        <f t="shared" si="318"/>
        <v>1</v>
      </c>
      <c r="AA2026" t="str">
        <f t="shared" si="319"/>
        <v>1</v>
      </c>
    </row>
    <row r="2027" spans="1:27">
      <c r="A2027">
        <v>4</v>
      </c>
      <c r="B2027">
        <v>1.79999995231628</v>
      </c>
      <c r="C2027">
        <v>2.5999999046325701</v>
      </c>
      <c r="D2027">
        <v>-20</v>
      </c>
      <c r="E2027">
        <v>-15</v>
      </c>
      <c r="F2027">
        <v>730.59063720703102</v>
      </c>
      <c r="G2027">
        <v>731.20001220703102</v>
      </c>
      <c r="H2027">
        <v>731.29998779296898</v>
      </c>
      <c r="I2027">
        <v>731.44000244140602</v>
      </c>
      <c r="J2027">
        <v>-0.29472172260284402</v>
      </c>
      <c r="K2027">
        <v>-0.342322677373886</v>
      </c>
      <c r="L2027">
        <v>-0.43535184860229498</v>
      </c>
      <c r="M2027">
        <v>-0.190874189138412</v>
      </c>
      <c r="N2027">
        <v>0</v>
      </c>
      <c r="O2027">
        <v>0</v>
      </c>
      <c r="P2027">
        <v>0</v>
      </c>
      <c r="Q2027">
        <v>1</v>
      </c>
      <c r="R2027" s="24" t="str">
        <f t="shared" si="310"/>
        <v>0</v>
      </c>
      <c r="S2027" s="24" t="str">
        <f t="shared" si="311"/>
        <v>0</v>
      </c>
      <c r="T2027" s="24" t="str">
        <f t="shared" si="312"/>
        <v>0</v>
      </c>
      <c r="U2027" s="24" t="str">
        <f t="shared" si="313"/>
        <v>1</v>
      </c>
      <c r="V2027" s="24">
        <f t="shared" si="314"/>
        <v>1</v>
      </c>
      <c r="W2027" t="str">
        <f t="shared" si="315"/>
        <v>1</v>
      </c>
      <c r="X2027">
        <f t="shared" si="316"/>
        <v>0.609375</v>
      </c>
      <c r="Y2027">
        <f t="shared" si="317"/>
        <v>0.14001464843704525</v>
      </c>
      <c r="Z2027" t="str">
        <f t="shared" si="318"/>
        <v>1</v>
      </c>
      <c r="AA2027" t="str">
        <f t="shared" si="319"/>
        <v>1</v>
      </c>
    </row>
    <row r="2028" spans="1:27">
      <c r="A2028">
        <v>3</v>
      </c>
      <c r="B2028">
        <v>1.79999995231628</v>
      </c>
      <c r="C2028">
        <v>2</v>
      </c>
      <c r="D2028">
        <v>-20</v>
      </c>
      <c r="E2028">
        <v>-15</v>
      </c>
      <c r="F2028">
        <v>733.72894287109398</v>
      </c>
      <c r="G2028">
        <v>736.67999267578102</v>
      </c>
      <c r="H2028">
        <v>736.77996826171898</v>
      </c>
      <c r="I2028">
        <v>734.44000244140602</v>
      </c>
      <c r="J2028">
        <v>8.6599048227071797E-3</v>
      </c>
      <c r="K2028">
        <v>-0.31512820720672602</v>
      </c>
      <c r="L2028">
        <v>-0.34557780623436002</v>
      </c>
      <c r="M2028">
        <v>0.34892472624778698</v>
      </c>
      <c r="N2028">
        <v>0</v>
      </c>
      <c r="O2028">
        <v>0</v>
      </c>
      <c r="P2028">
        <v>1</v>
      </c>
      <c r="Q2028">
        <v>1</v>
      </c>
      <c r="R2028" s="24" t="str">
        <f t="shared" si="310"/>
        <v>0</v>
      </c>
      <c r="S2028" s="24" t="str">
        <f t="shared" si="311"/>
        <v>0</v>
      </c>
      <c r="T2028" s="24" t="str">
        <f t="shared" si="312"/>
        <v>1</v>
      </c>
      <c r="U2028" s="24" t="str">
        <f t="shared" si="313"/>
        <v>0</v>
      </c>
      <c r="V2028" s="24">
        <f t="shared" si="314"/>
        <v>0</v>
      </c>
      <c r="W2028" t="str">
        <f t="shared" si="315"/>
        <v>0</v>
      </c>
      <c r="X2028">
        <f t="shared" si="316"/>
        <v>2.9510498046870453</v>
      </c>
      <c r="Y2028">
        <f t="shared" si="317"/>
        <v>-2.3399658203129547</v>
      </c>
      <c r="Z2028" t="str">
        <f t="shared" si="318"/>
        <v>0</v>
      </c>
      <c r="AA2028" t="str">
        <f t="shared" si="319"/>
        <v>0</v>
      </c>
    </row>
    <row r="2029" spans="1:27">
      <c r="A2029">
        <v>2</v>
      </c>
      <c r="B2029">
        <v>1.79999995231628</v>
      </c>
      <c r="C2029">
        <v>2.5999999046325701</v>
      </c>
      <c r="D2029">
        <v>-20</v>
      </c>
      <c r="E2029">
        <v>-15</v>
      </c>
      <c r="F2029">
        <v>738.38659667968795</v>
      </c>
      <c r="G2029">
        <v>739.09997558593795</v>
      </c>
      <c r="H2029">
        <v>739.27996826171898</v>
      </c>
      <c r="I2029">
        <v>739.35998535156295</v>
      </c>
      <c r="J2029">
        <v>1.8737462814897301E-3</v>
      </c>
      <c r="K2029">
        <v>-0.388667613267899</v>
      </c>
      <c r="L2029">
        <v>-0.14642514288425401</v>
      </c>
      <c r="M2029">
        <v>0.31119835376739502</v>
      </c>
      <c r="N2029">
        <v>0</v>
      </c>
      <c r="O2029">
        <v>1</v>
      </c>
      <c r="P2029">
        <v>0</v>
      </c>
      <c r="Q2029">
        <v>0</v>
      </c>
      <c r="R2029" s="24" t="str">
        <f t="shared" si="310"/>
        <v>0</v>
      </c>
      <c r="S2029" s="24" t="str">
        <f t="shared" si="311"/>
        <v>1</v>
      </c>
      <c r="T2029" s="24" t="str">
        <f t="shared" si="312"/>
        <v>0</v>
      </c>
      <c r="U2029" s="24" t="str">
        <f t="shared" si="313"/>
        <v>0</v>
      </c>
      <c r="V2029" s="24">
        <f t="shared" si="314"/>
        <v>1</v>
      </c>
      <c r="W2029" t="str">
        <f t="shared" si="315"/>
        <v>1</v>
      </c>
      <c r="X2029">
        <f t="shared" si="316"/>
        <v>0.71337890625</v>
      </c>
      <c r="Y2029">
        <f t="shared" si="317"/>
        <v>8.0017089843977374E-2</v>
      </c>
      <c r="Z2029" t="str">
        <f t="shared" si="318"/>
        <v>1</v>
      </c>
      <c r="AA2029" t="str">
        <f t="shared" si="319"/>
        <v>1</v>
      </c>
    </row>
    <row r="2030" spans="1:27">
      <c r="A2030">
        <v>3</v>
      </c>
      <c r="B2030">
        <v>1.20000004768372</v>
      </c>
      <c r="C2030">
        <v>2</v>
      </c>
      <c r="D2030">
        <v>-20</v>
      </c>
      <c r="E2030">
        <v>-15</v>
      </c>
      <c r="F2030">
        <v>740.91143798828102</v>
      </c>
      <c r="G2030">
        <v>741.59997558593795</v>
      </c>
      <c r="H2030">
        <v>741.719970703125</v>
      </c>
      <c r="I2030">
        <v>741.61999511718795</v>
      </c>
      <c r="J2030">
        <v>-0.28127261996269198</v>
      </c>
      <c r="K2030">
        <v>-0.45735907554626498</v>
      </c>
      <c r="L2030">
        <v>0.46084558963775601</v>
      </c>
      <c r="M2030">
        <v>-0.45514777302741999</v>
      </c>
      <c r="N2030">
        <v>0</v>
      </c>
      <c r="O2030">
        <v>0</v>
      </c>
      <c r="P2030">
        <v>1</v>
      </c>
      <c r="Q2030">
        <v>1</v>
      </c>
      <c r="R2030" s="24" t="str">
        <f t="shared" si="310"/>
        <v>0</v>
      </c>
      <c r="S2030" s="24" t="str">
        <f t="shared" si="311"/>
        <v>0</v>
      </c>
      <c r="T2030" s="24" t="str">
        <f t="shared" si="312"/>
        <v>1</v>
      </c>
      <c r="U2030" s="24" t="str">
        <f t="shared" si="313"/>
        <v>0</v>
      </c>
      <c r="V2030" s="24">
        <f t="shared" si="314"/>
        <v>0</v>
      </c>
      <c r="W2030" t="str">
        <f t="shared" si="315"/>
        <v>0</v>
      </c>
      <c r="X2030">
        <f t="shared" si="316"/>
        <v>0.68853759765693212</v>
      </c>
      <c r="Y2030">
        <f t="shared" si="317"/>
        <v>-9.9975585937045253E-2</v>
      </c>
      <c r="Z2030" t="str">
        <f t="shared" si="318"/>
        <v>0</v>
      </c>
      <c r="AA2030" t="str">
        <f t="shared" si="319"/>
        <v>0</v>
      </c>
    </row>
    <row r="2031" spans="1:27">
      <c r="A2031">
        <v>4</v>
      </c>
      <c r="B2031">
        <v>1.20000004768372</v>
      </c>
      <c r="C2031">
        <v>2.2999999523162802</v>
      </c>
      <c r="D2031">
        <v>-20</v>
      </c>
      <c r="E2031">
        <v>-15</v>
      </c>
      <c r="F2031">
        <v>743.24548339843795</v>
      </c>
      <c r="G2031">
        <v>744</v>
      </c>
      <c r="H2031">
        <v>744.11999511718795</v>
      </c>
      <c r="I2031">
        <v>744.29998779296898</v>
      </c>
      <c r="J2031">
        <v>-2.4211956188082698E-2</v>
      </c>
      <c r="K2031">
        <v>-0.25632351636886602</v>
      </c>
      <c r="L2031">
        <v>-0.19290491938591001</v>
      </c>
      <c r="M2031">
        <v>0.55028373003006004</v>
      </c>
      <c r="N2031">
        <v>0</v>
      </c>
      <c r="O2031">
        <v>0</v>
      </c>
      <c r="P2031">
        <v>0</v>
      </c>
      <c r="Q2031">
        <v>1</v>
      </c>
      <c r="R2031" s="24" t="str">
        <f t="shared" si="310"/>
        <v>0</v>
      </c>
      <c r="S2031" s="24" t="str">
        <f t="shared" si="311"/>
        <v>0</v>
      </c>
      <c r="T2031" s="24" t="str">
        <f t="shared" si="312"/>
        <v>0</v>
      </c>
      <c r="U2031" s="24" t="str">
        <f t="shared" si="313"/>
        <v>1</v>
      </c>
      <c r="V2031" s="24">
        <f t="shared" si="314"/>
        <v>1</v>
      </c>
      <c r="W2031" t="str">
        <f t="shared" si="315"/>
        <v>1</v>
      </c>
      <c r="X2031">
        <f t="shared" si="316"/>
        <v>0.75451660156204525</v>
      </c>
      <c r="Y2031">
        <f t="shared" si="317"/>
        <v>0.17999267578102263</v>
      </c>
      <c r="Z2031" t="str">
        <f t="shared" si="318"/>
        <v>1</v>
      </c>
      <c r="AA2031" t="str">
        <f t="shared" si="319"/>
        <v>1</v>
      </c>
    </row>
    <row r="2032" spans="1:27">
      <c r="A2032">
        <v>3</v>
      </c>
      <c r="B2032">
        <v>1.20000004768372</v>
      </c>
      <c r="C2032">
        <v>2.9000000953674299</v>
      </c>
      <c r="D2032">
        <v>-20</v>
      </c>
      <c r="E2032">
        <v>-15</v>
      </c>
      <c r="F2032">
        <v>745.904052734375</v>
      </c>
      <c r="G2032">
        <v>746.739990234375</v>
      </c>
      <c r="H2032">
        <v>746.89996337890602</v>
      </c>
      <c r="I2032">
        <v>747</v>
      </c>
      <c r="J2032">
        <v>0.28437626361846902</v>
      </c>
      <c r="K2032">
        <v>-0.28502801060676602</v>
      </c>
      <c r="L2032">
        <v>-0.268972158432007</v>
      </c>
      <c r="M2032">
        <v>-0.20914214849471999</v>
      </c>
      <c r="N2032">
        <v>0</v>
      </c>
      <c r="O2032">
        <v>0</v>
      </c>
      <c r="P2032">
        <v>1</v>
      </c>
      <c r="Q2032">
        <v>0</v>
      </c>
      <c r="R2032" s="24" t="str">
        <f t="shared" si="310"/>
        <v>0</v>
      </c>
      <c r="S2032" s="24" t="str">
        <f t="shared" si="311"/>
        <v>0</v>
      </c>
      <c r="T2032" s="24" t="str">
        <f t="shared" si="312"/>
        <v>1</v>
      </c>
      <c r="U2032" s="24" t="str">
        <f t="shared" si="313"/>
        <v>0</v>
      </c>
      <c r="V2032" s="24">
        <f t="shared" si="314"/>
        <v>1</v>
      </c>
      <c r="W2032" t="str">
        <f t="shared" si="315"/>
        <v>1</v>
      </c>
      <c r="X2032">
        <f t="shared" si="316"/>
        <v>0.8359375</v>
      </c>
      <c r="Y2032">
        <f t="shared" si="317"/>
        <v>0.10003662109397737</v>
      </c>
      <c r="Z2032" t="str">
        <f t="shared" si="318"/>
        <v>1</v>
      </c>
      <c r="AA2032" t="str">
        <f t="shared" si="319"/>
        <v>1</v>
      </c>
    </row>
    <row r="2033" spans="1:27">
      <c r="A2033">
        <v>3</v>
      </c>
      <c r="B2033">
        <v>1.20000004768372</v>
      </c>
      <c r="C2033">
        <v>2.5999999046325701</v>
      </c>
      <c r="D2033">
        <v>-20</v>
      </c>
      <c r="E2033">
        <v>-15</v>
      </c>
      <c r="F2033">
        <v>748.40606689453102</v>
      </c>
      <c r="G2033">
        <v>749.03997802734398</v>
      </c>
      <c r="H2033">
        <v>749.239990234375</v>
      </c>
      <c r="I2033">
        <v>749.27996826171898</v>
      </c>
      <c r="J2033">
        <v>4.9604889005422599E-2</v>
      </c>
      <c r="K2033">
        <v>-0.383680880069733</v>
      </c>
      <c r="L2033">
        <v>0.17251327633857699</v>
      </c>
      <c r="M2033">
        <v>-0.18052229285240201</v>
      </c>
      <c r="N2033">
        <v>0</v>
      </c>
      <c r="O2033">
        <v>0</v>
      </c>
      <c r="P2033">
        <v>1</v>
      </c>
      <c r="Q2033">
        <v>0</v>
      </c>
      <c r="R2033" s="24" t="str">
        <f t="shared" si="310"/>
        <v>0</v>
      </c>
      <c r="S2033" s="24" t="str">
        <f t="shared" si="311"/>
        <v>0</v>
      </c>
      <c r="T2033" s="24" t="str">
        <f t="shared" si="312"/>
        <v>1</v>
      </c>
      <c r="U2033" s="24" t="str">
        <f t="shared" si="313"/>
        <v>0</v>
      </c>
      <c r="V2033" s="24">
        <f t="shared" si="314"/>
        <v>1</v>
      </c>
      <c r="W2033" t="str">
        <f t="shared" si="315"/>
        <v>1</v>
      </c>
      <c r="X2033">
        <f t="shared" si="316"/>
        <v>0.63391113281295475</v>
      </c>
      <c r="Y2033">
        <f t="shared" si="317"/>
        <v>3.9978027343977374E-2</v>
      </c>
      <c r="Z2033" t="str">
        <f t="shared" si="318"/>
        <v>1</v>
      </c>
      <c r="AA2033" t="str">
        <f t="shared" si="319"/>
        <v>1</v>
      </c>
    </row>
    <row r="2034" spans="1:27">
      <c r="A2034">
        <v>4</v>
      </c>
      <c r="B2034">
        <v>1.20000004768372</v>
      </c>
      <c r="C2034">
        <v>2.9000000953674299</v>
      </c>
      <c r="D2034">
        <v>-20</v>
      </c>
      <c r="E2034">
        <v>-15</v>
      </c>
      <c r="F2034">
        <v>753.26556396484398</v>
      </c>
      <c r="G2034">
        <v>753.94000244140602</v>
      </c>
      <c r="H2034">
        <v>754.03997802734398</v>
      </c>
      <c r="I2034">
        <v>754.15997314453102</v>
      </c>
      <c r="J2034">
        <v>5.8192857541143903E-3</v>
      </c>
      <c r="K2034">
        <v>-0.402225881814957</v>
      </c>
      <c r="L2034">
        <v>-1.2113722041249299E-2</v>
      </c>
      <c r="M2034">
        <v>7.0786431431770297E-2</v>
      </c>
      <c r="N2034">
        <v>0</v>
      </c>
      <c r="O2034">
        <v>0</v>
      </c>
      <c r="P2034">
        <v>0</v>
      </c>
      <c r="Q2034">
        <v>1</v>
      </c>
      <c r="R2034" s="24" t="str">
        <f t="shared" si="310"/>
        <v>0</v>
      </c>
      <c r="S2034" s="24" t="str">
        <f t="shared" si="311"/>
        <v>0</v>
      </c>
      <c r="T2034" s="24" t="str">
        <f t="shared" si="312"/>
        <v>0</v>
      </c>
      <c r="U2034" s="24" t="str">
        <f t="shared" si="313"/>
        <v>1</v>
      </c>
      <c r="V2034" s="24">
        <f t="shared" si="314"/>
        <v>1</v>
      </c>
      <c r="W2034" t="str">
        <f t="shared" si="315"/>
        <v>1</v>
      </c>
      <c r="X2034">
        <f t="shared" si="316"/>
        <v>0.67443847656204525</v>
      </c>
      <c r="Y2034">
        <f t="shared" si="317"/>
        <v>0.11999511718704525</v>
      </c>
      <c r="Z2034" t="str">
        <f t="shared" si="318"/>
        <v>1</v>
      </c>
      <c r="AA2034" t="str">
        <f t="shared" si="319"/>
        <v>1</v>
      </c>
    </row>
    <row r="2035" spans="1:27">
      <c r="A2035">
        <v>4</v>
      </c>
      <c r="B2035">
        <v>0.80000001192092896</v>
      </c>
      <c r="C2035">
        <v>2.5999999046325701</v>
      </c>
      <c r="D2035">
        <v>-20</v>
      </c>
      <c r="E2035">
        <v>-15</v>
      </c>
      <c r="F2035">
        <v>755.52191162109398</v>
      </c>
      <c r="G2035">
        <v>756.20001220703102</v>
      </c>
      <c r="H2035">
        <v>756.33996582031295</v>
      </c>
      <c r="I2035">
        <v>756.29998779296898</v>
      </c>
      <c r="J2035">
        <v>7.8190110623836503E-2</v>
      </c>
      <c r="K2035">
        <v>-0.32571730017661998</v>
      </c>
      <c r="L2035">
        <v>-0.41425696015357999</v>
      </c>
      <c r="M2035">
        <v>6.1842538416385703E-3</v>
      </c>
      <c r="N2035">
        <v>0</v>
      </c>
      <c r="O2035">
        <v>0</v>
      </c>
      <c r="P2035">
        <v>0</v>
      </c>
      <c r="Q2035">
        <v>1</v>
      </c>
      <c r="R2035" s="24" t="str">
        <f t="shared" si="310"/>
        <v>0</v>
      </c>
      <c r="S2035" s="24" t="str">
        <f t="shared" si="311"/>
        <v>0</v>
      </c>
      <c r="T2035" s="24" t="str">
        <f t="shared" si="312"/>
        <v>0</v>
      </c>
      <c r="U2035" s="24" t="str">
        <f t="shared" si="313"/>
        <v>1</v>
      </c>
      <c r="V2035" s="24">
        <f t="shared" si="314"/>
        <v>1</v>
      </c>
      <c r="W2035" t="str">
        <f t="shared" si="315"/>
        <v>1</v>
      </c>
      <c r="X2035">
        <f t="shared" si="316"/>
        <v>0.67810058593704525</v>
      </c>
      <c r="Y2035">
        <f t="shared" si="317"/>
        <v>-3.9978027343977374E-2</v>
      </c>
      <c r="Z2035" t="str">
        <f t="shared" si="318"/>
        <v>0</v>
      </c>
      <c r="AA2035" t="str">
        <f t="shared" si="319"/>
        <v>0</v>
      </c>
    </row>
    <row r="2036" spans="1:27">
      <c r="A2036">
        <v>1</v>
      </c>
      <c r="B2036">
        <v>0.80000001192092896</v>
      </c>
      <c r="C2036">
        <v>2.2999999523162802</v>
      </c>
      <c r="D2036">
        <v>-20</v>
      </c>
      <c r="E2036">
        <v>-15</v>
      </c>
      <c r="F2036">
        <v>757.811767578125</v>
      </c>
      <c r="G2036">
        <v>758.47998046875</v>
      </c>
      <c r="H2036">
        <v>758.63995361328102</v>
      </c>
      <c r="I2036">
        <v>758.47998046875</v>
      </c>
      <c r="J2036">
        <v>0.395690888166428</v>
      </c>
      <c r="K2036">
        <v>-0.47489625215530401</v>
      </c>
      <c r="L2036">
        <v>0.19045090675354001</v>
      </c>
      <c r="M2036">
        <v>0.33919575810432401</v>
      </c>
      <c r="N2036">
        <v>1</v>
      </c>
      <c r="O2036">
        <v>0</v>
      </c>
      <c r="P2036">
        <v>1</v>
      </c>
      <c r="Q2036">
        <v>1</v>
      </c>
      <c r="R2036" s="24" t="str">
        <f t="shared" si="310"/>
        <v>1</v>
      </c>
      <c r="S2036" s="24" t="str">
        <f t="shared" si="311"/>
        <v>0</v>
      </c>
      <c r="T2036" s="24" t="str">
        <f t="shared" si="312"/>
        <v>0</v>
      </c>
      <c r="U2036" s="24" t="str">
        <f t="shared" si="313"/>
        <v>0</v>
      </c>
      <c r="V2036" s="24">
        <f t="shared" si="314"/>
        <v>-1</v>
      </c>
      <c r="W2036" t="str">
        <f t="shared" si="315"/>
        <v>0</v>
      </c>
      <c r="X2036">
        <f t="shared" si="316"/>
        <v>0.668212890625</v>
      </c>
      <c r="Y2036">
        <f t="shared" si="317"/>
        <v>-0.15997314453102263</v>
      </c>
      <c r="Z2036" t="str">
        <f t="shared" si="318"/>
        <v>0</v>
      </c>
      <c r="AA2036" t="str">
        <f t="shared" si="319"/>
        <v>0</v>
      </c>
    </row>
    <row r="2037" spans="1:27">
      <c r="A2037">
        <v>4</v>
      </c>
      <c r="B2037">
        <v>1.3999999761581401</v>
      </c>
      <c r="C2037">
        <v>2.2999999523162802</v>
      </c>
      <c r="D2037">
        <v>-20</v>
      </c>
      <c r="E2037">
        <v>-15</v>
      </c>
      <c r="F2037">
        <v>763.329345703125</v>
      </c>
      <c r="G2037">
        <v>764.05999755859398</v>
      </c>
      <c r="H2037">
        <v>764.219970703125</v>
      </c>
      <c r="I2037">
        <v>764.27996826171898</v>
      </c>
      <c r="J2037">
        <v>0.24851667881011999</v>
      </c>
      <c r="K2037">
        <v>-0.221099838614464</v>
      </c>
      <c r="L2037">
        <v>0.120880894362926</v>
      </c>
      <c r="M2037">
        <v>0.49171844124794001</v>
      </c>
      <c r="N2037">
        <v>0</v>
      </c>
      <c r="O2037">
        <v>0</v>
      </c>
      <c r="P2037">
        <v>0</v>
      </c>
      <c r="Q2037">
        <v>1</v>
      </c>
      <c r="R2037" s="24" t="str">
        <f t="shared" si="310"/>
        <v>0</v>
      </c>
      <c r="S2037" s="24" t="str">
        <f t="shared" si="311"/>
        <v>0</v>
      </c>
      <c r="T2037" s="24" t="str">
        <f t="shared" si="312"/>
        <v>0</v>
      </c>
      <c r="U2037" s="24" t="str">
        <f t="shared" si="313"/>
        <v>1</v>
      </c>
      <c r="V2037" s="24">
        <f t="shared" si="314"/>
        <v>1</v>
      </c>
      <c r="W2037" t="str">
        <f t="shared" si="315"/>
        <v>1</v>
      </c>
      <c r="X2037">
        <f t="shared" si="316"/>
        <v>0.73065185546897737</v>
      </c>
      <c r="Y2037">
        <f t="shared" si="317"/>
        <v>5.9997558593977374E-2</v>
      </c>
      <c r="Z2037" t="str">
        <f t="shared" si="318"/>
        <v>1</v>
      </c>
      <c r="AA2037" t="str">
        <f t="shared" si="319"/>
        <v>1</v>
      </c>
    </row>
    <row r="2038" spans="1:27">
      <c r="A2038">
        <v>2</v>
      </c>
      <c r="B2038">
        <v>1.3999999761581401</v>
      </c>
      <c r="C2038">
        <v>2.5999999046325701</v>
      </c>
      <c r="D2038">
        <v>-20</v>
      </c>
      <c r="E2038">
        <v>-15</v>
      </c>
      <c r="F2038">
        <v>765.78680419921898</v>
      </c>
      <c r="G2038">
        <v>766.41998291015602</v>
      </c>
      <c r="H2038">
        <v>766.51995849609398</v>
      </c>
      <c r="I2038">
        <v>766.65997314453102</v>
      </c>
      <c r="J2038">
        <v>4.1618507355451598E-2</v>
      </c>
      <c r="K2038">
        <v>-0.327169299125671</v>
      </c>
      <c r="L2038">
        <v>0.39538952708244302</v>
      </c>
      <c r="M2038">
        <v>0.53506046533584595</v>
      </c>
      <c r="N2038">
        <v>0</v>
      </c>
      <c r="O2038">
        <v>1</v>
      </c>
      <c r="P2038">
        <v>0</v>
      </c>
      <c r="Q2038">
        <v>0</v>
      </c>
      <c r="R2038" s="24" t="str">
        <f t="shared" si="310"/>
        <v>0</v>
      </c>
      <c r="S2038" s="24" t="str">
        <f t="shared" si="311"/>
        <v>1</v>
      </c>
      <c r="T2038" s="24" t="str">
        <f t="shared" si="312"/>
        <v>0</v>
      </c>
      <c r="U2038" s="24" t="str">
        <f t="shared" si="313"/>
        <v>0</v>
      </c>
      <c r="V2038" s="24">
        <f t="shared" si="314"/>
        <v>1</v>
      </c>
      <c r="W2038" t="str">
        <f t="shared" si="315"/>
        <v>1</v>
      </c>
      <c r="X2038">
        <f t="shared" si="316"/>
        <v>0.63317871093704525</v>
      </c>
      <c r="Y2038">
        <f t="shared" si="317"/>
        <v>0.14001464843704525</v>
      </c>
      <c r="Z2038" t="str">
        <f t="shared" si="318"/>
        <v>1</v>
      </c>
      <c r="AA2038" t="str">
        <f t="shared" si="319"/>
        <v>1</v>
      </c>
    </row>
    <row r="2039" spans="1:27">
      <c r="A2039">
        <v>2</v>
      </c>
      <c r="B2039">
        <v>1.79999995231628</v>
      </c>
      <c r="C2039">
        <v>2</v>
      </c>
      <c r="D2039">
        <v>-20</v>
      </c>
      <c r="E2039">
        <v>-15</v>
      </c>
      <c r="F2039">
        <v>768.088134765625</v>
      </c>
      <c r="G2039">
        <v>768.82000732421898</v>
      </c>
      <c r="H2039">
        <v>768.9599609375</v>
      </c>
      <c r="I2039">
        <v>769.07995605468795</v>
      </c>
      <c r="J2039">
        <v>-2.8144024312496199E-2</v>
      </c>
      <c r="K2039">
        <v>-2.70268600434065E-2</v>
      </c>
      <c r="L2039">
        <v>0.50171768665313698</v>
      </c>
      <c r="M2039">
        <v>-0.50581967830658003</v>
      </c>
      <c r="N2039">
        <v>0</v>
      </c>
      <c r="O2039">
        <v>1</v>
      </c>
      <c r="P2039">
        <v>0</v>
      </c>
      <c r="Q2039">
        <v>0</v>
      </c>
      <c r="R2039" s="24" t="str">
        <f t="shared" si="310"/>
        <v>0</v>
      </c>
      <c r="S2039" s="24" t="str">
        <f t="shared" si="311"/>
        <v>1</v>
      </c>
      <c r="T2039" s="24" t="str">
        <f t="shared" si="312"/>
        <v>0</v>
      </c>
      <c r="U2039" s="24" t="str">
        <f t="shared" si="313"/>
        <v>0</v>
      </c>
      <c r="V2039" s="24">
        <f t="shared" si="314"/>
        <v>1</v>
      </c>
      <c r="W2039" t="str">
        <f t="shared" si="315"/>
        <v>1</v>
      </c>
      <c r="X2039">
        <f t="shared" si="316"/>
        <v>0.73187255859397737</v>
      </c>
      <c r="Y2039">
        <f t="shared" si="317"/>
        <v>0.11999511718795475</v>
      </c>
      <c r="Z2039" t="str">
        <f t="shared" si="318"/>
        <v>1</v>
      </c>
      <c r="AA2039" t="str">
        <f t="shared" si="319"/>
        <v>1</v>
      </c>
    </row>
    <row r="2040" spans="1:27">
      <c r="A2040">
        <v>2</v>
      </c>
      <c r="B2040">
        <v>1</v>
      </c>
      <c r="C2040">
        <v>2.5999999046325701</v>
      </c>
      <c r="D2040">
        <v>-20</v>
      </c>
      <c r="E2040">
        <v>-15</v>
      </c>
      <c r="F2040">
        <v>771.52844238281295</v>
      </c>
      <c r="G2040">
        <v>772.88000488281295</v>
      </c>
      <c r="H2040">
        <v>773.01995849609398</v>
      </c>
      <c r="I2040">
        <v>773.15997314453102</v>
      </c>
      <c r="J2040">
        <v>0.13226684927940399</v>
      </c>
      <c r="K2040">
        <v>-0.145832523703575</v>
      </c>
      <c r="L2040">
        <v>-0.47255715727806102</v>
      </c>
      <c r="M2040">
        <v>0.45826694369316101</v>
      </c>
      <c r="N2040">
        <v>0</v>
      </c>
      <c r="O2040">
        <v>1</v>
      </c>
      <c r="P2040">
        <v>0</v>
      </c>
      <c r="Q2040">
        <v>1</v>
      </c>
      <c r="R2040" s="24" t="str">
        <f t="shared" si="310"/>
        <v>0</v>
      </c>
      <c r="S2040" s="24" t="str">
        <f t="shared" si="311"/>
        <v>1</v>
      </c>
      <c r="T2040" s="24" t="str">
        <f t="shared" si="312"/>
        <v>0</v>
      </c>
      <c r="U2040" s="24" t="str">
        <f t="shared" si="313"/>
        <v>0</v>
      </c>
      <c r="V2040" s="24">
        <f t="shared" si="314"/>
        <v>0</v>
      </c>
      <c r="W2040" t="str">
        <f t="shared" si="315"/>
        <v>0</v>
      </c>
      <c r="X2040">
        <f t="shared" si="316"/>
        <v>1.3515625</v>
      </c>
      <c r="Y2040">
        <f t="shared" si="317"/>
        <v>0.14001464843704525</v>
      </c>
      <c r="Z2040" t="str">
        <f t="shared" si="318"/>
        <v>1</v>
      </c>
      <c r="AA2040" t="str">
        <f t="shared" si="319"/>
        <v>0</v>
      </c>
    </row>
    <row r="2041" spans="1:27">
      <c r="A2041">
        <v>2</v>
      </c>
      <c r="B2041">
        <v>1</v>
      </c>
      <c r="C2041">
        <v>2</v>
      </c>
      <c r="D2041">
        <v>-20</v>
      </c>
      <c r="E2041">
        <v>-15</v>
      </c>
      <c r="F2041">
        <v>777.80578613281295</v>
      </c>
      <c r="G2041">
        <v>778.61999511718795</v>
      </c>
      <c r="H2041">
        <v>778.67999267578102</v>
      </c>
      <c r="I2041">
        <v>778.88000488281295</v>
      </c>
      <c r="J2041">
        <v>-1.6461899504065501E-3</v>
      </c>
      <c r="K2041">
        <v>-0.47900715470313998</v>
      </c>
      <c r="L2041">
        <v>0.30241376161575301</v>
      </c>
      <c r="M2041">
        <v>0.47614926099777199</v>
      </c>
      <c r="N2041">
        <v>0</v>
      </c>
      <c r="O2041">
        <v>1</v>
      </c>
      <c r="P2041">
        <v>0</v>
      </c>
      <c r="Q2041">
        <v>0</v>
      </c>
      <c r="R2041" s="24" t="str">
        <f t="shared" si="310"/>
        <v>0</v>
      </c>
      <c r="S2041" s="24" t="str">
        <f t="shared" si="311"/>
        <v>1</v>
      </c>
      <c r="T2041" s="24" t="str">
        <f t="shared" si="312"/>
        <v>0</v>
      </c>
      <c r="U2041" s="24" t="str">
        <f t="shared" si="313"/>
        <v>0</v>
      </c>
      <c r="V2041" s="24">
        <f t="shared" si="314"/>
        <v>1</v>
      </c>
      <c r="W2041" t="str">
        <f t="shared" si="315"/>
        <v>1</v>
      </c>
      <c r="X2041">
        <f t="shared" si="316"/>
        <v>0.814208984375</v>
      </c>
      <c r="Y2041">
        <f t="shared" si="317"/>
        <v>0.20001220703193212</v>
      </c>
      <c r="Z2041" t="str">
        <f t="shared" si="318"/>
        <v>1</v>
      </c>
      <c r="AA2041" t="str">
        <f t="shared" si="319"/>
        <v>1</v>
      </c>
    </row>
    <row r="2042" spans="1:27">
      <c r="A2042">
        <v>3</v>
      </c>
      <c r="B2042">
        <v>1.3999999761581401</v>
      </c>
      <c r="C2042">
        <v>2.2999999523162802</v>
      </c>
      <c r="D2042">
        <v>-20</v>
      </c>
      <c r="E2042">
        <v>-15</v>
      </c>
      <c r="F2042">
        <v>780.26208496093795</v>
      </c>
      <c r="G2042">
        <v>781</v>
      </c>
      <c r="H2042">
        <v>781.05999755859398</v>
      </c>
      <c r="I2042">
        <v>781.219970703125</v>
      </c>
      <c r="J2042">
        <v>0.33767831325531</v>
      </c>
      <c r="K2042">
        <v>-0.375504940748215</v>
      </c>
      <c r="L2042">
        <v>0.461789101362228</v>
      </c>
      <c r="M2042">
        <v>-0.18686552345752699</v>
      </c>
      <c r="N2042">
        <v>0</v>
      </c>
      <c r="O2042">
        <v>0</v>
      </c>
      <c r="P2042">
        <v>1</v>
      </c>
      <c r="Q2042">
        <v>0</v>
      </c>
      <c r="R2042" s="24" t="str">
        <f t="shared" si="310"/>
        <v>0</v>
      </c>
      <c r="S2042" s="24" t="str">
        <f t="shared" si="311"/>
        <v>0</v>
      </c>
      <c r="T2042" s="24" t="str">
        <f t="shared" si="312"/>
        <v>1</v>
      </c>
      <c r="U2042" s="24" t="str">
        <f t="shared" si="313"/>
        <v>0</v>
      </c>
      <c r="V2042" s="24">
        <f t="shared" si="314"/>
        <v>1</v>
      </c>
      <c r="W2042" t="str">
        <f t="shared" si="315"/>
        <v>1</v>
      </c>
      <c r="X2042">
        <f t="shared" si="316"/>
        <v>0.73791503906204525</v>
      </c>
      <c r="Y2042">
        <f t="shared" si="317"/>
        <v>0.15997314453102263</v>
      </c>
      <c r="Z2042" t="str">
        <f t="shared" si="318"/>
        <v>1</v>
      </c>
      <c r="AA2042" t="str">
        <f t="shared" si="319"/>
        <v>1</v>
      </c>
    </row>
    <row r="2043" spans="1:27">
      <c r="A2043">
        <v>3</v>
      </c>
      <c r="B2043">
        <v>0.80000001192092896</v>
      </c>
      <c r="C2043">
        <v>2</v>
      </c>
      <c r="D2043">
        <v>-20</v>
      </c>
      <c r="E2043">
        <v>-15</v>
      </c>
      <c r="F2043">
        <v>782.50915527343795</v>
      </c>
      <c r="G2043">
        <v>783.239990234375</v>
      </c>
      <c r="H2043">
        <v>783.32000732421898</v>
      </c>
      <c r="I2043">
        <v>783.47998046875</v>
      </c>
      <c r="J2043">
        <v>0.14007174968719499</v>
      </c>
      <c r="K2043">
        <v>-0.32797884941101102</v>
      </c>
      <c r="L2043">
        <v>0.109687209129334</v>
      </c>
      <c r="M2043">
        <v>-0.25111651420593301</v>
      </c>
      <c r="N2043">
        <v>0</v>
      </c>
      <c r="O2043">
        <v>0</v>
      </c>
      <c r="P2043">
        <v>1</v>
      </c>
      <c r="Q2043">
        <v>0</v>
      </c>
      <c r="R2043" s="24" t="str">
        <f t="shared" si="310"/>
        <v>0</v>
      </c>
      <c r="S2043" s="24" t="str">
        <f t="shared" si="311"/>
        <v>0</v>
      </c>
      <c r="T2043" s="24" t="str">
        <f t="shared" si="312"/>
        <v>1</v>
      </c>
      <c r="U2043" s="24" t="str">
        <f t="shared" si="313"/>
        <v>0</v>
      </c>
      <c r="V2043" s="24">
        <f t="shared" si="314"/>
        <v>1</v>
      </c>
      <c r="W2043" t="str">
        <f t="shared" si="315"/>
        <v>1</v>
      </c>
      <c r="X2043">
        <f t="shared" si="316"/>
        <v>0.73083496093704525</v>
      </c>
      <c r="Y2043">
        <f t="shared" si="317"/>
        <v>0.15997314453102263</v>
      </c>
      <c r="Z2043" t="str">
        <f t="shared" si="318"/>
        <v>1</v>
      </c>
      <c r="AA2043" t="str">
        <f t="shared" si="319"/>
        <v>1</v>
      </c>
    </row>
    <row r="2044" spans="1:27">
      <c r="A2044">
        <v>1</v>
      </c>
      <c r="B2044">
        <v>0.80000001192092896</v>
      </c>
      <c r="C2044">
        <v>2</v>
      </c>
      <c r="D2044">
        <v>-20</v>
      </c>
      <c r="E2044">
        <v>-15</v>
      </c>
      <c r="F2044">
        <v>785.74774169921898</v>
      </c>
      <c r="G2044">
        <v>786.39996337890602</v>
      </c>
      <c r="H2044">
        <v>786.47998046875</v>
      </c>
      <c r="I2044">
        <v>786.61999511718795</v>
      </c>
      <c r="J2044">
        <v>-3.6803755909204497E-2</v>
      </c>
      <c r="K2044">
        <v>-0.43160772323608398</v>
      </c>
      <c r="L2044">
        <v>0.193442672491074</v>
      </c>
      <c r="M2044">
        <v>-0.42477178573608398</v>
      </c>
      <c r="N2044">
        <v>1</v>
      </c>
      <c r="O2044">
        <v>0</v>
      </c>
      <c r="P2044">
        <v>0</v>
      </c>
      <c r="Q2044">
        <v>0</v>
      </c>
      <c r="R2044" s="24" t="str">
        <f t="shared" si="310"/>
        <v>1</v>
      </c>
      <c r="S2044" s="24" t="str">
        <f t="shared" si="311"/>
        <v>0</v>
      </c>
      <c r="T2044" s="24" t="str">
        <f t="shared" si="312"/>
        <v>0</v>
      </c>
      <c r="U2044" s="24" t="str">
        <f t="shared" si="313"/>
        <v>0</v>
      </c>
      <c r="V2044" s="24">
        <f t="shared" si="314"/>
        <v>1</v>
      </c>
      <c r="W2044" t="str">
        <f t="shared" si="315"/>
        <v>1</v>
      </c>
      <c r="X2044">
        <f t="shared" si="316"/>
        <v>0.65222167968704525</v>
      </c>
      <c r="Y2044">
        <f t="shared" si="317"/>
        <v>0.14001464843795475</v>
      </c>
      <c r="Z2044" t="str">
        <f t="shared" si="318"/>
        <v>1</v>
      </c>
      <c r="AA2044" t="str">
        <f t="shared" si="319"/>
        <v>1</v>
      </c>
    </row>
    <row r="2045" spans="1:27">
      <c r="A2045">
        <v>4</v>
      </c>
      <c r="B2045">
        <v>1.79999995231628</v>
      </c>
      <c r="C2045">
        <v>2</v>
      </c>
      <c r="D2045">
        <v>-20</v>
      </c>
      <c r="E2045">
        <v>-15</v>
      </c>
      <c r="F2045">
        <v>789.91418457031295</v>
      </c>
      <c r="G2045">
        <v>790.51995849609398</v>
      </c>
      <c r="H2045">
        <v>790.59997558593795</v>
      </c>
      <c r="I2045">
        <v>790.77996826171898</v>
      </c>
      <c r="J2045">
        <v>0.14044557511806499</v>
      </c>
      <c r="K2045">
        <v>-0.437321066856384</v>
      </c>
      <c r="L2045">
        <v>-0.50051707029342696</v>
      </c>
      <c r="M2045">
        <v>0.26844424009323098</v>
      </c>
      <c r="N2045">
        <v>0</v>
      </c>
      <c r="O2045">
        <v>0</v>
      </c>
      <c r="P2045">
        <v>0</v>
      </c>
      <c r="Q2045">
        <v>1</v>
      </c>
      <c r="R2045" s="24" t="str">
        <f t="shared" si="310"/>
        <v>0</v>
      </c>
      <c r="S2045" s="24" t="str">
        <f t="shared" si="311"/>
        <v>0</v>
      </c>
      <c r="T2045" s="24" t="str">
        <f t="shared" si="312"/>
        <v>0</v>
      </c>
      <c r="U2045" s="24" t="str">
        <f t="shared" si="313"/>
        <v>1</v>
      </c>
      <c r="V2045" s="24">
        <f t="shared" si="314"/>
        <v>1</v>
      </c>
      <c r="W2045" t="str">
        <f t="shared" si="315"/>
        <v>1</v>
      </c>
      <c r="X2045">
        <f t="shared" si="316"/>
        <v>0.60577392578102263</v>
      </c>
      <c r="Y2045">
        <f t="shared" si="317"/>
        <v>0.17999267578102263</v>
      </c>
      <c r="Z2045" t="str">
        <f t="shared" si="318"/>
        <v>1</v>
      </c>
      <c r="AA2045" t="str">
        <f t="shared" si="319"/>
        <v>1</v>
      </c>
    </row>
    <row r="2046" spans="1:27">
      <c r="A2046">
        <v>4</v>
      </c>
      <c r="B2046">
        <v>1</v>
      </c>
      <c r="C2046">
        <v>2.5999999046325701</v>
      </c>
      <c r="D2046">
        <v>-20</v>
      </c>
      <c r="E2046">
        <v>-15</v>
      </c>
      <c r="F2046">
        <v>792.18176269531295</v>
      </c>
      <c r="G2046">
        <v>792.79998779296898</v>
      </c>
      <c r="H2046">
        <v>792.91998291015602</v>
      </c>
      <c r="I2046">
        <v>792.97998046875</v>
      </c>
      <c r="J2046">
        <v>-0.21221901476383201</v>
      </c>
      <c r="K2046">
        <v>7.5654894113540594E-2</v>
      </c>
      <c r="L2046">
        <v>0.19411800801754001</v>
      </c>
      <c r="M2046">
        <v>-0.38627514243125899</v>
      </c>
      <c r="N2046">
        <v>0</v>
      </c>
      <c r="O2046">
        <v>0</v>
      </c>
      <c r="P2046">
        <v>0</v>
      </c>
      <c r="Q2046">
        <v>1</v>
      </c>
      <c r="R2046" s="24" t="str">
        <f t="shared" si="310"/>
        <v>0</v>
      </c>
      <c r="S2046" s="24" t="str">
        <f t="shared" si="311"/>
        <v>0</v>
      </c>
      <c r="T2046" s="24" t="str">
        <f t="shared" si="312"/>
        <v>0</v>
      </c>
      <c r="U2046" s="24" t="str">
        <f t="shared" si="313"/>
        <v>1</v>
      </c>
      <c r="V2046" s="24">
        <f t="shared" si="314"/>
        <v>1</v>
      </c>
      <c r="W2046" t="str">
        <f t="shared" si="315"/>
        <v>1</v>
      </c>
      <c r="X2046">
        <f t="shared" si="316"/>
        <v>0.61822509765602263</v>
      </c>
      <c r="Y2046">
        <f t="shared" si="317"/>
        <v>5.9997558593977374E-2</v>
      </c>
      <c r="Z2046" t="str">
        <f t="shared" si="318"/>
        <v>1</v>
      </c>
      <c r="AA2046" t="str">
        <f t="shared" si="319"/>
        <v>1</v>
      </c>
    </row>
    <row r="2047" spans="1:27">
      <c r="A2047">
        <v>1</v>
      </c>
      <c r="B2047">
        <v>1.20000004768372</v>
      </c>
      <c r="C2047">
        <v>2.9000000953674299</v>
      </c>
      <c r="D2047">
        <v>-20</v>
      </c>
      <c r="E2047">
        <v>-15</v>
      </c>
      <c r="F2047">
        <v>794.32659912109398</v>
      </c>
      <c r="G2047">
        <v>794.97998046875</v>
      </c>
      <c r="H2047">
        <v>795.07995605468795</v>
      </c>
      <c r="I2047">
        <v>795.15997314453102</v>
      </c>
      <c r="J2047">
        <v>-0.14664565026760101</v>
      </c>
      <c r="K2047">
        <v>0.13132375478744501</v>
      </c>
      <c r="L2047">
        <v>2.8434216976165799E-2</v>
      </c>
      <c r="M2047">
        <v>-0.34878724813461298</v>
      </c>
      <c r="N2047">
        <v>1</v>
      </c>
      <c r="O2047">
        <v>0</v>
      </c>
      <c r="P2047">
        <v>0</v>
      </c>
      <c r="Q2047">
        <v>0</v>
      </c>
      <c r="R2047" s="24" t="str">
        <f t="shared" si="310"/>
        <v>1</v>
      </c>
      <c r="S2047" s="24" t="str">
        <f t="shared" si="311"/>
        <v>0</v>
      </c>
      <c r="T2047" s="24" t="str">
        <f t="shared" si="312"/>
        <v>0</v>
      </c>
      <c r="U2047" s="24" t="str">
        <f t="shared" si="313"/>
        <v>0</v>
      </c>
      <c r="V2047" s="24">
        <f t="shared" si="314"/>
        <v>1</v>
      </c>
      <c r="W2047" t="str">
        <f t="shared" si="315"/>
        <v>1</v>
      </c>
      <c r="X2047">
        <f t="shared" si="316"/>
        <v>0.65338134765602263</v>
      </c>
      <c r="Y2047">
        <f t="shared" si="317"/>
        <v>8.0017089843067879E-2</v>
      </c>
      <c r="Z2047" t="str">
        <f t="shared" si="318"/>
        <v>1</v>
      </c>
      <c r="AA2047" t="str">
        <f t="shared" si="319"/>
        <v>1</v>
      </c>
    </row>
    <row r="2048" spans="1:27">
      <c r="A2048">
        <v>3</v>
      </c>
      <c r="B2048">
        <v>1.6000000238418599</v>
      </c>
      <c r="C2048">
        <v>2.5999999046325701</v>
      </c>
      <c r="D2048">
        <v>-20</v>
      </c>
      <c r="E2048">
        <v>-15</v>
      </c>
      <c r="F2048">
        <v>796.54974365234398</v>
      </c>
      <c r="G2048">
        <v>797.20001220703102</v>
      </c>
      <c r="H2048">
        <v>797.32000732421898</v>
      </c>
      <c r="I2048">
        <v>797.41998291015602</v>
      </c>
      <c r="J2048">
        <v>-0.107471115887165</v>
      </c>
      <c r="K2048">
        <v>4.8137012869119603E-2</v>
      </c>
      <c r="L2048">
        <v>-0.45838469266891502</v>
      </c>
      <c r="M2048">
        <v>-9.9692322313785595E-2</v>
      </c>
      <c r="N2048">
        <v>0</v>
      </c>
      <c r="O2048">
        <v>0</v>
      </c>
      <c r="P2048">
        <v>1</v>
      </c>
      <c r="Q2048">
        <v>0</v>
      </c>
      <c r="R2048" s="24" t="str">
        <f t="shared" si="310"/>
        <v>0</v>
      </c>
      <c r="S2048" s="24" t="str">
        <f t="shared" si="311"/>
        <v>0</v>
      </c>
      <c r="T2048" s="24" t="str">
        <f t="shared" si="312"/>
        <v>1</v>
      </c>
      <c r="U2048" s="24" t="str">
        <f t="shared" si="313"/>
        <v>0</v>
      </c>
      <c r="V2048" s="24">
        <f t="shared" si="314"/>
        <v>1</v>
      </c>
      <c r="W2048" t="str">
        <f t="shared" si="315"/>
        <v>1</v>
      </c>
      <c r="X2048">
        <f t="shared" si="316"/>
        <v>0.65026855468704525</v>
      </c>
      <c r="Y2048">
        <f t="shared" si="317"/>
        <v>9.9975585937045253E-2</v>
      </c>
      <c r="Z2048" t="str">
        <f t="shared" si="318"/>
        <v>1</v>
      </c>
      <c r="AA2048" t="str">
        <f t="shared" si="319"/>
        <v>1</v>
      </c>
    </row>
    <row r="2049" spans="1:27">
      <c r="A2049">
        <v>1</v>
      </c>
      <c r="B2049">
        <v>1</v>
      </c>
      <c r="C2049">
        <v>2.2999999523162802</v>
      </c>
      <c r="D2049">
        <v>-20</v>
      </c>
      <c r="E2049">
        <v>-15</v>
      </c>
      <c r="F2049">
        <v>801.10662841796898</v>
      </c>
      <c r="G2049">
        <v>801.77996826171898</v>
      </c>
      <c r="H2049">
        <v>801.91998291015602</v>
      </c>
      <c r="I2049">
        <v>801.97998046875</v>
      </c>
      <c r="J2049">
        <v>0.35723432898521401</v>
      </c>
      <c r="K2049">
        <v>-0.49118420481681802</v>
      </c>
      <c r="L2049">
        <v>0.14441291987895999</v>
      </c>
      <c r="M2049">
        <v>0.336127460002899</v>
      </c>
      <c r="N2049">
        <v>1</v>
      </c>
      <c r="O2049">
        <v>0</v>
      </c>
      <c r="P2049">
        <v>0</v>
      </c>
      <c r="Q2049">
        <v>0</v>
      </c>
      <c r="R2049" s="24" t="str">
        <f t="shared" si="310"/>
        <v>1</v>
      </c>
      <c r="S2049" s="24" t="str">
        <f t="shared" si="311"/>
        <v>0</v>
      </c>
      <c r="T2049" s="24" t="str">
        <f t="shared" si="312"/>
        <v>0</v>
      </c>
      <c r="U2049" s="24" t="str">
        <f t="shared" si="313"/>
        <v>0</v>
      </c>
      <c r="V2049" s="24">
        <f t="shared" si="314"/>
        <v>1</v>
      </c>
      <c r="W2049" t="str">
        <f t="shared" si="315"/>
        <v>1</v>
      </c>
      <c r="X2049">
        <f t="shared" si="316"/>
        <v>0.67333984375</v>
      </c>
      <c r="Y2049">
        <f t="shared" si="317"/>
        <v>5.9997558593977374E-2</v>
      </c>
      <c r="Z2049" t="str">
        <f t="shared" si="318"/>
        <v>1</v>
      </c>
      <c r="AA2049" t="str">
        <f t="shared" si="319"/>
        <v>1</v>
      </c>
    </row>
    <row r="2050" spans="1:27">
      <c r="A2050">
        <v>1</v>
      </c>
      <c r="B2050">
        <v>1.3999999761581401</v>
      </c>
      <c r="C2050">
        <v>2.2999999523162802</v>
      </c>
      <c r="D2050">
        <v>-20</v>
      </c>
      <c r="E2050">
        <v>-15</v>
      </c>
      <c r="F2050">
        <v>803.408203125</v>
      </c>
      <c r="G2050">
        <v>804.05999755859398</v>
      </c>
      <c r="H2050">
        <v>804.20001220703102</v>
      </c>
      <c r="I2050">
        <v>804.29998779296898</v>
      </c>
      <c r="J2050">
        <v>-0.16798916459083599</v>
      </c>
      <c r="K2050">
        <v>-4.9231670796871199E-2</v>
      </c>
      <c r="L2050">
        <v>-0.103271529078484</v>
      </c>
      <c r="M2050">
        <v>-0.32622021436691301</v>
      </c>
      <c r="N2050">
        <v>1</v>
      </c>
      <c r="O2050">
        <v>0</v>
      </c>
      <c r="P2050">
        <v>1</v>
      </c>
      <c r="Q2050">
        <v>0</v>
      </c>
      <c r="R2050" s="24" t="str">
        <f t="shared" si="310"/>
        <v>1</v>
      </c>
      <c r="S2050" s="24" t="str">
        <f t="shared" si="311"/>
        <v>0</v>
      </c>
      <c r="T2050" s="24" t="str">
        <f t="shared" si="312"/>
        <v>0</v>
      </c>
      <c r="U2050" s="24" t="str">
        <f t="shared" si="313"/>
        <v>0</v>
      </c>
      <c r="V2050" s="24">
        <f t="shared" si="314"/>
        <v>0</v>
      </c>
      <c r="W2050" t="str">
        <f t="shared" si="315"/>
        <v>0</v>
      </c>
      <c r="X2050">
        <f t="shared" si="316"/>
        <v>0.65179443359397737</v>
      </c>
      <c r="Y2050">
        <f t="shared" si="317"/>
        <v>9.9975585937954747E-2</v>
      </c>
      <c r="Z2050" t="str">
        <f t="shared" si="318"/>
        <v>1</v>
      </c>
      <c r="AA2050" t="str">
        <f t="shared" si="319"/>
        <v>0</v>
      </c>
    </row>
    <row r="2051" spans="1:27">
      <c r="A2051">
        <v>2</v>
      </c>
      <c r="B2051">
        <v>1.6000000238418599</v>
      </c>
      <c r="C2051">
        <v>2.2999999523162802</v>
      </c>
      <c r="D2051">
        <v>-20</v>
      </c>
      <c r="E2051">
        <v>-15</v>
      </c>
      <c r="F2051">
        <v>805.697998046875</v>
      </c>
      <c r="G2051">
        <v>806.33996582031295</v>
      </c>
      <c r="H2051">
        <v>806.44000244140602</v>
      </c>
      <c r="I2051">
        <v>806.53997802734398</v>
      </c>
      <c r="J2051">
        <v>-0.113513179123402</v>
      </c>
      <c r="K2051">
        <v>-0.25608527660369901</v>
      </c>
      <c r="L2051">
        <v>-0.20228284597396901</v>
      </c>
      <c r="M2051">
        <v>0.200422093272209</v>
      </c>
      <c r="N2051">
        <v>0</v>
      </c>
      <c r="O2051">
        <v>1</v>
      </c>
      <c r="P2051">
        <v>0</v>
      </c>
      <c r="Q2051">
        <v>0</v>
      </c>
      <c r="R2051" s="24" t="str">
        <f t="shared" ref="R2051:R2114" si="320">IF(A2051=1,"1","0")</f>
        <v>0</v>
      </c>
      <c r="S2051" s="24" t="str">
        <f t="shared" ref="S2051:S2114" si="321">IF(A2051=2,"1","0")</f>
        <v>1</v>
      </c>
      <c r="T2051" s="24" t="str">
        <f t="shared" ref="T2051:T2114" si="322">IF(A2051=3,"1","0")</f>
        <v>0</v>
      </c>
      <c r="U2051" s="24" t="str">
        <f t="shared" ref="U2051:U2114" si="323">IF(A2051=4,"1","0")</f>
        <v>0</v>
      </c>
      <c r="V2051" s="24">
        <f t="shared" ref="V2051:V2114" si="324">(R2051-N2051)+(S2051-O2051)+(T2051-P2051)+(U2051-Q2051)+1</f>
        <v>1</v>
      </c>
      <c r="W2051" t="str">
        <f t="shared" ref="W2051:W2114" si="325">IF(V2051=1,"1","0")</f>
        <v>1</v>
      </c>
      <c r="X2051">
        <f t="shared" ref="X2051:X2114" si="326">G2051-F2051</f>
        <v>0.64196777343795475</v>
      </c>
      <c r="Y2051">
        <f t="shared" ref="Y2051:Y2114" si="327">I2051-H2051</f>
        <v>9.9975585937954747E-2</v>
      </c>
      <c r="Z2051" t="str">
        <f t="shared" ref="Z2051:Z2114" si="328">IF(Y2051&gt;0.01,"1","0")</f>
        <v>1</v>
      </c>
      <c r="AA2051" t="str">
        <f t="shared" ref="AA2051:AA2114" si="329">IF((W2051+Z2051)=2,"1","0")</f>
        <v>1</v>
      </c>
    </row>
    <row r="2052" spans="1:27">
      <c r="A2052">
        <v>3</v>
      </c>
      <c r="B2052">
        <v>1.6000000238418599</v>
      </c>
      <c r="C2052">
        <v>2.9000000953674299</v>
      </c>
      <c r="D2052">
        <v>-20</v>
      </c>
      <c r="E2052">
        <v>-15</v>
      </c>
      <c r="F2052">
        <v>807.96527099609398</v>
      </c>
      <c r="G2052">
        <v>808.55999755859398</v>
      </c>
      <c r="H2052">
        <v>808.65997314453102</v>
      </c>
      <c r="I2052">
        <v>808.79998779296898</v>
      </c>
      <c r="J2052">
        <v>-0.145902439951897</v>
      </c>
      <c r="K2052">
        <v>4.4709384441375698E-2</v>
      </c>
      <c r="L2052">
        <v>-3.86911700479686E-3</v>
      </c>
      <c r="M2052">
        <v>-0.26896053552627602</v>
      </c>
      <c r="N2052">
        <v>0</v>
      </c>
      <c r="O2052">
        <v>0</v>
      </c>
      <c r="P2052">
        <v>1</v>
      </c>
      <c r="Q2052">
        <v>0</v>
      </c>
      <c r="R2052" s="24" t="str">
        <f t="shared" si="320"/>
        <v>0</v>
      </c>
      <c r="S2052" s="24" t="str">
        <f t="shared" si="321"/>
        <v>0</v>
      </c>
      <c r="T2052" s="24" t="str">
        <f t="shared" si="322"/>
        <v>1</v>
      </c>
      <c r="U2052" s="24" t="str">
        <f t="shared" si="323"/>
        <v>0</v>
      </c>
      <c r="V2052" s="24">
        <f t="shared" si="324"/>
        <v>1</v>
      </c>
      <c r="W2052" t="str">
        <f t="shared" si="325"/>
        <v>1</v>
      </c>
      <c r="X2052">
        <f t="shared" si="326"/>
        <v>0.5947265625</v>
      </c>
      <c r="Y2052">
        <f t="shared" si="327"/>
        <v>0.14001464843795475</v>
      </c>
      <c r="Z2052" t="str">
        <f t="shared" si="328"/>
        <v>1</v>
      </c>
      <c r="AA2052" t="str">
        <f t="shared" si="329"/>
        <v>1</v>
      </c>
    </row>
    <row r="2053" spans="1:27">
      <c r="A2053">
        <v>2</v>
      </c>
      <c r="B2053">
        <v>0.80000001192092896</v>
      </c>
      <c r="C2053">
        <v>2.9000000953674299</v>
      </c>
      <c r="D2053">
        <v>-20</v>
      </c>
      <c r="E2053">
        <v>-15</v>
      </c>
      <c r="F2053">
        <v>811.58459472656295</v>
      </c>
      <c r="G2053">
        <v>812.17999267578102</v>
      </c>
      <c r="H2053">
        <v>812.27996826171898</v>
      </c>
      <c r="I2053">
        <v>812.17999267578102</v>
      </c>
      <c r="J2053">
        <v>-0.15240725874900801</v>
      </c>
      <c r="K2053">
        <v>-0.46006751060485801</v>
      </c>
      <c r="L2053">
        <v>-0.39163947105407698</v>
      </c>
      <c r="M2053">
        <v>-0.31066283583641102</v>
      </c>
      <c r="N2053">
        <v>0</v>
      </c>
      <c r="O2053">
        <v>1</v>
      </c>
      <c r="P2053">
        <v>0</v>
      </c>
      <c r="Q2053">
        <v>1</v>
      </c>
      <c r="R2053" s="24" t="str">
        <f t="shared" si="320"/>
        <v>0</v>
      </c>
      <c r="S2053" s="24" t="str">
        <f t="shared" si="321"/>
        <v>1</v>
      </c>
      <c r="T2053" s="24" t="str">
        <f t="shared" si="322"/>
        <v>0</v>
      </c>
      <c r="U2053" s="24" t="str">
        <f t="shared" si="323"/>
        <v>0</v>
      </c>
      <c r="V2053" s="24">
        <f t="shared" si="324"/>
        <v>0</v>
      </c>
      <c r="W2053" t="str">
        <f t="shared" si="325"/>
        <v>0</v>
      </c>
      <c r="X2053">
        <f t="shared" si="326"/>
        <v>0.59539794921806788</v>
      </c>
      <c r="Y2053">
        <f t="shared" si="327"/>
        <v>-9.9975585937954747E-2</v>
      </c>
      <c r="Z2053" t="str">
        <f t="shared" si="328"/>
        <v>0</v>
      </c>
      <c r="AA2053" t="str">
        <f t="shared" si="329"/>
        <v>0</v>
      </c>
    </row>
    <row r="2054" spans="1:27">
      <c r="A2054">
        <v>2</v>
      </c>
      <c r="B2054">
        <v>1.20000004768372</v>
      </c>
      <c r="C2054">
        <v>2.5999999046325701</v>
      </c>
      <c r="D2054">
        <v>-20</v>
      </c>
      <c r="E2054">
        <v>-15</v>
      </c>
      <c r="F2054">
        <v>814.92413330078102</v>
      </c>
      <c r="G2054">
        <v>815.59997558593795</v>
      </c>
      <c r="H2054">
        <v>815.70001220703102</v>
      </c>
      <c r="I2054">
        <v>815.79998779296898</v>
      </c>
      <c r="J2054">
        <v>5.7034842669963802E-2</v>
      </c>
      <c r="K2054">
        <v>-0.22510355710983301</v>
      </c>
      <c r="L2054">
        <v>-0.27123138308525102</v>
      </c>
      <c r="M2054">
        <v>-0.118929088115692</v>
      </c>
      <c r="N2054">
        <v>0</v>
      </c>
      <c r="O2054">
        <v>1</v>
      </c>
      <c r="P2054">
        <v>0</v>
      </c>
      <c r="Q2054">
        <v>1</v>
      </c>
      <c r="R2054" s="24" t="str">
        <f t="shared" si="320"/>
        <v>0</v>
      </c>
      <c r="S2054" s="24" t="str">
        <f t="shared" si="321"/>
        <v>1</v>
      </c>
      <c r="T2054" s="24" t="str">
        <f t="shared" si="322"/>
        <v>0</v>
      </c>
      <c r="U2054" s="24" t="str">
        <f t="shared" si="323"/>
        <v>0</v>
      </c>
      <c r="V2054" s="24">
        <f t="shared" si="324"/>
        <v>0</v>
      </c>
      <c r="W2054" t="str">
        <f t="shared" si="325"/>
        <v>0</v>
      </c>
      <c r="X2054">
        <f t="shared" si="326"/>
        <v>0.67584228515693212</v>
      </c>
      <c r="Y2054">
        <f t="shared" si="327"/>
        <v>9.9975585937954747E-2</v>
      </c>
      <c r="Z2054" t="str">
        <f t="shared" si="328"/>
        <v>1</v>
      </c>
      <c r="AA2054" t="str">
        <f t="shared" si="329"/>
        <v>0</v>
      </c>
    </row>
    <row r="2055" spans="1:27">
      <c r="A2055">
        <v>3</v>
      </c>
      <c r="B2055">
        <v>1</v>
      </c>
      <c r="C2055">
        <v>2.9000000953674299</v>
      </c>
      <c r="D2055">
        <v>-20</v>
      </c>
      <c r="E2055">
        <v>-15</v>
      </c>
      <c r="F2055">
        <v>818.744384765625</v>
      </c>
      <c r="G2055">
        <v>819.4599609375</v>
      </c>
      <c r="H2055">
        <v>819.55999755859398</v>
      </c>
      <c r="I2055">
        <v>819.719970703125</v>
      </c>
      <c r="J2055">
        <v>-5.06973185110837E-4</v>
      </c>
      <c r="K2055">
        <v>-0.27279788255691501</v>
      </c>
      <c r="L2055">
        <v>8.1998467445373494E-2</v>
      </c>
      <c r="M2055">
        <v>4.1419338434934602E-2</v>
      </c>
      <c r="N2055">
        <v>0</v>
      </c>
      <c r="O2055">
        <v>0</v>
      </c>
      <c r="P2055">
        <v>1</v>
      </c>
      <c r="Q2055">
        <v>0</v>
      </c>
      <c r="R2055" s="24" t="str">
        <f t="shared" si="320"/>
        <v>0</v>
      </c>
      <c r="S2055" s="24" t="str">
        <f t="shared" si="321"/>
        <v>0</v>
      </c>
      <c r="T2055" s="24" t="str">
        <f t="shared" si="322"/>
        <v>1</v>
      </c>
      <c r="U2055" s="24" t="str">
        <f t="shared" si="323"/>
        <v>0</v>
      </c>
      <c r="V2055" s="24">
        <f t="shared" si="324"/>
        <v>1</v>
      </c>
      <c r="W2055" t="str">
        <f t="shared" si="325"/>
        <v>1</v>
      </c>
      <c r="X2055">
        <f t="shared" si="326"/>
        <v>0.715576171875</v>
      </c>
      <c r="Y2055">
        <f t="shared" si="327"/>
        <v>0.15997314453102263</v>
      </c>
      <c r="Z2055" t="str">
        <f t="shared" si="328"/>
        <v>1</v>
      </c>
      <c r="AA2055" t="str">
        <f t="shared" si="329"/>
        <v>1</v>
      </c>
    </row>
    <row r="2056" spans="1:27">
      <c r="A2056">
        <v>2</v>
      </c>
      <c r="B2056">
        <v>1.20000004768372</v>
      </c>
      <c r="C2056">
        <v>2.2999999523162802</v>
      </c>
      <c r="D2056">
        <v>-20</v>
      </c>
      <c r="E2056">
        <v>-15</v>
      </c>
      <c r="F2056">
        <v>821.145751953125</v>
      </c>
      <c r="G2056">
        <v>821.85998535156295</v>
      </c>
      <c r="H2056">
        <v>821.91998291015602</v>
      </c>
      <c r="I2056">
        <v>822.05999755859398</v>
      </c>
      <c r="J2056">
        <v>-0.35439184308052102</v>
      </c>
      <c r="K2056">
        <v>-0.48001533746719399</v>
      </c>
      <c r="L2056">
        <v>-0.55142688751220703</v>
      </c>
      <c r="M2056">
        <v>0.50999385118484497</v>
      </c>
      <c r="N2056">
        <v>0</v>
      </c>
      <c r="O2056">
        <v>1</v>
      </c>
      <c r="P2056">
        <v>0</v>
      </c>
      <c r="Q2056">
        <v>0</v>
      </c>
      <c r="R2056" s="24" t="str">
        <f t="shared" si="320"/>
        <v>0</v>
      </c>
      <c r="S2056" s="24" t="str">
        <f t="shared" si="321"/>
        <v>1</v>
      </c>
      <c r="T2056" s="24" t="str">
        <f t="shared" si="322"/>
        <v>0</v>
      </c>
      <c r="U2056" s="24" t="str">
        <f t="shared" si="323"/>
        <v>0</v>
      </c>
      <c r="V2056" s="24">
        <f t="shared" si="324"/>
        <v>1</v>
      </c>
      <c r="W2056" t="str">
        <f t="shared" si="325"/>
        <v>1</v>
      </c>
      <c r="X2056">
        <f t="shared" si="326"/>
        <v>0.71423339843795475</v>
      </c>
      <c r="Y2056">
        <f t="shared" si="327"/>
        <v>0.14001464843795475</v>
      </c>
      <c r="Z2056" t="str">
        <f t="shared" si="328"/>
        <v>1</v>
      </c>
      <c r="AA2056" t="str">
        <f t="shared" si="329"/>
        <v>1</v>
      </c>
    </row>
    <row r="2057" spans="1:27">
      <c r="A2057">
        <v>4</v>
      </c>
      <c r="B2057">
        <v>1.3999999761581401</v>
      </c>
      <c r="C2057">
        <v>2.5999999046325701</v>
      </c>
      <c r="D2057">
        <v>-20</v>
      </c>
      <c r="E2057">
        <v>-15</v>
      </c>
      <c r="F2057">
        <v>824.70947265625</v>
      </c>
      <c r="G2057">
        <v>825.35998535156295</v>
      </c>
      <c r="H2057">
        <v>825.5</v>
      </c>
      <c r="I2057">
        <v>825.55999755859398</v>
      </c>
      <c r="J2057">
        <v>-3.5707842558622402E-2</v>
      </c>
      <c r="K2057">
        <v>-0.155414924025536</v>
      </c>
      <c r="L2057">
        <v>-4.7057290794327898E-4</v>
      </c>
      <c r="M2057">
        <v>-0.32788744568824801</v>
      </c>
      <c r="N2057">
        <v>0</v>
      </c>
      <c r="O2057">
        <v>0</v>
      </c>
      <c r="P2057">
        <v>0</v>
      </c>
      <c r="Q2057">
        <v>1</v>
      </c>
      <c r="R2057" s="24" t="str">
        <f t="shared" si="320"/>
        <v>0</v>
      </c>
      <c r="S2057" s="24" t="str">
        <f t="shared" si="321"/>
        <v>0</v>
      </c>
      <c r="T2057" s="24" t="str">
        <f t="shared" si="322"/>
        <v>0</v>
      </c>
      <c r="U2057" s="24" t="str">
        <f t="shared" si="323"/>
        <v>1</v>
      </c>
      <c r="V2057" s="24">
        <f t="shared" si="324"/>
        <v>1</v>
      </c>
      <c r="W2057" t="str">
        <f t="shared" si="325"/>
        <v>1</v>
      </c>
      <c r="X2057">
        <f t="shared" si="326"/>
        <v>0.65051269531295475</v>
      </c>
      <c r="Y2057">
        <f t="shared" si="327"/>
        <v>5.9997558593977374E-2</v>
      </c>
      <c r="Z2057" t="str">
        <f t="shared" si="328"/>
        <v>1</v>
      </c>
      <c r="AA2057" t="str">
        <f t="shared" si="329"/>
        <v>1</v>
      </c>
    </row>
    <row r="2058" spans="1:27">
      <c r="A2058">
        <v>3</v>
      </c>
      <c r="B2058">
        <v>0.60000002384185802</v>
      </c>
      <c r="C2058">
        <v>2.2999999523162802</v>
      </c>
      <c r="D2058">
        <v>-20</v>
      </c>
      <c r="E2058">
        <v>-15</v>
      </c>
      <c r="F2058">
        <v>828.64147949218795</v>
      </c>
      <c r="G2058">
        <v>829.32000732421898</v>
      </c>
      <c r="H2058">
        <v>829.41998291015602</v>
      </c>
      <c r="I2058">
        <v>829.53997802734398</v>
      </c>
      <c r="J2058">
        <v>-0.111207202076912</v>
      </c>
      <c r="K2058">
        <v>-0.31370744109153698</v>
      </c>
      <c r="L2058">
        <v>-0.35130539536476102</v>
      </c>
      <c r="M2058">
        <v>0.15710413455963099</v>
      </c>
      <c r="N2058">
        <v>0</v>
      </c>
      <c r="O2058">
        <v>0</v>
      </c>
      <c r="P2058">
        <v>1</v>
      </c>
      <c r="Q2058">
        <v>0</v>
      </c>
      <c r="R2058" s="24" t="str">
        <f t="shared" si="320"/>
        <v>0</v>
      </c>
      <c r="S2058" s="24" t="str">
        <f t="shared" si="321"/>
        <v>0</v>
      </c>
      <c r="T2058" s="24" t="str">
        <f t="shared" si="322"/>
        <v>1</v>
      </c>
      <c r="U2058" s="24" t="str">
        <f t="shared" si="323"/>
        <v>0</v>
      </c>
      <c r="V2058" s="24">
        <f t="shared" si="324"/>
        <v>1</v>
      </c>
      <c r="W2058" t="str">
        <f t="shared" si="325"/>
        <v>1</v>
      </c>
      <c r="X2058">
        <f t="shared" si="326"/>
        <v>0.67852783203102263</v>
      </c>
      <c r="Y2058">
        <f t="shared" si="327"/>
        <v>0.11999511718795475</v>
      </c>
      <c r="Z2058" t="str">
        <f t="shared" si="328"/>
        <v>1</v>
      </c>
      <c r="AA2058" t="str">
        <f t="shared" si="329"/>
        <v>1</v>
      </c>
    </row>
    <row r="2059" spans="1:27">
      <c r="A2059">
        <v>2</v>
      </c>
      <c r="B2059">
        <v>1.6000000238418599</v>
      </c>
      <c r="C2059">
        <v>2</v>
      </c>
      <c r="D2059">
        <v>-20</v>
      </c>
      <c r="E2059">
        <v>-15</v>
      </c>
      <c r="F2059">
        <v>830.908935546875</v>
      </c>
      <c r="G2059">
        <v>831.65997314453102</v>
      </c>
      <c r="H2059">
        <v>831.79998779296898</v>
      </c>
      <c r="I2059">
        <v>831.85998535156295</v>
      </c>
      <c r="J2059">
        <v>0.23682086169719699</v>
      </c>
      <c r="K2059">
        <v>-0.439050912857056</v>
      </c>
      <c r="L2059">
        <v>-0.15240502357482899</v>
      </c>
      <c r="M2059">
        <v>0.47413250803947399</v>
      </c>
      <c r="N2059">
        <v>0</v>
      </c>
      <c r="O2059">
        <v>1</v>
      </c>
      <c r="P2059">
        <v>0</v>
      </c>
      <c r="Q2059">
        <v>0</v>
      </c>
      <c r="R2059" s="24" t="str">
        <f t="shared" si="320"/>
        <v>0</v>
      </c>
      <c r="S2059" s="24" t="str">
        <f t="shared" si="321"/>
        <v>1</v>
      </c>
      <c r="T2059" s="24" t="str">
        <f t="shared" si="322"/>
        <v>0</v>
      </c>
      <c r="U2059" s="24" t="str">
        <f t="shared" si="323"/>
        <v>0</v>
      </c>
      <c r="V2059" s="24">
        <f t="shared" si="324"/>
        <v>1</v>
      </c>
      <c r="W2059" t="str">
        <f t="shared" si="325"/>
        <v>1</v>
      </c>
      <c r="X2059">
        <f t="shared" si="326"/>
        <v>0.75103759765602263</v>
      </c>
      <c r="Y2059">
        <f t="shared" si="327"/>
        <v>5.9997558593977374E-2</v>
      </c>
      <c r="Z2059" t="str">
        <f t="shared" si="328"/>
        <v>1</v>
      </c>
      <c r="AA2059" t="str">
        <f t="shared" si="329"/>
        <v>1</v>
      </c>
    </row>
    <row r="2060" spans="1:27">
      <c r="A2060">
        <v>2</v>
      </c>
      <c r="B2060">
        <v>1.20000004768372</v>
      </c>
      <c r="C2060">
        <v>2</v>
      </c>
      <c r="D2060">
        <v>-20</v>
      </c>
      <c r="E2060">
        <v>-15</v>
      </c>
      <c r="F2060">
        <v>834.75109863281295</v>
      </c>
      <c r="G2060">
        <v>835.47998046875</v>
      </c>
      <c r="H2060">
        <v>835.63995361328102</v>
      </c>
      <c r="I2060">
        <v>0</v>
      </c>
      <c r="J2060">
        <v>0.14647725224494901</v>
      </c>
      <c r="K2060">
        <v>-0.35504069924354598</v>
      </c>
      <c r="L2060">
        <v>0.40413117408752403</v>
      </c>
      <c r="M2060">
        <v>0.162876471877098</v>
      </c>
      <c r="N2060">
        <v>0</v>
      </c>
      <c r="O2060">
        <v>0</v>
      </c>
      <c r="P2060">
        <v>0</v>
      </c>
      <c r="Q2060">
        <v>0</v>
      </c>
      <c r="R2060" s="24" t="str">
        <f t="shared" si="320"/>
        <v>0</v>
      </c>
      <c r="S2060" s="24" t="str">
        <f t="shared" si="321"/>
        <v>1</v>
      </c>
      <c r="T2060" s="24" t="str">
        <f t="shared" si="322"/>
        <v>0</v>
      </c>
      <c r="U2060" s="24" t="str">
        <f t="shared" si="323"/>
        <v>0</v>
      </c>
      <c r="V2060" s="24">
        <f t="shared" si="324"/>
        <v>2</v>
      </c>
      <c r="W2060" t="str">
        <f t="shared" si="325"/>
        <v>0</v>
      </c>
      <c r="X2060">
        <f t="shared" si="326"/>
        <v>0.72888183593704525</v>
      </c>
      <c r="Y2060">
        <f t="shared" si="327"/>
        <v>-835.63995361328102</v>
      </c>
      <c r="Z2060" t="str">
        <f t="shared" si="328"/>
        <v>0</v>
      </c>
      <c r="AA2060" t="str">
        <f t="shared" si="329"/>
        <v>0</v>
      </c>
    </row>
    <row r="2061" spans="1:27">
      <c r="A2061">
        <v>1</v>
      </c>
      <c r="B2061">
        <v>1</v>
      </c>
      <c r="C2061">
        <v>2</v>
      </c>
      <c r="D2061">
        <v>-20</v>
      </c>
      <c r="E2061">
        <v>-15</v>
      </c>
      <c r="F2061">
        <v>840.16882324218795</v>
      </c>
      <c r="G2061">
        <v>840.89996337890602</v>
      </c>
      <c r="H2061">
        <v>841.03997802734398</v>
      </c>
      <c r="I2061">
        <v>841.11999511718795</v>
      </c>
      <c r="J2061">
        <v>-7.8752957284450503E-2</v>
      </c>
      <c r="K2061">
        <v>-0.27635258436202997</v>
      </c>
      <c r="L2061">
        <v>2.7171513065695801E-2</v>
      </c>
      <c r="M2061">
        <v>-0.10484821349382401</v>
      </c>
      <c r="N2061">
        <v>1</v>
      </c>
      <c r="O2061">
        <v>0</v>
      </c>
      <c r="P2061">
        <v>0</v>
      </c>
      <c r="Q2061">
        <v>0</v>
      </c>
      <c r="R2061" s="24" t="str">
        <f t="shared" si="320"/>
        <v>1</v>
      </c>
      <c r="S2061" s="24" t="str">
        <f t="shared" si="321"/>
        <v>0</v>
      </c>
      <c r="T2061" s="24" t="str">
        <f t="shared" si="322"/>
        <v>0</v>
      </c>
      <c r="U2061" s="24" t="str">
        <f t="shared" si="323"/>
        <v>0</v>
      </c>
      <c r="V2061" s="24">
        <f t="shared" si="324"/>
        <v>1</v>
      </c>
      <c r="W2061" t="str">
        <f t="shared" si="325"/>
        <v>1</v>
      </c>
      <c r="X2061">
        <f t="shared" si="326"/>
        <v>0.73114013671806788</v>
      </c>
      <c r="Y2061">
        <f t="shared" si="327"/>
        <v>8.0017089843977374E-2</v>
      </c>
      <c r="Z2061" t="str">
        <f t="shared" si="328"/>
        <v>1</v>
      </c>
      <c r="AA2061" t="str">
        <f t="shared" si="329"/>
        <v>1</v>
      </c>
    </row>
    <row r="2062" spans="1:27">
      <c r="A2062">
        <v>1</v>
      </c>
      <c r="B2062">
        <v>1.79999995231628</v>
      </c>
      <c r="C2062">
        <v>2</v>
      </c>
      <c r="D2062">
        <v>-20</v>
      </c>
      <c r="E2062">
        <v>-15</v>
      </c>
      <c r="F2062">
        <v>842.54803466796898</v>
      </c>
      <c r="G2062">
        <v>843.219970703125</v>
      </c>
      <c r="H2062">
        <v>843.35998535156295</v>
      </c>
      <c r="I2062">
        <v>843.44000244140602</v>
      </c>
      <c r="J2062">
        <v>-0.166357591748238</v>
      </c>
      <c r="K2062">
        <v>-0.46172192692756697</v>
      </c>
      <c r="L2062">
        <v>-0.40836009383201599</v>
      </c>
      <c r="M2062">
        <v>-0.50500565767288197</v>
      </c>
      <c r="N2062">
        <v>1</v>
      </c>
      <c r="O2062">
        <v>0</v>
      </c>
      <c r="P2062">
        <v>0</v>
      </c>
      <c r="Q2062">
        <v>0</v>
      </c>
      <c r="R2062" s="24" t="str">
        <f t="shared" si="320"/>
        <v>1</v>
      </c>
      <c r="S2062" s="24" t="str">
        <f t="shared" si="321"/>
        <v>0</v>
      </c>
      <c r="T2062" s="24" t="str">
        <f t="shared" si="322"/>
        <v>0</v>
      </c>
      <c r="U2062" s="24" t="str">
        <f t="shared" si="323"/>
        <v>0</v>
      </c>
      <c r="V2062" s="24">
        <f t="shared" si="324"/>
        <v>1</v>
      </c>
      <c r="W2062" t="str">
        <f t="shared" si="325"/>
        <v>1</v>
      </c>
      <c r="X2062">
        <f t="shared" si="326"/>
        <v>0.67193603515602263</v>
      </c>
      <c r="Y2062">
        <f t="shared" si="327"/>
        <v>8.0017089843067879E-2</v>
      </c>
      <c r="Z2062" t="str">
        <f t="shared" si="328"/>
        <v>1</v>
      </c>
      <c r="AA2062" t="str">
        <f t="shared" si="329"/>
        <v>1</v>
      </c>
    </row>
    <row r="2063" spans="1:27">
      <c r="A2063">
        <v>1</v>
      </c>
      <c r="B2063">
        <v>0.60000002384185802</v>
      </c>
      <c r="C2063">
        <v>2.5999999046325701</v>
      </c>
      <c r="D2063">
        <v>-20</v>
      </c>
      <c r="E2063">
        <v>-15</v>
      </c>
      <c r="F2063">
        <v>844.96044921875</v>
      </c>
      <c r="G2063">
        <v>845.88000488281295</v>
      </c>
      <c r="H2063">
        <v>845.97998046875</v>
      </c>
      <c r="I2063">
        <v>846.07995605468795</v>
      </c>
      <c r="J2063">
        <v>-8.4937758743762998E-2</v>
      </c>
      <c r="K2063">
        <v>-2.4273315444588699E-2</v>
      </c>
      <c r="L2063">
        <v>-0.13336148858070401</v>
      </c>
      <c r="M2063">
        <v>-0.13517002761364</v>
      </c>
      <c r="N2063">
        <v>1</v>
      </c>
      <c r="O2063">
        <v>0</v>
      </c>
      <c r="P2063">
        <v>0</v>
      </c>
      <c r="Q2063">
        <v>0</v>
      </c>
      <c r="R2063" s="24" t="str">
        <f t="shared" si="320"/>
        <v>1</v>
      </c>
      <c r="S2063" s="24" t="str">
        <f t="shared" si="321"/>
        <v>0</v>
      </c>
      <c r="T2063" s="24" t="str">
        <f t="shared" si="322"/>
        <v>0</v>
      </c>
      <c r="U2063" s="24" t="str">
        <f t="shared" si="323"/>
        <v>0</v>
      </c>
      <c r="V2063" s="24">
        <f t="shared" si="324"/>
        <v>1</v>
      </c>
      <c r="W2063" t="str">
        <f t="shared" si="325"/>
        <v>1</v>
      </c>
      <c r="X2063">
        <f t="shared" si="326"/>
        <v>0.91955566406295475</v>
      </c>
      <c r="Y2063">
        <f t="shared" si="327"/>
        <v>9.9975585937954747E-2</v>
      </c>
      <c r="Z2063" t="str">
        <f t="shared" si="328"/>
        <v>1</v>
      </c>
      <c r="AA2063" t="str">
        <f t="shared" si="329"/>
        <v>1</v>
      </c>
    </row>
    <row r="2064" spans="1:27">
      <c r="A2064">
        <v>2</v>
      </c>
      <c r="B2064">
        <v>1</v>
      </c>
      <c r="C2064">
        <v>2.9000000953674299</v>
      </c>
      <c r="D2064">
        <v>-20</v>
      </c>
      <c r="E2064">
        <v>-15</v>
      </c>
      <c r="F2064">
        <v>848.80310058593795</v>
      </c>
      <c r="G2064">
        <v>849.44000244140602</v>
      </c>
      <c r="H2064">
        <v>849.53997802734398</v>
      </c>
      <c r="I2064">
        <v>849.67999267578102</v>
      </c>
      <c r="J2064">
        <v>-0.11942595243454</v>
      </c>
      <c r="K2064">
        <v>-0.201947212219238</v>
      </c>
      <c r="L2064">
        <v>-0.13781824707984899</v>
      </c>
      <c r="M2064">
        <v>-0.166646003723145</v>
      </c>
      <c r="N2064">
        <v>0</v>
      </c>
      <c r="O2064">
        <v>1</v>
      </c>
      <c r="P2064">
        <v>0</v>
      </c>
      <c r="Q2064">
        <v>0</v>
      </c>
      <c r="R2064" s="24" t="str">
        <f t="shared" si="320"/>
        <v>0</v>
      </c>
      <c r="S2064" s="24" t="str">
        <f t="shared" si="321"/>
        <v>1</v>
      </c>
      <c r="T2064" s="24" t="str">
        <f t="shared" si="322"/>
        <v>0</v>
      </c>
      <c r="U2064" s="24" t="str">
        <f t="shared" si="323"/>
        <v>0</v>
      </c>
      <c r="V2064" s="24">
        <f t="shared" si="324"/>
        <v>1</v>
      </c>
      <c r="W2064" t="str">
        <f t="shared" si="325"/>
        <v>1</v>
      </c>
      <c r="X2064">
        <f t="shared" si="326"/>
        <v>0.63690185546806788</v>
      </c>
      <c r="Y2064">
        <f t="shared" si="327"/>
        <v>0.14001464843704525</v>
      </c>
      <c r="Z2064" t="str">
        <f t="shared" si="328"/>
        <v>1</v>
      </c>
      <c r="AA2064" t="str">
        <f t="shared" si="329"/>
        <v>1</v>
      </c>
    </row>
    <row r="2065" spans="1:27">
      <c r="A2065">
        <v>2</v>
      </c>
      <c r="B2065">
        <v>1.20000004768372</v>
      </c>
      <c r="C2065">
        <v>2.9000000953674299</v>
      </c>
      <c r="D2065">
        <v>-20</v>
      </c>
      <c r="E2065">
        <v>-15</v>
      </c>
      <c r="F2065">
        <v>852.59020996093795</v>
      </c>
      <c r="G2065">
        <v>853.219970703125</v>
      </c>
      <c r="H2065">
        <v>853.33996582031295</v>
      </c>
      <c r="I2065">
        <v>853.41998291015602</v>
      </c>
      <c r="J2065">
        <v>4.4421553611755399E-2</v>
      </c>
      <c r="K2065">
        <v>9.5415912568569197E-2</v>
      </c>
      <c r="L2065">
        <v>-0.23166710138320901</v>
      </c>
      <c r="M2065">
        <v>-0.14846980571746801</v>
      </c>
      <c r="N2065">
        <v>0</v>
      </c>
      <c r="O2065">
        <v>1</v>
      </c>
      <c r="P2065">
        <v>0</v>
      </c>
      <c r="Q2065">
        <v>0</v>
      </c>
      <c r="R2065" s="24" t="str">
        <f t="shared" si="320"/>
        <v>0</v>
      </c>
      <c r="S2065" s="24" t="str">
        <f t="shared" si="321"/>
        <v>1</v>
      </c>
      <c r="T2065" s="24" t="str">
        <f t="shared" si="322"/>
        <v>0</v>
      </c>
      <c r="U2065" s="24" t="str">
        <f t="shared" si="323"/>
        <v>0</v>
      </c>
      <c r="V2065" s="24">
        <f t="shared" si="324"/>
        <v>1</v>
      </c>
      <c r="W2065" t="str">
        <f t="shared" si="325"/>
        <v>1</v>
      </c>
      <c r="X2065">
        <f t="shared" si="326"/>
        <v>0.62976074218704525</v>
      </c>
      <c r="Y2065">
        <f t="shared" si="327"/>
        <v>8.0017089843067879E-2</v>
      </c>
      <c r="Z2065" t="str">
        <f t="shared" si="328"/>
        <v>1</v>
      </c>
      <c r="AA2065" t="str">
        <f t="shared" si="329"/>
        <v>1</v>
      </c>
    </row>
    <row r="2066" spans="1:27">
      <c r="A2066">
        <v>3</v>
      </c>
      <c r="B2066">
        <v>1.6000000238418599</v>
      </c>
      <c r="C2066">
        <v>2.2999999523162802</v>
      </c>
      <c r="D2066">
        <v>-20</v>
      </c>
      <c r="E2066">
        <v>-15</v>
      </c>
      <c r="F2066">
        <v>856.32092285156295</v>
      </c>
      <c r="G2066">
        <v>856.91998291015602</v>
      </c>
      <c r="H2066">
        <v>857.05999755859398</v>
      </c>
      <c r="I2066">
        <v>857.15997314453102</v>
      </c>
      <c r="J2066">
        <v>-0.111771695315838</v>
      </c>
      <c r="K2066">
        <v>-0.23245407640933999</v>
      </c>
      <c r="L2066">
        <v>-0.30603599548339799</v>
      </c>
      <c r="M2066">
        <v>0.27710807323455799</v>
      </c>
      <c r="N2066">
        <v>0</v>
      </c>
      <c r="O2066">
        <v>0</v>
      </c>
      <c r="P2066">
        <v>1</v>
      </c>
      <c r="Q2066">
        <v>0</v>
      </c>
      <c r="R2066" s="24" t="str">
        <f t="shared" si="320"/>
        <v>0</v>
      </c>
      <c r="S2066" s="24" t="str">
        <f t="shared" si="321"/>
        <v>0</v>
      </c>
      <c r="T2066" s="24" t="str">
        <f t="shared" si="322"/>
        <v>1</v>
      </c>
      <c r="U2066" s="24" t="str">
        <f t="shared" si="323"/>
        <v>0</v>
      </c>
      <c r="V2066" s="24">
        <f t="shared" si="324"/>
        <v>1</v>
      </c>
      <c r="W2066" t="str">
        <f t="shared" si="325"/>
        <v>1</v>
      </c>
      <c r="X2066">
        <f t="shared" si="326"/>
        <v>0.59906005859306788</v>
      </c>
      <c r="Y2066">
        <f t="shared" si="327"/>
        <v>9.9975585937045253E-2</v>
      </c>
      <c r="Z2066" t="str">
        <f t="shared" si="328"/>
        <v>1</v>
      </c>
      <c r="AA2066" t="str">
        <f t="shared" si="329"/>
        <v>1</v>
      </c>
    </row>
    <row r="2067" spans="1:27">
      <c r="A2067">
        <v>1</v>
      </c>
      <c r="B2067">
        <v>0.60000002384185802</v>
      </c>
      <c r="C2067">
        <v>2.9000000953674299</v>
      </c>
      <c r="D2067">
        <v>-20</v>
      </c>
      <c r="E2067">
        <v>-15</v>
      </c>
      <c r="F2067">
        <v>859.30322265625</v>
      </c>
      <c r="G2067">
        <v>860</v>
      </c>
      <c r="H2067">
        <v>860.09997558593795</v>
      </c>
      <c r="I2067">
        <v>0</v>
      </c>
      <c r="J2067">
        <v>0.111438997089863</v>
      </c>
      <c r="K2067">
        <v>-3.9085872471332599E-2</v>
      </c>
      <c r="L2067">
        <v>0.21422493457794201</v>
      </c>
      <c r="M2067">
        <v>-0.15505582094192499</v>
      </c>
      <c r="N2067">
        <v>0</v>
      </c>
      <c r="O2067">
        <v>0</v>
      </c>
      <c r="P2067">
        <v>0</v>
      </c>
      <c r="Q2067">
        <v>0</v>
      </c>
      <c r="R2067" s="24" t="str">
        <f t="shared" si="320"/>
        <v>1</v>
      </c>
      <c r="S2067" s="24" t="str">
        <f t="shared" si="321"/>
        <v>0</v>
      </c>
      <c r="T2067" s="24" t="str">
        <f t="shared" si="322"/>
        <v>0</v>
      </c>
      <c r="U2067" s="24" t="str">
        <f t="shared" si="323"/>
        <v>0</v>
      </c>
      <c r="V2067" s="24">
        <f t="shared" si="324"/>
        <v>2</v>
      </c>
      <c r="W2067" t="str">
        <f t="shared" si="325"/>
        <v>0</v>
      </c>
      <c r="X2067">
        <f t="shared" si="326"/>
        <v>0.69677734375</v>
      </c>
      <c r="Y2067">
        <f t="shared" si="327"/>
        <v>-860.09997558593795</v>
      </c>
      <c r="Z2067" t="str">
        <f t="shared" si="328"/>
        <v>0</v>
      </c>
      <c r="AA2067" t="str">
        <f t="shared" si="329"/>
        <v>0</v>
      </c>
    </row>
    <row r="2068" spans="1:27">
      <c r="A2068">
        <v>4</v>
      </c>
      <c r="B2068">
        <v>1.79999995231628</v>
      </c>
      <c r="C2068">
        <v>2.9000000953674299</v>
      </c>
      <c r="D2068">
        <v>-20</v>
      </c>
      <c r="E2068">
        <v>-15</v>
      </c>
      <c r="F2068">
        <v>861.72692871093795</v>
      </c>
      <c r="G2068">
        <v>862.32000732421898</v>
      </c>
      <c r="H2068">
        <v>862.4599609375</v>
      </c>
      <c r="I2068">
        <v>862.4599609375</v>
      </c>
      <c r="J2068">
        <v>-3.68286445736885E-2</v>
      </c>
      <c r="K2068">
        <v>-0.282852083444595</v>
      </c>
      <c r="L2068">
        <v>-0.16626644134521501</v>
      </c>
      <c r="M2068">
        <v>-0.35626259446144098</v>
      </c>
      <c r="N2068">
        <v>0</v>
      </c>
      <c r="O2068">
        <v>0</v>
      </c>
      <c r="P2068">
        <v>0</v>
      </c>
      <c r="Q2068">
        <v>1</v>
      </c>
      <c r="R2068" s="24" t="str">
        <f t="shared" si="320"/>
        <v>0</v>
      </c>
      <c r="S2068" s="24" t="str">
        <f t="shared" si="321"/>
        <v>0</v>
      </c>
      <c r="T2068" s="24" t="str">
        <f t="shared" si="322"/>
        <v>0</v>
      </c>
      <c r="U2068" s="24" t="str">
        <f t="shared" si="323"/>
        <v>1</v>
      </c>
      <c r="V2068" s="24">
        <f t="shared" si="324"/>
        <v>1</v>
      </c>
      <c r="W2068" t="str">
        <f t="shared" si="325"/>
        <v>1</v>
      </c>
      <c r="X2068">
        <f t="shared" si="326"/>
        <v>0.59307861328102263</v>
      </c>
      <c r="Y2068">
        <f t="shared" si="327"/>
        <v>0</v>
      </c>
      <c r="Z2068" t="str">
        <f t="shared" si="328"/>
        <v>0</v>
      </c>
      <c r="AA2068" t="str">
        <f t="shared" si="329"/>
        <v>0</v>
      </c>
    </row>
    <row r="2069" spans="1:27">
      <c r="A2069">
        <v>2</v>
      </c>
      <c r="B2069">
        <v>0.60000002384185802</v>
      </c>
      <c r="C2069">
        <v>2.2999999523162802</v>
      </c>
      <c r="D2069">
        <v>-20</v>
      </c>
      <c r="E2069">
        <v>-15</v>
      </c>
      <c r="F2069">
        <v>864.10650634765602</v>
      </c>
      <c r="G2069">
        <v>865.05999755859398</v>
      </c>
      <c r="H2069">
        <v>865.239990234375</v>
      </c>
      <c r="I2069">
        <v>865.17999267578102</v>
      </c>
      <c r="J2069">
        <v>-0.14130415022373199</v>
      </c>
      <c r="K2069">
        <v>-5.5888880044221899E-2</v>
      </c>
      <c r="L2069">
        <v>0.139873072504997</v>
      </c>
      <c r="M2069">
        <v>-0.43061661720275901</v>
      </c>
      <c r="N2069">
        <v>0</v>
      </c>
      <c r="O2069">
        <v>1</v>
      </c>
      <c r="P2069">
        <v>0</v>
      </c>
      <c r="Q2069">
        <v>1</v>
      </c>
      <c r="R2069" s="24" t="str">
        <f t="shared" si="320"/>
        <v>0</v>
      </c>
      <c r="S2069" s="24" t="str">
        <f t="shared" si="321"/>
        <v>1</v>
      </c>
      <c r="T2069" s="24" t="str">
        <f t="shared" si="322"/>
        <v>0</v>
      </c>
      <c r="U2069" s="24" t="str">
        <f t="shared" si="323"/>
        <v>0</v>
      </c>
      <c r="V2069" s="24">
        <f t="shared" si="324"/>
        <v>0</v>
      </c>
      <c r="W2069" t="str">
        <f t="shared" si="325"/>
        <v>0</v>
      </c>
      <c r="X2069">
        <f t="shared" si="326"/>
        <v>0.95349121093795475</v>
      </c>
      <c r="Y2069">
        <f t="shared" si="327"/>
        <v>-5.9997558593977374E-2</v>
      </c>
      <c r="Z2069" t="str">
        <f t="shared" si="328"/>
        <v>0</v>
      </c>
      <c r="AA2069" t="str">
        <f t="shared" si="329"/>
        <v>0</v>
      </c>
    </row>
    <row r="2070" spans="1:27">
      <c r="A2070">
        <v>3</v>
      </c>
      <c r="B2070">
        <v>1</v>
      </c>
      <c r="C2070">
        <v>2.5999999046325701</v>
      </c>
      <c r="D2070">
        <v>-20</v>
      </c>
      <c r="E2070">
        <v>-15</v>
      </c>
      <c r="F2070">
        <v>866.88751220703102</v>
      </c>
      <c r="G2070">
        <v>867.51995849609398</v>
      </c>
      <c r="H2070">
        <v>867.63995361328102</v>
      </c>
      <c r="I2070">
        <v>867.739990234375</v>
      </c>
      <c r="J2070">
        <v>0.35794150829315202</v>
      </c>
      <c r="K2070">
        <v>-2.88777332752943E-2</v>
      </c>
      <c r="L2070">
        <v>-0.108369648456573</v>
      </c>
      <c r="M2070">
        <v>-0.36461272835731501</v>
      </c>
      <c r="N2070">
        <v>0</v>
      </c>
      <c r="O2070">
        <v>0</v>
      </c>
      <c r="P2070">
        <v>1</v>
      </c>
      <c r="Q2070">
        <v>0</v>
      </c>
      <c r="R2070" s="24" t="str">
        <f t="shared" si="320"/>
        <v>0</v>
      </c>
      <c r="S2070" s="24" t="str">
        <f t="shared" si="321"/>
        <v>0</v>
      </c>
      <c r="T2070" s="24" t="str">
        <f t="shared" si="322"/>
        <v>1</v>
      </c>
      <c r="U2070" s="24" t="str">
        <f t="shared" si="323"/>
        <v>0</v>
      </c>
      <c r="V2070" s="24">
        <f t="shared" si="324"/>
        <v>1</v>
      </c>
      <c r="W2070" t="str">
        <f t="shared" si="325"/>
        <v>1</v>
      </c>
      <c r="X2070">
        <f t="shared" si="326"/>
        <v>0.63244628906295475</v>
      </c>
      <c r="Y2070">
        <f t="shared" si="327"/>
        <v>0.10003662109397737</v>
      </c>
      <c r="Z2070" t="str">
        <f t="shared" si="328"/>
        <v>1</v>
      </c>
      <c r="AA2070" t="str">
        <f t="shared" si="329"/>
        <v>1</v>
      </c>
    </row>
    <row r="2071" spans="1:27">
      <c r="A2071">
        <v>2</v>
      </c>
      <c r="B2071">
        <v>1.3999999761581401</v>
      </c>
      <c r="C2071">
        <v>2.9000000953674299</v>
      </c>
      <c r="D2071">
        <v>-20</v>
      </c>
      <c r="E2071">
        <v>-15</v>
      </c>
      <c r="F2071">
        <v>869.21081542968795</v>
      </c>
      <c r="G2071">
        <v>869.83996582031295</v>
      </c>
      <c r="H2071">
        <v>869.94000244140602</v>
      </c>
      <c r="I2071">
        <v>870.01995849609398</v>
      </c>
      <c r="J2071">
        <v>2.99918595701456E-2</v>
      </c>
      <c r="K2071">
        <v>-0.120576225221157</v>
      </c>
      <c r="L2071">
        <v>-2.73854117840528E-2</v>
      </c>
      <c r="M2071">
        <v>-0.45460945367813099</v>
      </c>
      <c r="N2071">
        <v>0</v>
      </c>
      <c r="O2071">
        <v>1</v>
      </c>
      <c r="P2071">
        <v>0</v>
      </c>
      <c r="Q2071">
        <v>1</v>
      </c>
      <c r="R2071" s="24" t="str">
        <f t="shared" si="320"/>
        <v>0</v>
      </c>
      <c r="S2071" s="24" t="str">
        <f t="shared" si="321"/>
        <v>1</v>
      </c>
      <c r="T2071" s="24" t="str">
        <f t="shared" si="322"/>
        <v>0</v>
      </c>
      <c r="U2071" s="24" t="str">
        <f t="shared" si="323"/>
        <v>0</v>
      </c>
      <c r="V2071" s="24">
        <f t="shared" si="324"/>
        <v>0</v>
      </c>
      <c r="W2071" t="str">
        <f t="shared" si="325"/>
        <v>0</v>
      </c>
      <c r="X2071">
        <f t="shared" si="326"/>
        <v>0.629150390625</v>
      </c>
      <c r="Y2071">
        <f t="shared" si="327"/>
        <v>7.9956054687954747E-2</v>
      </c>
      <c r="Z2071" t="str">
        <f t="shared" si="328"/>
        <v>1</v>
      </c>
      <c r="AA2071" t="str">
        <f t="shared" si="329"/>
        <v>0</v>
      </c>
    </row>
    <row r="2072" spans="1:27">
      <c r="A2072">
        <v>1</v>
      </c>
      <c r="B2072">
        <v>1.20000004768372</v>
      </c>
      <c r="C2072">
        <v>2.2999999523162802</v>
      </c>
      <c r="D2072">
        <v>-20</v>
      </c>
      <c r="E2072">
        <v>-15</v>
      </c>
      <c r="F2072">
        <v>871.44488525390602</v>
      </c>
      <c r="G2072">
        <v>872.09997558593795</v>
      </c>
      <c r="H2072">
        <v>872.219970703125</v>
      </c>
      <c r="I2072">
        <v>872.35998535156295</v>
      </c>
      <c r="J2072">
        <v>-0.13121008872985801</v>
      </c>
      <c r="K2072">
        <v>-0.12381898611783999</v>
      </c>
      <c r="L2072">
        <v>0.18807815015316001</v>
      </c>
      <c r="M2072">
        <v>-0.358820259571075</v>
      </c>
      <c r="N2072">
        <v>1</v>
      </c>
      <c r="O2072">
        <v>0</v>
      </c>
      <c r="P2072">
        <v>0</v>
      </c>
      <c r="Q2072">
        <v>0</v>
      </c>
      <c r="R2072" s="24" t="str">
        <f t="shared" si="320"/>
        <v>1</v>
      </c>
      <c r="S2072" s="24" t="str">
        <f t="shared" si="321"/>
        <v>0</v>
      </c>
      <c r="T2072" s="24" t="str">
        <f t="shared" si="322"/>
        <v>0</v>
      </c>
      <c r="U2072" s="24" t="str">
        <f t="shared" si="323"/>
        <v>0</v>
      </c>
      <c r="V2072" s="24">
        <f t="shared" si="324"/>
        <v>1</v>
      </c>
      <c r="W2072" t="str">
        <f t="shared" si="325"/>
        <v>1</v>
      </c>
      <c r="X2072">
        <f t="shared" si="326"/>
        <v>0.65509033203193212</v>
      </c>
      <c r="Y2072">
        <f t="shared" si="327"/>
        <v>0.14001464843795475</v>
      </c>
      <c r="Z2072" t="str">
        <f t="shared" si="328"/>
        <v>1</v>
      </c>
      <c r="AA2072" t="str">
        <f t="shared" si="329"/>
        <v>1</v>
      </c>
    </row>
    <row r="2073" spans="1:27">
      <c r="A2073">
        <v>2</v>
      </c>
      <c r="B2073">
        <v>1.3999999761581401</v>
      </c>
      <c r="C2073">
        <v>2</v>
      </c>
      <c r="D2073">
        <v>-20</v>
      </c>
      <c r="E2073">
        <v>-15</v>
      </c>
      <c r="F2073">
        <v>875.07574462890602</v>
      </c>
      <c r="G2073">
        <v>875.719970703125</v>
      </c>
      <c r="H2073">
        <v>875.83996582031295</v>
      </c>
      <c r="I2073">
        <v>0</v>
      </c>
      <c r="J2073">
        <v>3.3637251704931301E-2</v>
      </c>
      <c r="K2073">
        <v>-0.13332812488079099</v>
      </c>
      <c r="L2073">
        <v>-0.251310914754868</v>
      </c>
      <c r="M2073">
        <v>3.2846681773662602E-2</v>
      </c>
      <c r="N2073">
        <v>0</v>
      </c>
      <c r="O2073">
        <v>0</v>
      </c>
      <c r="P2073">
        <v>0</v>
      </c>
      <c r="Q2073">
        <v>0</v>
      </c>
      <c r="R2073" s="24" t="str">
        <f t="shared" si="320"/>
        <v>0</v>
      </c>
      <c r="S2073" s="24" t="str">
        <f t="shared" si="321"/>
        <v>1</v>
      </c>
      <c r="T2073" s="24" t="str">
        <f t="shared" si="322"/>
        <v>0</v>
      </c>
      <c r="U2073" s="24" t="str">
        <f t="shared" si="323"/>
        <v>0</v>
      </c>
      <c r="V2073" s="24">
        <f t="shared" si="324"/>
        <v>2</v>
      </c>
      <c r="W2073" t="str">
        <f t="shared" si="325"/>
        <v>0</v>
      </c>
      <c r="X2073">
        <f t="shared" si="326"/>
        <v>0.64422607421897737</v>
      </c>
      <c r="Y2073">
        <f t="shared" si="327"/>
        <v>-875.83996582031295</v>
      </c>
      <c r="Z2073" t="str">
        <f t="shared" si="328"/>
        <v>0</v>
      </c>
      <c r="AA2073" t="str">
        <f t="shared" si="329"/>
        <v>0</v>
      </c>
    </row>
    <row r="2074" spans="1:27">
      <c r="A2074">
        <v>4</v>
      </c>
      <c r="B2074">
        <v>0.80000001192092896</v>
      </c>
      <c r="C2074">
        <v>2</v>
      </c>
      <c r="D2074">
        <v>-20</v>
      </c>
      <c r="E2074">
        <v>-15</v>
      </c>
      <c r="F2074">
        <v>878.32580566406295</v>
      </c>
      <c r="G2074">
        <v>879.07995605468795</v>
      </c>
      <c r="H2074">
        <v>879.260009765625</v>
      </c>
      <c r="I2074">
        <v>879.07995605468795</v>
      </c>
      <c r="J2074">
        <v>-8.7487548589706393E-2</v>
      </c>
      <c r="K2074">
        <v>-0.26327049732208302</v>
      </c>
      <c r="L2074">
        <v>7.1267917752265902E-2</v>
      </c>
      <c r="M2074">
        <v>0.44675984978675798</v>
      </c>
      <c r="N2074">
        <v>0</v>
      </c>
      <c r="O2074">
        <v>0</v>
      </c>
      <c r="P2074">
        <v>0</v>
      </c>
      <c r="Q2074">
        <v>1</v>
      </c>
      <c r="R2074" s="24" t="str">
        <f t="shared" si="320"/>
        <v>0</v>
      </c>
      <c r="S2074" s="24" t="str">
        <f t="shared" si="321"/>
        <v>0</v>
      </c>
      <c r="T2074" s="24" t="str">
        <f t="shared" si="322"/>
        <v>0</v>
      </c>
      <c r="U2074" s="24" t="str">
        <f t="shared" si="323"/>
        <v>1</v>
      </c>
      <c r="V2074" s="24">
        <f t="shared" si="324"/>
        <v>1</v>
      </c>
      <c r="W2074" t="str">
        <f t="shared" si="325"/>
        <v>1</v>
      </c>
      <c r="X2074">
        <f t="shared" si="326"/>
        <v>0.754150390625</v>
      </c>
      <c r="Y2074">
        <f t="shared" si="327"/>
        <v>-0.18005371093704525</v>
      </c>
      <c r="Z2074" t="str">
        <f t="shared" si="328"/>
        <v>0</v>
      </c>
      <c r="AA2074" t="str">
        <f t="shared" si="329"/>
        <v>0</v>
      </c>
    </row>
    <row r="2075" spans="1:27">
      <c r="A2075">
        <v>3</v>
      </c>
      <c r="B2075">
        <v>1</v>
      </c>
      <c r="C2075">
        <v>2.2999999523162802</v>
      </c>
      <c r="D2075">
        <v>-20</v>
      </c>
      <c r="E2075">
        <v>-15</v>
      </c>
      <c r="F2075">
        <v>883.44158935546898</v>
      </c>
      <c r="G2075">
        <v>884.07995605468795</v>
      </c>
      <c r="H2075">
        <v>884.239990234375</v>
      </c>
      <c r="I2075">
        <v>884.33996582031295</v>
      </c>
      <c r="J2075">
        <v>3.5467129200696897E-2</v>
      </c>
      <c r="K2075">
        <v>-7.1502067148685497E-2</v>
      </c>
      <c r="L2075">
        <v>0.51794177293777499</v>
      </c>
      <c r="M2075">
        <v>-0.240217134356499</v>
      </c>
      <c r="N2075">
        <v>0</v>
      </c>
      <c r="O2075">
        <v>0</v>
      </c>
      <c r="P2075">
        <v>1</v>
      </c>
      <c r="Q2075">
        <v>0</v>
      </c>
      <c r="R2075" s="24" t="str">
        <f t="shared" si="320"/>
        <v>0</v>
      </c>
      <c r="S2075" s="24" t="str">
        <f t="shared" si="321"/>
        <v>0</v>
      </c>
      <c r="T2075" s="24" t="str">
        <f t="shared" si="322"/>
        <v>1</v>
      </c>
      <c r="U2075" s="24" t="str">
        <f t="shared" si="323"/>
        <v>0</v>
      </c>
      <c r="V2075" s="24">
        <f t="shared" si="324"/>
        <v>1</v>
      </c>
      <c r="W2075" t="str">
        <f t="shared" si="325"/>
        <v>1</v>
      </c>
      <c r="X2075">
        <f t="shared" si="326"/>
        <v>0.63836669921897737</v>
      </c>
      <c r="Y2075">
        <f t="shared" si="327"/>
        <v>9.9975585937954747E-2</v>
      </c>
      <c r="Z2075" t="str">
        <f t="shared" si="328"/>
        <v>1</v>
      </c>
      <c r="AA2075" t="str">
        <f t="shared" si="329"/>
        <v>1</v>
      </c>
    </row>
    <row r="2076" spans="1:27">
      <c r="A2076">
        <v>3</v>
      </c>
      <c r="B2076">
        <v>1.79999995231628</v>
      </c>
      <c r="C2076">
        <v>2.9000000953674299</v>
      </c>
      <c r="D2076">
        <v>-20</v>
      </c>
      <c r="E2076">
        <v>-15</v>
      </c>
      <c r="F2076">
        <v>885.84313964843795</v>
      </c>
      <c r="G2076">
        <v>886.44000244140602</v>
      </c>
      <c r="H2076">
        <v>886.57995605468795</v>
      </c>
      <c r="I2076">
        <v>886.67999267578102</v>
      </c>
      <c r="J2076">
        <v>-7.8425832092761993E-2</v>
      </c>
      <c r="K2076">
        <v>6.3429288566112504E-2</v>
      </c>
      <c r="L2076">
        <v>-0.5408935546875</v>
      </c>
      <c r="M2076">
        <v>0.51806497573852495</v>
      </c>
      <c r="N2076">
        <v>0</v>
      </c>
      <c r="O2076">
        <v>0</v>
      </c>
      <c r="P2076">
        <v>1</v>
      </c>
      <c r="Q2076">
        <v>0</v>
      </c>
      <c r="R2076" s="24" t="str">
        <f t="shared" si="320"/>
        <v>0</v>
      </c>
      <c r="S2076" s="24" t="str">
        <f t="shared" si="321"/>
        <v>0</v>
      </c>
      <c r="T2076" s="24" t="str">
        <f t="shared" si="322"/>
        <v>1</v>
      </c>
      <c r="U2076" s="24" t="str">
        <f t="shared" si="323"/>
        <v>0</v>
      </c>
      <c r="V2076" s="24">
        <f t="shared" si="324"/>
        <v>1</v>
      </c>
      <c r="W2076" t="str">
        <f t="shared" si="325"/>
        <v>1</v>
      </c>
      <c r="X2076">
        <f t="shared" si="326"/>
        <v>0.59686279296806788</v>
      </c>
      <c r="Y2076">
        <f t="shared" si="327"/>
        <v>0.10003662109306788</v>
      </c>
      <c r="Z2076" t="str">
        <f t="shared" si="328"/>
        <v>1</v>
      </c>
      <c r="AA2076" t="str">
        <f t="shared" si="329"/>
        <v>1</v>
      </c>
    </row>
    <row r="2077" spans="1:27">
      <c r="A2077">
        <v>1</v>
      </c>
      <c r="B2077">
        <v>1.79999995231628</v>
      </c>
      <c r="C2077">
        <v>2.2999999523162802</v>
      </c>
      <c r="D2077">
        <v>-20</v>
      </c>
      <c r="E2077">
        <v>-15</v>
      </c>
      <c r="F2077">
        <v>889.22790527343795</v>
      </c>
      <c r="G2077">
        <v>889.94000244140602</v>
      </c>
      <c r="H2077">
        <v>890.05999755859398</v>
      </c>
      <c r="I2077">
        <v>890.219970703125</v>
      </c>
      <c r="J2077">
        <v>-3.17414477467537E-2</v>
      </c>
      <c r="K2077">
        <v>0.187992364168167</v>
      </c>
      <c r="L2077">
        <v>-3.6034598946571399E-2</v>
      </c>
      <c r="M2077">
        <v>0.25827825069427501</v>
      </c>
      <c r="N2077">
        <v>1</v>
      </c>
      <c r="O2077">
        <v>0</v>
      </c>
      <c r="P2077">
        <v>0</v>
      </c>
      <c r="Q2077">
        <v>0</v>
      </c>
      <c r="R2077" s="24" t="str">
        <f t="shared" si="320"/>
        <v>1</v>
      </c>
      <c r="S2077" s="24" t="str">
        <f t="shared" si="321"/>
        <v>0</v>
      </c>
      <c r="T2077" s="24" t="str">
        <f t="shared" si="322"/>
        <v>0</v>
      </c>
      <c r="U2077" s="24" t="str">
        <f t="shared" si="323"/>
        <v>0</v>
      </c>
      <c r="V2077" s="24">
        <f t="shared" si="324"/>
        <v>1</v>
      </c>
      <c r="W2077" t="str">
        <f t="shared" si="325"/>
        <v>1</v>
      </c>
      <c r="X2077">
        <f t="shared" si="326"/>
        <v>0.71209716796806788</v>
      </c>
      <c r="Y2077">
        <f t="shared" si="327"/>
        <v>0.15997314453102263</v>
      </c>
      <c r="Z2077" t="str">
        <f t="shared" si="328"/>
        <v>1</v>
      </c>
      <c r="AA2077" t="str">
        <f t="shared" si="329"/>
        <v>1</v>
      </c>
    </row>
    <row r="2078" spans="1:27">
      <c r="A2078">
        <v>2</v>
      </c>
      <c r="B2078">
        <v>0.80000001192092896</v>
      </c>
      <c r="C2078">
        <v>2.5999999046325701</v>
      </c>
      <c r="D2078">
        <v>-20</v>
      </c>
      <c r="E2078">
        <v>-15</v>
      </c>
      <c r="F2078">
        <v>891.76348876953102</v>
      </c>
      <c r="G2078">
        <v>892.4599609375</v>
      </c>
      <c r="H2078">
        <v>892.55999755859398</v>
      </c>
      <c r="I2078">
        <v>892.57995605468795</v>
      </c>
      <c r="J2078">
        <v>-7.7655658125877394E-2</v>
      </c>
      <c r="K2078">
        <v>-2.7366436552256298E-3</v>
      </c>
      <c r="L2078">
        <v>0.32715874910354598</v>
      </c>
      <c r="M2078">
        <v>-0.228370070457459</v>
      </c>
      <c r="N2078">
        <v>0</v>
      </c>
      <c r="O2078">
        <v>1</v>
      </c>
      <c r="P2078">
        <v>0</v>
      </c>
      <c r="Q2078">
        <v>0</v>
      </c>
      <c r="R2078" s="24" t="str">
        <f t="shared" si="320"/>
        <v>0</v>
      </c>
      <c r="S2078" s="24" t="str">
        <f t="shared" si="321"/>
        <v>1</v>
      </c>
      <c r="T2078" s="24" t="str">
        <f t="shared" si="322"/>
        <v>0</v>
      </c>
      <c r="U2078" s="24" t="str">
        <f t="shared" si="323"/>
        <v>0</v>
      </c>
      <c r="V2078" s="24">
        <f t="shared" si="324"/>
        <v>1</v>
      </c>
      <c r="W2078" t="str">
        <f t="shared" si="325"/>
        <v>1</v>
      </c>
      <c r="X2078">
        <f t="shared" si="326"/>
        <v>0.69647216796897737</v>
      </c>
      <c r="Y2078">
        <f t="shared" si="327"/>
        <v>1.9958496093977374E-2</v>
      </c>
      <c r="Z2078" t="str">
        <f t="shared" si="328"/>
        <v>1</v>
      </c>
      <c r="AA2078" t="str">
        <f t="shared" si="329"/>
        <v>1</v>
      </c>
    </row>
    <row r="2079" spans="1:27">
      <c r="A2079">
        <v>1</v>
      </c>
      <c r="B2079">
        <v>1.6000000238418599</v>
      </c>
      <c r="C2079">
        <v>2.2999999523162802</v>
      </c>
      <c r="D2079">
        <v>-20</v>
      </c>
      <c r="E2079">
        <v>-15</v>
      </c>
      <c r="F2079">
        <v>896.08630371093795</v>
      </c>
      <c r="G2079">
        <v>896.760009765625</v>
      </c>
      <c r="H2079">
        <v>896.85998535156295</v>
      </c>
      <c r="I2079">
        <v>897.01995849609398</v>
      </c>
      <c r="J2079">
        <v>0.28867009282112099</v>
      </c>
      <c r="K2079">
        <v>0.251889288425446</v>
      </c>
      <c r="L2079">
        <v>-0.36105665564536998</v>
      </c>
      <c r="M2079">
        <v>-0.23133905231952701</v>
      </c>
      <c r="N2079">
        <v>1</v>
      </c>
      <c r="O2079">
        <v>0</v>
      </c>
      <c r="P2079">
        <v>0</v>
      </c>
      <c r="Q2079">
        <v>0</v>
      </c>
      <c r="R2079" s="24" t="str">
        <f t="shared" si="320"/>
        <v>1</v>
      </c>
      <c r="S2079" s="24" t="str">
        <f t="shared" si="321"/>
        <v>0</v>
      </c>
      <c r="T2079" s="24" t="str">
        <f t="shared" si="322"/>
        <v>0</v>
      </c>
      <c r="U2079" s="24" t="str">
        <f t="shared" si="323"/>
        <v>0</v>
      </c>
      <c r="V2079" s="24">
        <f t="shared" si="324"/>
        <v>1</v>
      </c>
      <c r="W2079" t="str">
        <f t="shared" si="325"/>
        <v>1</v>
      </c>
      <c r="X2079">
        <f t="shared" si="326"/>
        <v>0.67370605468704525</v>
      </c>
      <c r="Y2079">
        <f t="shared" si="327"/>
        <v>0.15997314453102263</v>
      </c>
      <c r="Z2079" t="str">
        <f t="shared" si="328"/>
        <v>1</v>
      </c>
      <c r="AA2079" t="str">
        <f t="shared" si="329"/>
        <v>1</v>
      </c>
    </row>
    <row r="2080" spans="1:27">
      <c r="A2080">
        <v>2</v>
      </c>
      <c r="B2080">
        <v>0.80000001192092896</v>
      </c>
      <c r="C2080">
        <v>2</v>
      </c>
      <c r="D2080">
        <v>-20</v>
      </c>
      <c r="E2080">
        <v>-15</v>
      </c>
      <c r="F2080">
        <v>900.16363525390602</v>
      </c>
      <c r="G2080">
        <v>900.97998046875</v>
      </c>
      <c r="H2080">
        <v>901.13995361328102</v>
      </c>
      <c r="I2080">
        <v>901.32000732421898</v>
      </c>
      <c r="J2080">
        <v>-0.14022949337959301</v>
      </c>
      <c r="K2080">
        <v>-0.155476063489914</v>
      </c>
      <c r="L2080">
        <v>0.26045700907707198</v>
      </c>
      <c r="M2080">
        <v>-4.8226304352283504E-3</v>
      </c>
      <c r="N2080">
        <v>0</v>
      </c>
      <c r="O2080">
        <v>1</v>
      </c>
      <c r="P2080">
        <v>0</v>
      </c>
      <c r="Q2080">
        <v>0</v>
      </c>
      <c r="R2080" s="24" t="str">
        <f t="shared" si="320"/>
        <v>0</v>
      </c>
      <c r="S2080" s="24" t="str">
        <f t="shared" si="321"/>
        <v>1</v>
      </c>
      <c r="T2080" s="24" t="str">
        <f t="shared" si="322"/>
        <v>0</v>
      </c>
      <c r="U2080" s="24" t="str">
        <f t="shared" si="323"/>
        <v>0</v>
      </c>
      <c r="V2080" s="24">
        <f t="shared" si="324"/>
        <v>1</v>
      </c>
      <c r="W2080" t="str">
        <f t="shared" si="325"/>
        <v>1</v>
      </c>
      <c r="X2080">
        <f t="shared" si="326"/>
        <v>0.81634521484397737</v>
      </c>
      <c r="Y2080">
        <f t="shared" si="327"/>
        <v>0.18005371093795475</v>
      </c>
      <c r="Z2080" t="str">
        <f t="shared" si="328"/>
        <v>1</v>
      </c>
      <c r="AA2080" t="str">
        <f t="shared" si="329"/>
        <v>1</v>
      </c>
    </row>
    <row r="2081" spans="1:27">
      <c r="A2081">
        <v>3</v>
      </c>
      <c r="B2081">
        <v>1.6000000238418599</v>
      </c>
      <c r="C2081">
        <v>2</v>
      </c>
      <c r="D2081">
        <v>-20</v>
      </c>
      <c r="E2081">
        <v>-15</v>
      </c>
      <c r="F2081">
        <v>903.88311767578102</v>
      </c>
      <c r="G2081">
        <v>904.77996826171898</v>
      </c>
      <c r="H2081">
        <v>904.85998535156295</v>
      </c>
      <c r="I2081">
        <v>905.239990234375</v>
      </c>
      <c r="J2081">
        <v>0.13756397366523701</v>
      </c>
      <c r="K2081">
        <v>0.178584739565849</v>
      </c>
      <c r="L2081">
        <v>-8.7489448487758595E-2</v>
      </c>
      <c r="M2081">
        <v>0.30290874838829002</v>
      </c>
      <c r="N2081">
        <v>0</v>
      </c>
      <c r="O2081">
        <v>0</v>
      </c>
      <c r="P2081">
        <v>1</v>
      </c>
      <c r="Q2081">
        <v>0</v>
      </c>
      <c r="R2081" s="24" t="str">
        <f t="shared" si="320"/>
        <v>0</v>
      </c>
      <c r="S2081" s="24" t="str">
        <f t="shared" si="321"/>
        <v>0</v>
      </c>
      <c r="T2081" s="24" t="str">
        <f t="shared" si="322"/>
        <v>1</v>
      </c>
      <c r="U2081" s="24" t="str">
        <f t="shared" si="323"/>
        <v>0</v>
      </c>
      <c r="V2081" s="24">
        <f t="shared" si="324"/>
        <v>1</v>
      </c>
      <c r="W2081" t="str">
        <f t="shared" si="325"/>
        <v>1</v>
      </c>
      <c r="X2081">
        <f t="shared" si="326"/>
        <v>0.89685058593795475</v>
      </c>
      <c r="Y2081">
        <f t="shared" si="327"/>
        <v>0.38000488281204525</v>
      </c>
      <c r="Z2081" t="str">
        <f t="shared" si="328"/>
        <v>1</v>
      </c>
      <c r="AA2081" t="str">
        <f t="shared" si="329"/>
        <v>1</v>
      </c>
    </row>
    <row r="2082" spans="1:27">
      <c r="A2082">
        <v>4</v>
      </c>
      <c r="B2082">
        <v>1.6000000238418599</v>
      </c>
      <c r="C2082">
        <v>2</v>
      </c>
      <c r="D2082">
        <v>-20</v>
      </c>
      <c r="E2082">
        <v>-15</v>
      </c>
      <c r="F2082">
        <v>908.20599365234398</v>
      </c>
      <c r="G2082">
        <v>908.9599609375</v>
      </c>
      <c r="H2082">
        <v>909.11999511718795</v>
      </c>
      <c r="I2082">
        <v>909.199951171875</v>
      </c>
      <c r="J2082">
        <v>7.6381430029869093E-2</v>
      </c>
      <c r="K2082">
        <v>-0.23603352904319799</v>
      </c>
      <c r="L2082">
        <v>-0.38885384798049899</v>
      </c>
      <c r="M2082">
        <v>-0.206062957644463</v>
      </c>
      <c r="N2082">
        <v>0</v>
      </c>
      <c r="O2082">
        <v>0</v>
      </c>
      <c r="P2082">
        <v>0</v>
      </c>
      <c r="Q2082">
        <v>1</v>
      </c>
      <c r="R2082" s="24" t="str">
        <f t="shared" si="320"/>
        <v>0</v>
      </c>
      <c r="S2082" s="24" t="str">
        <f t="shared" si="321"/>
        <v>0</v>
      </c>
      <c r="T2082" s="24" t="str">
        <f t="shared" si="322"/>
        <v>0</v>
      </c>
      <c r="U2082" s="24" t="str">
        <f t="shared" si="323"/>
        <v>1</v>
      </c>
      <c r="V2082" s="24">
        <f t="shared" si="324"/>
        <v>1</v>
      </c>
      <c r="W2082" t="str">
        <f t="shared" si="325"/>
        <v>1</v>
      </c>
      <c r="X2082">
        <f t="shared" si="326"/>
        <v>0.75396728515602263</v>
      </c>
      <c r="Y2082">
        <f t="shared" si="327"/>
        <v>7.9956054687045253E-2</v>
      </c>
      <c r="Z2082" t="str">
        <f t="shared" si="328"/>
        <v>1</v>
      </c>
      <c r="AA2082" t="str">
        <f t="shared" si="329"/>
        <v>1</v>
      </c>
    </row>
    <row r="2083" spans="1:27">
      <c r="A2083">
        <v>2</v>
      </c>
      <c r="B2083">
        <v>1</v>
      </c>
      <c r="C2083">
        <v>2.2999999523162802</v>
      </c>
      <c r="D2083">
        <v>-20</v>
      </c>
      <c r="E2083">
        <v>-15</v>
      </c>
      <c r="F2083">
        <v>912.76330566406295</v>
      </c>
      <c r="G2083">
        <v>913.53997802734398</v>
      </c>
      <c r="H2083">
        <v>913.65997314453102</v>
      </c>
      <c r="I2083">
        <v>913.82000732421898</v>
      </c>
      <c r="J2083">
        <v>0.150498077273369</v>
      </c>
      <c r="K2083">
        <v>0.263216942548752</v>
      </c>
      <c r="L2083">
        <v>-0.33352398872375499</v>
      </c>
      <c r="M2083">
        <v>-0.15485668182373</v>
      </c>
      <c r="N2083">
        <v>0</v>
      </c>
      <c r="O2083">
        <v>1</v>
      </c>
      <c r="P2083">
        <v>0</v>
      </c>
      <c r="Q2083">
        <v>0</v>
      </c>
      <c r="R2083" s="24" t="str">
        <f t="shared" si="320"/>
        <v>0</v>
      </c>
      <c r="S2083" s="24" t="str">
        <f t="shared" si="321"/>
        <v>1</v>
      </c>
      <c r="T2083" s="24" t="str">
        <f t="shared" si="322"/>
        <v>0</v>
      </c>
      <c r="U2083" s="24" t="str">
        <f t="shared" si="323"/>
        <v>0</v>
      </c>
      <c r="V2083" s="24">
        <f t="shared" si="324"/>
        <v>1</v>
      </c>
      <c r="W2083" t="str">
        <f t="shared" si="325"/>
        <v>1</v>
      </c>
      <c r="X2083">
        <f t="shared" si="326"/>
        <v>0.77667236328102263</v>
      </c>
      <c r="Y2083">
        <f t="shared" si="327"/>
        <v>0.16003417968795475</v>
      </c>
      <c r="Z2083" t="str">
        <f t="shared" si="328"/>
        <v>1</v>
      </c>
      <c r="AA2083" t="str">
        <f t="shared" si="329"/>
        <v>1</v>
      </c>
    </row>
    <row r="2084" spans="1:27">
      <c r="A2084">
        <v>4</v>
      </c>
      <c r="B2084">
        <v>0.60000002384185802</v>
      </c>
      <c r="C2084">
        <v>2</v>
      </c>
      <c r="D2084">
        <v>-20</v>
      </c>
      <c r="E2084">
        <v>-15</v>
      </c>
      <c r="F2084">
        <v>917.10870361328102</v>
      </c>
      <c r="G2084">
        <v>917.89996337890602</v>
      </c>
      <c r="H2084">
        <v>918</v>
      </c>
      <c r="I2084">
        <v>0</v>
      </c>
      <c r="J2084">
        <v>9.5620945096015902E-2</v>
      </c>
      <c r="K2084">
        <v>-9.7227595746517195E-2</v>
      </c>
      <c r="L2084">
        <v>0.44046232104301503</v>
      </c>
      <c r="M2084">
        <v>-0.43307977914810197</v>
      </c>
      <c r="N2084">
        <v>0</v>
      </c>
      <c r="O2084">
        <v>0</v>
      </c>
      <c r="P2084">
        <v>0</v>
      </c>
      <c r="Q2084">
        <v>0</v>
      </c>
      <c r="R2084" s="24" t="str">
        <f t="shared" si="320"/>
        <v>0</v>
      </c>
      <c r="S2084" s="24" t="str">
        <f t="shared" si="321"/>
        <v>0</v>
      </c>
      <c r="T2084" s="24" t="str">
        <f t="shared" si="322"/>
        <v>0</v>
      </c>
      <c r="U2084" s="24" t="str">
        <f t="shared" si="323"/>
        <v>1</v>
      </c>
      <c r="V2084" s="24">
        <f t="shared" si="324"/>
        <v>2</v>
      </c>
      <c r="W2084" t="str">
        <f t="shared" si="325"/>
        <v>0</v>
      </c>
      <c r="X2084">
        <f t="shared" si="326"/>
        <v>0.791259765625</v>
      </c>
      <c r="Y2084">
        <f t="shared" si="327"/>
        <v>-918</v>
      </c>
      <c r="Z2084" t="str">
        <f t="shared" si="328"/>
        <v>0</v>
      </c>
      <c r="AA2084" t="str">
        <f t="shared" si="329"/>
        <v>0</v>
      </c>
    </row>
    <row r="2085" spans="1:27">
      <c r="A2085">
        <v>3</v>
      </c>
      <c r="B2085">
        <v>1.3999999761581401</v>
      </c>
      <c r="C2085">
        <v>2.5999999046325701</v>
      </c>
      <c r="D2085">
        <v>-20</v>
      </c>
      <c r="E2085">
        <v>-15</v>
      </c>
      <c r="F2085">
        <v>922.88385009765602</v>
      </c>
      <c r="G2085">
        <v>923.55999755859398</v>
      </c>
      <c r="H2085">
        <v>923.699951171875</v>
      </c>
      <c r="I2085">
        <v>923.79998779296898</v>
      </c>
      <c r="J2085">
        <v>-7.4626286514103404E-3</v>
      </c>
      <c r="K2085">
        <v>-4.3829083442688002E-2</v>
      </c>
      <c r="L2085">
        <v>0.381460100412369</v>
      </c>
      <c r="M2085">
        <v>0.179932922124863</v>
      </c>
      <c r="N2085">
        <v>0</v>
      </c>
      <c r="O2085">
        <v>0</v>
      </c>
      <c r="P2085">
        <v>1</v>
      </c>
      <c r="Q2085">
        <v>0</v>
      </c>
      <c r="R2085" s="24" t="str">
        <f t="shared" si="320"/>
        <v>0</v>
      </c>
      <c r="S2085" s="24" t="str">
        <f t="shared" si="321"/>
        <v>0</v>
      </c>
      <c r="T2085" s="24" t="str">
        <f t="shared" si="322"/>
        <v>1</v>
      </c>
      <c r="U2085" s="24" t="str">
        <f t="shared" si="323"/>
        <v>0</v>
      </c>
      <c r="V2085" s="24">
        <f t="shared" si="324"/>
        <v>1</v>
      </c>
      <c r="W2085" t="str">
        <f t="shared" si="325"/>
        <v>1</v>
      </c>
      <c r="X2085">
        <f t="shared" si="326"/>
        <v>0.67614746093795475</v>
      </c>
      <c r="Y2085">
        <f t="shared" si="327"/>
        <v>0.10003662109397737</v>
      </c>
      <c r="Z2085" t="str">
        <f t="shared" si="328"/>
        <v>1</v>
      </c>
      <c r="AA2085" t="str">
        <f t="shared" si="329"/>
        <v>1</v>
      </c>
    </row>
    <row r="2086" spans="1:27">
      <c r="A2086">
        <v>2</v>
      </c>
      <c r="B2086">
        <v>1.79999995231628</v>
      </c>
      <c r="C2086">
        <v>2.2999999523162802</v>
      </c>
      <c r="D2086">
        <v>-20</v>
      </c>
      <c r="E2086">
        <v>-15</v>
      </c>
      <c r="F2086">
        <v>926.26824951171898</v>
      </c>
      <c r="G2086">
        <v>926.97998046875</v>
      </c>
      <c r="H2086">
        <v>927.09997558593795</v>
      </c>
      <c r="I2086">
        <v>927.260009765625</v>
      </c>
      <c r="J2086">
        <v>4.8354230821132702E-2</v>
      </c>
      <c r="K2086">
        <v>-0.38854268193244901</v>
      </c>
      <c r="L2086">
        <v>0.39514455199241599</v>
      </c>
      <c r="M2086">
        <v>-0.17724162340164201</v>
      </c>
      <c r="N2086">
        <v>0</v>
      </c>
      <c r="O2086">
        <v>1</v>
      </c>
      <c r="P2086">
        <v>0</v>
      </c>
      <c r="Q2086">
        <v>0</v>
      </c>
      <c r="R2086" s="24" t="str">
        <f t="shared" si="320"/>
        <v>0</v>
      </c>
      <c r="S2086" s="24" t="str">
        <f t="shared" si="321"/>
        <v>1</v>
      </c>
      <c r="T2086" s="24" t="str">
        <f t="shared" si="322"/>
        <v>0</v>
      </c>
      <c r="U2086" s="24" t="str">
        <f t="shared" si="323"/>
        <v>0</v>
      </c>
      <c r="V2086" s="24">
        <f t="shared" si="324"/>
        <v>1</v>
      </c>
      <c r="W2086" t="str">
        <f t="shared" si="325"/>
        <v>1</v>
      </c>
      <c r="X2086">
        <f t="shared" si="326"/>
        <v>0.71173095703102263</v>
      </c>
      <c r="Y2086">
        <f t="shared" si="327"/>
        <v>0.16003417968704525</v>
      </c>
      <c r="Z2086" t="str">
        <f t="shared" si="328"/>
        <v>1</v>
      </c>
      <c r="AA2086" t="str">
        <f t="shared" si="329"/>
        <v>1</v>
      </c>
    </row>
    <row r="2087" spans="1:27">
      <c r="A2087">
        <v>1</v>
      </c>
      <c r="B2087">
        <v>1.6000000238418599</v>
      </c>
      <c r="C2087">
        <v>2.5999999046325701</v>
      </c>
      <c r="D2087">
        <v>-20</v>
      </c>
      <c r="E2087">
        <v>-15</v>
      </c>
      <c r="F2087">
        <v>929.45104980468795</v>
      </c>
      <c r="G2087">
        <v>930.09997558593795</v>
      </c>
      <c r="H2087">
        <v>930.239990234375</v>
      </c>
      <c r="I2087">
        <v>930.33996582031295</v>
      </c>
      <c r="J2087">
        <v>-8.7055556476116194E-2</v>
      </c>
      <c r="K2087">
        <v>-0.187537536025047</v>
      </c>
      <c r="L2087">
        <v>1.6820857301354401E-2</v>
      </c>
      <c r="M2087">
        <v>-0.51314812898635898</v>
      </c>
      <c r="N2087">
        <v>1</v>
      </c>
      <c r="O2087">
        <v>0</v>
      </c>
      <c r="P2087">
        <v>0</v>
      </c>
      <c r="Q2087">
        <v>0</v>
      </c>
      <c r="R2087" s="24" t="str">
        <f t="shared" si="320"/>
        <v>1</v>
      </c>
      <c r="S2087" s="24" t="str">
        <f t="shared" si="321"/>
        <v>0</v>
      </c>
      <c r="T2087" s="24" t="str">
        <f t="shared" si="322"/>
        <v>0</v>
      </c>
      <c r="U2087" s="24" t="str">
        <f t="shared" si="323"/>
        <v>0</v>
      </c>
      <c r="V2087" s="24">
        <f t="shared" si="324"/>
        <v>1</v>
      </c>
      <c r="W2087" t="str">
        <f t="shared" si="325"/>
        <v>1</v>
      </c>
      <c r="X2087">
        <f t="shared" si="326"/>
        <v>0.64892578125</v>
      </c>
      <c r="Y2087">
        <f t="shared" si="327"/>
        <v>9.9975585937954747E-2</v>
      </c>
      <c r="Z2087" t="str">
        <f t="shared" si="328"/>
        <v>1</v>
      </c>
      <c r="AA2087" t="str">
        <f t="shared" si="329"/>
        <v>1</v>
      </c>
    </row>
    <row r="2088" spans="1:27">
      <c r="A2088">
        <v>1</v>
      </c>
      <c r="B2088">
        <v>1.79999995231628</v>
      </c>
      <c r="C2088">
        <v>2.9000000953674299</v>
      </c>
      <c r="D2088">
        <v>-20</v>
      </c>
      <c r="E2088">
        <v>-15</v>
      </c>
      <c r="F2088">
        <v>931.90869140625</v>
      </c>
      <c r="G2088">
        <v>932.57995605468795</v>
      </c>
      <c r="H2088">
        <v>932.719970703125</v>
      </c>
      <c r="I2088">
        <v>932.79998779296898</v>
      </c>
      <c r="J2088">
        <v>-1.2190445326268701E-2</v>
      </c>
      <c r="K2088">
        <v>-0.29711163043975802</v>
      </c>
      <c r="L2088">
        <v>-0.27160319685936002</v>
      </c>
      <c r="M2088">
        <v>-0.28259742259979198</v>
      </c>
      <c r="N2088">
        <v>1</v>
      </c>
      <c r="O2088">
        <v>0</v>
      </c>
      <c r="P2088">
        <v>0</v>
      </c>
      <c r="Q2088">
        <v>0</v>
      </c>
      <c r="R2088" s="24" t="str">
        <f t="shared" si="320"/>
        <v>1</v>
      </c>
      <c r="S2088" s="24" t="str">
        <f t="shared" si="321"/>
        <v>0</v>
      </c>
      <c r="T2088" s="24" t="str">
        <f t="shared" si="322"/>
        <v>0</v>
      </c>
      <c r="U2088" s="24" t="str">
        <f t="shared" si="323"/>
        <v>0</v>
      </c>
      <c r="V2088" s="24">
        <f t="shared" si="324"/>
        <v>1</v>
      </c>
      <c r="W2088" t="str">
        <f t="shared" si="325"/>
        <v>1</v>
      </c>
      <c r="X2088">
        <f t="shared" si="326"/>
        <v>0.67126464843795475</v>
      </c>
      <c r="Y2088">
        <f t="shared" si="327"/>
        <v>8.0017089843977374E-2</v>
      </c>
      <c r="Z2088" t="str">
        <f t="shared" si="328"/>
        <v>1</v>
      </c>
      <c r="AA2088" t="str">
        <f t="shared" si="329"/>
        <v>1</v>
      </c>
    </row>
    <row r="2089" spans="1:27">
      <c r="A2089">
        <v>4</v>
      </c>
      <c r="B2089">
        <v>1.20000004768372</v>
      </c>
      <c r="C2089">
        <v>2.5999999046325701</v>
      </c>
      <c r="D2089">
        <v>-20</v>
      </c>
      <c r="E2089">
        <v>-15</v>
      </c>
      <c r="F2089">
        <v>934.32177734375</v>
      </c>
      <c r="G2089">
        <v>935</v>
      </c>
      <c r="H2089">
        <v>935.09997558593795</v>
      </c>
      <c r="I2089">
        <v>935.17999267578102</v>
      </c>
      <c r="J2089">
        <v>2.5180712342262299E-2</v>
      </c>
      <c r="K2089">
        <v>-4.1317297145724297E-3</v>
      </c>
      <c r="L2089">
        <v>-0.45901796221733099</v>
      </c>
      <c r="M2089">
        <v>0.467372477054596</v>
      </c>
      <c r="N2089">
        <v>0</v>
      </c>
      <c r="O2089">
        <v>0</v>
      </c>
      <c r="P2089">
        <v>0</v>
      </c>
      <c r="Q2089">
        <v>1</v>
      </c>
      <c r="R2089" s="24" t="str">
        <f t="shared" si="320"/>
        <v>0</v>
      </c>
      <c r="S2089" s="24" t="str">
        <f t="shared" si="321"/>
        <v>0</v>
      </c>
      <c r="T2089" s="24" t="str">
        <f t="shared" si="322"/>
        <v>0</v>
      </c>
      <c r="U2089" s="24" t="str">
        <f t="shared" si="323"/>
        <v>1</v>
      </c>
      <c r="V2089" s="24">
        <f t="shared" si="324"/>
        <v>1</v>
      </c>
      <c r="W2089" t="str">
        <f t="shared" si="325"/>
        <v>1</v>
      </c>
      <c r="X2089">
        <f t="shared" si="326"/>
        <v>0.67822265625</v>
      </c>
      <c r="Y2089">
        <f t="shared" si="327"/>
        <v>8.0017089843067879E-2</v>
      </c>
      <c r="Z2089" t="str">
        <f t="shared" si="328"/>
        <v>1</v>
      </c>
      <c r="AA2089" t="str">
        <f t="shared" si="329"/>
        <v>1</v>
      </c>
    </row>
    <row r="2090" spans="1:27">
      <c r="A2090">
        <v>4</v>
      </c>
      <c r="B2090">
        <v>1.3999999761581401</v>
      </c>
      <c r="C2090">
        <v>2.9000000953674299</v>
      </c>
      <c r="D2090">
        <v>-20</v>
      </c>
      <c r="E2090">
        <v>-15</v>
      </c>
      <c r="F2090">
        <v>937.9296875</v>
      </c>
      <c r="G2090">
        <v>938.53997802734398</v>
      </c>
      <c r="H2090">
        <v>938.63995361328102</v>
      </c>
      <c r="I2090">
        <v>938.719970703125</v>
      </c>
      <c r="J2090">
        <v>8.3438411355018602E-2</v>
      </c>
      <c r="K2090">
        <v>-0.2778140604496</v>
      </c>
      <c r="L2090">
        <v>0.116809897124767</v>
      </c>
      <c r="M2090">
        <v>-0.233494132757187</v>
      </c>
      <c r="N2090">
        <v>0</v>
      </c>
      <c r="O2090">
        <v>0</v>
      </c>
      <c r="P2090">
        <v>0</v>
      </c>
      <c r="Q2090">
        <v>1</v>
      </c>
      <c r="R2090" s="24" t="str">
        <f t="shared" si="320"/>
        <v>0</v>
      </c>
      <c r="S2090" s="24" t="str">
        <f t="shared" si="321"/>
        <v>0</v>
      </c>
      <c r="T2090" s="24" t="str">
        <f t="shared" si="322"/>
        <v>0</v>
      </c>
      <c r="U2090" s="24" t="str">
        <f t="shared" si="323"/>
        <v>1</v>
      </c>
      <c r="V2090" s="24">
        <f t="shared" si="324"/>
        <v>1</v>
      </c>
      <c r="W2090" t="str">
        <f t="shared" si="325"/>
        <v>1</v>
      </c>
      <c r="X2090">
        <f t="shared" si="326"/>
        <v>0.61029052734397737</v>
      </c>
      <c r="Y2090">
        <f t="shared" si="327"/>
        <v>8.0017089843977374E-2</v>
      </c>
      <c r="Z2090" t="str">
        <f t="shared" si="328"/>
        <v>1</v>
      </c>
      <c r="AA2090" t="str">
        <f t="shared" si="329"/>
        <v>1</v>
      </c>
    </row>
    <row r="2091" spans="1:27">
      <c r="A2091">
        <v>3</v>
      </c>
      <c r="B2091">
        <v>0.60000002384185802</v>
      </c>
      <c r="C2091">
        <v>2.5999999046325701</v>
      </c>
      <c r="D2091">
        <v>-20</v>
      </c>
      <c r="E2091">
        <v>-15</v>
      </c>
      <c r="F2091">
        <v>940.34259033203102</v>
      </c>
      <c r="G2091">
        <v>941.01995849609398</v>
      </c>
      <c r="H2091">
        <v>941.05999755859398</v>
      </c>
      <c r="I2091">
        <v>941.199951171875</v>
      </c>
      <c r="J2091">
        <v>-0.111421495676041</v>
      </c>
      <c r="K2091">
        <v>-0.14100868999957999</v>
      </c>
      <c r="L2091">
        <v>-0.48081913590431202</v>
      </c>
      <c r="M2091">
        <v>-0.14750000834464999</v>
      </c>
      <c r="N2091">
        <v>0</v>
      </c>
      <c r="O2091">
        <v>0</v>
      </c>
      <c r="P2091">
        <v>1</v>
      </c>
      <c r="Q2091">
        <v>0</v>
      </c>
      <c r="R2091" s="24" t="str">
        <f t="shared" si="320"/>
        <v>0</v>
      </c>
      <c r="S2091" s="24" t="str">
        <f t="shared" si="321"/>
        <v>0</v>
      </c>
      <c r="T2091" s="24" t="str">
        <f t="shared" si="322"/>
        <v>1</v>
      </c>
      <c r="U2091" s="24" t="str">
        <f t="shared" si="323"/>
        <v>0</v>
      </c>
      <c r="V2091" s="24">
        <f t="shared" si="324"/>
        <v>1</v>
      </c>
      <c r="W2091" t="str">
        <f t="shared" si="325"/>
        <v>1</v>
      </c>
      <c r="X2091">
        <f t="shared" si="326"/>
        <v>0.67736816406295475</v>
      </c>
      <c r="Y2091">
        <f t="shared" si="327"/>
        <v>0.13995361328102263</v>
      </c>
      <c r="Z2091" t="str">
        <f t="shared" si="328"/>
        <v>1</v>
      </c>
      <c r="AA2091" t="str">
        <f t="shared" si="329"/>
        <v>1</v>
      </c>
    </row>
    <row r="2092" spans="1:27">
      <c r="A2092">
        <v>4</v>
      </c>
      <c r="B2092">
        <v>1.6000000238418599</v>
      </c>
      <c r="C2092">
        <v>2.9000000953674299</v>
      </c>
      <c r="D2092">
        <v>-20</v>
      </c>
      <c r="E2092">
        <v>-15</v>
      </c>
      <c r="F2092">
        <v>942.74420166015602</v>
      </c>
      <c r="G2092">
        <v>943.38000488281295</v>
      </c>
      <c r="H2092">
        <v>943.4599609375</v>
      </c>
      <c r="I2092">
        <v>943.59997558593795</v>
      </c>
      <c r="J2092">
        <v>0.108536221086979</v>
      </c>
      <c r="K2092">
        <v>-0.46271431446075401</v>
      </c>
      <c r="L2092">
        <v>0.49086007475853</v>
      </c>
      <c r="M2092">
        <v>-0.41260522603988598</v>
      </c>
      <c r="N2092">
        <v>0</v>
      </c>
      <c r="O2092">
        <v>0</v>
      </c>
      <c r="P2092">
        <v>0</v>
      </c>
      <c r="Q2092">
        <v>1</v>
      </c>
      <c r="R2092" s="24" t="str">
        <f t="shared" si="320"/>
        <v>0</v>
      </c>
      <c r="S2092" s="24" t="str">
        <f t="shared" si="321"/>
        <v>0</v>
      </c>
      <c r="T2092" s="24" t="str">
        <f t="shared" si="322"/>
        <v>0</v>
      </c>
      <c r="U2092" s="24" t="str">
        <f t="shared" si="323"/>
        <v>1</v>
      </c>
      <c r="V2092" s="24">
        <f t="shared" si="324"/>
        <v>1</v>
      </c>
      <c r="W2092" t="str">
        <f t="shared" si="325"/>
        <v>1</v>
      </c>
      <c r="X2092">
        <f t="shared" si="326"/>
        <v>0.63580322265693212</v>
      </c>
      <c r="Y2092">
        <f t="shared" si="327"/>
        <v>0.14001464843795475</v>
      </c>
      <c r="Z2092" t="str">
        <f t="shared" si="328"/>
        <v>1</v>
      </c>
      <c r="AA2092" t="str">
        <f t="shared" si="329"/>
        <v>1</v>
      </c>
    </row>
    <row r="2093" spans="1:27">
      <c r="A2093">
        <v>4</v>
      </c>
      <c r="B2093">
        <v>1.6000000238418599</v>
      </c>
      <c r="C2093">
        <v>2.2999999523162802</v>
      </c>
      <c r="D2093">
        <v>-20</v>
      </c>
      <c r="E2093">
        <v>-15</v>
      </c>
      <c r="F2093">
        <v>945.16796875</v>
      </c>
      <c r="G2093">
        <v>945.83996582031295</v>
      </c>
      <c r="H2093">
        <v>945.89996337890602</v>
      </c>
      <c r="I2093">
        <v>0</v>
      </c>
      <c r="J2093">
        <v>0.174274772405624</v>
      </c>
      <c r="K2093">
        <v>-0.25417897105217002</v>
      </c>
      <c r="L2093">
        <v>-6.8391591310501099E-2</v>
      </c>
      <c r="M2093">
        <v>-0.12844955921173101</v>
      </c>
      <c r="N2093">
        <v>0</v>
      </c>
      <c r="O2093">
        <v>0</v>
      </c>
      <c r="P2093">
        <v>0</v>
      </c>
      <c r="Q2093">
        <v>0</v>
      </c>
      <c r="R2093" s="24" t="str">
        <f t="shared" si="320"/>
        <v>0</v>
      </c>
      <c r="S2093" s="24" t="str">
        <f t="shared" si="321"/>
        <v>0</v>
      </c>
      <c r="T2093" s="24" t="str">
        <f t="shared" si="322"/>
        <v>0</v>
      </c>
      <c r="U2093" s="24" t="str">
        <f t="shared" si="323"/>
        <v>1</v>
      </c>
      <c r="V2093" s="24">
        <f t="shared" si="324"/>
        <v>2</v>
      </c>
      <c r="W2093" t="str">
        <f t="shared" si="325"/>
        <v>0</v>
      </c>
      <c r="X2093">
        <f t="shared" si="326"/>
        <v>0.67199707031295475</v>
      </c>
      <c r="Y2093">
        <f t="shared" si="327"/>
        <v>-945.89996337890602</v>
      </c>
      <c r="Z2093" t="str">
        <f t="shared" si="328"/>
        <v>0</v>
      </c>
      <c r="AA2093" t="str">
        <f t="shared" si="329"/>
        <v>0</v>
      </c>
    </row>
    <row r="2094" spans="1:27">
      <c r="A2094">
        <v>3</v>
      </c>
      <c r="B2094">
        <v>1.3999999761581401</v>
      </c>
      <c r="C2094">
        <v>2.9000000953674299</v>
      </c>
      <c r="D2094">
        <v>-20</v>
      </c>
      <c r="E2094">
        <v>-15</v>
      </c>
      <c r="F2094">
        <v>947.468994140625</v>
      </c>
      <c r="G2094">
        <v>948.13995361328102</v>
      </c>
      <c r="H2094">
        <v>948.29998779296898</v>
      </c>
      <c r="I2094">
        <v>948.35998535156295</v>
      </c>
      <c r="J2094">
        <v>6.8795844912529006E-2</v>
      </c>
      <c r="K2094">
        <v>-0.15886424481868699</v>
      </c>
      <c r="L2094">
        <v>-3.6458104848861701E-2</v>
      </c>
      <c r="M2094">
        <v>-0.22491484880447399</v>
      </c>
      <c r="N2094">
        <v>0</v>
      </c>
      <c r="O2094">
        <v>0</v>
      </c>
      <c r="P2094">
        <v>1</v>
      </c>
      <c r="Q2094">
        <v>0</v>
      </c>
      <c r="R2094" s="24" t="str">
        <f t="shared" si="320"/>
        <v>0</v>
      </c>
      <c r="S2094" s="24" t="str">
        <f t="shared" si="321"/>
        <v>0</v>
      </c>
      <c r="T2094" s="24" t="str">
        <f t="shared" si="322"/>
        <v>1</v>
      </c>
      <c r="U2094" s="24" t="str">
        <f t="shared" si="323"/>
        <v>0</v>
      </c>
      <c r="V2094" s="24">
        <f t="shared" si="324"/>
        <v>1</v>
      </c>
      <c r="W2094" t="str">
        <f t="shared" si="325"/>
        <v>1</v>
      </c>
      <c r="X2094">
        <f t="shared" si="326"/>
        <v>0.67095947265602263</v>
      </c>
      <c r="Y2094">
        <f t="shared" si="327"/>
        <v>5.9997558593977374E-2</v>
      </c>
      <c r="Z2094" t="str">
        <f t="shared" si="328"/>
        <v>1</v>
      </c>
      <c r="AA2094" t="str">
        <f t="shared" si="329"/>
        <v>1</v>
      </c>
    </row>
    <row r="2095" spans="1:27">
      <c r="A2095">
        <v>3</v>
      </c>
      <c r="B2095">
        <v>1.79999995231628</v>
      </c>
      <c r="C2095">
        <v>2.2999999523162802</v>
      </c>
      <c r="D2095">
        <v>-20</v>
      </c>
      <c r="E2095">
        <v>-15</v>
      </c>
      <c r="F2095">
        <v>951.00988769531295</v>
      </c>
      <c r="G2095">
        <v>951.67999267578102</v>
      </c>
      <c r="H2095">
        <v>951.83996582031295</v>
      </c>
      <c r="I2095">
        <v>951.9599609375</v>
      </c>
      <c r="J2095">
        <v>-0.15313115715980499</v>
      </c>
      <c r="K2095">
        <v>-0.34098929166793801</v>
      </c>
      <c r="L2095">
        <v>-0.31171855330467202</v>
      </c>
      <c r="M2095">
        <v>0.40794172883033802</v>
      </c>
      <c r="N2095">
        <v>0</v>
      </c>
      <c r="O2095">
        <v>0</v>
      </c>
      <c r="P2095">
        <v>1</v>
      </c>
      <c r="Q2095">
        <v>0</v>
      </c>
      <c r="R2095" s="24" t="str">
        <f t="shared" si="320"/>
        <v>0</v>
      </c>
      <c r="S2095" s="24" t="str">
        <f t="shared" si="321"/>
        <v>0</v>
      </c>
      <c r="T2095" s="24" t="str">
        <f t="shared" si="322"/>
        <v>1</v>
      </c>
      <c r="U2095" s="24" t="str">
        <f t="shared" si="323"/>
        <v>0</v>
      </c>
      <c r="V2095" s="24">
        <f t="shared" si="324"/>
        <v>1</v>
      </c>
      <c r="W2095" t="str">
        <f t="shared" si="325"/>
        <v>1</v>
      </c>
      <c r="X2095">
        <f t="shared" si="326"/>
        <v>0.67010498046806788</v>
      </c>
      <c r="Y2095">
        <f t="shared" si="327"/>
        <v>0.11999511718704525</v>
      </c>
      <c r="Z2095" t="str">
        <f t="shared" si="328"/>
        <v>1</v>
      </c>
      <c r="AA2095" t="str">
        <f t="shared" si="329"/>
        <v>1</v>
      </c>
    </row>
    <row r="2096" spans="1:27">
      <c r="A2096">
        <v>4</v>
      </c>
      <c r="B2096">
        <v>0.60000002384185802</v>
      </c>
      <c r="C2096">
        <v>2.5999999046325701</v>
      </c>
      <c r="D2096">
        <v>-20</v>
      </c>
      <c r="E2096">
        <v>-15</v>
      </c>
      <c r="F2096">
        <v>953.32220458984398</v>
      </c>
      <c r="G2096">
        <v>954</v>
      </c>
      <c r="H2096">
        <v>954.11999511718795</v>
      </c>
      <c r="I2096">
        <v>954.27996826171898</v>
      </c>
      <c r="J2096">
        <v>-9.7638815641403198E-2</v>
      </c>
      <c r="K2096">
        <v>-0.37042757868766801</v>
      </c>
      <c r="L2096">
        <v>-4.64099869132042E-2</v>
      </c>
      <c r="M2096">
        <v>0.23013456165790599</v>
      </c>
      <c r="N2096">
        <v>0</v>
      </c>
      <c r="O2096">
        <v>0</v>
      </c>
      <c r="P2096">
        <v>0</v>
      </c>
      <c r="Q2096">
        <v>1</v>
      </c>
      <c r="R2096" s="24" t="str">
        <f t="shared" si="320"/>
        <v>0</v>
      </c>
      <c r="S2096" s="24" t="str">
        <f t="shared" si="321"/>
        <v>0</v>
      </c>
      <c r="T2096" s="24" t="str">
        <f t="shared" si="322"/>
        <v>0</v>
      </c>
      <c r="U2096" s="24" t="str">
        <f t="shared" si="323"/>
        <v>1</v>
      </c>
      <c r="V2096" s="24">
        <f t="shared" si="324"/>
        <v>1</v>
      </c>
      <c r="W2096" t="str">
        <f t="shared" si="325"/>
        <v>1</v>
      </c>
      <c r="X2096">
        <f t="shared" si="326"/>
        <v>0.67779541015602263</v>
      </c>
      <c r="Y2096">
        <f t="shared" si="327"/>
        <v>0.15997314453102263</v>
      </c>
      <c r="Z2096" t="str">
        <f t="shared" si="328"/>
        <v>1</v>
      </c>
      <c r="AA2096" t="str">
        <f t="shared" si="329"/>
        <v>1</v>
      </c>
    </row>
    <row r="2097" spans="1:27">
      <c r="A2097">
        <v>4</v>
      </c>
      <c r="B2097">
        <v>0.60000002384185802</v>
      </c>
      <c r="C2097">
        <v>2.2999999523162802</v>
      </c>
      <c r="D2097">
        <v>-20</v>
      </c>
      <c r="E2097">
        <v>-15</v>
      </c>
      <c r="F2097">
        <v>958.30377197265602</v>
      </c>
      <c r="G2097">
        <v>959.11999511718795</v>
      </c>
      <c r="H2097">
        <v>959.219970703125</v>
      </c>
      <c r="I2097">
        <v>959.35998535156295</v>
      </c>
      <c r="J2097">
        <v>-4.79686707258224E-2</v>
      </c>
      <c r="K2097">
        <v>-0.231817647814751</v>
      </c>
      <c r="L2097">
        <v>-0.27523997426032998</v>
      </c>
      <c r="M2097">
        <v>8.0575518310069996E-2</v>
      </c>
      <c r="N2097">
        <v>0</v>
      </c>
      <c r="O2097">
        <v>0</v>
      </c>
      <c r="P2097">
        <v>0</v>
      </c>
      <c r="Q2097">
        <v>1</v>
      </c>
      <c r="R2097" s="24" t="str">
        <f t="shared" si="320"/>
        <v>0</v>
      </c>
      <c r="S2097" s="24" t="str">
        <f t="shared" si="321"/>
        <v>0</v>
      </c>
      <c r="T2097" s="24" t="str">
        <f t="shared" si="322"/>
        <v>0</v>
      </c>
      <c r="U2097" s="24" t="str">
        <f t="shared" si="323"/>
        <v>1</v>
      </c>
      <c r="V2097" s="24">
        <f t="shared" si="324"/>
        <v>1</v>
      </c>
      <c r="W2097" t="str">
        <f t="shared" si="325"/>
        <v>1</v>
      </c>
      <c r="X2097">
        <f t="shared" si="326"/>
        <v>0.81622314453193212</v>
      </c>
      <c r="Y2097">
        <f t="shared" si="327"/>
        <v>0.14001464843795475</v>
      </c>
      <c r="Z2097" t="str">
        <f t="shared" si="328"/>
        <v>1</v>
      </c>
      <c r="AA2097" t="str">
        <f t="shared" si="329"/>
        <v>1</v>
      </c>
    </row>
    <row r="2098" spans="1:27">
      <c r="A2098">
        <v>1</v>
      </c>
      <c r="B2098">
        <v>1.20000004768372</v>
      </c>
      <c r="C2098">
        <v>2.5999999046325701</v>
      </c>
      <c r="D2098">
        <v>-20</v>
      </c>
      <c r="E2098">
        <v>-15</v>
      </c>
      <c r="F2098">
        <v>962.54840087890602</v>
      </c>
      <c r="G2098">
        <v>963.29998779296898</v>
      </c>
      <c r="H2098">
        <v>963.39996337890602</v>
      </c>
      <c r="I2098">
        <v>963.77996826171898</v>
      </c>
      <c r="J2098">
        <v>3.7479627877473803E-2</v>
      </c>
      <c r="K2098">
        <v>-0.25862625241279602</v>
      </c>
      <c r="L2098">
        <v>-7.3359474539756803E-2</v>
      </c>
      <c r="M2098">
        <v>-0.27811393141746499</v>
      </c>
      <c r="N2098">
        <v>1</v>
      </c>
      <c r="O2098">
        <v>0</v>
      </c>
      <c r="P2098">
        <v>0</v>
      </c>
      <c r="Q2098">
        <v>0</v>
      </c>
      <c r="R2098" s="24" t="str">
        <f t="shared" si="320"/>
        <v>1</v>
      </c>
      <c r="S2098" s="24" t="str">
        <f t="shared" si="321"/>
        <v>0</v>
      </c>
      <c r="T2098" s="24" t="str">
        <f t="shared" si="322"/>
        <v>0</v>
      </c>
      <c r="U2098" s="24" t="str">
        <f t="shared" si="323"/>
        <v>0</v>
      </c>
      <c r="V2098" s="24">
        <f t="shared" si="324"/>
        <v>1</v>
      </c>
      <c r="W2098" t="str">
        <f t="shared" si="325"/>
        <v>1</v>
      </c>
      <c r="X2098">
        <f t="shared" si="326"/>
        <v>0.75158691406295475</v>
      </c>
      <c r="Y2098">
        <f t="shared" si="327"/>
        <v>0.38000488281295475</v>
      </c>
      <c r="Z2098" t="str">
        <f t="shared" si="328"/>
        <v>1</v>
      </c>
      <c r="AA2098" t="str">
        <f t="shared" si="329"/>
        <v>1</v>
      </c>
    </row>
    <row r="2099" spans="1:27">
      <c r="A2099">
        <v>3</v>
      </c>
      <c r="B2099">
        <v>1.3999999761581401</v>
      </c>
      <c r="C2099">
        <v>2</v>
      </c>
      <c r="D2099">
        <v>-20</v>
      </c>
      <c r="E2099">
        <v>-15</v>
      </c>
      <c r="F2099">
        <v>970.44567871093795</v>
      </c>
      <c r="G2099">
        <v>971.13995361328102</v>
      </c>
      <c r="H2099">
        <v>971.29998779296898</v>
      </c>
      <c r="I2099">
        <v>971.41998291015602</v>
      </c>
      <c r="J2099">
        <v>0.215465918183327</v>
      </c>
      <c r="K2099">
        <v>-0.24465477466583299</v>
      </c>
      <c r="L2099">
        <v>-0.362279802560806</v>
      </c>
      <c r="M2099">
        <v>-8.1621579825878102E-2</v>
      </c>
      <c r="N2099">
        <v>0</v>
      </c>
      <c r="O2099">
        <v>0</v>
      </c>
      <c r="P2099">
        <v>1</v>
      </c>
      <c r="Q2099">
        <v>0</v>
      </c>
      <c r="R2099" s="24" t="str">
        <f t="shared" si="320"/>
        <v>0</v>
      </c>
      <c r="S2099" s="24" t="str">
        <f t="shared" si="321"/>
        <v>0</v>
      </c>
      <c r="T2099" s="24" t="str">
        <f t="shared" si="322"/>
        <v>1</v>
      </c>
      <c r="U2099" s="24" t="str">
        <f t="shared" si="323"/>
        <v>0</v>
      </c>
      <c r="V2099" s="24">
        <f t="shared" si="324"/>
        <v>1</v>
      </c>
      <c r="W2099" t="str">
        <f t="shared" si="325"/>
        <v>1</v>
      </c>
      <c r="X2099">
        <f t="shared" si="326"/>
        <v>0.69427490234306788</v>
      </c>
      <c r="Y2099">
        <f t="shared" si="327"/>
        <v>0.11999511718704525</v>
      </c>
      <c r="Z2099" t="str">
        <f t="shared" si="328"/>
        <v>1</v>
      </c>
      <c r="AA2099" t="str">
        <f t="shared" si="329"/>
        <v>1</v>
      </c>
    </row>
    <row r="2100" spans="1:27">
      <c r="A2100">
        <v>1</v>
      </c>
      <c r="B2100">
        <v>1.3999999761581401</v>
      </c>
      <c r="C2100">
        <v>2</v>
      </c>
      <c r="D2100">
        <v>-20</v>
      </c>
      <c r="E2100">
        <v>-15</v>
      </c>
      <c r="F2100">
        <v>973.08184814453102</v>
      </c>
      <c r="G2100">
        <v>973.79998779296898</v>
      </c>
      <c r="H2100">
        <v>973.9599609375</v>
      </c>
      <c r="I2100">
        <v>974.07995605468795</v>
      </c>
      <c r="J2100">
        <v>-0.11431310325860999</v>
      </c>
      <c r="K2100">
        <v>-0.25295144319534302</v>
      </c>
      <c r="L2100">
        <v>-0.19690738618373901</v>
      </c>
      <c r="M2100">
        <v>-1.6347287222743E-2</v>
      </c>
      <c r="N2100">
        <v>1</v>
      </c>
      <c r="O2100">
        <v>0</v>
      </c>
      <c r="P2100">
        <v>0</v>
      </c>
      <c r="Q2100">
        <v>0</v>
      </c>
      <c r="R2100" s="24" t="str">
        <f t="shared" si="320"/>
        <v>1</v>
      </c>
      <c r="S2100" s="24" t="str">
        <f t="shared" si="321"/>
        <v>0</v>
      </c>
      <c r="T2100" s="24" t="str">
        <f t="shared" si="322"/>
        <v>0</v>
      </c>
      <c r="U2100" s="24" t="str">
        <f t="shared" si="323"/>
        <v>0</v>
      </c>
      <c r="V2100" s="24">
        <f t="shared" si="324"/>
        <v>1</v>
      </c>
      <c r="W2100" t="str">
        <f t="shared" si="325"/>
        <v>1</v>
      </c>
      <c r="X2100">
        <f t="shared" si="326"/>
        <v>0.71813964843795475</v>
      </c>
      <c r="Y2100">
        <f t="shared" si="327"/>
        <v>0.11999511718795475</v>
      </c>
      <c r="Z2100" t="str">
        <f t="shared" si="328"/>
        <v>1</v>
      </c>
      <c r="AA2100" t="str">
        <f t="shared" si="329"/>
        <v>1</v>
      </c>
    </row>
    <row r="2101" spans="1:27">
      <c r="A2101">
        <v>4</v>
      </c>
      <c r="B2101">
        <v>0.80000001192092896</v>
      </c>
      <c r="C2101">
        <v>2.2999999523162802</v>
      </c>
      <c r="D2101">
        <v>-20</v>
      </c>
      <c r="E2101">
        <v>-15</v>
      </c>
      <c r="F2101">
        <v>976.24322509765602</v>
      </c>
      <c r="G2101">
        <v>976.85998535156295</v>
      </c>
      <c r="H2101">
        <v>976.97998046875</v>
      </c>
      <c r="I2101">
        <v>977.01995849609398</v>
      </c>
      <c r="J2101">
        <v>2.3512216284871101E-2</v>
      </c>
      <c r="K2101">
        <v>-0.36766329407692</v>
      </c>
      <c r="L2101">
        <v>4.5170046389102901E-2</v>
      </c>
      <c r="M2101">
        <v>0.13775552809238401</v>
      </c>
      <c r="N2101">
        <v>0</v>
      </c>
      <c r="O2101">
        <v>0</v>
      </c>
      <c r="P2101">
        <v>0</v>
      </c>
      <c r="Q2101">
        <v>1</v>
      </c>
      <c r="R2101" s="24" t="str">
        <f t="shared" si="320"/>
        <v>0</v>
      </c>
      <c r="S2101" s="24" t="str">
        <f t="shared" si="321"/>
        <v>0</v>
      </c>
      <c r="T2101" s="24" t="str">
        <f t="shared" si="322"/>
        <v>0</v>
      </c>
      <c r="U2101" s="24" t="str">
        <f t="shared" si="323"/>
        <v>1</v>
      </c>
      <c r="V2101" s="24">
        <f t="shared" si="324"/>
        <v>1</v>
      </c>
      <c r="W2101" t="str">
        <f t="shared" si="325"/>
        <v>1</v>
      </c>
      <c r="X2101">
        <f t="shared" si="326"/>
        <v>0.61676025390693212</v>
      </c>
      <c r="Y2101">
        <f t="shared" si="327"/>
        <v>3.9978027343977374E-2</v>
      </c>
      <c r="Z2101" t="str">
        <f t="shared" si="328"/>
        <v>1</v>
      </c>
      <c r="AA2101" t="str">
        <f t="shared" si="329"/>
        <v>1</v>
      </c>
    </row>
    <row r="2102" spans="1:27">
      <c r="A2102">
        <v>1</v>
      </c>
      <c r="B2102">
        <v>0.80000001192092896</v>
      </c>
      <c r="C2102">
        <v>2.9000000953674299</v>
      </c>
      <c r="D2102">
        <v>-20</v>
      </c>
      <c r="E2102">
        <v>-15</v>
      </c>
      <c r="F2102">
        <v>978.74505615234398</v>
      </c>
      <c r="G2102">
        <v>979.5</v>
      </c>
      <c r="H2102">
        <v>979.63995361328102</v>
      </c>
      <c r="I2102">
        <v>0</v>
      </c>
      <c r="J2102">
        <v>7.6062455773353604E-2</v>
      </c>
      <c r="K2102">
        <v>-0.10457763075828599</v>
      </c>
      <c r="L2102">
        <v>-0.28842315077781699</v>
      </c>
      <c r="M2102">
        <v>-0.339288920164108</v>
      </c>
      <c r="N2102">
        <v>0</v>
      </c>
      <c r="O2102">
        <v>0</v>
      </c>
      <c r="P2102">
        <v>0</v>
      </c>
      <c r="Q2102">
        <v>0</v>
      </c>
      <c r="R2102" s="24" t="str">
        <f t="shared" si="320"/>
        <v>1</v>
      </c>
      <c r="S2102" s="24" t="str">
        <f t="shared" si="321"/>
        <v>0</v>
      </c>
      <c r="T2102" s="24" t="str">
        <f t="shared" si="322"/>
        <v>0</v>
      </c>
      <c r="U2102" s="24" t="str">
        <f t="shared" si="323"/>
        <v>0</v>
      </c>
      <c r="V2102" s="24">
        <f t="shared" si="324"/>
        <v>2</v>
      </c>
      <c r="W2102" t="str">
        <f t="shared" si="325"/>
        <v>0</v>
      </c>
      <c r="X2102">
        <f t="shared" si="326"/>
        <v>0.75494384765602263</v>
      </c>
      <c r="Y2102">
        <f t="shared" si="327"/>
        <v>-979.63995361328102</v>
      </c>
      <c r="Z2102" t="str">
        <f t="shared" si="328"/>
        <v>0</v>
      </c>
      <c r="AA2102" t="str">
        <f t="shared" si="329"/>
        <v>0</v>
      </c>
    </row>
    <row r="2103" spans="1:27">
      <c r="A2103">
        <v>3</v>
      </c>
      <c r="B2103">
        <v>1.79999995231628</v>
      </c>
      <c r="C2103">
        <v>2.9000000953674299</v>
      </c>
      <c r="D2103">
        <v>-20</v>
      </c>
      <c r="E2103">
        <v>-15</v>
      </c>
      <c r="F2103">
        <v>982.408935546875</v>
      </c>
      <c r="G2103">
        <v>983.03997802734398</v>
      </c>
      <c r="H2103">
        <v>983.07995605468795</v>
      </c>
      <c r="I2103">
        <v>983.29998779296898</v>
      </c>
      <c r="J2103">
        <v>-4.3853282928466797E-2</v>
      </c>
      <c r="K2103">
        <v>0.22704409062862399</v>
      </c>
      <c r="L2103">
        <v>0.28872194886207603</v>
      </c>
      <c r="M2103">
        <v>-0.50053232908248901</v>
      </c>
      <c r="N2103">
        <v>0</v>
      </c>
      <c r="O2103">
        <v>0</v>
      </c>
      <c r="P2103">
        <v>1</v>
      </c>
      <c r="Q2103">
        <v>0</v>
      </c>
      <c r="R2103" s="24" t="str">
        <f t="shared" si="320"/>
        <v>0</v>
      </c>
      <c r="S2103" s="24" t="str">
        <f t="shared" si="321"/>
        <v>0</v>
      </c>
      <c r="T2103" s="24" t="str">
        <f t="shared" si="322"/>
        <v>1</v>
      </c>
      <c r="U2103" s="24" t="str">
        <f t="shared" si="323"/>
        <v>0</v>
      </c>
      <c r="V2103" s="24">
        <f t="shared" si="324"/>
        <v>1</v>
      </c>
      <c r="W2103" t="str">
        <f t="shared" si="325"/>
        <v>1</v>
      </c>
      <c r="X2103">
        <f t="shared" si="326"/>
        <v>0.63104248046897737</v>
      </c>
      <c r="Y2103">
        <f t="shared" si="327"/>
        <v>0.22003173828102263</v>
      </c>
      <c r="Z2103" t="str">
        <f t="shared" si="328"/>
        <v>1</v>
      </c>
      <c r="AA2103" t="str">
        <f t="shared" si="329"/>
        <v>1</v>
      </c>
    </row>
    <row r="2104" spans="1:27">
      <c r="A2104">
        <v>1</v>
      </c>
      <c r="B2104">
        <v>1.3999999761581401</v>
      </c>
      <c r="C2104">
        <v>2.5999999046325701</v>
      </c>
      <c r="D2104">
        <v>-20</v>
      </c>
      <c r="E2104">
        <v>-15</v>
      </c>
      <c r="F2104">
        <v>985.4697265625</v>
      </c>
      <c r="G2104">
        <v>986.09997558593795</v>
      </c>
      <c r="H2104">
        <v>986.199951171875</v>
      </c>
      <c r="I2104">
        <v>986.09997558593795</v>
      </c>
      <c r="J2104">
        <v>-0.22514191269874601</v>
      </c>
      <c r="K2104">
        <v>-0.53413009643554699</v>
      </c>
      <c r="L2104">
        <v>-0.40161177515983598</v>
      </c>
      <c r="M2104">
        <v>-0.21450084447860701</v>
      </c>
      <c r="N2104">
        <v>1</v>
      </c>
      <c r="O2104">
        <v>0</v>
      </c>
      <c r="P2104">
        <v>0</v>
      </c>
      <c r="Q2104">
        <v>1</v>
      </c>
      <c r="R2104" s="24" t="str">
        <f t="shared" si="320"/>
        <v>1</v>
      </c>
      <c r="S2104" s="24" t="str">
        <f t="shared" si="321"/>
        <v>0</v>
      </c>
      <c r="T2104" s="24" t="str">
        <f t="shared" si="322"/>
        <v>0</v>
      </c>
      <c r="U2104" s="24" t="str">
        <f t="shared" si="323"/>
        <v>0</v>
      </c>
      <c r="V2104" s="24">
        <f t="shared" si="324"/>
        <v>0</v>
      </c>
      <c r="W2104" t="str">
        <f t="shared" si="325"/>
        <v>0</v>
      </c>
      <c r="X2104">
        <f t="shared" si="326"/>
        <v>0.63024902343795475</v>
      </c>
      <c r="Y2104">
        <f t="shared" si="327"/>
        <v>-9.9975585937045253E-2</v>
      </c>
      <c r="Z2104" t="str">
        <f t="shared" si="328"/>
        <v>0</v>
      </c>
      <c r="AA2104" t="str">
        <f t="shared" si="329"/>
        <v>0</v>
      </c>
    </row>
    <row r="2105" spans="1:27">
      <c r="A2105">
        <v>3</v>
      </c>
      <c r="B2105">
        <v>0.80000001192092896</v>
      </c>
      <c r="C2105">
        <v>2.9000000953674299</v>
      </c>
      <c r="D2105">
        <v>-20</v>
      </c>
      <c r="E2105">
        <v>-15</v>
      </c>
      <c r="F2105">
        <v>989.21160888671898</v>
      </c>
      <c r="G2105">
        <v>989.85998535156295</v>
      </c>
      <c r="H2105">
        <v>990</v>
      </c>
      <c r="I2105">
        <v>990.09997558593795</v>
      </c>
      <c r="J2105">
        <v>2.0644398406147998E-2</v>
      </c>
      <c r="K2105">
        <v>-0.17593848705291701</v>
      </c>
      <c r="L2105">
        <v>0.212617456912994</v>
      </c>
      <c r="M2105">
        <v>-0.107271388173103</v>
      </c>
      <c r="N2105">
        <v>0</v>
      </c>
      <c r="O2105">
        <v>0</v>
      </c>
      <c r="P2105">
        <v>1</v>
      </c>
      <c r="Q2105">
        <v>0</v>
      </c>
      <c r="R2105" s="24" t="str">
        <f t="shared" si="320"/>
        <v>0</v>
      </c>
      <c r="S2105" s="24" t="str">
        <f t="shared" si="321"/>
        <v>0</v>
      </c>
      <c r="T2105" s="24" t="str">
        <f t="shared" si="322"/>
        <v>1</v>
      </c>
      <c r="U2105" s="24" t="str">
        <f t="shared" si="323"/>
        <v>0</v>
      </c>
      <c r="V2105" s="24">
        <f t="shared" si="324"/>
        <v>1</v>
      </c>
      <c r="W2105" t="str">
        <f t="shared" si="325"/>
        <v>1</v>
      </c>
      <c r="X2105">
        <f t="shared" si="326"/>
        <v>0.64837646484397737</v>
      </c>
      <c r="Y2105">
        <f t="shared" si="327"/>
        <v>9.9975585937954747E-2</v>
      </c>
      <c r="Z2105" t="str">
        <f t="shared" si="328"/>
        <v>1</v>
      </c>
      <c r="AA2105" t="str">
        <f t="shared" si="329"/>
        <v>1</v>
      </c>
    </row>
    <row r="2106" spans="1:27">
      <c r="A2106">
        <v>2</v>
      </c>
      <c r="B2106">
        <v>0.80000001192092896</v>
      </c>
      <c r="C2106">
        <v>2.2999999523162802</v>
      </c>
      <c r="D2106">
        <v>-20</v>
      </c>
      <c r="E2106">
        <v>-15</v>
      </c>
      <c r="F2106">
        <v>991.72515869140602</v>
      </c>
      <c r="G2106">
        <v>992.5</v>
      </c>
      <c r="H2106">
        <v>992.55999755859398</v>
      </c>
      <c r="I2106">
        <v>992.47998046875</v>
      </c>
      <c r="J2106">
        <v>-0.22543874382972701</v>
      </c>
      <c r="K2106">
        <v>-0.34458455443382302</v>
      </c>
      <c r="L2106">
        <v>-2.3302540183067301E-2</v>
      </c>
      <c r="M2106">
        <v>0.35615378618240401</v>
      </c>
      <c r="N2106">
        <v>0</v>
      </c>
      <c r="O2106">
        <v>0</v>
      </c>
      <c r="P2106">
        <v>0</v>
      </c>
      <c r="Q2106">
        <v>1</v>
      </c>
      <c r="R2106" s="24" t="str">
        <f t="shared" si="320"/>
        <v>0</v>
      </c>
      <c r="S2106" s="24" t="str">
        <f t="shared" si="321"/>
        <v>1</v>
      </c>
      <c r="T2106" s="24" t="str">
        <f t="shared" si="322"/>
        <v>0</v>
      </c>
      <c r="U2106" s="24" t="str">
        <f t="shared" si="323"/>
        <v>0</v>
      </c>
      <c r="V2106" s="24">
        <f t="shared" si="324"/>
        <v>1</v>
      </c>
      <c r="W2106" t="str">
        <f t="shared" si="325"/>
        <v>1</v>
      </c>
      <c r="X2106">
        <f t="shared" si="326"/>
        <v>0.77484130859397737</v>
      </c>
      <c r="Y2106">
        <f t="shared" si="327"/>
        <v>-8.0017089843977374E-2</v>
      </c>
      <c r="Z2106" t="str">
        <f t="shared" si="328"/>
        <v>0</v>
      </c>
      <c r="AA2106" t="str">
        <f t="shared" si="329"/>
        <v>0</v>
      </c>
    </row>
    <row r="2107" spans="1:27">
      <c r="A2107">
        <v>1</v>
      </c>
      <c r="B2107">
        <v>1.79999995231628</v>
      </c>
      <c r="C2107">
        <v>2.5999999046325701</v>
      </c>
      <c r="D2107">
        <v>-20</v>
      </c>
      <c r="E2107">
        <v>-15</v>
      </c>
      <c r="F2107">
        <v>996.729248046875</v>
      </c>
      <c r="G2107">
        <v>998.47998046875</v>
      </c>
      <c r="H2107">
        <v>998.61999511718795</v>
      </c>
      <c r="I2107">
        <v>998.77996826171898</v>
      </c>
      <c r="J2107">
        <v>-0.116014271974564</v>
      </c>
      <c r="K2107">
        <v>-0.175586462020874</v>
      </c>
      <c r="L2107">
        <v>-0.434821486473084</v>
      </c>
      <c r="M2107">
        <v>-0.46253639459610002</v>
      </c>
      <c r="N2107">
        <v>1</v>
      </c>
      <c r="O2107">
        <v>0</v>
      </c>
      <c r="P2107">
        <v>0</v>
      </c>
      <c r="Q2107">
        <v>0</v>
      </c>
      <c r="R2107" s="24" t="str">
        <f t="shared" si="320"/>
        <v>1</v>
      </c>
      <c r="S2107" s="24" t="str">
        <f t="shared" si="321"/>
        <v>0</v>
      </c>
      <c r="T2107" s="24" t="str">
        <f t="shared" si="322"/>
        <v>0</v>
      </c>
      <c r="U2107" s="24" t="str">
        <f t="shared" si="323"/>
        <v>0</v>
      </c>
      <c r="V2107" s="24">
        <f t="shared" si="324"/>
        <v>1</v>
      </c>
      <c r="W2107" t="str">
        <f t="shared" si="325"/>
        <v>1</v>
      </c>
      <c r="X2107">
        <f t="shared" si="326"/>
        <v>1.750732421875</v>
      </c>
      <c r="Y2107">
        <f t="shared" si="327"/>
        <v>0.15997314453102263</v>
      </c>
      <c r="Z2107" t="str">
        <f t="shared" si="328"/>
        <v>1</v>
      </c>
      <c r="AA2107" t="str">
        <f t="shared" si="329"/>
        <v>1</v>
      </c>
    </row>
    <row r="2108" spans="1:27">
      <c r="A2108">
        <v>3</v>
      </c>
      <c r="B2108">
        <v>1.20000004768372</v>
      </c>
      <c r="C2108">
        <v>2.2999999523162802</v>
      </c>
      <c r="D2108">
        <v>-20</v>
      </c>
      <c r="E2108">
        <v>-15</v>
      </c>
      <c r="F2108">
        <v>1000.44903564453</v>
      </c>
      <c r="G2108">
        <v>1001.32000732422</v>
      </c>
      <c r="H2108">
        <v>1001.41998291016</v>
      </c>
      <c r="I2108">
        <v>1001.63995361328</v>
      </c>
      <c r="J2108">
        <v>0.105787739157677</v>
      </c>
      <c r="K2108">
        <v>-0.386670231819153</v>
      </c>
      <c r="L2108">
        <v>-0.22514283657074</v>
      </c>
      <c r="M2108">
        <v>0.36170357465744002</v>
      </c>
      <c r="N2108">
        <v>0</v>
      </c>
      <c r="O2108">
        <v>0</v>
      </c>
      <c r="P2108">
        <v>1</v>
      </c>
      <c r="Q2108">
        <v>0</v>
      </c>
      <c r="R2108" s="24" t="str">
        <f t="shared" si="320"/>
        <v>0</v>
      </c>
      <c r="S2108" s="24" t="str">
        <f t="shared" si="321"/>
        <v>0</v>
      </c>
      <c r="T2108" s="24" t="str">
        <f t="shared" si="322"/>
        <v>1</v>
      </c>
      <c r="U2108" s="24" t="str">
        <f t="shared" si="323"/>
        <v>0</v>
      </c>
      <c r="V2108" s="24">
        <f t="shared" si="324"/>
        <v>1</v>
      </c>
      <c r="W2108" t="str">
        <f t="shared" si="325"/>
        <v>1</v>
      </c>
      <c r="X2108">
        <f t="shared" si="326"/>
        <v>0.87097167969000111</v>
      </c>
      <c r="Y2108">
        <f t="shared" si="327"/>
        <v>0.21997070311999778</v>
      </c>
      <c r="Z2108" t="str">
        <f t="shared" si="328"/>
        <v>1</v>
      </c>
      <c r="AA2108" t="str">
        <f t="shared" si="329"/>
        <v>1</v>
      </c>
    </row>
    <row r="2109" spans="1:27">
      <c r="A2109">
        <v>4</v>
      </c>
      <c r="B2109">
        <v>1.6000000238418599</v>
      </c>
      <c r="C2109">
        <v>2.5999999046325701</v>
      </c>
      <c r="D2109">
        <v>-20</v>
      </c>
      <c r="E2109">
        <v>-15</v>
      </c>
      <c r="F2109">
        <v>1008.02191162109</v>
      </c>
      <c r="G2109">
        <v>1009.38000488281</v>
      </c>
      <c r="H2109">
        <v>1009.51995849609</v>
      </c>
      <c r="I2109">
        <v>1009.73999023438</v>
      </c>
      <c r="J2109">
        <v>7.5682736933231395E-2</v>
      </c>
      <c r="K2109">
        <v>-0.10180573910474799</v>
      </c>
      <c r="L2109">
        <v>0.483294457197189</v>
      </c>
      <c r="M2109">
        <v>-0.15228924155235299</v>
      </c>
      <c r="N2109">
        <v>0</v>
      </c>
      <c r="O2109">
        <v>0</v>
      </c>
      <c r="P2109">
        <v>0</v>
      </c>
      <c r="Q2109">
        <v>1</v>
      </c>
      <c r="R2109" s="24" t="str">
        <f t="shared" si="320"/>
        <v>0</v>
      </c>
      <c r="S2109" s="24" t="str">
        <f t="shared" si="321"/>
        <v>0</v>
      </c>
      <c r="T2109" s="24" t="str">
        <f t="shared" si="322"/>
        <v>0</v>
      </c>
      <c r="U2109" s="24" t="str">
        <f t="shared" si="323"/>
        <v>1</v>
      </c>
      <c r="V2109" s="24">
        <f t="shared" si="324"/>
        <v>1</v>
      </c>
      <c r="W2109" t="str">
        <f t="shared" si="325"/>
        <v>1</v>
      </c>
      <c r="X2109">
        <f t="shared" si="326"/>
        <v>1.3580932617200006</v>
      </c>
      <c r="Y2109">
        <f t="shared" si="327"/>
        <v>0.22003173829000389</v>
      </c>
      <c r="Z2109" t="str">
        <f t="shared" si="328"/>
        <v>1</v>
      </c>
      <c r="AA2109" t="str">
        <f t="shared" si="329"/>
        <v>1</v>
      </c>
    </row>
    <row r="2110" spans="1:27">
      <c r="A2110">
        <v>2</v>
      </c>
      <c r="B2110">
        <v>0.60000002384185802</v>
      </c>
      <c r="C2110">
        <v>2</v>
      </c>
      <c r="D2110">
        <v>-20</v>
      </c>
      <c r="E2110">
        <v>-15</v>
      </c>
      <c r="F2110">
        <v>1047.38549804688</v>
      </c>
      <c r="G2110">
        <v>1048.31994628906</v>
      </c>
      <c r="H2110">
        <v>1048.38000488281</v>
      </c>
      <c r="I2110">
        <v>1048.52001953125</v>
      </c>
      <c r="J2110">
        <v>0.41426590085029602</v>
      </c>
      <c r="K2110">
        <v>-0.27990907430648798</v>
      </c>
      <c r="L2110">
        <v>-0.272201478481293</v>
      </c>
      <c r="M2110">
        <v>4.9284748733043698E-2</v>
      </c>
      <c r="N2110">
        <v>0</v>
      </c>
      <c r="O2110">
        <v>1</v>
      </c>
      <c r="P2110">
        <v>0</v>
      </c>
      <c r="Q2110">
        <v>1</v>
      </c>
      <c r="R2110" s="24" t="str">
        <f t="shared" si="320"/>
        <v>0</v>
      </c>
      <c r="S2110" s="24" t="str">
        <f t="shared" si="321"/>
        <v>1</v>
      </c>
      <c r="T2110" s="24" t="str">
        <f t="shared" si="322"/>
        <v>0</v>
      </c>
      <c r="U2110" s="24" t="str">
        <f t="shared" si="323"/>
        <v>0</v>
      </c>
      <c r="V2110" s="24">
        <f t="shared" si="324"/>
        <v>0</v>
      </c>
      <c r="W2110" t="str">
        <f t="shared" si="325"/>
        <v>0</v>
      </c>
      <c r="X2110">
        <f t="shared" si="326"/>
        <v>0.93444824217999667</v>
      </c>
      <c r="Y2110">
        <f t="shared" si="327"/>
        <v>0.14001464844000111</v>
      </c>
      <c r="Z2110" t="str">
        <f t="shared" si="328"/>
        <v>1</v>
      </c>
      <c r="AA2110" t="str">
        <f t="shared" si="329"/>
        <v>0</v>
      </c>
    </row>
    <row r="2111" spans="1:27">
      <c r="A2111">
        <v>1</v>
      </c>
      <c r="B2111">
        <v>1.6000000238418599</v>
      </c>
      <c r="C2111">
        <v>2</v>
      </c>
      <c r="D2111">
        <v>-20</v>
      </c>
      <c r="E2111">
        <v>-15</v>
      </c>
      <c r="F2111">
        <v>1050.12255859375</v>
      </c>
      <c r="G2111">
        <v>1050.97998046875</v>
      </c>
      <c r="H2111">
        <v>1051.03991699219</v>
      </c>
      <c r="I2111">
        <v>1051.11999511719</v>
      </c>
      <c r="J2111">
        <v>-0.46318414807319602</v>
      </c>
      <c r="K2111">
        <v>-0.102483496069908</v>
      </c>
      <c r="L2111">
        <v>-0.19279465079307601</v>
      </c>
      <c r="M2111">
        <v>0.47134062647819502</v>
      </c>
      <c r="N2111">
        <v>1</v>
      </c>
      <c r="O2111">
        <v>0</v>
      </c>
      <c r="P2111">
        <v>0</v>
      </c>
      <c r="Q2111">
        <v>0</v>
      </c>
      <c r="R2111" s="24" t="str">
        <f t="shared" si="320"/>
        <v>1</v>
      </c>
      <c r="S2111" s="24" t="str">
        <f t="shared" si="321"/>
        <v>0</v>
      </c>
      <c r="T2111" s="24" t="str">
        <f t="shared" si="322"/>
        <v>0</v>
      </c>
      <c r="U2111" s="24" t="str">
        <f t="shared" si="323"/>
        <v>0</v>
      </c>
      <c r="V2111" s="24">
        <f t="shared" si="324"/>
        <v>1</v>
      </c>
      <c r="W2111" t="str">
        <f t="shared" si="325"/>
        <v>1</v>
      </c>
      <c r="X2111">
        <f t="shared" si="326"/>
        <v>0.857421875</v>
      </c>
      <c r="Y2111">
        <f t="shared" si="327"/>
        <v>8.0078125E-2</v>
      </c>
      <c r="Z2111" t="str">
        <f t="shared" si="328"/>
        <v>1</v>
      </c>
      <c r="AA2111" t="str">
        <f t="shared" si="329"/>
        <v>1</v>
      </c>
    </row>
    <row r="2112" spans="1:27">
      <c r="A2112">
        <v>1</v>
      </c>
      <c r="B2112">
        <v>0.60000002384185802</v>
      </c>
      <c r="C2112">
        <v>2</v>
      </c>
      <c r="D2112">
        <v>-20</v>
      </c>
      <c r="E2112">
        <v>-15</v>
      </c>
      <c r="F2112">
        <v>1052.54626464844</v>
      </c>
      <c r="G2112">
        <v>1053.31994628906</v>
      </c>
      <c r="H2112">
        <v>1053.4599609375</v>
      </c>
      <c r="I2112">
        <v>1053.33996582031</v>
      </c>
      <c r="J2112">
        <v>-2.7473622933030101E-2</v>
      </c>
      <c r="K2112">
        <v>-0.38065621256828303</v>
      </c>
      <c r="L2112">
        <v>8.1193096935749096E-2</v>
      </c>
      <c r="M2112">
        <v>-0.22922292351722701</v>
      </c>
      <c r="N2112">
        <v>1</v>
      </c>
      <c r="O2112">
        <v>0</v>
      </c>
      <c r="P2112">
        <v>0</v>
      </c>
      <c r="Q2112">
        <v>1</v>
      </c>
      <c r="R2112" s="24" t="str">
        <f t="shared" si="320"/>
        <v>1</v>
      </c>
      <c r="S2112" s="24" t="str">
        <f t="shared" si="321"/>
        <v>0</v>
      </c>
      <c r="T2112" s="24" t="str">
        <f t="shared" si="322"/>
        <v>0</v>
      </c>
      <c r="U2112" s="24" t="str">
        <f t="shared" si="323"/>
        <v>0</v>
      </c>
      <c r="V2112" s="24">
        <f t="shared" si="324"/>
        <v>0</v>
      </c>
      <c r="W2112" t="str">
        <f t="shared" si="325"/>
        <v>0</v>
      </c>
      <c r="X2112">
        <f t="shared" si="326"/>
        <v>0.77368164061999778</v>
      </c>
      <c r="Y2112">
        <f t="shared" si="327"/>
        <v>-0.11999511719000111</v>
      </c>
      <c r="Z2112" t="str">
        <f t="shared" si="328"/>
        <v>0</v>
      </c>
      <c r="AA2112" t="str">
        <f t="shared" si="329"/>
        <v>0</v>
      </c>
    </row>
    <row r="2113" spans="1:27">
      <c r="A2113">
        <v>4</v>
      </c>
      <c r="B2113">
        <v>0.80000001192092896</v>
      </c>
      <c r="C2113">
        <v>2.9000000953674299</v>
      </c>
      <c r="D2113">
        <v>-20</v>
      </c>
      <c r="E2113">
        <v>-15</v>
      </c>
      <c r="F2113">
        <v>1055.04907226563</v>
      </c>
      <c r="G2113">
        <v>1055.76000976563</v>
      </c>
      <c r="H2113">
        <v>1055.83996582031</v>
      </c>
      <c r="I2113">
        <v>1055.9599609375</v>
      </c>
      <c r="J2113">
        <v>-2.4476716294884699E-2</v>
      </c>
      <c r="K2113">
        <v>-0.366507768630981</v>
      </c>
      <c r="L2113">
        <v>-5.58891370892525E-2</v>
      </c>
      <c r="M2113">
        <v>-7.5773775577545194E-2</v>
      </c>
      <c r="N2113">
        <v>0</v>
      </c>
      <c r="O2113">
        <v>0</v>
      </c>
      <c r="P2113">
        <v>0</v>
      </c>
      <c r="Q2113">
        <v>1</v>
      </c>
      <c r="R2113" s="24" t="str">
        <f t="shared" si="320"/>
        <v>0</v>
      </c>
      <c r="S2113" s="24" t="str">
        <f t="shared" si="321"/>
        <v>0</v>
      </c>
      <c r="T2113" s="24" t="str">
        <f t="shared" si="322"/>
        <v>0</v>
      </c>
      <c r="U2113" s="24" t="str">
        <f t="shared" si="323"/>
        <v>1</v>
      </c>
      <c r="V2113" s="24">
        <f t="shared" si="324"/>
        <v>1</v>
      </c>
      <c r="W2113" t="str">
        <f t="shared" si="325"/>
        <v>1</v>
      </c>
      <c r="X2113">
        <f t="shared" si="326"/>
        <v>0.7109375</v>
      </c>
      <c r="Y2113">
        <f t="shared" si="327"/>
        <v>0.11999511719000111</v>
      </c>
      <c r="Z2113" t="str">
        <f t="shared" si="328"/>
        <v>1</v>
      </c>
      <c r="AA2113" t="str">
        <f t="shared" si="329"/>
        <v>1</v>
      </c>
    </row>
    <row r="2114" spans="1:27">
      <c r="A2114">
        <v>4</v>
      </c>
      <c r="B2114">
        <v>0.60000002384185802</v>
      </c>
      <c r="C2114">
        <v>2.9000000953674299</v>
      </c>
      <c r="D2114">
        <v>-20</v>
      </c>
      <c r="E2114">
        <v>-15</v>
      </c>
      <c r="F2114">
        <v>1058.13110351563</v>
      </c>
      <c r="G2114">
        <v>1058.83996582031</v>
      </c>
      <c r="H2114">
        <v>1058.919921875</v>
      </c>
      <c r="I2114">
        <v>1059.03991699219</v>
      </c>
      <c r="J2114">
        <v>-0.35990417003631597</v>
      </c>
      <c r="K2114">
        <v>-0.18873420357704199</v>
      </c>
      <c r="L2114">
        <v>-0.47205719351768499</v>
      </c>
      <c r="M2114">
        <v>0.32529550790786699</v>
      </c>
      <c r="N2114">
        <v>0</v>
      </c>
      <c r="O2114">
        <v>0</v>
      </c>
      <c r="P2114">
        <v>0</v>
      </c>
      <c r="Q2114">
        <v>1</v>
      </c>
      <c r="R2114" s="24" t="str">
        <f t="shared" si="320"/>
        <v>0</v>
      </c>
      <c r="S2114" s="24" t="str">
        <f t="shared" si="321"/>
        <v>0</v>
      </c>
      <c r="T2114" s="24" t="str">
        <f t="shared" si="322"/>
        <v>0</v>
      </c>
      <c r="U2114" s="24" t="str">
        <f t="shared" si="323"/>
        <v>1</v>
      </c>
      <c r="V2114" s="24">
        <f t="shared" si="324"/>
        <v>1</v>
      </c>
      <c r="W2114" t="str">
        <f t="shared" si="325"/>
        <v>1</v>
      </c>
      <c r="X2114">
        <f t="shared" si="326"/>
        <v>0.70886230467999667</v>
      </c>
      <c r="Y2114">
        <f t="shared" si="327"/>
        <v>0.11999511719000111</v>
      </c>
      <c r="Z2114" t="str">
        <f t="shared" si="328"/>
        <v>1</v>
      </c>
      <c r="AA2114" t="str">
        <f t="shared" si="329"/>
        <v>1</v>
      </c>
    </row>
    <row r="2115" spans="1:27">
      <c r="A2115">
        <v>4</v>
      </c>
      <c r="B2115">
        <v>1</v>
      </c>
      <c r="C2115">
        <v>2.9000000953674299</v>
      </c>
      <c r="D2115">
        <v>-20</v>
      </c>
      <c r="E2115">
        <v>-15</v>
      </c>
      <c r="F2115">
        <v>1061.52734375</v>
      </c>
      <c r="G2115">
        <v>1062.33996582031</v>
      </c>
      <c r="H2115">
        <v>1062.4599609375</v>
      </c>
      <c r="I2115">
        <v>1062.59997558594</v>
      </c>
      <c r="J2115">
        <v>2.2642413154244399E-2</v>
      </c>
      <c r="K2115">
        <v>-0.28976964950561501</v>
      </c>
      <c r="L2115">
        <v>0.175709247589111</v>
      </c>
      <c r="M2115">
        <v>-0.153268903493881</v>
      </c>
      <c r="N2115">
        <v>0</v>
      </c>
      <c r="O2115">
        <v>0</v>
      </c>
      <c r="P2115">
        <v>0</v>
      </c>
      <c r="Q2115">
        <v>1</v>
      </c>
      <c r="R2115" s="24" t="str">
        <f t="shared" ref="R2115:R2178" si="330">IF(A2115=1,"1","0")</f>
        <v>0</v>
      </c>
      <c r="S2115" s="24" t="str">
        <f t="shared" ref="S2115:S2178" si="331">IF(A2115=2,"1","0")</f>
        <v>0</v>
      </c>
      <c r="T2115" s="24" t="str">
        <f t="shared" ref="T2115:T2178" si="332">IF(A2115=3,"1","0")</f>
        <v>0</v>
      </c>
      <c r="U2115" s="24" t="str">
        <f t="shared" ref="U2115:U2178" si="333">IF(A2115=4,"1","0")</f>
        <v>1</v>
      </c>
      <c r="V2115" s="24">
        <f t="shared" ref="V2115:V2178" si="334">(R2115-N2115)+(S2115-O2115)+(T2115-P2115)+(U2115-Q2115)+1</f>
        <v>1</v>
      </c>
      <c r="W2115" t="str">
        <f t="shared" ref="W2115:W2178" si="335">IF(V2115=1,"1","0")</f>
        <v>1</v>
      </c>
      <c r="X2115">
        <f t="shared" ref="X2115:X2178" si="336">G2115-F2115</f>
        <v>0.81262207030999889</v>
      </c>
      <c r="Y2115">
        <f t="shared" ref="Y2115:Y2178" si="337">I2115-H2115</f>
        <v>0.14001464844000111</v>
      </c>
      <c r="Z2115" t="str">
        <f t="shared" ref="Z2115:Z2178" si="338">IF(Y2115&gt;0.01,"1","0")</f>
        <v>1</v>
      </c>
      <c r="AA2115" t="str">
        <f t="shared" ref="AA2115:AA2178" si="339">IF((W2115+Z2115)=2,"1","0")</f>
        <v>1</v>
      </c>
    </row>
    <row r="2116" spans="1:27">
      <c r="A2116">
        <v>2</v>
      </c>
      <c r="B2116">
        <v>0.60000002384185802</v>
      </c>
      <c r="C2116">
        <v>2.5999999046325701</v>
      </c>
      <c r="D2116">
        <v>-20</v>
      </c>
      <c r="E2116">
        <v>-15</v>
      </c>
      <c r="F2116">
        <v>1064.77795410156</v>
      </c>
      <c r="G2116">
        <v>1065.5</v>
      </c>
      <c r="H2116">
        <v>1065.61999511719</v>
      </c>
      <c r="I2116">
        <v>1065.73999023438</v>
      </c>
      <c r="J2116">
        <v>-0.46125033497810403</v>
      </c>
      <c r="K2116">
        <v>-0.25764858722686801</v>
      </c>
      <c r="L2116">
        <v>-0.54051518440246604</v>
      </c>
      <c r="M2116">
        <v>0.534007787704468</v>
      </c>
      <c r="N2116">
        <v>0</v>
      </c>
      <c r="O2116">
        <v>1</v>
      </c>
      <c r="P2116">
        <v>0</v>
      </c>
      <c r="Q2116">
        <v>0</v>
      </c>
      <c r="R2116" s="24" t="str">
        <f t="shared" si="330"/>
        <v>0</v>
      </c>
      <c r="S2116" s="24" t="str">
        <f t="shared" si="331"/>
        <v>1</v>
      </c>
      <c r="T2116" s="24" t="str">
        <f t="shared" si="332"/>
        <v>0</v>
      </c>
      <c r="U2116" s="24" t="str">
        <f t="shared" si="333"/>
        <v>0</v>
      </c>
      <c r="V2116" s="24">
        <f t="shared" si="334"/>
        <v>1</v>
      </c>
      <c r="W2116" t="str">
        <f t="shared" si="335"/>
        <v>1</v>
      </c>
      <c r="X2116">
        <f t="shared" si="336"/>
        <v>0.72204589844000111</v>
      </c>
      <c r="Y2116">
        <f t="shared" si="337"/>
        <v>0.11999511719000111</v>
      </c>
      <c r="Z2116" t="str">
        <f t="shared" si="338"/>
        <v>1</v>
      </c>
      <c r="AA2116" t="str">
        <f t="shared" si="339"/>
        <v>1</v>
      </c>
    </row>
    <row r="2117" spans="1:27">
      <c r="A2117">
        <v>3</v>
      </c>
      <c r="B2117">
        <v>0.80000001192092896</v>
      </c>
      <c r="C2117">
        <v>2.5999999046325701</v>
      </c>
      <c r="D2117">
        <v>-20</v>
      </c>
      <c r="E2117">
        <v>-15</v>
      </c>
      <c r="F2117">
        <v>1068.54223632813</v>
      </c>
      <c r="G2117">
        <v>1069.28002929688</v>
      </c>
      <c r="H2117">
        <v>1069.31994628906</v>
      </c>
      <c r="I2117">
        <v>1069.5</v>
      </c>
      <c r="J2117">
        <v>-0.23870876431465099</v>
      </c>
      <c r="K2117">
        <v>-0.20896869897842399</v>
      </c>
      <c r="L2117">
        <v>0.255876004695892</v>
      </c>
      <c r="M2117">
        <v>-0.48873975872993503</v>
      </c>
      <c r="N2117">
        <v>0</v>
      </c>
      <c r="O2117">
        <v>0</v>
      </c>
      <c r="P2117">
        <v>1</v>
      </c>
      <c r="Q2117">
        <v>0</v>
      </c>
      <c r="R2117" s="24" t="str">
        <f t="shared" si="330"/>
        <v>0</v>
      </c>
      <c r="S2117" s="24" t="str">
        <f t="shared" si="331"/>
        <v>0</v>
      </c>
      <c r="T2117" s="24" t="str">
        <f t="shared" si="332"/>
        <v>1</v>
      </c>
      <c r="U2117" s="24" t="str">
        <f t="shared" si="333"/>
        <v>0</v>
      </c>
      <c r="V2117" s="24">
        <f t="shared" si="334"/>
        <v>1</v>
      </c>
      <c r="W2117" t="str">
        <f t="shared" si="335"/>
        <v>1</v>
      </c>
      <c r="X2117">
        <f t="shared" si="336"/>
        <v>0.73779296875</v>
      </c>
      <c r="Y2117">
        <f t="shared" si="337"/>
        <v>0.18005371094000111</v>
      </c>
      <c r="Z2117" t="str">
        <f t="shared" si="338"/>
        <v>1</v>
      </c>
      <c r="AA2117" t="str">
        <f t="shared" si="339"/>
        <v>1</v>
      </c>
    </row>
    <row r="2118" spans="1:27">
      <c r="A2118">
        <v>2</v>
      </c>
      <c r="B2118">
        <v>1.3999999761581401</v>
      </c>
      <c r="C2118">
        <v>2.2999999523162802</v>
      </c>
      <c r="D2118">
        <v>-20</v>
      </c>
      <c r="E2118">
        <v>-15</v>
      </c>
      <c r="F2118">
        <v>1071.60278320313</v>
      </c>
      <c r="G2118">
        <v>1072.28002929688</v>
      </c>
      <c r="H2118">
        <v>1072.29992675781</v>
      </c>
      <c r="I2118">
        <v>1072.40002441406</v>
      </c>
      <c r="J2118">
        <v>-0.105356827378273</v>
      </c>
      <c r="K2118">
        <v>-0.48370051383972201</v>
      </c>
      <c r="L2118">
        <v>-7.4548967182636303E-2</v>
      </c>
      <c r="M2118">
        <v>0.51888644695282005</v>
      </c>
      <c r="N2118">
        <v>0</v>
      </c>
      <c r="O2118">
        <v>1</v>
      </c>
      <c r="P2118">
        <v>0</v>
      </c>
      <c r="Q2118">
        <v>0</v>
      </c>
      <c r="R2118" s="24" t="str">
        <f t="shared" si="330"/>
        <v>0</v>
      </c>
      <c r="S2118" s="24" t="str">
        <f t="shared" si="331"/>
        <v>1</v>
      </c>
      <c r="T2118" s="24" t="str">
        <f t="shared" si="332"/>
        <v>0</v>
      </c>
      <c r="U2118" s="24" t="str">
        <f t="shared" si="333"/>
        <v>0</v>
      </c>
      <c r="V2118" s="24">
        <f t="shared" si="334"/>
        <v>1</v>
      </c>
      <c r="W2118" t="str">
        <f t="shared" si="335"/>
        <v>1</v>
      </c>
      <c r="X2118">
        <f t="shared" si="336"/>
        <v>0.67724609375</v>
      </c>
      <c r="Y2118">
        <f t="shared" si="337"/>
        <v>0.10009765625</v>
      </c>
      <c r="Z2118" t="str">
        <f t="shared" si="338"/>
        <v>1</v>
      </c>
      <c r="AA2118" t="str">
        <f t="shared" si="339"/>
        <v>1</v>
      </c>
    </row>
    <row r="2119" spans="1:27">
      <c r="A2119">
        <v>1</v>
      </c>
      <c r="B2119">
        <v>1</v>
      </c>
      <c r="C2119">
        <v>2.9000000953674299</v>
      </c>
      <c r="D2119">
        <v>-20</v>
      </c>
      <c r="E2119">
        <v>-15</v>
      </c>
      <c r="F2119">
        <v>1075.16577148438</v>
      </c>
      <c r="G2119">
        <v>1075.85998535156</v>
      </c>
      <c r="H2119">
        <v>1076</v>
      </c>
      <c r="I2119">
        <v>1076.05993652344</v>
      </c>
      <c r="J2119">
        <v>3.0567545443773301E-2</v>
      </c>
      <c r="K2119">
        <v>-0.41086414456367498</v>
      </c>
      <c r="L2119">
        <v>4.8883140087127699E-2</v>
      </c>
      <c r="M2119">
        <v>-0.42470929026603699</v>
      </c>
      <c r="N2119">
        <v>1</v>
      </c>
      <c r="O2119">
        <v>0</v>
      </c>
      <c r="P2119">
        <v>0</v>
      </c>
      <c r="Q2119">
        <v>0</v>
      </c>
      <c r="R2119" s="24" t="str">
        <f t="shared" si="330"/>
        <v>1</v>
      </c>
      <c r="S2119" s="24" t="str">
        <f t="shared" si="331"/>
        <v>0</v>
      </c>
      <c r="T2119" s="24" t="str">
        <f t="shared" si="332"/>
        <v>0</v>
      </c>
      <c r="U2119" s="24" t="str">
        <f t="shared" si="333"/>
        <v>0</v>
      </c>
      <c r="V2119" s="24">
        <f t="shared" si="334"/>
        <v>1</v>
      </c>
      <c r="W2119" t="str">
        <f t="shared" si="335"/>
        <v>1</v>
      </c>
      <c r="X2119">
        <f t="shared" si="336"/>
        <v>0.69421386717999667</v>
      </c>
      <c r="Y2119">
        <f t="shared" si="337"/>
        <v>5.993652344000111E-2</v>
      </c>
      <c r="Z2119" t="str">
        <f t="shared" si="338"/>
        <v>1</v>
      </c>
      <c r="AA2119" t="str">
        <f t="shared" si="339"/>
        <v>1</v>
      </c>
    </row>
    <row r="2120" spans="1:27">
      <c r="A2120">
        <v>2</v>
      </c>
      <c r="B2120">
        <v>1.6000000238418599</v>
      </c>
      <c r="C2120">
        <v>2.9000000953674299</v>
      </c>
      <c r="D2120">
        <v>-20</v>
      </c>
      <c r="E2120">
        <v>-15</v>
      </c>
      <c r="F2120">
        <v>1078.12585449219</v>
      </c>
      <c r="G2120">
        <v>1078.78002929688</v>
      </c>
      <c r="H2120">
        <v>1078.93994140625</v>
      </c>
      <c r="I2120">
        <v>1079.02001953125</v>
      </c>
      <c r="J2120">
        <v>4.61617782711983E-2</v>
      </c>
      <c r="K2120">
        <v>-0.409619510173798</v>
      </c>
      <c r="L2120">
        <v>5.6089483201503802E-2</v>
      </c>
      <c r="M2120">
        <v>-4.1092690080404302E-2</v>
      </c>
      <c r="N2120">
        <v>0</v>
      </c>
      <c r="O2120">
        <v>1</v>
      </c>
      <c r="P2120">
        <v>0</v>
      </c>
      <c r="Q2120">
        <v>0</v>
      </c>
      <c r="R2120" s="24" t="str">
        <f t="shared" si="330"/>
        <v>0</v>
      </c>
      <c r="S2120" s="24" t="str">
        <f t="shared" si="331"/>
        <v>1</v>
      </c>
      <c r="T2120" s="24" t="str">
        <f t="shared" si="332"/>
        <v>0</v>
      </c>
      <c r="U2120" s="24" t="str">
        <f t="shared" si="333"/>
        <v>0</v>
      </c>
      <c r="V2120" s="24">
        <f t="shared" si="334"/>
        <v>1</v>
      </c>
      <c r="W2120" t="str">
        <f t="shared" si="335"/>
        <v>1</v>
      </c>
      <c r="X2120">
        <f t="shared" si="336"/>
        <v>0.65417480469000111</v>
      </c>
      <c r="Y2120">
        <f t="shared" si="337"/>
        <v>8.0078125E-2</v>
      </c>
      <c r="Z2120" t="str">
        <f t="shared" si="338"/>
        <v>1</v>
      </c>
      <c r="AA2120" t="str">
        <f t="shared" si="339"/>
        <v>1</v>
      </c>
    </row>
    <row r="2121" spans="1:27">
      <c r="A2121">
        <v>3</v>
      </c>
      <c r="B2121">
        <v>1</v>
      </c>
      <c r="C2121">
        <v>2</v>
      </c>
      <c r="D2121">
        <v>-20</v>
      </c>
      <c r="E2121">
        <v>-15</v>
      </c>
      <c r="F2121">
        <v>1080.56115722656</v>
      </c>
      <c r="G2121">
        <v>1081.33996582031</v>
      </c>
      <c r="H2121">
        <v>1081.47998046875</v>
      </c>
      <c r="I2121">
        <v>1081.59997558594</v>
      </c>
      <c r="J2121">
        <v>-0.11423715949058499</v>
      </c>
      <c r="K2121">
        <v>-0.35634145140647899</v>
      </c>
      <c r="L2121">
        <v>-0.201298877596855</v>
      </c>
      <c r="M2121">
        <v>0.33901575207710299</v>
      </c>
      <c r="N2121">
        <v>0</v>
      </c>
      <c r="O2121">
        <v>0</v>
      </c>
      <c r="P2121">
        <v>1</v>
      </c>
      <c r="Q2121">
        <v>0</v>
      </c>
      <c r="R2121" s="24" t="str">
        <f t="shared" si="330"/>
        <v>0</v>
      </c>
      <c r="S2121" s="24" t="str">
        <f t="shared" si="331"/>
        <v>0</v>
      </c>
      <c r="T2121" s="24" t="str">
        <f t="shared" si="332"/>
        <v>1</v>
      </c>
      <c r="U2121" s="24" t="str">
        <f t="shared" si="333"/>
        <v>0</v>
      </c>
      <c r="V2121" s="24">
        <f t="shared" si="334"/>
        <v>1</v>
      </c>
      <c r="W2121" t="str">
        <f t="shared" si="335"/>
        <v>1</v>
      </c>
      <c r="X2121">
        <f t="shared" si="336"/>
        <v>0.77880859375</v>
      </c>
      <c r="Y2121">
        <f t="shared" si="337"/>
        <v>0.11999511719000111</v>
      </c>
      <c r="Z2121" t="str">
        <f t="shared" si="338"/>
        <v>1</v>
      </c>
      <c r="AA2121" t="str">
        <f t="shared" si="339"/>
        <v>1</v>
      </c>
    </row>
    <row r="2122" spans="1:27">
      <c r="A2122">
        <v>4</v>
      </c>
      <c r="B2122">
        <v>1.3999999761581401</v>
      </c>
      <c r="C2122">
        <v>2</v>
      </c>
      <c r="D2122">
        <v>-20</v>
      </c>
      <c r="E2122">
        <v>-15</v>
      </c>
      <c r="F2122">
        <v>1084.48229980469</v>
      </c>
      <c r="G2122">
        <v>1085.14001464844</v>
      </c>
      <c r="H2122">
        <v>1085.16003417969</v>
      </c>
      <c r="I2122">
        <v>1085.17993164063</v>
      </c>
      <c r="J2122">
        <v>-0.117277346551418</v>
      </c>
      <c r="K2122">
        <v>-0.458964943885803</v>
      </c>
      <c r="L2122">
        <v>-0.12753210961818701</v>
      </c>
      <c r="M2122">
        <v>8.6819753050804097E-2</v>
      </c>
      <c r="N2122">
        <v>0</v>
      </c>
      <c r="O2122">
        <v>0</v>
      </c>
      <c r="P2122">
        <v>0</v>
      </c>
      <c r="Q2122">
        <v>1</v>
      </c>
      <c r="R2122" s="24" t="str">
        <f t="shared" si="330"/>
        <v>0</v>
      </c>
      <c r="S2122" s="24" t="str">
        <f t="shared" si="331"/>
        <v>0</v>
      </c>
      <c r="T2122" s="24" t="str">
        <f t="shared" si="332"/>
        <v>0</v>
      </c>
      <c r="U2122" s="24" t="str">
        <f t="shared" si="333"/>
        <v>1</v>
      </c>
      <c r="V2122" s="24">
        <f t="shared" si="334"/>
        <v>1</v>
      </c>
      <c r="W2122" t="str">
        <f t="shared" si="335"/>
        <v>1</v>
      </c>
      <c r="X2122">
        <f t="shared" si="336"/>
        <v>0.65771484375</v>
      </c>
      <c r="Y2122">
        <f t="shared" si="337"/>
        <v>1.989746094000111E-2</v>
      </c>
      <c r="Z2122" t="str">
        <f t="shared" si="338"/>
        <v>1</v>
      </c>
      <c r="AA2122" t="str">
        <f t="shared" si="339"/>
        <v>1</v>
      </c>
    </row>
    <row r="2123" spans="1:27">
      <c r="A2123">
        <v>1</v>
      </c>
      <c r="B2123">
        <v>0.60000002384185802</v>
      </c>
      <c r="C2123">
        <v>2.2999999523162802</v>
      </c>
      <c r="D2123">
        <v>-20</v>
      </c>
      <c r="E2123">
        <v>-15</v>
      </c>
      <c r="F2123">
        <v>1087.1064453125</v>
      </c>
      <c r="G2123">
        <v>1087.73999023438</v>
      </c>
      <c r="H2123">
        <v>1087.93994140625</v>
      </c>
      <c r="I2123">
        <v>1087.93994140625</v>
      </c>
      <c r="J2123">
        <v>-1.1335240676999101E-2</v>
      </c>
      <c r="K2123">
        <v>-0.34817066788673401</v>
      </c>
      <c r="L2123">
        <v>-0.184587731957436</v>
      </c>
      <c r="M2123">
        <v>-0.47001209855079701</v>
      </c>
      <c r="N2123">
        <v>1</v>
      </c>
      <c r="O2123">
        <v>0</v>
      </c>
      <c r="P2123">
        <v>0</v>
      </c>
      <c r="Q2123">
        <v>0</v>
      </c>
      <c r="R2123" s="24" t="str">
        <f t="shared" si="330"/>
        <v>1</v>
      </c>
      <c r="S2123" s="24" t="str">
        <f t="shared" si="331"/>
        <v>0</v>
      </c>
      <c r="T2123" s="24" t="str">
        <f t="shared" si="332"/>
        <v>0</v>
      </c>
      <c r="U2123" s="24" t="str">
        <f t="shared" si="333"/>
        <v>0</v>
      </c>
      <c r="V2123" s="24">
        <f t="shared" si="334"/>
        <v>1</v>
      </c>
      <c r="W2123" t="str">
        <f t="shared" si="335"/>
        <v>1</v>
      </c>
      <c r="X2123">
        <f t="shared" si="336"/>
        <v>0.63354492188000222</v>
      </c>
      <c r="Y2123">
        <f t="shared" si="337"/>
        <v>0</v>
      </c>
      <c r="Z2123" t="str">
        <f t="shared" si="338"/>
        <v>0</v>
      </c>
      <c r="AA2123" t="str">
        <f t="shared" si="339"/>
        <v>0</v>
      </c>
    </row>
    <row r="2124" spans="1:27">
      <c r="A2124">
        <v>4</v>
      </c>
      <c r="B2124">
        <v>1.20000004768372</v>
      </c>
      <c r="C2124">
        <v>2</v>
      </c>
      <c r="D2124">
        <v>-20</v>
      </c>
      <c r="E2124">
        <v>-15</v>
      </c>
      <c r="F2124">
        <v>1089.56420898438</v>
      </c>
      <c r="G2124">
        <v>1090.21997070313</v>
      </c>
      <c r="H2124">
        <v>1090.29992675781</v>
      </c>
      <c r="I2124">
        <v>1090.31994628906</v>
      </c>
      <c r="J2124">
        <v>-0.14140333235263799</v>
      </c>
      <c r="K2124">
        <v>-0.40245625376701399</v>
      </c>
      <c r="L2124">
        <v>-0.46671667695045499</v>
      </c>
      <c r="M2124">
        <v>-0.166280463337898</v>
      </c>
      <c r="N2124">
        <v>0</v>
      </c>
      <c r="O2124">
        <v>0</v>
      </c>
      <c r="P2124">
        <v>0</v>
      </c>
      <c r="Q2124">
        <v>1</v>
      </c>
      <c r="R2124" s="24" t="str">
        <f t="shared" si="330"/>
        <v>0</v>
      </c>
      <c r="S2124" s="24" t="str">
        <f t="shared" si="331"/>
        <v>0</v>
      </c>
      <c r="T2124" s="24" t="str">
        <f t="shared" si="332"/>
        <v>0</v>
      </c>
      <c r="U2124" s="24" t="str">
        <f t="shared" si="333"/>
        <v>1</v>
      </c>
      <c r="V2124" s="24">
        <f t="shared" si="334"/>
        <v>1</v>
      </c>
      <c r="W2124" t="str">
        <f t="shared" si="335"/>
        <v>1</v>
      </c>
      <c r="X2124">
        <f t="shared" si="336"/>
        <v>0.65576171875</v>
      </c>
      <c r="Y2124">
        <f t="shared" si="337"/>
        <v>2.001953125E-2</v>
      </c>
      <c r="Z2124" t="str">
        <f t="shared" si="338"/>
        <v>1</v>
      </c>
      <c r="AA2124" t="str">
        <f t="shared" si="339"/>
        <v>1</v>
      </c>
    </row>
    <row r="2125" spans="1:27">
      <c r="A2125">
        <v>4</v>
      </c>
      <c r="B2125">
        <v>1</v>
      </c>
      <c r="C2125">
        <v>2.2999999523162802</v>
      </c>
      <c r="D2125">
        <v>-20</v>
      </c>
      <c r="E2125">
        <v>-15</v>
      </c>
      <c r="F2125">
        <v>1092.30102539063</v>
      </c>
      <c r="G2125">
        <v>1092.9599609375</v>
      </c>
      <c r="H2125">
        <v>1093.09997558594</v>
      </c>
      <c r="I2125">
        <v>1093.11999511719</v>
      </c>
      <c r="J2125">
        <v>3.7076629698276499E-2</v>
      </c>
      <c r="K2125">
        <v>-0.39834493398666398</v>
      </c>
      <c r="L2125">
        <v>0.27269574999809298</v>
      </c>
      <c r="M2125">
        <v>-0.42583346366882302</v>
      </c>
      <c r="N2125">
        <v>0</v>
      </c>
      <c r="O2125">
        <v>0</v>
      </c>
      <c r="P2125">
        <v>0</v>
      </c>
      <c r="Q2125">
        <v>1</v>
      </c>
      <c r="R2125" s="24" t="str">
        <f t="shared" si="330"/>
        <v>0</v>
      </c>
      <c r="S2125" s="24" t="str">
        <f t="shared" si="331"/>
        <v>0</v>
      </c>
      <c r="T2125" s="24" t="str">
        <f t="shared" si="332"/>
        <v>0</v>
      </c>
      <c r="U2125" s="24" t="str">
        <f t="shared" si="333"/>
        <v>1</v>
      </c>
      <c r="V2125" s="24">
        <f t="shared" si="334"/>
        <v>1</v>
      </c>
      <c r="W2125" t="str">
        <f t="shared" si="335"/>
        <v>1</v>
      </c>
      <c r="X2125">
        <f t="shared" si="336"/>
        <v>0.65893554686999778</v>
      </c>
      <c r="Y2125">
        <f t="shared" si="337"/>
        <v>2.001953125E-2</v>
      </c>
      <c r="Z2125" t="str">
        <f t="shared" si="338"/>
        <v>1</v>
      </c>
      <c r="AA2125" t="str">
        <f t="shared" si="339"/>
        <v>1</v>
      </c>
    </row>
    <row r="2126" spans="1:27">
      <c r="A2126">
        <v>3</v>
      </c>
      <c r="B2126">
        <v>1.79999995231628</v>
      </c>
      <c r="C2126">
        <v>2.5999999046325701</v>
      </c>
      <c r="D2126">
        <v>-20</v>
      </c>
      <c r="E2126">
        <v>-15</v>
      </c>
      <c r="F2126">
        <v>1094.80334472656</v>
      </c>
      <c r="G2126">
        <v>1095.4599609375</v>
      </c>
      <c r="H2126">
        <v>1095.61999511719</v>
      </c>
      <c r="I2126">
        <v>1095.67993164063</v>
      </c>
      <c r="J2126">
        <v>8.8432012125849706E-3</v>
      </c>
      <c r="K2126">
        <v>-0.51247185468673695</v>
      </c>
      <c r="L2126">
        <v>-4.5672792941331898E-2</v>
      </c>
      <c r="M2126">
        <v>-0.50560235977172896</v>
      </c>
      <c r="N2126">
        <v>0</v>
      </c>
      <c r="O2126">
        <v>0</v>
      </c>
      <c r="P2126">
        <v>1</v>
      </c>
      <c r="Q2126">
        <v>0</v>
      </c>
      <c r="R2126" s="24" t="str">
        <f t="shared" si="330"/>
        <v>0</v>
      </c>
      <c r="S2126" s="24" t="str">
        <f t="shared" si="331"/>
        <v>0</v>
      </c>
      <c r="T2126" s="24" t="str">
        <f t="shared" si="332"/>
        <v>1</v>
      </c>
      <c r="U2126" s="24" t="str">
        <f t="shared" si="333"/>
        <v>0</v>
      </c>
      <c r="V2126" s="24">
        <f t="shared" si="334"/>
        <v>1</v>
      </c>
      <c r="W2126" t="str">
        <f t="shared" si="335"/>
        <v>1</v>
      </c>
      <c r="X2126">
        <f t="shared" si="336"/>
        <v>0.65661621094000111</v>
      </c>
      <c r="Y2126">
        <f t="shared" si="337"/>
        <v>5.993652344000111E-2</v>
      </c>
      <c r="Z2126" t="str">
        <f t="shared" si="338"/>
        <v>1</v>
      </c>
      <c r="AA2126" t="str">
        <f t="shared" si="339"/>
        <v>1</v>
      </c>
    </row>
    <row r="2127" spans="1:27">
      <c r="A2127">
        <v>1</v>
      </c>
      <c r="B2127">
        <v>1</v>
      </c>
      <c r="C2127">
        <v>2.5999999046325701</v>
      </c>
      <c r="D2127">
        <v>-20</v>
      </c>
      <c r="E2127">
        <v>-15</v>
      </c>
      <c r="F2127">
        <v>1097.68444824219</v>
      </c>
      <c r="G2127">
        <v>1098.35998535156</v>
      </c>
      <c r="H2127">
        <v>1098.47998046875</v>
      </c>
      <c r="I2127">
        <v>1098.53991699219</v>
      </c>
      <c r="J2127">
        <v>-8.9707430452108401E-3</v>
      </c>
      <c r="K2127">
        <v>-0.351045042276382</v>
      </c>
      <c r="L2127">
        <v>0.40590479969978299</v>
      </c>
      <c r="M2127">
        <v>-0.47167637944221502</v>
      </c>
      <c r="N2127">
        <v>1</v>
      </c>
      <c r="O2127">
        <v>0</v>
      </c>
      <c r="P2127">
        <v>0</v>
      </c>
      <c r="Q2127">
        <v>0</v>
      </c>
      <c r="R2127" s="24" t="str">
        <f t="shared" si="330"/>
        <v>1</v>
      </c>
      <c r="S2127" s="24" t="str">
        <f t="shared" si="331"/>
        <v>0</v>
      </c>
      <c r="T2127" s="24" t="str">
        <f t="shared" si="332"/>
        <v>0</v>
      </c>
      <c r="U2127" s="24" t="str">
        <f t="shared" si="333"/>
        <v>0</v>
      </c>
      <c r="V2127" s="24">
        <f t="shared" si="334"/>
        <v>1</v>
      </c>
      <c r="W2127" t="str">
        <f t="shared" si="335"/>
        <v>1</v>
      </c>
      <c r="X2127">
        <f t="shared" si="336"/>
        <v>0.67553710936999778</v>
      </c>
      <c r="Y2127">
        <f t="shared" si="337"/>
        <v>5.993652344000111E-2</v>
      </c>
      <c r="Z2127" t="str">
        <f t="shared" si="338"/>
        <v>1</v>
      </c>
      <c r="AA2127" t="str">
        <f t="shared" si="339"/>
        <v>1</v>
      </c>
    </row>
    <row r="2128" spans="1:27">
      <c r="A2128">
        <v>1</v>
      </c>
      <c r="B2128">
        <v>0.80000001192092896</v>
      </c>
      <c r="C2128">
        <v>2.5999999046325701</v>
      </c>
      <c r="D2128">
        <v>-20</v>
      </c>
      <c r="E2128">
        <v>-15</v>
      </c>
      <c r="F2128">
        <v>1100.10888671875</v>
      </c>
      <c r="G2128">
        <v>1100.71997070313</v>
      </c>
      <c r="H2128">
        <v>1100.83996582031</v>
      </c>
      <c r="I2128">
        <v>1100.93994140625</v>
      </c>
      <c r="J2128">
        <v>-0.26448687911033603</v>
      </c>
      <c r="K2128">
        <v>-0.17718593776225999</v>
      </c>
      <c r="L2128">
        <v>-0.35147082805633501</v>
      </c>
      <c r="M2128">
        <v>6.1299130320548997E-2</v>
      </c>
      <c r="N2128">
        <v>1</v>
      </c>
      <c r="O2128">
        <v>0</v>
      </c>
      <c r="P2128">
        <v>0</v>
      </c>
      <c r="Q2128">
        <v>0</v>
      </c>
      <c r="R2128" s="24" t="str">
        <f t="shared" si="330"/>
        <v>1</v>
      </c>
      <c r="S2128" s="24" t="str">
        <f t="shared" si="331"/>
        <v>0</v>
      </c>
      <c r="T2128" s="24" t="str">
        <f t="shared" si="332"/>
        <v>0</v>
      </c>
      <c r="U2128" s="24" t="str">
        <f t="shared" si="333"/>
        <v>0</v>
      </c>
      <c r="V2128" s="24">
        <f t="shared" si="334"/>
        <v>1</v>
      </c>
      <c r="W2128" t="str">
        <f t="shared" si="335"/>
        <v>1</v>
      </c>
      <c r="X2128">
        <f t="shared" si="336"/>
        <v>0.61108398438000222</v>
      </c>
      <c r="Y2128">
        <f t="shared" si="337"/>
        <v>9.997558594000111E-2</v>
      </c>
      <c r="Z2128" t="str">
        <f t="shared" si="338"/>
        <v>1</v>
      </c>
      <c r="AA2128" t="str">
        <f t="shared" si="339"/>
        <v>1</v>
      </c>
    </row>
    <row r="2129" spans="1:27">
      <c r="A2129">
        <v>3</v>
      </c>
      <c r="B2129">
        <v>0.60000002384185802</v>
      </c>
      <c r="C2129">
        <v>2</v>
      </c>
      <c r="D2129">
        <v>-20</v>
      </c>
      <c r="E2129">
        <v>-15</v>
      </c>
      <c r="F2129">
        <v>1102.36511230469</v>
      </c>
      <c r="G2129">
        <v>1103.11999511719</v>
      </c>
      <c r="H2129">
        <v>1103.26000976563</v>
      </c>
      <c r="I2129">
        <v>1103.14001464844</v>
      </c>
      <c r="J2129">
        <v>-0.13778923451900499</v>
      </c>
      <c r="K2129">
        <v>-0.33877590298652599</v>
      </c>
      <c r="L2129">
        <v>-0.16090689599513999</v>
      </c>
      <c r="M2129">
        <v>0.49692448973655701</v>
      </c>
      <c r="N2129">
        <v>0</v>
      </c>
      <c r="O2129">
        <v>0</v>
      </c>
      <c r="P2129">
        <v>1</v>
      </c>
      <c r="Q2129">
        <v>1</v>
      </c>
      <c r="R2129" s="24" t="str">
        <f t="shared" si="330"/>
        <v>0</v>
      </c>
      <c r="S2129" s="24" t="str">
        <f t="shared" si="331"/>
        <v>0</v>
      </c>
      <c r="T2129" s="24" t="str">
        <f t="shared" si="332"/>
        <v>1</v>
      </c>
      <c r="U2129" s="24" t="str">
        <f t="shared" si="333"/>
        <v>0</v>
      </c>
      <c r="V2129" s="24">
        <f t="shared" si="334"/>
        <v>0</v>
      </c>
      <c r="W2129" t="str">
        <f t="shared" si="335"/>
        <v>0</v>
      </c>
      <c r="X2129">
        <f t="shared" si="336"/>
        <v>0.7548828125</v>
      </c>
      <c r="Y2129">
        <f t="shared" si="337"/>
        <v>-0.11999511719000111</v>
      </c>
      <c r="Z2129" t="str">
        <f t="shared" si="338"/>
        <v>0</v>
      </c>
      <c r="AA2129" t="str">
        <f t="shared" si="339"/>
        <v>0</v>
      </c>
    </row>
    <row r="2130" spans="1:27">
      <c r="A2130">
        <v>3</v>
      </c>
      <c r="B2130">
        <v>1.6000000238418599</v>
      </c>
      <c r="C2130">
        <v>2</v>
      </c>
      <c r="D2130">
        <v>-20</v>
      </c>
      <c r="E2130">
        <v>-15</v>
      </c>
      <c r="F2130">
        <v>2241.12158203125</v>
      </c>
      <c r="G2130">
        <v>2243.09985351563</v>
      </c>
      <c r="H2130">
        <v>2243.21997070313</v>
      </c>
      <c r="I2130">
        <v>2243.4599609375</v>
      </c>
      <c r="J2130">
        <v>-0.27801823616027799</v>
      </c>
      <c r="K2130">
        <v>-0.30583003163337702</v>
      </c>
      <c r="L2130">
        <v>-0.41485992074012801</v>
      </c>
      <c r="M2130">
        <v>-0.223899737000465</v>
      </c>
      <c r="N2130">
        <v>0</v>
      </c>
      <c r="O2130">
        <v>0</v>
      </c>
      <c r="P2130">
        <v>1</v>
      </c>
      <c r="Q2130">
        <v>0</v>
      </c>
      <c r="R2130" s="24" t="str">
        <f t="shared" si="330"/>
        <v>0</v>
      </c>
      <c r="S2130" s="24" t="str">
        <f t="shared" si="331"/>
        <v>0</v>
      </c>
      <c r="T2130" s="24" t="str">
        <f t="shared" si="332"/>
        <v>1</v>
      </c>
      <c r="U2130" s="24" t="str">
        <f t="shared" si="333"/>
        <v>0</v>
      </c>
      <c r="V2130" s="24">
        <f t="shared" si="334"/>
        <v>1</v>
      </c>
      <c r="W2130" t="str">
        <f t="shared" si="335"/>
        <v>1</v>
      </c>
      <c r="X2130">
        <f t="shared" si="336"/>
        <v>1.9782714843800022</v>
      </c>
      <c r="Y2130">
        <f t="shared" si="337"/>
        <v>0.23999023436999778</v>
      </c>
      <c r="Z2130" t="str">
        <f t="shared" si="338"/>
        <v>1</v>
      </c>
      <c r="AA2130" t="str">
        <f t="shared" si="339"/>
        <v>1</v>
      </c>
    </row>
    <row r="2131" spans="1:27">
      <c r="A2131">
        <v>1</v>
      </c>
      <c r="B2131">
        <v>0.80000001192092896</v>
      </c>
      <c r="C2131">
        <v>2.5999999046325701</v>
      </c>
      <c r="D2131">
        <v>-20</v>
      </c>
      <c r="E2131">
        <v>-15</v>
      </c>
      <c r="F2131">
        <v>2245.75048828125</v>
      </c>
      <c r="G2131">
        <v>2246.67993164063</v>
      </c>
      <c r="H2131">
        <v>2246.82006835938</v>
      </c>
      <c r="I2131">
        <v>2247.02001953125</v>
      </c>
      <c r="J2131">
        <v>-6.2531962990760803E-2</v>
      </c>
      <c r="K2131">
        <v>-4.8437539488077198E-2</v>
      </c>
      <c r="L2131">
        <v>4.5822907239198699E-2</v>
      </c>
      <c r="M2131">
        <v>6.5999098122119904E-2</v>
      </c>
      <c r="N2131">
        <v>1</v>
      </c>
      <c r="O2131">
        <v>0</v>
      </c>
      <c r="P2131">
        <v>0</v>
      </c>
      <c r="Q2131">
        <v>0</v>
      </c>
      <c r="R2131" s="24" t="str">
        <f t="shared" si="330"/>
        <v>1</v>
      </c>
      <c r="S2131" s="24" t="str">
        <f t="shared" si="331"/>
        <v>0</v>
      </c>
      <c r="T2131" s="24" t="str">
        <f t="shared" si="332"/>
        <v>0</v>
      </c>
      <c r="U2131" s="24" t="str">
        <f t="shared" si="333"/>
        <v>0</v>
      </c>
      <c r="V2131" s="24">
        <f t="shared" si="334"/>
        <v>1</v>
      </c>
      <c r="W2131" t="str">
        <f t="shared" si="335"/>
        <v>1</v>
      </c>
      <c r="X2131">
        <f t="shared" si="336"/>
        <v>0.92944335938000222</v>
      </c>
      <c r="Y2131">
        <f t="shared" si="337"/>
        <v>0.19995117186999778</v>
      </c>
      <c r="Z2131" t="str">
        <f t="shared" si="338"/>
        <v>1</v>
      </c>
      <c r="AA2131" t="str">
        <f t="shared" si="339"/>
        <v>1</v>
      </c>
    </row>
    <row r="2132" spans="1:27">
      <c r="A2132">
        <v>2</v>
      </c>
      <c r="B2132">
        <v>1</v>
      </c>
      <c r="C2132">
        <v>2.9000000953674299</v>
      </c>
      <c r="D2132">
        <v>-20</v>
      </c>
      <c r="E2132">
        <v>-15</v>
      </c>
      <c r="F2132">
        <v>2248.66552734375</v>
      </c>
      <c r="G2132">
        <v>2249.39990234375</v>
      </c>
      <c r="H2132">
        <v>2249.5400390625</v>
      </c>
      <c r="I2132">
        <v>2249.65991210938</v>
      </c>
      <c r="J2132">
        <v>-4.7200206667184802E-2</v>
      </c>
      <c r="K2132">
        <v>-0.148444503545761</v>
      </c>
      <c r="L2132">
        <v>-0.43678224086761502</v>
      </c>
      <c r="M2132">
        <v>-0.26840871572494501</v>
      </c>
      <c r="N2132">
        <v>0</v>
      </c>
      <c r="O2132">
        <v>1</v>
      </c>
      <c r="P2132">
        <v>0</v>
      </c>
      <c r="Q2132">
        <v>0</v>
      </c>
      <c r="R2132" s="24" t="str">
        <f t="shared" si="330"/>
        <v>0</v>
      </c>
      <c r="S2132" s="24" t="str">
        <f t="shared" si="331"/>
        <v>1</v>
      </c>
      <c r="T2132" s="24" t="str">
        <f t="shared" si="332"/>
        <v>0</v>
      </c>
      <c r="U2132" s="24" t="str">
        <f t="shared" si="333"/>
        <v>0</v>
      </c>
      <c r="V2132" s="24">
        <f t="shared" si="334"/>
        <v>1</v>
      </c>
      <c r="W2132" t="str">
        <f t="shared" si="335"/>
        <v>1</v>
      </c>
      <c r="X2132">
        <f t="shared" si="336"/>
        <v>0.734375</v>
      </c>
      <c r="Y2132">
        <f t="shared" si="337"/>
        <v>0.11987304688000222</v>
      </c>
      <c r="Z2132" t="str">
        <f t="shared" si="338"/>
        <v>1</v>
      </c>
      <c r="AA2132" t="str">
        <f t="shared" si="339"/>
        <v>1</v>
      </c>
    </row>
    <row r="2133" spans="1:27">
      <c r="A2133">
        <v>3</v>
      </c>
      <c r="B2133">
        <v>1.6000000238418599</v>
      </c>
      <c r="C2133">
        <v>2.5999999046325701</v>
      </c>
      <c r="D2133">
        <v>-20</v>
      </c>
      <c r="E2133">
        <v>-15</v>
      </c>
      <c r="F2133">
        <v>2251.0673828125</v>
      </c>
      <c r="G2133">
        <v>2251.919921875</v>
      </c>
      <c r="H2133">
        <v>2252.0400390625</v>
      </c>
      <c r="I2133">
        <v>2252.26000976563</v>
      </c>
      <c r="J2133">
        <v>-0.33206564188003501</v>
      </c>
      <c r="K2133">
        <v>-0.36510899662971502</v>
      </c>
      <c r="L2133">
        <v>-0.396628588438034</v>
      </c>
      <c r="M2133">
        <v>-0.119073338806629</v>
      </c>
      <c r="N2133">
        <v>0</v>
      </c>
      <c r="O2133">
        <v>0</v>
      </c>
      <c r="P2133">
        <v>1</v>
      </c>
      <c r="Q2133">
        <v>0</v>
      </c>
      <c r="R2133" s="24" t="str">
        <f t="shared" si="330"/>
        <v>0</v>
      </c>
      <c r="S2133" s="24" t="str">
        <f t="shared" si="331"/>
        <v>0</v>
      </c>
      <c r="T2133" s="24" t="str">
        <f t="shared" si="332"/>
        <v>1</v>
      </c>
      <c r="U2133" s="24" t="str">
        <f t="shared" si="333"/>
        <v>0</v>
      </c>
      <c r="V2133" s="24">
        <f t="shared" si="334"/>
        <v>1</v>
      </c>
      <c r="W2133" t="str">
        <f t="shared" si="335"/>
        <v>1</v>
      </c>
      <c r="X2133">
        <f t="shared" si="336"/>
        <v>0.8525390625</v>
      </c>
      <c r="Y2133">
        <f t="shared" si="337"/>
        <v>0.21997070313000222</v>
      </c>
      <c r="Z2133" t="str">
        <f t="shared" si="338"/>
        <v>1</v>
      </c>
      <c r="AA2133" t="str">
        <f t="shared" si="339"/>
        <v>1</v>
      </c>
    </row>
    <row r="2134" spans="1:27">
      <c r="A2134">
        <v>3</v>
      </c>
      <c r="B2134">
        <v>1.79999995231628</v>
      </c>
      <c r="C2134">
        <v>2</v>
      </c>
      <c r="D2134">
        <v>-20</v>
      </c>
      <c r="E2134">
        <v>-15</v>
      </c>
      <c r="F2134">
        <v>2254.18359375</v>
      </c>
      <c r="G2134">
        <v>2254.93994140625</v>
      </c>
      <c r="H2134">
        <v>2254.97998046875</v>
      </c>
      <c r="I2134">
        <v>2254.9599609375</v>
      </c>
      <c r="J2134">
        <v>-0.224016293883324</v>
      </c>
      <c r="K2134">
        <v>-0.31668528914451599</v>
      </c>
      <c r="L2134">
        <v>-9.2870227992534596E-2</v>
      </c>
      <c r="M2134">
        <v>0.54664772748947099</v>
      </c>
      <c r="N2134">
        <v>0</v>
      </c>
      <c r="O2134">
        <v>0</v>
      </c>
      <c r="P2134">
        <v>1</v>
      </c>
      <c r="Q2134">
        <v>1</v>
      </c>
      <c r="R2134" s="24" t="str">
        <f t="shared" si="330"/>
        <v>0</v>
      </c>
      <c r="S2134" s="24" t="str">
        <f t="shared" si="331"/>
        <v>0</v>
      </c>
      <c r="T2134" s="24" t="str">
        <f t="shared" si="332"/>
        <v>1</v>
      </c>
      <c r="U2134" s="24" t="str">
        <f t="shared" si="333"/>
        <v>0</v>
      </c>
      <c r="V2134" s="24">
        <f t="shared" si="334"/>
        <v>0</v>
      </c>
      <c r="W2134" t="str">
        <f t="shared" si="335"/>
        <v>0</v>
      </c>
      <c r="X2134">
        <f t="shared" si="336"/>
        <v>0.75634765625</v>
      </c>
      <c r="Y2134">
        <f t="shared" si="337"/>
        <v>-2.001953125E-2</v>
      </c>
      <c r="Z2134" t="str">
        <f t="shared" si="338"/>
        <v>0</v>
      </c>
      <c r="AA2134" t="str">
        <f t="shared" si="339"/>
        <v>0</v>
      </c>
    </row>
    <row r="2135" spans="1:27">
      <c r="A2135">
        <v>2</v>
      </c>
      <c r="B2135">
        <v>1.3999999761581401</v>
      </c>
      <c r="C2135">
        <v>2.9000000953674299</v>
      </c>
      <c r="D2135">
        <v>-20</v>
      </c>
      <c r="E2135">
        <v>-15</v>
      </c>
      <c r="F2135">
        <v>2256.46264648438</v>
      </c>
      <c r="G2135">
        <v>2257.26000976563</v>
      </c>
      <c r="H2135">
        <v>2257.3798828125</v>
      </c>
      <c r="I2135">
        <v>2257.61987304688</v>
      </c>
      <c r="J2135">
        <v>-0.22565764188766499</v>
      </c>
      <c r="K2135">
        <v>-0.42238092422485402</v>
      </c>
      <c r="L2135">
        <v>-0.102733947336674</v>
      </c>
      <c r="M2135">
        <v>3.3970493823289899E-2</v>
      </c>
      <c r="N2135">
        <v>0</v>
      </c>
      <c r="O2135">
        <v>1</v>
      </c>
      <c r="P2135">
        <v>0</v>
      </c>
      <c r="Q2135">
        <v>0</v>
      </c>
      <c r="R2135" s="24" t="str">
        <f t="shared" si="330"/>
        <v>0</v>
      </c>
      <c r="S2135" s="24" t="str">
        <f t="shared" si="331"/>
        <v>1</v>
      </c>
      <c r="T2135" s="24" t="str">
        <f t="shared" si="332"/>
        <v>0</v>
      </c>
      <c r="U2135" s="24" t="str">
        <f t="shared" si="333"/>
        <v>0</v>
      </c>
      <c r="V2135" s="24">
        <f t="shared" si="334"/>
        <v>1</v>
      </c>
      <c r="W2135" t="str">
        <f t="shared" si="335"/>
        <v>1</v>
      </c>
      <c r="X2135">
        <f t="shared" si="336"/>
        <v>0.79736328125</v>
      </c>
      <c r="Y2135">
        <f t="shared" si="337"/>
        <v>0.23999023438000222</v>
      </c>
      <c r="Z2135" t="str">
        <f t="shared" si="338"/>
        <v>1</v>
      </c>
      <c r="AA2135" t="str">
        <f t="shared" si="339"/>
        <v>1</v>
      </c>
    </row>
    <row r="2136" spans="1:27">
      <c r="A2136">
        <v>3</v>
      </c>
      <c r="B2136">
        <v>1.20000004768372</v>
      </c>
      <c r="C2136">
        <v>2.2999999523162802</v>
      </c>
      <c r="D2136">
        <v>-20</v>
      </c>
      <c r="E2136">
        <v>-15</v>
      </c>
      <c r="F2136">
        <v>2258.8974609375</v>
      </c>
      <c r="G2136">
        <v>2259.80004882813</v>
      </c>
      <c r="H2136">
        <v>2259.83984375</v>
      </c>
      <c r="I2136">
        <v>2259.76000976563</v>
      </c>
      <c r="J2136">
        <v>0.148075371980667</v>
      </c>
      <c r="K2136">
        <v>-0.47522282600402799</v>
      </c>
      <c r="L2136">
        <v>-0.337550818920136</v>
      </c>
      <c r="M2136">
        <v>-0.33879977464675898</v>
      </c>
      <c r="N2136">
        <v>0</v>
      </c>
      <c r="O2136">
        <v>0</v>
      </c>
      <c r="P2136">
        <v>1</v>
      </c>
      <c r="Q2136">
        <v>1</v>
      </c>
      <c r="R2136" s="24" t="str">
        <f t="shared" si="330"/>
        <v>0</v>
      </c>
      <c r="S2136" s="24" t="str">
        <f t="shared" si="331"/>
        <v>0</v>
      </c>
      <c r="T2136" s="24" t="str">
        <f t="shared" si="332"/>
        <v>1</v>
      </c>
      <c r="U2136" s="24" t="str">
        <f t="shared" si="333"/>
        <v>0</v>
      </c>
      <c r="V2136" s="24">
        <f t="shared" si="334"/>
        <v>0</v>
      </c>
      <c r="W2136" t="str">
        <f t="shared" si="335"/>
        <v>0</v>
      </c>
      <c r="X2136">
        <f t="shared" si="336"/>
        <v>0.90258789063000222</v>
      </c>
      <c r="Y2136">
        <f t="shared" si="337"/>
        <v>-7.9833984369997779E-2</v>
      </c>
      <c r="Z2136" t="str">
        <f t="shared" si="338"/>
        <v>0</v>
      </c>
      <c r="AA2136" t="str">
        <f t="shared" si="339"/>
        <v>0</v>
      </c>
    </row>
    <row r="2137" spans="1:27">
      <c r="A2137">
        <v>4</v>
      </c>
      <c r="B2137">
        <v>1</v>
      </c>
      <c r="C2137">
        <v>2.5999999046325701</v>
      </c>
      <c r="D2137">
        <v>-20</v>
      </c>
      <c r="E2137">
        <v>-15</v>
      </c>
      <c r="F2137">
        <v>2261.34399414063</v>
      </c>
      <c r="G2137">
        <v>2262.19995117188</v>
      </c>
      <c r="H2137">
        <v>2262.32006835938</v>
      </c>
      <c r="I2137">
        <v>2262.56005859375</v>
      </c>
      <c r="J2137">
        <v>7.9394184052944197E-2</v>
      </c>
      <c r="K2137">
        <v>-0.107589468359947</v>
      </c>
      <c r="L2137">
        <v>8.6650781333446503E-2</v>
      </c>
      <c r="M2137">
        <v>0.52693837881088301</v>
      </c>
      <c r="N2137">
        <v>0</v>
      </c>
      <c r="O2137">
        <v>0</v>
      </c>
      <c r="P2137">
        <v>0</v>
      </c>
      <c r="Q2137">
        <v>1</v>
      </c>
      <c r="R2137" s="24" t="str">
        <f t="shared" si="330"/>
        <v>0</v>
      </c>
      <c r="S2137" s="24" t="str">
        <f t="shared" si="331"/>
        <v>0</v>
      </c>
      <c r="T2137" s="24" t="str">
        <f t="shared" si="332"/>
        <v>0</v>
      </c>
      <c r="U2137" s="24" t="str">
        <f t="shared" si="333"/>
        <v>1</v>
      </c>
      <c r="V2137" s="24">
        <f t="shared" si="334"/>
        <v>1</v>
      </c>
      <c r="W2137" t="str">
        <f t="shared" si="335"/>
        <v>1</v>
      </c>
      <c r="X2137">
        <f t="shared" si="336"/>
        <v>0.85595703125</v>
      </c>
      <c r="Y2137">
        <f t="shared" si="337"/>
        <v>0.23999023436999778</v>
      </c>
      <c r="Z2137" t="str">
        <f t="shared" si="338"/>
        <v>1</v>
      </c>
      <c r="AA2137" t="str">
        <f t="shared" si="339"/>
        <v>1</v>
      </c>
    </row>
    <row r="2138" spans="1:27">
      <c r="A2138">
        <v>1</v>
      </c>
      <c r="B2138">
        <v>1.3999999761581401</v>
      </c>
      <c r="C2138">
        <v>2.5999999046325701</v>
      </c>
      <c r="D2138">
        <v>-20</v>
      </c>
      <c r="E2138">
        <v>-15</v>
      </c>
      <c r="F2138">
        <v>2263.845703125</v>
      </c>
      <c r="G2138">
        <v>2264.71997070313</v>
      </c>
      <c r="H2138">
        <v>2264.83984375</v>
      </c>
      <c r="I2138">
        <v>2265.02001953125</v>
      </c>
      <c r="J2138">
        <v>4.2651668190956098E-3</v>
      </c>
      <c r="K2138">
        <v>-0.32656481862068198</v>
      </c>
      <c r="L2138">
        <v>-0.17157721519470201</v>
      </c>
      <c r="M2138">
        <v>-0.21320879459381101</v>
      </c>
      <c r="N2138">
        <v>1</v>
      </c>
      <c r="O2138">
        <v>0</v>
      </c>
      <c r="P2138">
        <v>0</v>
      </c>
      <c r="Q2138">
        <v>0</v>
      </c>
      <c r="R2138" s="24" t="str">
        <f t="shared" si="330"/>
        <v>1</v>
      </c>
      <c r="S2138" s="24" t="str">
        <f t="shared" si="331"/>
        <v>0</v>
      </c>
      <c r="T2138" s="24" t="str">
        <f t="shared" si="332"/>
        <v>0</v>
      </c>
      <c r="U2138" s="24" t="str">
        <f t="shared" si="333"/>
        <v>0</v>
      </c>
      <c r="V2138" s="24">
        <f t="shared" si="334"/>
        <v>1</v>
      </c>
      <c r="W2138" t="str">
        <f t="shared" si="335"/>
        <v>1</v>
      </c>
      <c r="X2138">
        <f t="shared" si="336"/>
        <v>0.87426757813000222</v>
      </c>
      <c r="Y2138">
        <f t="shared" si="337"/>
        <v>0.18017578125</v>
      </c>
      <c r="Z2138" t="str">
        <f t="shared" si="338"/>
        <v>1</v>
      </c>
      <c r="AA2138" t="str">
        <f t="shared" si="339"/>
        <v>1</v>
      </c>
    </row>
    <row r="2139" spans="1:27">
      <c r="A2139">
        <v>4</v>
      </c>
      <c r="B2139">
        <v>1.6000000238418599</v>
      </c>
      <c r="C2139">
        <v>2</v>
      </c>
      <c r="D2139">
        <v>-20</v>
      </c>
      <c r="E2139">
        <v>-15</v>
      </c>
      <c r="F2139">
        <v>2266.90649414063</v>
      </c>
      <c r="G2139">
        <v>2267.67993164063</v>
      </c>
      <c r="H2139">
        <v>2267.83984375</v>
      </c>
      <c r="I2139">
        <v>2267.9599609375</v>
      </c>
      <c r="J2139">
        <v>9.4308510422706604E-2</v>
      </c>
      <c r="K2139">
        <v>-0.21887031197547899</v>
      </c>
      <c r="L2139">
        <v>-6.3325971364975003E-2</v>
      </c>
      <c r="M2139">
        <v>0.18988472223281899</v>
      </c>
      <c r="N2139">
        <v>0</v>
      </c>
      <c r="O2139">
        <v>0</v>
      </c>
      <c r="P2139">
        <v>0</v>
      </c>
      <c r="Q2139">
        <v>1</v>
      </c>
      <c r="R2139" s="24" t="str">
        <f t="shared" si="330"/>
        <v>0</v>
      </c>
      <c r="S2139" s="24" t="str">
        <f t="shared" si="331"/>
        <v>0</v>
      </c>
      <c r="T2139" s="24" t="str">
        <f t="shared" si="332"/>
        <v>0</v>
      </c>
      <c r="U2139" s="24" t="str">
        <f t="shared" si="333"/>
        <v>1</v>
      </c>
      <c r="V2139" s="24">
        <f t="shared" si="334"/>
        <v>1</v>
      </c>
      <c r="W2139" t="str">
        <f t="shared" si="335"/>
        <v>1</v>
      </c>
      <c r="X2139">
        <f t="shared" si="336"/>
        <v>0.7734375</v>
      </c>
      <c r="Y2139">
        <f t="shared" si="337"/>
        <v>0.1201171875</v>
      </c>
      <c r="Z2139" t="str">
        <f t="shared" si="338"/>
        <v>1</v>
      </c>
      <c r="AA2139" t="str">
        <f t="shared" si="339"/>
        <v>1</v>
      </c>
    </row>
    <row r="2140" spans="1:27">
      <c r="A2140">
        <v>3</v>
      </c>
      <c r="B2140">
        <v>0.60000002384185802</v>
      </c>
      <c r="C2140">
        <v>2</v>
      </c>
      <c r="D2140">
        <v>-20</v>
      </c>
      <c r="E2140">
        <v>-15</v>
      </c>
      <c r="F2140">
        <v>2269.810546875</v>
      </c>
      <c r="G2140">
        <v>2270.78002929688</v>
      </c>
      <c r="H2140">
        <v>2270.9599609375</v>
      </c>
      <c r="I2140">
        <v>2270.82006835938</v>
      </c>
      <c r="J2140">
        <v>-0.185341566801071</v>
      </c>
      <c r="K2140">
        <v>-0.244198188185692</v>
      </c>
      <c r="L2140">
        <v>-0.258119165897369</v>
      </c>
      <c r="M2140">
        <v>6.6130466759204906E-2</v>
      </c>
      <c r="N2140">
        <v>0</v>
      </c>
      <c r="O2140">
        <v>0</v>
      </c>
      <c r="P2140">
        <v>1</v>
      </c>
      <c r="Q2140">
        <v>1</v>
      </c>
      <c r="R2140" s="24" t="str">
        <f t="shared" si="330"/>
        <v>0</v>
      </c>
      <c r="S2140" s="24" t="str">
        <f t="shared" si="331"/>
        <v>0</v>
      </c>
      <c r="T2140" s="24" t="str">
        <f t="shared" si="332"/>
        <v>1</v>
      </c>
      <c r="U2140" s="24" t="str">
        <f t="shared" si="333"/>
        <v>0</v>
      </c>
      <c r="V2140" s="24">
        <f t="shared" si="334"/>
        <v>0</v>
      </c>
      <c r="W2140" t="str">
        <f t="shared" si="335"/>
        <v>0</v>
      </c>
      <c r="X2140">
        <f t="shared" si="336"/>
        <v>0.96948242188000222</v>
      </c>
      <c r="Y2140">
        <f t="shared" si="337"/>
        <v>-0.13989257811999778</v>
      </c>
      <c r="Z2140" t="str">
        <f t="shared" si="338"/>
        <v>0</v>
      </c>
      <c r="AA2140" t="str">
        <f t="shared" si="339"/>
        <v>0</v>
      </c>
    </row>
    <row r="2141" spans="1:27">
      <c r="A2141">
        <v>1</v>
      </c>
      <c r="B2141">
        <v>1</v>
      </c>
      <c r="C2141">
        <v>2.5999999046325701</v>
      </c>
      <c r="D2141">
        <v>-20</v>
      </c>
      <c r="E2141">
        <v>-15</v>
      </c>
      <c r="F2141">
        <v>2272.42504882813</v>
      </c>
      <c r="G2141">
        <v>2273.23999023438</v>
      </c>
      <c r="H2141">
        <v>2273.3798828125</v>
      </c>
      <c r="I2141">
        <v>2273.57983398438</v>
      </c>
      <c r="J2141">
        <v>-5.6561775505542797E-2</v>
      </c>
      <c r="K2141">
        <v>-0.31072917580604598</v>
      </c>
      <c r="L2141">
        <v>-2.0564807578921301E-2</v>
      </c>
      <c r="M2141">
        <v>0.47077503800392201</v>
      </c>
      <c r="N2141">
        <v>1</v>
      </c>
      <c r="O2141">
        <v>0</v>
      </c>
      <c r="P2141">
        <v>0</v>
      </c>
      <c r="Q2141">
        <v>0</v>
      </c>
      <c r="R2141" s="24" t="str">
        <f t="shared" si="330"/>
        <v>1</v>
      </c>
      <c r="S2141" s="24" t="str">
        <f t="shared" si="331"/>
        <v>0</v>
      </c>
      <c r="T2141" s="24" t="str">
        <f t="shared" si="332"/>
        <v>0</v>
      </c>
      <c r="U2141" s="24" t="str">
        <f t="shared" si="333"/>
        <v>0</v>
      </c>
      <c r="V2141" s="24">
        <f t="shared" si="334"/>
        <v>1</v>
      </c>
      <c r="W2141" t="str">
        <f t="shared" si="335"/>
        <v>1</v>
      </c>
      <c r="X2141">
        <f t="shared" si="336"/>
        <v>0.81494140625</v>
      </c>
      <c r="Y2141">
        <f t="shared" si="337"/>
        <v>0.19995117188000222</v>
      </c>
      <c r="Z2141" t="str">
        <f t="shared" si="338"/>
        <v>1</v>
      </c>
      <c r="AA2141" t="str">
        <f t="shared" si="339"/>
        <v>1</v>
      </c>
    </row>
    <row r="2142" spans="1:27">
      <c r="A2142">
        <v>1</v>
      </c>
      <c r="B2142">
        <v>1.3999999761581401</v>
      </c>
      <c r="C2142">
        <v>2.9000000953674299</v>
      </c>
      <c r="D2142">
        <v>-20</v>
      </c>
      <c r="E2142">
        <v>-15</v>
      </c>
      <c r="F2142">
        <v>2275.32836914063</v>
      </c>
      <c r="G2142">
        <v>2276.13989257813</v>
      </c>
      <c r="H2142">
        <v>2276.17993164063</v>
      </c>
      <c r="I2142">
        <v>2276.0400390625</v>
      </c>
      <c r="J2142">
        <v>0.29193308949470498</v>
      </c>
      <c r="K2142">
        <v>-0.42246118187904402</v>
      </c>
      <c r="L2142">
        <v>-0.18137444555759399</v>
      </c>
      <c r="M2142">
        <v>0.45978578925132801</v>
      </c>
      <c r="N2142">
        <v>1</v>
      </c>
      <c r="O2142">
        <v>0</v>
      </c>
      <c r="P2142">
        <v>1</v>
      </c>
      <c r="Q2142">
        <v>1</v>
      </c>
      <c r="R2142" s="24" t="str">
        <f t="shared" si="330"/>
        <v>1</v>
      </c>
      <c r="S2142" s="24" t="str">
        <f t="shared" si="331"/>
        <v>0</v>
      </c>
      <c r="T2142" s="24" t="str">
        <f t="shared" si="332"/>
        <v>0</v>
      </c>
      <c r="U2142" s="24" t="str">
        <f t="shared" si="333"/>
        <v>0</v>
      </c>
      <c r="V2142" s="24">
        <f t="shared" si="334"/>
        <v>-1</v>
      </c>
      <c r="W2142" t="str">
        <f t="shared" si="335"/>
        <v>0</v>
      </c>
      <c r="X2142">
        <f t="shared" si="336"/>
        <v>0.8115234375</v>
      </c>
      <c r="Y2142">
        <f t="shared" si="337"/>
        <v>-0.13989257813000222</v>
      </c>
      <c r="Z2142" t="str">
        <f t="shared" si="338"/>
        <v>0</v>
      </c>
      <c r="AA2142" t="str">
        <f t="shared" si="339"/>
        <v>0</v>
      </c>
    </row>
    <row r="2143" spans="1:27">
      <c r="A2143">
        <v>2</v>
      </c>
      <c r="B2143">
        <v>0.80000001192092896</v>
      </c>
      <c r="C2143">
        <v>2.5999999046325701</v>
      </c>
      <c r="D2143">
        <v>-20</v>
      </c>
      <c r="E2143">
        <v>-15</v>
      </c>
      <c r="F2143">
        <v>2277.8310546875</v>
      </c>
      <c r="G2143">
        <v>2278.80004882813</v>
      </c>
      <c r="H2143">
        <v>2279</v>
      </c>
      <c r="I2143">
        <v>2279.19995117188</v>
      </c>
      <c r="J2143">
        <v>0.107772402465343</v>
      </c>
      <c r="K2143">
        <v>-0.180826380848885</v>
      </c>
      <c r="L2143">
        <v>-7.6625496149063096E-2</v>
      </c>
      <c r="M2143">
        <v>0.132732719182968</v>
      </c>
      <c r="N2143">
        <v>0</v>
      </c>
      <c r="O2143">
        <v>1</v>
      </c>
      <c r="P2143">
        <v>0</v>
      </c>
      <c r="Q2143">
        <v>0</v>
      </c>
      <c r="R2143" s="24" t="str">
        <f t="shared" si="330"/>
        <v>0</v>
      </c>
      <c r="S2143" s="24" t="str">
        <f t="shared" si="331"/>
        <v>1</v>
      </c>
      <c r="T2143" s="24" t="str">
        <f t="shared" si="332"/>
        <v>0</v>
      </c>
      <c r="U2143" s="24" t="str">
        <f t="shared" si="333"/>
        <v>0</v>
      </c>
      <c r="V2143" s="24">
        <f t="shared" si="334"/>
        <v>1</v>
      </c>
      <c r="W2143" t="str">
        <f t="shared" si="335"/>
        <v>1</v>
      </c>
      <c r="X2143">
        <f t="shared" si="336"/>
        <v>0.96899414063000222</v>
      </c>
      <c r="Y2143">
        <f t="shared" si="337"/>
        <v>0.19995117188000222</v>
      </c>
      <c r="Z2143" t="str">
        <f t="shared" si="338"/>
        <v>1</v>
      </c>
      <c r="AA2143" t="str">
        <f t="shared" si="339"/>
        <v>1</v>
      </c>
    </row>
    <row r="2144" spans="1:27">
      <c r="A2144">
        <v>2</v>
      </c>
      <c r="B2144">
        <v>1.6000000238418599</v>
      </c>
      <c r="C2144">
        <v>2.9000000953674299</v>
      </c>
      <c r="D2144">
        <v>-20</v>
      </c>
      <c r="E2144">
        <v>-15</v>
      </c>
      <c r="F2144">
        <v>2280.544921875</v>
      </c>
      <c r="G2144">
        <v>2281.5400390625</v>
      </c>
      <c r="H2144">
        <v>2281.69995117188</v>
      </c>
      <c r="I2144">
        <v>2281.8798828125</v>
      </c>
      <c r="J2144">
        <v>-6.2816990539431598E-3</v>
      </c>
      <c r="K2144">
        <v>-0.14089372754096999</v>
      </c>
      <c r="L2144">
        <v>-0.196264877915382</v>
      </c>
      <c r="M2144">
        <v>-0.103006556630135</v>
      </c>
      <c r="N2144">
        <v>0</v>
      </c>
      <c r="O2144">
        <v>1</v>
      </c>
      <c r="P2144">
        <v>0</v>
      </c>
      <c r="Q2144">
        <v>0</v>
      </c>
      <c r="R2144" s="24" t="str">
        <f t="shared" si="330"/>
        <v>0</v>
      </c>
      <c r="S2144" s="24" t="str">
        <f t="shared" si="331"/>
        <v>1</v>
      </c>
      <c r="T2144" s="24" t="str">
        <f t="shared" si="332"/>
        <v>0</v>
      </c>
      <c r="U2144" s="24" t="str">
        <f t="shared" si="333"/>
        <v>0</v>
      </c>
      <c r="V2144" s="24">
        <f t="shared" si="334"/>
        <v>1</v>
      </c>
      <c r="W2144" t="str">
        <f t="shared" si="335"/>
        <v>1</v>
      </c>
      <c r="X2144">
        <f t="shared" si="336"/>
        <v>0.9951171875</v>
      </c>
      <c r="Y2144">
        <f t="shared" si="337"/>
        <v>0.17993164061999778</v>
      </c>
      <c r="Z2144" t="str">
        <f t="shared" si="338"/>
        <v>1</v>
      </c>
      <c r="AA2144" t="str">
        <f t="shared" si="339"/>
        <v>1</v>
      </c>
    </row>
    <row r="2145" spans="1:27">
      <c r="A2145">
        <v>3</v>
      </c>
      <c r="B2145">
        <v>1</v>
      </c>
      <c r="C2145">
        <v>2.9000000953674299</v>
      </c>
      <c r="D2145">
        <v>-20</v>
      </c>
      <c r="E2145">
        <v>-15</v>
      </c>
      <c r="F2145">
        <v>2283.18212890625</v>
      </c>
      <c r="G2145">
        <v>2284.06005859375</v>
      </c>
      <c r="H2145">
        <v>2284.13989257813</v>
      </c>
      <c r="I2145">
        <v>2284.32006835938</v>
      </c>
      <c r="J2145">
        <v>-0.118653394281864</v>
      </c>
      <c r="K2145">
        <v>-8.2099877297878293E-2</v>
      </c>
      <c r="L2145">
        <v>0.42003822326660201</v>
      </c>
      <c r="M2145">
        <v>0.18693143129348799</v>
      </c>
      <c r="N2145">
        <v>0</v>
      </c>
      <c r="O2145">
        <v>0</v>
      </c>
      <c r="P2145">
        <v>1</v>
      </c>
      <c r="Q2145">
        <v>0</v>
      </c>
      <c r="R2145" s="24" t="str">
        <f t="shared" si="330"/>
        <v>0</v>
      </c>
      <c r="S2145" s="24" t="str">
        <f t="shared" si="331"/>
        <v>0</v>
      </c>
      <c r="T2145" s="24" t="str">
        <f t="shared" si="332"/>
        <v>1</v>
      </c>
      <c r="U2145" s="24" t="str">
        <f t="shared" si="333"/>
        <v>0</v>
      </c>
      <c r="V2145" s="24">
        <f t="shared" si="334"/>
        <v>1</v>
      </c>
      <c r="W2145" t="str">
        <f t="shared" si="335"/>
        <v>1</v>
      </c>
      <c r="X2145">
        <f t="shared" si="336"/>
        <v>0.8779296875</v>
      </c>
      <c r="Y2145">
        <f t="shared" si="337"/>
        <v>0.18017578125</v>
      </c>
      <c r="Z2145" t="str">
        <f t="shared" si="338"/>
        <v>1</v>
      </c>
      <c r="AA2145" t="str">
        <f t="shared" si="339"/>
        <v>1</v>
      </c>
    </row>
    <row r="2146" spans="1:27">
      <c r="A2146">
        <v>1</v>
      </c>
      <c r="B2146">
        <v>1.79999995231628</v>
      </c>
      <c r="C2146">
        <v>2</v>
      </c>
      <c r="D2146">
        <v>-20</v>
      </c>
      <c r="E2146">
        <v>-15</v>
      </c>
      <c r="F2146">
        <v>2285.60498046875</v>
      </c>
      <c r="G2146">
        <v>2286.3798828125</v>
      </c>
      <c r="H2146">
        <v>2286.419921875</v>
      </c>
      <c r="I2146">
        <v>2286.67993164063</v>
      </c>
      <c r="J2146">
        <v>-0.366167992353439</v>
      </c>
      <c r="K2146">
        <v>-0.34331467747688299</v>
      </c>
      <c r="L2146">
        <v>-0.53706681728363004</v>
      </c>
      <c r="M2146">
        <v>-0.42486879229545599</v>
      </c>
      <c r="N2146">
        <v>1</v>
      </c>
      <c r="O2146">
        <v>0</v>
      </c>
      <c r="P2146">
        <v>0</v>
      </c>
      <c r="Q2146">
        <v>0</v>
      </c>
      <c r="R2146" s="24" t="str">
        <f t="shared" si="330"/>
        <v>1</v>
      </c>
      <c r="S2146" s="24" t="str">
        <f t="shared" si="331"/>
        <v>0</v>
      </c>
      <c r="T2146" s="24" t="str">
        <f t="shared" si="332"/>
        <v>0</v>
      </c>
      <c r="U2146" s="24" t="str">
        <f t="shared" si="333"/>
        <v>0</v>
      </c>
      <c r="V2146" s="24">
        <f t="shared" si="334"/>
        <v>1</v>
      </c>
      <c r="W2146" t="str">
        <f t="shared" si="335"/>
        <v>1</v>
      </c>
      <c r="X2146">
        <f t="shared" si="336"/>
        <v>0.77490234375</v>
      </c>
      <c r="Y2146">
        <f t="shared" si="337"/>
        <v>0.26000976563000222</v>
      </c>
      <c r="Z2146" t="str">
        <f t="shared" si="338"/>
        <v>1</v>
      </c>
      <c r="AA2146" t="str">
        <f t="shared" si="339"/>
        <v>1</v>
      </c>
    </row>
    <row r="2147" spans="1:27">
      <c r="A2147">
        <v>4</v>
      </c>
      <c r="B2147">
        <v>1</v>
      </c>
      <c r="C2147">
        <v>2</v>
      </c>
      <c r="D2147">
        <v>-20</v>
      </c>
      <c r="E2147">
        <v>-15</v>
      </c>
      <c r="F2147">
        <v>2287.90625</v>
      </c>
      <c r="G2147">
        <v>2288.69995117188</v>
      </c>
      <c r="H2147">
        <v>2288.83984375</v>
      </c>
      <c r="I2147">
        <v>2288.97998046875</v>
      </c>
      <c r="J2147">
        <v>-0.16767141222953799</v>
      </c>
      <c r="K2147">
        <v>-2.74081006646156E-2</v>
      </c>
      <c r="L2147">
        <v>4.5264787971973398E-2</v>
      </c>
      <c r="M2147">
        <v>-0.43272587656974798</v>
      </c>
      <c r="N2147">
        <v>0</v>
      </c>
      <c r="O2147">
        <v>0</v>
      </c>
      <c r="P2147">
        <v>0</v>
      </c>
      <c r="Q2147">
        <v>1</v>
      </c>
      <c r="R2147" s="24" t="str">
        <f t="shared" si="330"/>
        <v>0</v>
      </c>
      <c r="S2147" s="24" t="str">
        <f t="shared" si="331"/>
        <v>0</v>
      </c>
      <c r="T2147" s="24" t="str">
        <f t="shared" si="332"/>
        <v>0</v>
      </c>
      <c r="U2147" s="24" t="str">
        <f t="shared" si="333"/>
        <v>1</v>
      </c>
      <c r="V2147" s="24">
        <f t="shared" si="334"/>
        <v>1</v>
      </c>
      <c r="W2147" t="str">
        <f t="shared" si="335"/>
        <v>1</v>
      </c>
      <c r="X2147">
        <f t="shared" si="336"/>
        <v>0.79370117188000222</v>
      </c>
      <c r="Y2147">
        <f t="shared" si="337"/>
        <v>0.14013671875</v>
      </c>
      <c r="Z2147" t="str">
        <f t="shared" si="338"/>
        <v>1</v>
      </c>
      <c r="AA2147" t="str">
        <f t="shared" si="339"/>
        <v>1</v>
      </c>
    </row>
    <row r="2148" spans="1:27">
      <c r="A2148">
        <v>2</v>
      </c>
      <c r="B2148">
        <v>1.20000004768372</v>
      </c>
      <c r="C2148">
        <v>2.5999999046325701</v>
      </c>
      <c r="D2148">
        <v>-20</v>
      </c>
      <c r="E2148">
        <v>-15</v>
      </c>
      <c r="F2148">
        <v>2290.28564453125</v>
      </c>
      <c r="G2148">
        <v>2291.06005859375</v>
      </c>
      <c r="H2148">
        <v>2291.17993164063</v>
      </c>
      <c r="I2148">
        <v>2291.35986328125</v>
      </c>
      <c r="J2148">
        <v>-0.199597418308258</v>
      </c>
      <c r="K2148">
        <v>-0.225772395730019</v>
      </c>
      <c r="L2148">
        <v>0.12597519159317</v>
      </c>
      <c r="M2148">
        <v>-0.15515919029712699</v>
      </c>
      <c r="N2148">
        <v>0</v>
      </c>
      <c r="O2148">
        <v>1</v>
      </c>
      <c r="P2148">
        <v>0</v>
      </c>
      <c r="Q2148">
        <v>0</v>
      </c>
      <c r="R2148" s="24" t="str">
        <f t="shared" si="330"/>
        <v>0</v>
      </c>
      <c r="S2148" s="24" t="str">
        <f t="shared" si="331"/>
        <v>1</v>
      </c>
      <c r="T2148" s="24" t="str">
        <f t="shared" si="332"/>
        <v>0</v>
      </c>
      <c r="U2148" s="24" t="str">
        <f t="shared" si="333"/>
        <v>0</v>
      </c>
      <c r="V2148" s="24">
        <f t="shared" si="334"/>
        <v>1</v>
      </c>
      <c r="W2148" t="str">
        <f t="shared" si="335"/>
        <v>1</v>
      </c>
      <c r="X2148">
        <f t="shared" si="336"/>
        <v>0.7744140625</v>
      </c>
      <c r="Y2148">
        <f t="shared" si="337"/>
        <v>0.17993164061999778</v>
      </c>
      <c r="Z2148" t="str">
        <f t="shared" si="338"/>
        <v>1</v>
      </c>
      <c r="AA2148" t="str">
        <f t="shared" si="339"/>
        <v>1</v>
      </c>
    </row>
    <row r="2149" spans="1:27">
      <c r="A2149">
        <v>2</v>
      </c>
      <c r="B2149">
        <v>1.6000000238418599</v>
      </c>
      <c r="C2149">
        <v>2.5999999046325701</v>
      </c>
      <c r="D2149">
        <v>-20</v>
      </c>
      <c r="E2149">
        <v>-15</v>
      </c>
      <c r="F2149">
        <v>2292.64208984375</v>
      </c>
      <c r="G2149">
        <v>2293.30004882813</v>
      </c>
      <c r="H2149">
        <v>2293.43994140625</v>
      </c>
      <c r="I2149">
        <v>2293.63989257813</v>
      </c>
      <c r="J2149">
        <v>5.6715928949415701E-3</v>
      </c>
      <c r="K2149">
        <v>-0.33221250772476202</v>
      </c>
      <c r="L2149">
        <v>4.6541038900613799E-2</v>
      </c>
      <c r="M2149">
        <v>-0.27712845802307101</v>
      </c>
      <c r="N2149">
        <v>0</v>
      </c>
      <c r="O2149">
        <v>1</v>
      </c>
      <c r="P2149">
        <v>0</v>
      </c>
      <c r="Q2149">
        <v>0</v>
      </c>
      <c r="R2149" s="24" t="str">
        <f t="shared" si="330"/>
        <v>0</v>
      </c>
      <c r="S2149" s="24" t="str">
        <f t="shared" si="331"/>
        <v>1</v>
      </c>
      <c r="T2149" s="24" t="str">
        <f t="shared" si="332"/>
        <v>0</v>
      </c>
      <c r="U2149" s="24" t="str">
        <f t="shared" si="333"/>
        <v>0</v>
      </c>
      <c r="V2149" s="24">
        <f t="shared" si="334"/>
        <v>1</v>
      </c>
      <c r="W2149" t="str">
        <f t="shared" si="335"/>
        <v>1</v>
      </c>
      <c r="X2149">
        <f t="shared" si="336"/>
        <v>0.65795898438000222</v>
      </c>
      <c r="Y2149">
        <f t="shared" si="337"/>
        <v>0.19995117188000222</v>
      </c>
      <c r="Z2149" t="str">
        <f t="shared" si="338"/>
        <v>1</v>
      </c>
      <c r="AA2149" t="str">
        <f t="shared" si="339"/>
        <v>1</v>
      </c>
    </row>
    <row r="2150" spans="1:27">
      <c r="A2150">
        <v>2</v>
      </c>
      <c r="B2150">
        <v>0.60000002384185802</v>
      </c>
      <c r="C2150">
        <v>2.2999999523162802</v>
      </c>
      <c r="D2150">
        <v>-20</v>
      </c>
      <c r="E2150">
        <v>-15</v>
      </c>
      <c r="F2150">
        <v>2294.865234375</v>
      </c>
      <c r="G2150">
        <v>2295.76000976563</v>
      </c>
      <c r="H2150">
        <v>2295.8798828125</v>
      </c>
      <c r="I2150">
        <v>2296.09985351563</v>
      </c>
      <c r="J2150">
        <v>6.7212194204330403E-2</v>
      </c>
      <c r="K2150">
        <v>-4.8270665109157597E-2</v>
      </c>
      <c r="L2150">
        <v>-0.212256774306297</v>
      </c>
      <c r="M2150">
        <v>0.16718609631061601</v>
      </c>
      <c r="N2150">
        <v>0</v>
      </c>
      <c r="O2150">
        <v>1</v>
      </c>
      <c r="P2150">
        <v>0</v>
      </c>
      <c r="Q2150">
        <v>0</v>
      </c>
      <c r="R2150" s="24" t="str">
        <f t="shared" si="330"/>
        <v>0</v>
      </c>
      <c r="S2150" s="24" t="str">
        <f t="shared" si="331"/>
        <v>1</v>
      </c>
      <c r="T2150" s="24" t="str">
        <f t="shared" si="332"/>
        <v>0</v>
      </c>
      <c r="U2150" s="24" t="str">
        <f t="shared" si="333"/>
        <v>0</v>
      </c>
      <c r="V2150" s="24">
        <f t="shared" si="334"/>
        <v>1</v>
      </c>
      <c r="W2150" t="str">
        <f t="shared" si="335"/>
        <v>1</v>
      </c>
      <c r="X2150">
        <f t="shared" si="336"/>
        <v>0.89477539063000222</v>
      </c>
      <c r="Y2150">
        <f t="shared" si="337"/>
        <v>0.21997070313000222</v>
      </c>
      <c r="Z2150" t="str">
        <f t="shared" si="338"/>
        <v>1</v>
      </c>
      <c r="AA2150" t="str">
        <f t="shared" si="339"/>
        <v>1</v>
      </c>
    </row>
    <row r="2151" spans="1:27">
      <c r="A2151">
        <v>3</v>
      </c>
      <c r="B2151">
        <v>1.20000004768372</v>
      </c>
      <c r="C2151">
        <v>2</v>
      </c>
      <c r="D2151">
        <v>-20</v>
      </c>
      <c r="E2151">
        <v>-15</v>
      </c>
      <c r="F2151">
        <v>2297.34521484375</v>
      </c>
      <c r="G2151">
        <v>2298.06005859375</v>
      </c>
      <c r="H2151">
        <v>2298.19995117188</v>
      </c>
      <c r="I2151">
        <v>2298.06005859375</v>
      </c>
      <c r="J2151">
        <v>-9.90300923585892E-2</v>
      </c>
      <c r="K2151">
        <v>-0.20572286844253501</v>
      </c>
      <c r="L2151">
        <v>-0.43756467103958102</v>
      </c>
      <c r="M2151">
        <v>0.13138212263584101</v>
      </c>
      <c r="N2151">
        <v>0</v>
      </c>
      <c r="O2151">
        <v>0</v>
      </c>
      <c r="P2151">
        <v>1</v>
      </c>
      <c r="Q2151">
        <v>1</v>
      </c>
      <c r="R2151" s="24" t="str">
        <f t="shared" si="330"/>
        <v>0</v>
      </c>
      <c r="S2151" s="24" t="str">
        <f t="shared" si="331"/>
        <v>0</v>
      </c>
      <c r="T2151" s="24" t="str">
        <f t="shared" si="332"/>
        <v>1</v>
      </c>
      <c r="U2151" s="24" t="str">
        <f t="shared" si="333"/>
        <v>0</v>
      </c>
      <c r="V2151" s="24">
        <f t="shared" si="334"/>
        <v>0</v>
      </c>
      <c r="W2151" t="str">
        <f t="shared" si="335"/>
        <v>0</v>
      </c>
      <c r="X2151">
        <f t="shared" si="336"/>
        <v>0.71484375</v>
      </c>
      <c r="Y2151">
        <f t="shared" si="337"/>
        <v>-0.13989257813000222</v>
      </c>
      <c r="Z2151" t="str">
        <f t="shared" si="338"/>
        <v>0</v>
      </c>
      <c r="AA2151" t="str">
        <f t="shared" si="339"/>
        <v>0</v>
      </c>
    </row>
    <row r="2152" spans="1:27">
      <c r="A2152">
        <v>3</v>
      </c>
      <c r="B2152">
        <v>1.6000000238418599</v>
      </c>
      <c r="C2152">
        <v>2.9000000953674299</v>
      </c>
      <c r="D2152">
        <v>-20</v>
      </c>
      <c r="E2152">
        <v>-15</v>
      </c>
      <c r="F2152">
        <v>2299.62353515625</v>
      </c>
      <c r="G2152">
        <v>2300.32006835938</v>
      </c>
      <c r="H2152">
        <v>2300.39990234375</v>
      </c>
      <c r="I2152">
        <v>2300.5400390625</v>
      </c>
      <c r="J2152">
        <v>-0.241267204284668</v>
      </c>
      <c r="K2152">
        <v>-0.38154506683349598</v>
      </c>
      <c r="L2152">
        <v>7.2837613523006398E-2</v>
      </c>
      <c r="M2152">
        <v>0.19253577291965501</v>
      </c>
      <c r="N2152">
        <v>0</v>
      </c>
      <c r="O2152">
        <v>0</v>
      </c>
      <c r="P2152">
        <v>1</v>
      </c>
      <c r="Q2152">
        <v>0</v>
      </c>
      <c r="R2152" s="24" t="str">
        <f t="shared" si="330"/>
        <v>0</v>
      </c>
      <c r="S2152" s="24" t="str">
        <f t="shared" si="331"/>
        <v>0</v>
      </c>
      <c r="T2152" s="24" t="str">
        <f t="shared" si="332"/>
        <v>1</v>
      </c>
      <c r="U2152" s="24" t="str">
        <f t="shared" si="333"/>
        <v>0</v>
      </c>
      <c r="V2152" s="24">
        <f t="shared" si="334"/>
        <v>1</v>
      </c>
      <c r="W2152" t="str">
        <f t="shared" si="335"/>
        <v>1</v>
      </c>
      <c r="X2152">
        <f t="shared" si="336"/>
        <v>0.69653320313000222</v>
      </c>
      <c r="Y2152">
        <f t="shared" si="337"/>
        <v>0.14013671875</v>
      </c>
      <c r="Z2152" t="str">
        <f t="shared" si="338"/>
        <v>1</v>
      </c>
      <c r="AA2152" t="str">
        <f t="shared" si="339"/>
        <v>1</v>
      </c>
    </row>
    <row r="2153" spans="1:27">
      <c r="A2153">
        <v>4</v>
      </c>
      <c r="B2153">
        <v>1.6000000238418599</v>
      </c>
      <c r="C2153">
        <v>2.5999999046325701</v>
      </c>
      <c r="D2153">
        <v>-20</v>
      </c>
      <c r="E2153">
        <v>-15</v>
      </c>
      <c r="F2153">
        <v>2301.82397460938</v>
      </c>
      <c r="G2153">
        <v>2302.5</v>
      </c>
      <c r="H2153">
        <v>2302.52001953125</v>
      </c>
      <c r="I2153">
        <v>2302.919921875</v>
      </c>
      <c r="J2153">
        <v>-0.32959738373756398</v>
      </c>
      <c r="K2153">
        <v>-0.45554801821708701</v>
      </c>
      <c r="L2153">
        <v>-0.249547898769379</v>
      </c>
      <c r="M2153">
        <v>-0.41091674566268899</v>
      </c>
      <c r="N2153">
        <v>0</v>
      </c>
      <c r="O2153">
        <v>0</v>
      </c>
      <c r="P2153">
        <v>0</v>
      </c>
      <c r="Q2153">
        <v>1</v>
      </c>
      <c r="R2153" s="24" t="str">
        <f t="shared" si="330"/>
        <v>0</v>
      </c>
      <c r="S2153" s="24" t="str">
        <f t="shared" si="331"/>
        <v>0</v>
      </c>
      <c r="T2153" s="24" t="str">
        <f t="shared" si="332"/>
        <v>0</v>
      </c>
      <c r="U2153" s="24" t="str">
        <f t="shared" si="333"/>
        <v>1</v>
      </c>
      <c r="V2153" s="24">
        <f t="shared" si="334"/>
        <v>1</v>
      </c>
      <c r="W2153" t="str">
        <f t="shared" si="335"/>
        <v>1</v>
      </c>
      <c r="X2153">
        <f t="shared" si="336"/>
        <v>0.67602539061999778</v>
      </c>
      <c r="Y2153">
        <f t="shared" si="337"/>
        <v>0.39990234375</v>
      </c>
      <c r="Z2153" t="str">
        <f t="shared" si="338"/>
        <v>1</v>
      </c>
      <c r="AA2153" t="str">
        <f t="shared" si="339"/>
        <v>1</v>
      </c>
    </row>
    <row r="2154" spans="1:27">
      <c r="A2154">
        <v>4</v>
      </c>
      <c r="B2154">
        <v>1.6000000238418599</v>
      </c>
      <c r="C2154">
        <v>2.2999999523162802</v>
      </c>
      <c r="D2154">
        <v>-20</v>
      </c>
      <c r="E2154">
        <v>-15</v>
      </c>
      <c r="F2154">
        <v>2303.96899414063</v>
      </c>
      <c r="G2154">
        <v>2304.63989257813</v>
      </c>
      <c r="H2154">
        <v>2304.71997070313</v>
      </c>
      <c r="I2154">
        <v>2304.8798828125</v>
      </c>
      <c r="J2154">
        <v>-0.29109910130500799</v>
      </c>
      <c r="K2154">
        <v>-0.24084705114364599</v>
      </c>
      <c r="L2154">
        <v>-0.35832428932189903</v>
      </c>
      <c r="M2154">
        <v>-0.34825590252876298</v>
      </c>
      <c r="N2154">
        <v>0</v>
      </c>
      <c r="O2154">
        <v>0</v>
      </c>
      <c r="P2154">
        <v>0</v>
      </c>
      <c r="Q2154">
        <v>1</v>
      </c>
      <c r="R2154" s="24" t="str">
        <f t="shared" si="330"/>
        <v>0</v>
      </c>
      <c r="S2154" s="24" t="str">
        <f t="shared" si="331"/>
        <v>0</v>
      </c>
      <c r="T2154" s="24" t="str">
        <f t="shared" si="332"/>
        <v>0</v>
      </c>
      <c r="U2154" s="24" t="str">
        <f t="shared" si="333"/>
        <v>1</v>
      </c>
      <c r="V2154" s="24">
        <f t="shared" si="334"/>
        <v>1</v>
      </c>
      <c r="W2154" t="str">
        <f t="shared" si="335"/>
        <v>1</v>
      </c>
      <c r="X2154">
        <f t="shared" si="336"/>
        <v>0.6708984375</v>
      </c>
      <c r="Y2154">
        <f t="shared" si="337"/>
        <v>0.15991210936999778</v>
      </c>
      <c r="Z2154" t="str">
        <f t="shared" si="338"/>
        <v>1</v>
      </c>
      <c r="AA2154" t="str">
        <f t="shared" si="339"/>
        <v>1</v>
      </c>
    </row>
    <row r="2155" spans="1:27">
      <c r="A2155">
        <v>4</v>
      </c>
      <c r="B2155">
        <v>1.6000000238418599</v>
      </c>
      <c r="C2155">
        <v>2.9000000953674299</v>
      </c>
      <c r="D2155">
        <v>-20</v>
      </c>
      <c r="E2155">
        <v>-15</v>
      </c>
      <c r="F2155">
        <v>2306.14697265625</v>
      </c>
      <c r="G2155">
        <v>2306.919921875</v>
      </c>
      <c r="H2155">
        <v>2307.02001953125</v>
      </c>
      <c r="I2155">
        <v>2307.26000976563</v>
      </c>
      <c r="J2155">
        <v>-0.228254169225693</v>
      </c>
      <c r="K2155">
        <v>-0.19002561271190599</v>
      </c>
      <c r="L2155">
        <v>-5.2588433027267498E-2</v>
      </c>
      <c r="M2155">
        <v>-0.34973800182342502</v>
      </c>
      <c r="N2155">
        <v>0</v>
      </c>
      <c r="O2155">
        <v>0</v>
      </c>
      <c r="P2155">
        <v>0</v>
      </c>
      <c r="Q2155">
        <v>1</v>
      </c>
      <c r="R2155" s="24" t="str">
        <f t="shared" si="330"/>
        <v>0</v>
      </c>
      <c r="S2155" s="24" t="str">
        <f t="shared" si="331"/>
        <v>0</v>
      </c>
      <c r="T2155" s="24" t="str">
        <f t="shared" si="332"/>
        <v>0</v>
      </c>
      <c r="U2155" s="24" t="str">
        <f t="shared" si="333"/>
        <v>1</v>
      </c>
      <c r="V2155" s="24">
        <f t="shared" si="334"/>
        <v>1</v>
      </c>
      <c r="W2155" t="str">
        <f t="shared" si="335"/>
        <v>1</v>
      </c>
      <c r="X2155">
        <f t="shared" si="336"/>
        <v>0.77294921875</v>
      </c>
      <c r="Y2155">
        <f t="shared" si="337"/>
        <v>0.23999023438000222</v>
      </c>
      <c r="Z2155" t="str">
        <f t="shared" si="338"/>
        <v>1</v>
      </c>
      <c r="AA2155" t="str">
        <f t="shared" si="339"/>
        <v>1</v>
      </c>
    </row>
    <row r="2156" spans="1:27">
      <c r="A2156">
        <v>3</v>
      </c>
      <c r="B2156">
        <v>0.60000002384185802</v>
      </c>
      <c r="C2156">
        <v>2.2999999523162802</v>
      </c>
      <c r="D2156">
        <v>-20</v>
      </c>
      <c r="E2156">
        <v>-15</v>
      </c>
      <c r="F2156">
        <v>2308.92797851563</v>
      </c>
      <c r="G2156">
        <v>2309.82006835938</v>
      </c>
      <c r="H2156">
        <v>2309.97998046875</v>
      </c>
      <c r="I2156">
        <v>2309.85986328125</v>
      </c>
      <c r="J2156">
        <v>-8.01751464605331E-2</v>
      </c>
      <c r="K2156">
        <v>-0.239213332533836</v>
      </c>
      <c r="L2156">
        <v>-9.9280826747417505E-2</v>
      </c>
      <c r="M2156">
        <v>0.51587986946106001</v>
      </c>
      <c r="N2156">
        <v>0</v>
      </c>
      <c r="O2156">
        <v>0</v>
      </c>
      <c r="P2156">
        <v>1</v>
      </c>
      <c r="Q2156">
        <v>1</v>
      </c>
      <c r="R2156" s="24" t="str">
        <f t="shared" si="330"/>
        <v>0</v>
      </c>
      <c r="S2156" s="24" t="str">
        <f t="shared" si="331"/>
        <v>0</v>
      </c>
      <c r="T2156" s="24" t="str">
        <f t="shared" si="332"/>
        <v>1</v>
      </c>
      <c r="U2156" s="24" t="str">
        <f t="shared" si="333"/>
        <v>0</v>
      </c>
      <c r="V2156" s="24">
        <f t="shared" si="334"/>
        <v>0</v>
      </c>
      <c r="W2156" t="str">
        <f t="shared" si="335"/>
        <v>0</v>
      </c>
      <c r="X2156">
        <f t="shared" si="336"/>
        <v>0.89208984375</v>
      </c>
      <c r="Y2156">
        <f t="shared" si="337"/>
        <v>-0.1201171875</v>
      </c>
      <c r="Z2156" t="str">
        <f t="shared" si="338"/>
        <v>0</v>
      </c>
      <c r="AA2156" t="str">
        <f t="shared" si="339"/>
        <v>0</v>
      </c>
    </row>
    <row r="2157" spans="1:27">
      <c r="A2157">
        <v>1</v>
      </c>
      <c r="B2157">
        <v>1.20000004768372</v>
      </c>
      <c r="C2157">
        <v>2.2999999523162802</v>
      </c>
      <c r="D2157">
        <v>-20</v>
      </c>
      <c r="E2157">
        <v>-15</v>
      </c>
      <c r="F2157">
        <v>2311.564453125</v>
      </c>
      <c r="G2157">
        <v>2312.43994140625</v>
      </c>
      <c r="H2157">
        <v>2312.56005859375</v>
      </c>
      <c r="I2157">
        <v>2312.9599609375</v>
      </c>
      <c r="J2157">
        <v>-0.15604653954505901</v>
      </c>
      <c r="K2157">
        <v>-0.15026059746742201</v>
      </c>
      <c r="L2157">
        <v>-8.2997210323810605E-2</v>
      </c>
      <c r="M2157">
        <v>0.22107179462909701</v>
      </c>
      <c r="N2157">
        <v>1</v>
      </c>
      <c r="O2157">
        <v>0</v>
      </c>
      <c r="P2157">
        <v>0</v>
      </c>
      <c r="Q2157">
        <v>0</v>
      </c>
      <c r="R2157" s="24" t="str">
        <f t="shared" si="330"/>
        <v>1</v>
      </c>
      <c r="S2157" s="24" t="str">
        <f t="shared" si="331"/>
        <v>0</v>
      </c>
      <c r="T2157" s="24" t="str">
        <f t="shared" si="332"/>
        <v>0</v>
      </c>
      <c r="U2157" s="24" t="str">
        <f t="shared" si="333"/>
        <v>0</v>
      </c>
      <c r="V2157" s="24">
        <f t="shared" si="334"/>
        <v>1</v>
      </c>
      <c r="W2157" t="str">
        <f t="shared" si="335"/>
        <v>1</v>
      </c>
      <c r="X2157">
        <f t="shared" si="336"/>
        <v>0.87548828125</v>
      </c>
      <c r="Y2157">
        <f t="shared" si="337"/>
        <v>0.39990234375</v>
      </c>
      <c r="Z2157" t="str">
        <f t="shared" si="338"/>
        <v>1</v>
      </c>
      <c r="AA2157" t="str">
        <f t="shared" si="339"/>
        <v>1</v>
      </c>
    </row>
    <row r="2158" spans="1:27">
      <c r="A2158">
        <v>2</v>
      </c>
      <c r="B2158">
        <v>0.80000001192092896</v>
      </c>
      <c r="C2158">
        <v>2.2999999523162802</v>
      </c>
      <c r="D2158">
        <v>-20</v>
      </c>
      <c r="E2158">
        <v>-15</v>
      </c>
      <c r="F2158">
        <v>2314.24536132813</v>
      </c>
      <c r="G2158">
        <v>2315.26000976563</v>
      </c>
      <c r="H2158">
        <v>2315.43994140625</v>
      </c>
      <c r="I2158">
        <v>2315.61987304688</v>
      </c>
      <c r="J2158">
        <v>-0.11747901886701601</v>
      </c>
      <c r="K2158">
        <v>-0.147606670856476</v>
      </c>
      <c r="L2158">
        <v>-0.218755647540092</v>
      </c>
      <c r="M2158">
        <v>8.2540340721607194E-2</v>
      </c>
      <c r="N2158">
        <v>0</v>
      </c>
      <c r="O2158">
        <v>1</v>
      </c>
      <c r="P2158">
        <v>0</v>
      </c>
      <c r="Q2158">
        <v>0</v>
      </c>
      <c r="R2158" s="24" t="str">
        <f t="shared" si="330"/>
        <v>0</v>
      </c>
      <c r="S2158" s="24" t="str">
        <f t="shared" si="331"/>
        <v>1</v>
      </c>
      <c r="T2158" s="24" t="str">
        <f t="shared" si="332"/>
        <v>0</v>
      </c>
      <c r="U2158" s="24" t="str">
        <f t="shared" si="333"/>
        <v>0</v>
      </c>
      <c r="V2158" s="24">
        <f t="shared" si="334"/>
        <v>1</v>
      </c>
      <c r="W2158" t="str">
        <f t="shared" si="335"/>
        <v>1</v>
      </c>
      <c r="X2158">
        <f t="shared" si="336"/>
        <v>1.0146484375</v>
      </c>
      <c r="Y2158">
        <f t="shared" si="337"/>
        <v>0.17993164063000222</v>
      </c>
      <c r="Z2158" t="str">
        <f t="shared" si="338"/>
        <v>1</v>
      </c>
      <c r="AA2158" t="str">
        <f t="shared" si="339"/>
        <v>1</v>
      </c>
    </row>
    <row r="2159" spans="1:27">
      <c r="A2159">
        <v>4</v>
      </c>
      <c r="B2159">
        <v>0.80000001192092896</v>
      </c>
      <c r="C2159">
        <v>2.2999999523162802</v>
      </c>
      <c r="D2159">
        <v>-20</v>
      </c>
      <c r="E2159">
        <v>-15</v>
      </c>
      <c r="F2159">
        <v>2316.92602539063</v>
      </c>
      <c r="G2159">
        <v>2317.83984375</v>
      </c>
      <c r="H2159">
        <v>2318.02001953125</v>
      </c>
      <c r="I2159">
        <v>2318.19995117188</v>
      </c>
      <c r="J2159">
        <v>-0.24915152788162201</v>
      </c>
      <c r="K2159">
        <v>8.0398865044117002E-2</v>
      </c>
      <c r="L2159">
        <v>-2.9269310180097801E-3</v>
      </c>
      <c r="M2159">
        <v>-0.25162118673324602</v>
      </c>
      <c r="N2159">
        <v>0</v>
      </c>
      <c r="O2159">
        <v>0</v>
      </c>
      <c r="P2159">
        <v>0</v>
      </c>
      <c r="Q2159">
        <v>1</v>
      </c>
      <c r="R2159" s="24" t="str">
        <f t="shared" si="330"/>
        <v>0</v>
      </c>
      <c r="S2159" s="24" t="str">
        <f t="shared" si="331"/>
        <v>0</v>
      </c>
      <c r="T2159" s="24" t="str">
        <f t="shared" si="332"/>
        <v>0</v>
      </c>
      <c r="U2159" s="24" t="str">
        <f t="shared" si="333"/>
        <v>1</v>
      </c>
      <c r="V2159" s="24">
        <f t="shared" si="334"/>
        <v>1</v>
      </c>
      <c r="W2159" t="str">
        <f t="shared" si="335"/>
        <v>1</v>
      </c>
      <c r="X2159">
        <f t="shared" si="336"/>
        <v>0.91381835936999778</v>
      </c>
      <c r="Y2159">
        <f t="shared" si="337"/>
        <v>0.17993164063000222</v>
      </c>
      <c r="Z2159" t="str">
        <f t="shared" si="338"/>
        <v>1</v>
      </c>
      <c r="AA2159" t="str">
        <f t="shared" si="339"/>
        <v>1</v>
      </c>
    </row>
    <row r="2160" spans="1:27">
      <c r="A2160">
        <v>3</v>
      </c>
      <c r="B2160">
        <v>0.60000002384185802</v>
      </c>
      <c r="C2160">
        <v>2.9000000953674299</v>
      </c>
      <c r="D2160">
        <v>-20</v>
      </c>
      <c r="E2160">
        <v>-15</v>
      </c>
      <c r="F2160">
        <v>2319.58471679688</v>
      </c>
      <c r="G2160">
        <v>2320.52001953125</v>
      </c>
      <c r="H2160">
        <v>2320.59985351563</v>
      </c>
      <c r="I2160">
        <v>2320.85986328125</v>
      </c>
      <c r="J2160">
        <v>-1.19177969172597E-2</v>
      </c>
      <c r="K2160">
        <v>-0.38546356558799699</v>
      </c>
      <c r="L2160">
        <v>-0.11440850794315301</v>
      </c>
      <c r="M2160">
        <v>-0.134552791714668</v>
      </c>
      <c r="N2160">
        <v>0</v>
      </c>
      <c r="O2160">
        <v>0</v>
      </c>
      <c r="P2160">
        <v>1</v>
      </c>
      <c r="Q2160">
        <v>0</v>
      </c>
      <c r="R2160" s="24" t="str">
        <f t="shared" si="330"/>
        <v>0</v>
      </c>
      <c r="S2160" s="24" t="str">
        <f t="shared" si="331"/>
        <v>0</v>
      </c>
      <c r="T2160" s="24" t="str">
        <f t="shared" si="332"/>
        <v>1</v>
      </c>
      <c r="U2160" s="24" t="str">
        <f t="shared" si="333"/>
        <v>0</v>
      </c>
      <c r="V2160" s="24">
        <f t="shared" si="334"/>
        <v>1</v>
      </c>
      <c r="W2160" t="str">
        <f t="shared" si="335"/>
        <v>1</v>
      </c>
      <c r="X2160">
        <f t="shared" si="336"/>
        <v>0.93530273436999778</v>
      </c>
      <c r="Y2160">
        <f t="shared" si="337"/>
        <v>0.26000976561999778</v>
      </c>
      <c r="Z2160" t="str">
        <f t="shared" si="338"/>
        <v>1</v>
      </c>
      <c r="AA2160" t="str">
        <f t="shared" si="339"/>
        <v>1</v>
      </c>
    </row>
    <row r="2161" spans="1:27">
      <c r="A2161">
        <v>3</v>
      </c>
      <c r="B2161">
        <v>1.3999999761581401</v>
      </c>
      <c r="C2161">
        <v>2.2999999523162802</v>
      </c>
      <c r="D2161">
        <v>-20</v>
      </c>
      <c r="E2161">
        <v>-15</v>
      </c>
      <c r="F2161">
        <v>2322.10913085938</v>
      </c>
      <c r="G2161">
        <v>2322.89990234375</v>
      </c>
      <c r="H2161">
        <v>2323</v>
      </c>
      <c r="I2161">
        <v>2322.89990234375</v>
      </c>
      <c r="J2161">
        <v>0.138996377587318</v>
      </c>
      <c r="K2161">
        <v>-0.32308575510978699</v>
      </c>
      <c r="L2161">
        <v>-0.342476665973663</v>
      </c>
      <c r="M2161">
        <v>-0.33071419596672103</v>
      </c>
      <c r="N2161">
        <v>0</v>
      </c>
      <c r="O2161">
        <v>0</v>
      </c>
      <c r="P2161">
        <v>1</v>
      </c>
      <c r="Q2161">
        <v>1</v>
      </c>
      <c r="R2161" s="24" t="str">
        <f t="shared" si="330"/>
        <v>0</v>
      </c>
      <c r="S2161" s="24" t="str">
        <f t="shared" si="331"/>
        <v>0</v>
      </c>
      <c r="T2161" s="24" t="str">
        <f t="shared" si="332"/>
        <v>1</v>
      </c>
      <c r="U2161" s="24" t="str">
        <f t="shared" si="333"/>
        <v>0</v>
      </c>
      <c r="V2161" s="24">
        <f t="shared" si="334"/>
        <v>0</v>
      </c>
      <c r="W2161" t="str">
        <f t="shared" si="335"/>
        <v>0</v>
      </c>
      <c r="X2161">
        <f t="shared" si="336"/>
        <v>0.79077148436999778</v>
      </c>
      <c r="Y2161">
        <f t="shared" si="337"/>
        <v>-0.10009765625</v>
      </c>
      <c r="Z2161" t="str">
        <f t="shared" si="338"/>
        <v>0</v>
      </c>
      <c r="AA2161" t="str">
        <f t="shared" si="339"/>
        <v>0</v>
      </c>
    </row>
    <row r="2162" spans="1:27">
      <c r="A2162">
        <v>3</v>
      </c>
      <c r="B2162">
        <v>1</v>
      </c>
      <c r="C2162">
        <v>2.2999999523162802</v>
      </c>
      <c r="D2162">
        <v>-20</v>
      </c>
      <c r="E2162">
        <v>-15</v>
      </c>
      <c r="F2162">
        <v>2324.443359375</v>
      </c>
      <c r="G2162">
        <v>2325.19995117188</v>
      </c>
      <c r="H2162">
        <v>2325.23999023438</v>
      </c>
      <c r="I2162">
        <v>2325.15991210938</v>
      </c>
      <c r="J2162">
        <v>0.44665825366973899</v>
      </c>
      <c r="K2162">
        <v>-0.22494678199291199</v>
      </c>
      <c r="L2162">
        <v>-8.8132685050368292E-3</v>
      </c>
      <c r="M2162">
        <v>0.49606150388717701</v>
      </c>
      <c r="N2162">
        <v>0</v>
      </c>
      <c r="O2162">
        <v>0</v>
      </c>
      <c r="P2162">
        <v>1</v>
      </c>
      <c r="Q2162">
        <v>1</v>
      </c>
      <c r="R2162" s="24" t="str">
        <f t="shared" si="330"/>
        <v>0</v>
      </c>
      <c r="S2162" s="24" t="str">
        <f t="shared" si="331"/>
        <v>0</v>
      </c>
      <c r="T2162" s="24" t="str">
        <f t="shared" si="332"/>
        <v>1</v>
      </c>
      <c r="U2162" s="24" t="str">
        <f t="shared" si="333"/>
        <v>0</v>
      </c>
      <c r="V2162" s="24">
        <f t="shared" si="334"/>
        <v>0</v>
      </c>
      <c r="W2162" t="str">
        <f t="shared" si="335"/>
        <v>0</v>
      </c>
      <c r="X2162">
        <f t="shared" si="336"/>
        <v>0.75659179688000222</v>
      </c>
      <c r="Y2162">
        <f t="shared" si="337"/>
        <v>-8.0078125E-2</v>
      </c>
      <c r="Z2162" t="str">
        <f t="shared" si="338"/>
        <v>0</v>
      </c>
      <c r="AA2162" t="str">
        <f t="shared" si="339"/>
        <v>0</v>
      </c>
    </row>
    <row r="2163" spans="1:27">
      <c r="A2163">
        <v>2</v>
      </c>
      <c r="B2163">
        <v>1.79999995231628</v>
      </c>
      <c r="C2163">
        <v>2.5999999046325701</v>
      </c>
      <c r="D2163">
        <v>-20</v>
      </c>
      <c r="E2163">
        <v>-15</v>
      </c>
      <c r="F2163">
        <v>2328.88940429688</v>
      </c>
      <c r="G2163">
        <v>2329.56005859375</v>
      </c>
      <c r="H2163">
        <v>2329.65991210938</v>
      </c>
      <c r="I2163">
        <v>2329.8798828125</v>
      </c>
      <c r="J2163">
        <v>5.6128200143575703E-2</v>
      </c>
      <c r="K2163">
        <v>-0.31723690032959001</v>
      </c>
      <c r="L2163">
        <v>-2.23221015185118E-2</v>
      </c>
      <c r="M2163">
        <v>0.15809230506420099</v>
      </c>
      <c r="N2163">
        <v>0</v>
      </c>
      <c r="O2163">
        <v>1</v>
      </c>
      <c r="P2163">
        <v>0</v>
      </c>
      <c r="Q2163">
        <v>0</v>
      </c>
      <c r="R2163" s="24" t="str">
        <f t="shared" si="330"/>
        <v>0</v>
      </c>
      <c r="S2163" s="24" t="str">
        <f t="shared" si="331"/>
        <v>1</v>
      </c>
      <c r="T2163" s="24" t="str">
        <f t="shared" si="332"/>
        <v>0</v>
      </c>
      <c r="U2163" s="24" t="str">
        <f t="shared" si="333"/>
        <v>0</v>
      </c>
      <c r="V2163" s="24">
        <f t="shared" si="334"/>
        <v>1</v>
      </c>
      <c r="W2163" t="str">
        <f t="shared" si="335"/>
        <v>1</v>
      </c>
      <c r="X2163">
        <f t="shared" si="336"/>
        <v>0.67065429686999778</v>
      </c>
      <c r="Y2163">
        <f t="shared" si="337"/>
        <v>0.21997070311999778</v>
      </c>
      <c r="Z2163" t="str">
        <f t="shared" si="338"/>
        <v>1</v>
      </c>
      <c r="AA2163" t="str">
        <f t="shared" si="339"/>
        <v>1</v>
      </c>
    </row>
    <row r="2164" spans="1:27">
      <c r="A2164">
        <v>2</v>
      </c>
      <c r="B2164">
        <v>1.20000004768372</v>
      </c>
      <c r="C2164">
        <v>2</v>
      </c>
      <c r="D2164">
        <v>-20</v>
      </c>
      <c r="E2164">
        <v>-15</v>
      </c>
      <c r="F2164">
        <v>2331.16796875</v>
      </c>
      <c r="G2164">
        <v>2332.8798828125</v>
      </c>
      <c r="H2164">
        <v>2332.93994140625</v>
      </c>
      <c r="I2164">
        <v>2332.35986328125</v>
      </c>
      <c r="J2164">
        <v>0.43568268418312101</v>
      </c>
      <c r="K2164">
        <v>-0.46618843078613298</v>
      </c>
      <c r="L2164">
        <v>-3.3514220267534298E-2</v>
      </c>
      <c r="M2164">
        <v>-0.25246891379356401</v>
      </c>
      <c r="N2164">
        <v>0</v>
      </c>
      <c r="O2164">
        <v>1</v>
      </c>
      <c r="P2164">
        <v>0</v>
      </c>
      <c r="Q2164">
        <v>0</v>
      </c>
      <c r="R2164" s="24" t="str">
        <f t="shared" si="330"/>
        <v>0</v>
      </c>
      <c r="S2164" s="24" t="str">
        <f t="shared" si="331"/>
        <v>1</v>
      </c>
      <c r="T2164" s="24" t="str">
        <f t="shared" si="332"/>
        <v>0</v>
      </c>
      <c r="U2164" s="24" t="str">
        <f t="shared" si="333"/>
        <v>0</v>
      </c>
      <c r="V2164" s="24">
        <f t="shared" si="334"/>
        <v>1</v>
      </c>
      <c r="W2164" t="str">
        <f t="shared" si="335"/>
        <v>1</v>
      </c>
      <c r="X2164">
        <f t="shared" si="336"/>
        <v>1.7119140625</v>
      </c>
      <c r="Y2164">
        <f t="shared" si="337"/>
        <v>-0.580078125</v>
      </c>
      <c r="Z2164" t="str">
        <f t="shared" si="338"/>
        <v>0</v>
      </c>
      <c r="AA2164" t="str">
        <f t="shared" si="339"/>
        <v>0</v>
      </c>
    </row>
    <row r="2165" spans="1:27">
      <c r="A2165">
        <v>3</v>
      </c>
      <c r="B2165">
        <v>1.3999999761581401</v>
      </c>
      <c r="C2165">
        <v>2.5999999046325701</v>
      </c>
      <c r="D2165">
        <v>-20</v>
      </c>
      <c r="E2165">
        <v>-15</v>
      </c>
      <c r="F2165">
        <v>2334.4072265625</v>
      </c>
      <c r="G2165">
        <v>2335.15991210938</v>
      </c>
      <c r="H2165">
        <v>2335.28002929688</v>
      </c>
      <c r="I2165">
        <v>2335.47998046875</v>
      </c>
      <c r="J2165">
        <v>-3.7455733865499503E-2</v>
      </c>
      <c r="K2165">
        <v>-0.14939565956592599</v>
      </c>
      <c r="L2165">
        <v>-0.113358981907368</v>
      </c>
      <c r="M2165">
        <v>-0.15835344791412401</v>
      </c>
      <c r="N2165">
        <v>0</v>
      </c>
      <c r="O2165">
        <v>0</v>
      </c>
      <c r="P2165">
        <v>1</v>
      </c>
      <c r="Q2165">
        <v>0</v>
      </c>
      <c r="R2165" s="24" t="str">
        <f t="shared" si="330"/>
        <v>0</v>
      </c>
      <c r="S2165" s="24" t="str">
        <f t="shared" si="331"/>
        <v>0</v>
      </c>
      <c r="T2165" s="24" t="str">
        <f t="shared" si="332"/>
        <v>1</v>
      </c>
      <c r="U2165" s="24" t="str">
        <f t="shared" si="333"/>
        <v>0</v>
      </c>
      <c r="V2165" s="24">
        <f t="shared" si="334"/>
        <v>1</v>
      </c>
      <c r="W2165" t="str">
        <f t="shared" si="335"/>
        <v>1</v>
      </c>
      <c r="X2165">
        <f t="shared" si="336"/>
        <v>0.75268554688000222</v>
      </c>
      <c r="Y2165">
        <f t="shared" si="337"/>
        <v>0.19995117186999778</v>
      </c>
      <c r="Z2165" t="str">
        <f t="shared" si="338"/>
        <v>1</v>
      </c>
      <c r="AA2165" t="str">
        <f t="shared" si="339"/>
        <v>1</v>
      </c>
    </row>
    <row r="2166" spans="1:27">
      <c r="A2166">
        <v>2</v>
      </c>
      <c r="B2166">
        <v>0.60000002384185802</v>
      </c>
      <c r="C2166">
        <v>2.9000000953674299</v>
      </c>
      <c r="D2166">
        <v>-20</v>
      </c>
      <c r="E2166">
        <v>-15</v>
      </c>
      <c r="F2166">
        <v>2336.73046875</v>
      </c>
      <c r="G2166">
        <v>2337.43994140625</v>
      </c>
      <c r="H2166">
        <v>2337.56005859375</v>
      </c>
      <c r="I2166">
        <v>2337.78002929688</v>
      </c>
      <c r="J2166">
        <v>-0.15321953594684601</v>
      </c>
      <c r="K2166">
        <v>-0.22589366137981401</v>
      </c>
      <c r="L2166">
        <v>-1.56844276934862E-2</v>
      </c>
      <c r="M2166">
        <v>-1.4214639551937599E-2</v>
      </c>
      <c r="N2166">
        <v>0</v>
      </c>
      <c r="O2166">
        <v>1</v>
      </c>
      <c r="P2166">
        <v>0</v>
      </c>
      <c r="Q2166">
        <v>0</v>
      </c>
      <c r="R2166" s="24" t="str">
        <f t="shared" si="330"/>
        <v>0</v>
      </c>
      <c r="S2166" s="24" t="str">
        <f t="shared" si="331"/>
        <v>1</v>
      </c>
      <c r="T2166" s="24" t="str">
        <f t="shared" si="332"/>
        <v>0</v>
      </c>
      <c r="U2166" s="24" t="str">
        <f t="shared" si="333"/>
        <v>0</v>
      </c>
      <c r="V2166" s="24">
        <f t="shared" si="334"/>
        <v>1</v>
      </c>
      <c r="W2166" t="str">
        <f t="shared" si="335"/>
        <v>1</v>
      </c>
      <c r="X2166">
        <f t="shared" si="336"/>
        <v>0.70947265625</v>
      </c>
      <c r="Y2166">
        <f t="shared" si="337"/>
        <v>0.21997070313000222</v>
      </c>
      <c r="Z2166" t="str">
        <f t="shared" si="338"/>
        <v>1</v>
      </c>
      <c r="AA2166" t="str">
        <f t="shared" si="339"/>
        <v>1</v>
      </c>
    </row>
    <row r="2167" spans="1:27">
      <c r="A2167">
        <v>4</v>
      </c>
      <c r="B2167">
        <v>1.3999999761581401</v>
      </c>
      <c r="C2167">
        <v>2.2999999523162802</v>
      </c>
      <c r="D2167">
        <v>-20</v>
      </c>
      <c r="E2167">
        <v>-15</v>
      </c>
      <c r="F2167">
        <v>2339.01000976563</v>
      </c>
      <c r="G2167">
        <v>2339.69995117188</v>
      </c>
      <c r="H2167">
        <v>2339.83984375</v>
      </c>
      <c r="I2167">
        <v>2340.06005859375</v>
      </c>
      <c r="J2167">
        <v>-7.7414019033312798E-3</v>
      </c>
      <c r="K2167">
        <v>-0.34917068481445301</v>
      </c>
      <c r="L2167">
        <v>0.125273257493973</v>
      </c>
      <c r="M2167">
        <v>-1.5679253265261699E-2</v>
      </c>
      <c r="N2167">
        <v>0</v>
      </c>
      <c r="O2167">
        <v>0</v>
      </c>
      <c r="P2167">
        <v>0</v>
      </c>
      <c r="Q2167">
        <v>1</v>
      </c>
      <c r="R2167" s="24" t="str">
        <f t="shared" si="330"/>
        <v>0</v>
      </c>
      <c r="S2167" s="24" t="str">
        <f t="shared" si="331"/>
        <v>0</v>
      </c>
      <c r="T2167" s="24" t="str">
        <f t="shared" si="332"/>
        <v>0</v>
      </c>
      <c r="U2167" s="24" t="str">
        <f t="shared" si="333"/>
        <v>1</v>
      </c>
      <c r="V2167" s="24">
        <f t="shared" si="334"/>
        <v>1</v>
      </c>
      <c r="W2167" t="str">
        <f t="shared" si="335"/>
        <v>1</v>
      </c>
      <c r="X2167">
        <f t="shared" si="336"/>
        <v>0.68994140625</v>
      </c>
      <c r="Y2167">
        <f t="shared" si="337"/>
        <v>0.22021484375</v>
      </c>
      <c r="Z2167" t="str">
        <f t="shared" si="338"/>
        <v>1</v>
      </c>
      <c r="AA2167" t="str">
        <f t="shared" si="339"/>
        <v>1</v>
      </c>
    </row>
    <row r="2168" spans="1:27">
      <c r="A2168">
        <v>4</v>
      </c>
      <c r="B2168">
        <v>0.80000001192092896</v>
      </c>
      <c r="C2168">
        <v>2</v>
      </c>
      <c r="D2168">
        <v>-20</v>
      </c>
      <c r="E2168">
        <v>-15</v>
      </c>
      <c r="F2168">
        <v>2341.32153320313</v>
      </c>
      <c r="G2168">
        <v>2342.06005859375</v>
      </c>
      <c r="H2168">
        <v>2342.23999023438</v>
      </c>
      <c r="I2168">
        <v>2342.43994140625</v>
      </c>
      <c r="J2168">
        <v>0.14381206035614</v>
      </c>
      <c r="K2168">
        <v>-0.22402222454547899</v>
      </c>
      <c r="L2168">
        <v>0.13899479806423201</v>
      </c>
      <c r="M2168">
        <v>0.53492063283920299</v>
      </c>
      <c r="N2168">
        <v>0</v>
      </c>
      <c r="O2168">
        <v>0</v>
      </c>
      <c r="P2168">
        <v>0</v>
      </c>
      <c r="Q2168">
        <v>1</v>
      </c>
      <c r="R2168" s="24" t="str">
        <f t="shared" si="330"/>
        <v>0</v>
      </c>
      <c r="S2168" s="24" t="str">
        <f t="shared" si="331"/>
        <v>0</v>
      </c>
      <c r="T2168" s="24" t="str">
        <f t="shared" si="332"/>
        <v>0</v>
      </c>
      <c r="U2168" s="24" t="str">
        <f t="shared" si="333"/>
        <v>1</v>
      </c>
      <c r="V2168" s="24">
        <f t="shared" si="334"/>
        <v>1</v>
      </c>
      <c r="W2168" t="str">
        <f t="shared" si="335"/>
        <v>1</v>
      </c>
      <c r="X2168">
        <f t="shared" si="336"/>
        <v>0.73852539061999778</v>
      </c>
      <c r="Y2168">
        <f t="shared" si="337"/>
        <v>0.19995117186999778</v>
      </c>
      <c r="Z2168" t="str">
        <f t="shared" si="338"/>
        <v>1</v>
      </c>
      <c r="AA2168" t="str">
        <f t="shared" si="339"/>
        <v>1</v>
      </c>
    </row>
    <row r="2169" spans="1:27">
      <c r="A2169">
        <v>4</v>
      </c>
      <c r="B2169">
        <v>1.79999995231628</v>
      </c>
      <c r="C2169">
        <v>2.9000000953674299</v>
      </c>
      <c r="D2169">
        <v>-20</v>
      </c>
      <c r="E2169">
        <v>-15</v>
      </c>
      <c r="F2169">
        <v>2343.689453125</v>
      </c>
      <c r="G2169">
        <v>2344.33984375</v>
      </c>
      <c r="H2169">
        <v>2344.419921875</v>
      </c>
      <c r="I2169">
        <v>2344.63989257813</v>
      </c>
      <c r="J2169">
        <v>0.201341167092323</v>
      </c>
      <c r="K2169">
        <v>-0.49527934193611101</v>
      </c>
      <c r="L2169">
        <v>0.40610545873642001</v>
      </c>
      <c r="M2169">
        <v>4.9996957182884202E-2</v>
      </c>
      <c r="N2169">
        <v>0</v>
      </c>
      <c r="O2169">
        <v>0</v>
      </c>
      <c r="P2169">
        <v>0</v>
      </c>
      <c r="Q2169">
        <v>1</v>
      </c>
      <c r="R2169" s="24" t="str">
        <f t="shared" si="330"/>
        <v>0</v>
      </c>
      <c r="S2169" s="24" t="str">
        <f t="shared" si="331"/>
        <v>0</v>
      </c>
      <c r="T2169" s="24" t="str">
        <f t="shared" si="332"/>
        <v>0</v>
      </c>
      <c r="U2169" s="24" t="str">
        <f t="shared" si="333"/>
        <v>1</v>
      </c>
      <c r="V2169" s="24">
        <f t="shared" si="334"/>
        <v>1</v>
      </c>
      <c r="W2169" t="str">
        <f t="shared" si="335"/>
        <v>1</v>
      </c>
      <c r="X2169">
        <f t="shared" si="336"/>
        <v>0.650390625</v>
      </c>
      <c r="Y2169">
        <f t="shared" si="337"/>
        <v>0.21997070313000222</v>
      </c>
      <c r="Z2169" t="str">
        <f t="shared" si="338"/>
        <v>1</v>
      </c>
      <c r="AA2169" t="str">
        <f t="shared" si="339"/>
        <v>1</v>
      </c>
    </row>
    <row r="2170" spans="1:27">
      <c r="A2170">
        <v>4</v>
      </c>
      <c r="B2170">
        <v>1</v>
      </c>
      <c r="C2170">
        <v>2.2999999523162802</v>
      </c>
      <c r="D2170">
        <v>-20</v>
      </c>
      <c r="E2170">
        <v>-15</v>
      </c>
      <c r="F2170">
        <v>2349.0068359375</v>
      </c>
      <c r="G2170">
        <v>2349.65991210938</v>
      </c>
      <c r="H2170">
        <v>2349.78002929688</v>
      </c>
      <c r="I2170">
        <v>0</v>
      </c>
      <c r="J2170">
        <v>0.23613563179969799</v>
      </c>
      <c r="K2170">
        <v>-0.45016688108444203</v>
      </c>
      <c r="L2170">
        <v>0.36697477102279702</v>
      </c>
      <c r="M2170">
        <v>0.471095710992813</v>
      </c>
      <c r="N2170">
        <v>0</v>
      </c>
      <c r="O2170">
        <v>0</v>
      </c>
      <c r="P2170">
        <v>0</v>
      </c>
      <c r="Q2170">
        <v>0</v>
      </c>
      <c r="R2170" s="24" t="str">
        <f t="shared" si="330"/>
        <v>0</v>
      </c>
      <c r="S2170" s="24" t="str">
        <f t="shared" si="331"/>
        <v>0</v>
      </c>
      <c r="T2170" s="24" t="str">
        <f t="shared" si="332"/>
        <v>0</v>
      </c>
      <c r="U2170" s="24" t="str">
        <f t="shared" si="333"/>
        <v>1</v>
      </c>
      <c r="V2170" s="24">
        <f t="shared" si="334"/>
        <v>2</v>
      </c>
      <c r="W2170" t="str">
        <f t="shared" si="335"/>
        <v>0</v>
      </c>
      <c r="X2170">
        <f t="shared" si="336"/>
        <v>0.65307617188000222</v>
      </c>
      <c r="Y2170">
        <f t="shared" si="337"/>
        <v>-2349.78002929688</v>
      </c>
      <c r="Z2170" t="str">
        <f t="shared" si="338"/>
        <v>0</v>
      </c>
      <c r="AA2170" t="str">
        <f t="shared" si="339"/>
        <v>0</v>
      </c>
    </row>
    <row r="2171" spans="1:27">
      <c r="A2171">
        <v>3</v>
      </c>
      <c r="B2171">
        <v>0.80000001192092896</v>
      </c>
      <c r="C2171">
        <v>2.9000000953674299</v>
      </c>
      <c r="D2171">
        <v>-20</v>
      </c>
      <c r="E2171">
        <v>-15</v>
      </c>
      <c r="F2171">
        <v>2351.3076171875</v>
      </c>
      <c r="G2171">
        <v>2351.9599609375</v>
      </c>
      <c r="H2171">
        <v>2352.07983398438</v>
      </c>
      <c r="I2171">
        <v>2352.23999023438</v>
      </c>
      <c r="J2171">
        <v>-0.14799109101295499</v>
      </c>
      <c r="K2171">
        <v>-0.111280031502247</v>
      </c>
      <c r="L2171">
        <v>-0.55077093839645397</v>
      </c>
      <c r="M2171">
        <v>-0.51210194826126099</v>
      </c>
      <c r="N2171">
        <v>0</v>
      </c>
      <c r="O2171">
        <v>0</v>
      </c>
      <c r="P2171">
        <v>1</v>
      </c>
      <c r="Q2171">
        <v>0</v>
      </c>
      <c r="R2171" s="24" t="str">
        <f t="shared" si="330"/>
        <v>0</v>
      </c>
      <c r="S2171" s="24" t="str">
        <f t="shared" si="331"/>
        <v>0</v>
      </c>
      <c r="T2171" s="24" t="str">
        <f t="shared" si="332"/>
        <v>1</v>
      </c>
      <c r="U2171" s="24" t="str">
        <f t="shared" si="333"/>
        <v>0</v>
      </c>
      <c r="V2171" s="24">
        <f t="shared" si="334"/>
        <v>1</v>
      </c>
      <c r="W2171" t="str">
        <f t="shared" si="335"/>
        <v>1</v>
      </c>
      <c r="X2171">
        <f t="shared" si="336"/>
        <v>0.65234375</v>
      </c>
      <c r="Y2171">
        <f t="shared" si="337"/>
        <v>0.16015625</v>
      </c>
      <c r="Z2171" t="str">
        <f t="shared" si="338"/>
        <v>1</v>
      </c>
      <c r="AA2171" t="str">
        <f t="shared" si="339"/>
        <v>1</v>
      </c>
    </row>
    <row r="2172" spans="1:27">
      <c r="A2172">
        <v>2</v>
      </c>
      <c r="B2172">
        <v>1</v>
      </c>
      <c r="C2172">
        <v>2.2999999523162802</v>
      </c>
      <c r="D2172">
        <v>-20</v>
      </c>
      <c r="E2172">
        <v>-15</v>
      </c>
      <c r="F2172">
        <v>2353.53051757813</v>
      </c>
      <c r="G2172">
        <v>2354.26000976563</v>
      </c>
      <c r="H2172">
        <v>2354.3798828125</v>
      </c>
      <c r="I2172">
        <v>2354.56005859375</v>
      </c>
      <c r="J2172">
        <v>-0.13871523737907401</v>
      </c>
      <c r="K2172">
        <v>-7.9833768308162703E-2</v>
      </c>
      <c r="L2172">
        <v>1.4389952411875101E-3</v>
      </c>
      <c r="M2172">
        <v>-0.19814832508564001</v>
      </c>
      <c r="N2172">
        <v>0</v>
      </c>
      <c r="O2172">
        <v>1</v>
      </c>
      <c r="P2172">
        <v>0</v>
      </c>
      <c r="Q2172">
        <v>0</v>
      </c>
      <c r="R2172" s="24" t="str">
        <f t="shared" si="330"/>
        <v>0</v>
      </c>
      <c r="S2172" s="24" t="str">
        <f t="shared" si="331"/>
        <v>1</v>
      </c>
      <c r="T2172" s="24" t="str">
        <f t="shared" si="332"/>
        <v>0</v>
      </c>
      <c r="U2172" s="24" t="str">
        <f t="shared" si="333"/>
        <v>0</v>
      </c>
      <c r="V2172" s="24">
        <f t="shared" si="334"/>
        <v>1</v>
      </c>
      <c r="W2172" t="str">
        <f t="shared" si="335"/>
        <v>1</v>
      </c>
      <c r="X2172">
        <f t="shared" si="336"/>
        <v>0.7294921875</v>
      </c>
      <c r="Y2172">
        <f t="shared" si="337"/>
        <v>0.18017578125</v>
      </c>
      <c r="Z2172" t="str">
        <f t="shared" si="338"/>
        <v>1</v>
      </c>
      <c r="AA2172" t="str">
        <f t="shared" si="339"/>
        <v>1</v>
      </c>
    </row>
    <row r="2173" spans="1:27">
      <c r="A2173">
        <v>4</v>
      </c>
      <c r="B2173">
        <v>1.3999999761581401</v>
      </c>
      <c r="C2173">
        <v>2.5999999046325701</v>
      </c>
      <c r="D2173">
        <v>-20</v>
      </c>
      <c r="E2173">
        <v>-15</v>
      </c>
      <c r="F2173">
        <v>2355.80908203125</v>
      </c>
      <c r="G2173">
        <v>2356.47998046875</v>
      </c>
      <c r="H2173">
        <v>2356.56005859375</v>
      </c>
      <c r="I2173">
        <v>2356.69995117188</v>
      </c>
      <c r="J2173">
        <v>7.8215174376964597E-2</v>
      </c>
      <c r="K2173">
        <v>-9.4776019454002394E-2</v>
      </c>
      <c r="L2173">
        <v>0.38933277130126998</v>
      </c>
      <c r="M2173">
        <v>-0.270342648029327</v>
      </c>
      <c r="N2173">
        <v>0</v>
      </c>
      <c r="O2173">
        <v>0</v>
      </c>
      <c r="P2173">
        <v>0</v>
      </c>
      <c r="Q2173">
        <v>1</v>
      </c>
      <c r="R2173" s="24" t="str">
        <f t="shared" si="330"/>
        <v>0</v>
      </c>
      <c r="S2173" s="24" t="str">
        <f t="shared" si="331"/>
        <v>0</v>
      </c>
      <c r="T2173" s="24" t="str">
        <f t="shared" si="332"/>
        <v>0</v>
      </c>
      <c r="U2173" s="24" t="str">
        <f t="shared" si="333"/>
        <v>1</v>
      </c>
      <c r="V2173" s="24">
        <f t="shared" si="334"/>
        <v>1</v>
      </c>
      <c r="W2173" t="str">
        <f t="shared" si="335"/>
        <v>1</v>
      </c>
      <c r="X2173">
        <f t="shared" si="336"/>
        <v>0.6708984375</v>
      </c>
      <c r="Y2173">
        <f t="shared" si="337"/>
        <v>0.13989257813000222</v>
      </c>
      <c r="Z2173" t="str">
        <f t="shared" si="338"/>
        <v>1</v>
      </c>
      <c r="AA2173" t="str">
        <f t="shared" si="339"/>
        <v>1</v>
      </c>
    </row>
    <row r="2174" spans="1:27">
      <c r="A2174">
        <v>1</v>
      </c>
      <c r="B2174">
        <v>1.79999995231628</v>
      </c>
      <c r="C2174">
        <v>2.5999999046325701</v>
      </c>
      <c r="D2174">
        <v>-20</v>
      </c>
      <c r="E2174">
        <v>-15</v>
      </c>
      <c r="F2174">
        <v>2357.93188476563</v>
      </c>
      <c r="G2174">
        <v>2358.65991210938</v>
      </c>
      <c r="H2174">
        <v>2358.73999023438</v>
      </c>
      <c r="I2174">
        <v>2358.89990234375</v>
      </c>
      <c r="J2174">
        <v>-5.7854097336530699E-2</v>
      </c>
      <c r="K2174">
        <v>-0.270749092102051</v>
      </c>
      <c r="L2174">
        <v>-5.05527853965759E-2</v>
      </c>
      <c r="M2174">
        <v>-0.26472488045692399</v>
      </c>
      <c r="N2174">
        <v>1</v>
      </c>
      <c r="O2174">
        <v>0</v>
      </c>
      <c r="P2174">
        <v>0</v>
      </c>
      <c r="Q2174">
        <v>0</v>
      </c>
      <c r="R2174" s="24" t="str">
        <f t="shared" si="330"/>
        <v>1</v>
      </c>
      <c r="S2174" s="24" t="str">
        <f t="shared" si="331"/>
        <v>0</v>
      </c>
      <c r="T2174" s="24" t="str">
        <f t="shared" si="332"/>
        <v>0</v>
      </c>
      <c r="U2174" s="24" t="str">
        <f t="shared" si="333"/>
        <v>0</v>
      </c>
      <c r="V2174" s="24">
        <f t="shared" si="334"/>
        <v>1</v>
      </c>
      <c r="W2174" t="str">
        <f t="shared" si="335"/>
        <v>1</v>
      </c>
      <c r="X2174">
        <f t="shared" si="336"/>
        <v>0.72802734375</v>
      </c>
      <c r="Y2174">
        <f t="shared" si="337"/>
        <v>0.15991210936999778</v>
      </c>
      <c r="Z2174" t="str">
        <f t="shared" si="338"/>
        <v>1</v>
      </c>
      <c r="AA2174" t="str">
        <f t="shared" si="339"/>
        <v>1</v>
      </c>
    </row>
    <row r="2175" spans="1:27">
      <c r="A2175">
        <v>4</v>
      </c>
      <c r="B2175">
        <v>1.20000004768372</v>
      </c>
      <c r="C2175">
        <v>2.2999999523162802</v>
      </c>
      <c r="D2175">
        <v>-20</v>
      </c>
      <c r="E2175">
        <v>-15</v>
      </c>
      <c r="F2175">
        <v>2360.18774414063</v>
      </c>
      <c r="G2175">
        <v>2360.85986328125</v>
      </c>
      <c r="H2175">
        <v>2360.9599609375</v>
      </c>
      <c r="I2175">
        <v>2361.09985351563</v>
      </c>
      <c r="J2175">
        <v>-0.27025917172431901</v>
      </c>
      <c r="K2175">
        <v>-7.0449575781822205E-2</v>
      </c>
      <c r="L2175">
        <v>-0.29492929577827498</v>
      </c>
      <c r="M2175">
        <v>-0.31547436118125899</v>
      </c>
      <c r="N2175">
        <v>0</v>
      </c>
      <c r="O2175">
        <v>0</v>
      </c>
      <c r="P2175">
        <v>0</v>
      </c>
      <c r="Q2175">
        <v>1</v>
      </c>
      <c r="R2175" s="24" t="str">
        <f t="shared" si="330"/>
        <v>0</v>
      </c>
      <c r="S2175" s="24" t="str">
        <f t="shared" si="331"/>
        <v>0</v>
      </c>
      <c r="T2175" s="24" t="str">
        <f t="shared" si="332"/>
        <v>0</v>
      </c>
      <c r="U2175" s="24" t="str">
        <f t="shared" si="333"/>
        <v>1</v>
      </c>
      <c r="V2175" s="24">
        <f t="shared" si="334"/>
        <v>1</v>
      </c>
      <c r="W2175" t="str">
        <f t="shared" si="335"/>
        <v>1</v>
      </c>
      <c r="X2175">
        <f t="shared" si="336"/>
        <v>0.67211914061999778</v>
      </c>
      <c r="Y2175">
        <f t="shared" si="337"/>
        <v>0.13989257813000222</v>
      </c>
      <c r="Z2175" t="str">
        <f t="shared" si="338"/>
        <v>1</v>
      </c>
      <c r="AA2175" t="str">
        <f t="shared" si="339"/>
        <v>1</v>
      </c>
    </row>
    <row r="2176" spans="1:27">
      <c r="A2176">
        <v>3</v>
      </c>
      <c r="B2176">
        <v>1.20000004768372</v>
      </c>
      <c r="C2176">
        <v>2.5999999046325701</v>
      </c>
      <c r="D2176">
        <v>-20</v>
      </c>
      <c r="E2176">
        <v>-15</v>
      </c>
      <c r="F2176">
        <v>2363.28198242188</v>
      </c>
      <c r="G2176">
        <v>2364.9599609375</v>
      </c>
      <c r="H2176">
        <v>2365.06005859375</v>
      </c>
      <c r="I2176">
        <v>2364.43994140625</v>
      </c>
      <c r="J2176">
        <v>0.180859729647636</v>
      </c>
      <c r="K2176">
        <v>-0.31292587518692</v>
      </c>
      <c r="L2176">
        <v>-4.8518862575292601E-2</v>
      </c>
      <c r="M2176">
        <v>-0.44587057828903198</v>
      </c>
      <c r="N2176">
        <v>0</v>
      </c>
      <c r="O2176">
        <v>0</v>
      </c>
      <c r="P2176">
        <v>1</v>
      </c>
      <c r="Q2176">
        <v>0</v>
      </c>
      <c r="R2176" s="24" t="str">
        <f t="shared" si="330"/>
        <v>0</v>
      </c>
      <c r="S2176" s="24" t="str">
        <f t="shared" si="331"/>
        <v>0</v>
      </c>
      <c r="T2176" s="24" t="str">
        <f t="shared" si="332"/>
        <v>1</v>
      </c>
      <c r="U2176" s="24" t="str">
        <f t="shared" si="333"/>
        <v>0</v>
      </c>
      <c r="V2176" s="24">
        <f t="shared" si="334"/>
        <v>1</v>
      </c>
      <c r="W2176" t="str">
        <f t="shared" si="335"/>
        <v>1</v>
      </c>
      <c r="X2176">
        <f t="shared" si="336"/>
        <v>1.6779785156199978</v>
      </c>
      <c r="Y2176">
        <f t="shared" si="337"/>
        <v>-0.6201171875</v>
      </c>
      <c r="Z2176" t="str">
        <f t="shared" si="338"/>
        <v>0</v>
      </c>
      <c r="AA2176" t="str">
        <f t="shared" si="339"/>
        <v>0</v>
      </c>
    </row>
    <row r="2177" spans="1:27">
      <c r="A2177">
        <v>4</v>
      </c>
      <c r="B2177">
        <v>1.79999995231628</v>
      </c>
      <c r="C2177">
        <v>2.5999999046325701</v>
      </c>
      <c r="D2177">
        <v>-20</v>
      </c>
      <c r="E2177">
        <v>-15</v>
      </c>
      <c r="F2177">
        <v>2366.48803710938</v>
      </c>
      <c r="G2177">
        <v>2367.17993164063</v>
      </c>
      <c r="H2177">
        <v>2367.28002929688</v>
      </c>
      <c r="I2177">
        <v>0</v>
      </c>
      <c r="J2177">
        <v>2.4292996153235401E-2</v>
      </c>
      <c r="K2177">
        <v>-0.150888696312904</v>
      </c>
      <c r="L2177">
        <v>0.25236997008323703</v>
      </c>
      <c r="M2177">
        <v>-0.23482409119605999</v>
      </c>
      <c r="N2177">
        <v>0</v>
      </c>
      <c r="O2177">
        <v>0</v>
      </c>
      <c r="P2177">
        <v>0</v>
      </c>
      <c r="Q2177">
        <v>0</v>
      </c>
      <c r="R2177" s="24" t="str">
        <f t="shared" si="330"/>
        <v>0</v>
      </c>
      <c r="S2177" s="24" t="str">
        <f t="shared" si="331"/>
        <v>0</v>
      </c>
      <c r="T2177" s="24" t="str">
        <f t="shared" si="332"/>
        <v>0</v>
      </c>
      <c r="U2177" s="24" t="str">
        <f t="shared" si="333"/>
        <v>1</v>
      </c>
      <c r="V2177" s="24">
        <f t="shared" si="334"/>
        <v>2</v>
      </c>
      <c r="W2177" t="str">
        <f t="shared" si="335"/>
        <v>0</v>
      </c>
      <c r="X2177">
        <f t="shared" si="336"/>
        <v>0.69189453125</v>
      </c>
      <c r="Y2177">
        <f t="shared" si="337"/>
        <v>-2367.28002929688</v>
      </c>
      <c r="Z2177" t="str">
        <f t="shared" si="338"/>
        <v>0</v>
      </c>
      <c r="AA2177" t="str">
        <f t="shared" si="339"/>
        <v>0</v>
      </c>
    </row>
    <row r="2178" spans="1:27">
      <c r="A2178">
        <v>1</v>
      </c>
      <c r="B2178">
        <v>1.3999999761581401</v>
      </c>
      <c r="C2178">
        <v>2</v>
      </c>
      <c r="D2178">
        <v>-20</v>
      </c>
      <c r="E2178">
        <v>-15</v>
      </c>
      <c r="F2178">
        <v>2368.83349609375</v>
      </c>
      <c r="G2178">
        <v>2369.5400390625</v>
      </c>
      <c r="H2178">
        <v>2369.65991210938</v>
      </c>
      <c r="I2178">
        <v>2369.89990234375</v>
      </c>
      <c r="J2178">
        <v>-4.3837942183017703E-2</v>
      </c>
      <c r="K2178">
        <v>-0.496726304292679</v>
      </c>
      <c r="L2178">
        <v>-7.6858811080455794E-2</v>
      </c>
      <c r="M2178">
        <v>-0.17132535576820401</v>
      </c>
      <c r="N2178">
        <v>1</v>
      </c>
      <c r="O2178">
        <v>0</v>
      </c>
      <c r="P2178">
        <v>0</v>
      </c>
      <c r="Q2178">
        <v>0</v>
      </c>
      <c r="R2178" s="24" t="str">
        <f t="shared" si="330"/>
        <v>1</v>
      </c>
      <c r="S2178" s="24" t="str">
        <f t="shared" si="331"/>
        <v>0</v>
      </c>
      <c r="T2178" s="24" t="str">
        <f t="shared" si="332"/>
        <v>0</v>
      </c>
      <c r="U2178" s="24" t="str">
        <f t="shared" si="333"/>
        <v>0</v>
      </c>
      <c r="V2178" s="24">
        <f t="shared" si="334"/>
        <v>1</v>
      </c>
      <c r="W2178" t="str">
        <f t="shared" si="335"/>
        <v>1</v>
      </c>
      <c r="X2178">
        <f t="shared" si="336"/>
        <v>0.70654296875</v>
      </c>
      <c r="Y2178">
        <f t="shared" si="337"/>
        <v>0.23999023436999778</v>
      </c>
      <c r="Z2178" t="str">
        <f t="shared" si="338"/>
        <v>1</v>
      </c>
      <c r="AA2178" t="str">
        <f t="shared" si="339"/>
        <v>1</v>
      </c>
    </row>
    <row r="2179" spans="1:27">
      <c r="A2179">
        <v>2</v>
      </c>
      <c r="B2179">
        <v>1.79999995231628</v>
      </c>
      <c r="C2179">
        <v>2.2999999523162802</v>
      </c>
      <c r="D2179">
        <v>-20</v>
      </c>
      <c r="E2179">
        <v>-15</v>
      </c>
      <c r="F2179">
        <v>2371.68188476563</v>
      </c>
      <c r="G2179">
        <v>2372.43994140625</v>
      </c>
      <c r="H2179">
        <v>2372.56005859375</v>
      </c>
      <c r="I2179">
        <v>2372.83984375</v>
      </c>
      <c r="J2179">
        <v>-0.24726358056068401</v>
      </c>
      <c r="K2179">
        <v>-0.28861704468727101</v>
      </c>
      <c r="L2179">
        <v>-0.287313222885132</v>
      </c>
      <c r="M2179">
        <v>-9.0450599789619404E-2</v>
      </c>
      <c r="N2179">
        <v>0</v>
      </c>
      <c r="O2179">
        <v>1</v>
      </c>
      <c r="P2179">
        <v>0</v>
      </c>
      <c r="Q2179">
        <v>0</v>
      </c>
      <c r="R2179" s="24" t="str">
        <f t="shared" ref="R2179:R2242" si="340">IF(A2179=1,"1","0")</f>
        <v>0</v>
      </c>
      <c r="S2179" s="24" t="str">
        <f t="shared" ref="S2179:S2242" si="341">IF(A2179=2,"1","0")</f>
        <v>1</v>
      </c>
      <c r="T2179" s="24" t="str">
        <f t="shared" ref="T2179:T2242" si="342">IF(A2179=3,"1","0")</f>
        <v>0</v>
      </c>
      <c r="U2179" s="24" t="str">
        <f t="shared" ref="U2179:U2242" si="343">IF(A2179=4,"1","0")</f>
        <v>0</v>
      </c>
      <c r="V2179" s="24">
        <f t="shared" ref="V2179:V2242" si="344">(R2179-N2179)+(S2179-O2179)+(T2179-P2179)+(U2179-Q2179)+1</f>
        <v>1</v>
      </c>
      <c r="W2179" t="str">
        <f t="shared" ref="W2179:W2242" si="345">IF(V2179=1,"1","0")</f>
        <v>1</v>
      </c>
      <c r="X2179">
        <f t="shared" ref="X2179:X2242" si="346">G2179-F2179</f>
        <v>0.75805664061999778</v>
      </c>
      <c r="Y2179">
        <f t="shared" ref="Y2179:Y2242" si="347">I2179-H2179</f>
        <v>0.27978515625</v>
      </c>
      <c r="Z2179" t="str">
        <f t="shared" ref="Z2179:Z2242" si="348">IF(Y2179&gt;0.01,"1","0")</f>
        <v>1</v>
      </c>
      <c r="AA2179" t="str">
        <f t="shared" ref="AA2179:AA2242" si="349">IF((W2179+Z2179)=2,"1","0")</f>
        <v>1</v>
      </c>
    </row>
    <row r="2180" spans="1:27">
      <c r="A2180">
        <v>3</v>
      </c>
      <c r="B2180">
        <v>0.60000002384185802</v>
      </c>
      <c r="C2180">
        <v>2.5999999046325701</v>
      </c>
      <c r="D2180">
        <v>-20</v>
      </c>
      <c r="E2180">
        <v>-15</v>
      </c>
      <c r="F2180">
        <v>2376.14990234375</v>
      </c>
      <c r="G2180">
        <v>2376.97998046875</v>
      </c>
      <c r="H2180">
        <v>2377.07983398438</v>
      </c>
      <c r="I2180">
        <v>2377</v>
      </c>
      <c r="J2180">
        <v>-0.16395832598209401</v>
      </c>
      <c r="K2180">
        <v>-0.29541784524917603</v>
      </c>
      <c r="L2180">
        <v>-0.16295661032199901</v>
      </c>
      <c r="M2180">
        <v>-0.46747726202011097</v>
      </c>
      <c r="N2180">
        <v>0</v>
      </c>
      <c r="O2180">
        <v>0</v>
      </c>
      <c r="P2180">
        <v>1</v>
      </c>
      <c r="Q2180">
        <v>1</v>
      </c>
      <c r="R2180" s="24" t="str">
        <f t="shared" si="340"/>
        <v>0</v>
      </c>
      <c r="S2180" s="24" t="str">
        <f t="shared" si="341"/>
        <v>0</v>
      </c>
      <c r="T2180" s="24" t="str">
        <f t="shared" si="342"/>
        <v>1</v>
      </c>
      <c r="U2180" s="24" t="str">
        <f t="shared" si="343"/>
        <v>0</v>
      </c>
      <c r="V2180" s="24">
        <f t="shared" si="344"/>
        <v>0</v>
      </c>
      <c r="W2180" t="str">
        <f t="shared" si="345"/>
        <v>0</v>
      </c>
      <c r="X2180">
        <f t="shared" si="346"/>
        <v>0.830078125</v>
      </c>
      <c r="Y2180">
        <f t="shared" si="347"/>
        <v>-7.9833984380002221E-2</v>
      </c>
      <c r="Z2180" t="str">
        <f t="shared" si="348"/>
        <v>0</v>
      </c>
      <c r="AA2180" t="str">
        <f t="shared" si="349"/>
        <v>0</v>
      </c>
    </row>
    <row r="2181" spans="1:27">
      <c r="A2181">
        <v>1</v>
      </c>
      <c r="B2181">
        <v>0.60000002384185802</v>
      </c>
      <c r="C2181">
        <v>2</v>
      </c>
      <c r="D2181">
        <v>-20</v>
      </c>
      <c r="E2181">
        <v>-15</v>
      </c>
      <c r="F2181">
        <v>2378.685546875</v>
      </c>
      <c r="G2181">
        <v>2379.67993164063</v>
      </c>
      <c r="H2181">
        <v>2379.82006835938</v>
      </c>
      <c r="I2181">
        <v>2379.71997070313</v>
      </c>
      <c r="J2181">
        <v>4.0945202112197897E-2</v>
      </c>
      <c r="K2181">
        <v>-0.29059299826621998</v>
      </c>
      <c r="L2181">
        <v>-0.25844535231590299</v>
      </c>
      <c r="M2181">
        <v>0.32128319144249001</v>
      </c>
      <c r="N2181">
        <v>1</v>
      </c>
      <c r="O2181">
        <v>0</v>
      </c>
      <c r="P2181">
        <v>0</v>
      </c>
      <c r="Q2181">
        <v>1</v>
      </c>
      <c r="R2181" s="24" t="str">
        <f t="shared" si="340"/>
        <v>1</v>
      </c>
      <c r="S2181" s="24" t="str">
        <f t="shared" si="341"/>
        <v>0</v>
      </c>
      <c r="T2181" s="24" t="str">
        <f t="shared" si="342"/>
        <v>0</v>
      </c>
      <c r="U2181" s="24" t="str">
        <f t="shared" si="343"/>
        <v>0</v>
      </c>
      <c r="V2181" s="24">
        <f t="shared" si="344"/>
        <v>0</v>
      </c>
      <c r="W2181" t="str">
        <f t="shared" si="345"/>
        <v>0</v>
      </c>
      <c r="X2181">
        <f t="shared" si="346"/>
        <v>0.99438476563000222</v>
      </c>
      <c r="Y2181">
        <f t="shared" si="347"/>
        <v>-0.10009765625</v>
      </c>
      <c r="Z2181" t="str">
        <f t="shared" si="348"/>
        <v>0</v>
      </c>
      <c r="AA2181" t="str">
        <f t="shared" si="349"/>
        <v>0</v>
      </c>
    </row>
    <row r="2182" spans="1:27">
      <c r="A2182">
        <v>1</v>
      </c>
      <c r="B2182">
        <v>1</v>
      </c>
      <c r="C2182">
        <v>2</v>
      </c>
      <c r="D2182">
        <v>-20</v>
      </c>
      <c r="E2182">
        <v>-15</v>
      </c>
      <c r="F2182">
        <v>2381.36694335938</v>
      </c>
      <c r="G2182">
        <v>2382.15991210938</v>
      </c>
      <c r="H2182">
        <v>2382.30004882813</v>
      </c>
      <c r="I2182">
        <v>2382.47998046875</v>
      </c>
      <c r="J2182">
        <v>1.6679583117365799E-2</v>
      </c>
      <c r="K2182">
        <v>-0.23395867645740501</v>
      </c>
      <c r="L2182">
        <v>-8.06443616747856E-2</v>
      </c>
      <c r="M2182">
        <v>-0.31909027695655801</v>
      </c>
      <c r="N2182">
        <v>1</v>
      </c>
      <c r="O2182">
        <v>0</v>
      </c>
      <c r="P2182">
        <v>0</v>
      </c>
      <c r="Q2182">
        <v>0</v>
      </c>
      <c r="R2182" s="24" t="str">
        <f t="shared" si="340"/>
        <v>1</v>
      </c>
      <c r="S2182" s="24" t="str">
        <f t="shared" si="341"/>
        <v>0</v>
      </c>
      <c r="T2182" s="24" t="str">
        <f t="shared" si="342"/>
        <v>0</v>
      </c>
      <c r="U2182" s="24" t="str">
        <f t="shared" si="343"/>
        <v>0</v>
      </c>
      <c r="V2182" s="24">
        <f t="shared" si="344"/>
        <v>1</v>
      </c>
      <c r="W2182" t="str">
        <f t="shared" si="345"/>
        <v>1</v>
      </c>
      <c r="X2182">
        <f t="shared" si="346"/>
        <v>0.79296875</v>
      </c>
      <c r="Y2182">
        <f t="shared" si="347"/>
        <v>0.17993164061999778</v>
      </c>
      <c r="Z2182" t="str">
        <f t="shared" si="348"/>
        <v>1</v>
      </c>
      <c r="AA2182" t="str">
        <f t="shared" si="349"/>
        <v>1</v>
      </c>
    </row>
    <row r="2183" spans="1:27">
      <c r="A2183">
        <v>4</v>
      </c>
      <c r="B2183">
        <v>1.20000004768372</v>
      </c>
      <c r="C2183">
        <v>2</v>
      </c>
      <c r="D2183">
        <v>-20</v>
      </c>
      <c r="E2183">
        <v>-15</v>
      </c>
      <c r="F2183">
        <v>2384.41552734375</v>
      </c>
      <c r="G2183">
        <v>2385.23999023438</v>
      </c>
      <c r="H2183">
        <v>2385.3798828125</v>
      </c>
      <c r="I2183">
        <v>2385.65991210938</v>
      </c>
      <c r="J2183">
        <v>-8.7618924677372007E-2</v>
      </c>
      <c r="K2183">
        <v>-0.1929100304842</v>
      </c>
      <c r="L2183">
        <v>-0.310825645923615</v>
      </c>
      <c r="M2183">
        <v>-0.23890367150306699</v>
      </c>
      <c r="N2183">
        <v>0</v>
      </c>
      <c r="O2183">
        <v>0</v>
      </c>
      <c r="P2183">
        <v>0</v>
      </c>
      <c r="Q2183">
        <v>1</v>
      </c>
      <c r="R2183" s="24" t="str">
        <f t="shared" si="340"/>
        <v>0</v>
      </c>
      <c r="S2183" s="24" t="str">
        <f t="shared" si="341"/>
        <v>0</v>
      </c>
      <c r="T2183" s="24" t="str">
        <f t="shared" si="342"/>
        <v>0</v>
      </c>
      <c r="U2183" s="24" t="str">
        <f t="shared" si="343"/>
        <v>1</v>
      </c>
      <c r="V2183" s="24">
        <f t="shared" si="344"/>
        <v>1</v>
      </c>
      <c r="W2183" t="str">
        <f t="shared" si="345"/>
        <v>1</v>
      </c>
      <c r="X2183">
        <f t="shared" si="346"/>
        <v>0.82446289063000222</v>
      </c>
      <c r="Y2183">
        <f t="shared" si="347"/>
        <v>0.28002929688000222</v>
      </c>
      <c r="Z2183" t="str">
        <f t="shared" si="348"/>
        <v>1</v>
      </c>
      <c r="AA2183" t="str">
        <f t="shared" si="349"/>
        <v>1</v>
      </c>
    </row>
    <row r="2184" spans="1:27">
      <c r="A2184">
        <v>1</v>
      </c>
      <c r="B2184">
        <v>0.80000001192092896</v>
      </c>
      <c r="C2184">
        <v>2.9000000953674299</v>
      </c>
      <c r="D2184">
        <v>-20</v>
      </c>
      <c r="E2184">
        <v>-15</v>
      </c>
      <c r="F2184">
        <v>2386.90698242188</v>
      </c>
      <c r="G2184">
        <v>2387.67993164063</v>
      </c>
      <c r="H2184">
        <v>2387.76000976563</v>
      </c>
      <c r="I2184">
        <v>2388.0400390625</v>
      </c>
      <c r="J2184">
        <v>0.11653539538383501</v>
      </c>
      <c r="K2184">
        <v>-0.34610453248023998</v>
      </c>
      <c r="L2184">
        <v>-0.19027268886566201</v>
      </c>
      <c r="M2184">
        <v>-0.28326809406280501</v>
      </c>
      <c r="N2184">
        <v>1</v>
      </c>
      <c r="O2184">
        <v>0</v>
      </c>
      <c r="P2184">
        <v>0</v>
      </c>
      <c r="Q2184">
        <v>0</v>
      </c>
      <c r="R2184" s="24" t="str">
        <f t="shared" si="340"/>
        <v>1</v>
      </c>
      <c r="S2184" s="24" t="str">
        <f t="shared" si="341"/>
        <v>0</v>
      </c>
      <c r="T2184" s="24" t="str">
        <f t="shared" si="342"/>
        <v>0</v>
      </c>
      <c r="U2184" s="24" t="str">
        <f t="shared" si="343"/>
        <v>0</v>
      </c>
      <c r="V2184" s="24">
        <f t="shared" si="344"/>
        <v>1</v>
      </c>
      <c r="W2184" t="str">
        <f t="shared" si="345"/>
        <v>1</v>
      </c>
      <c r="X2184">
        <f t="shared" si="346"/>
        <v>0.77294921875</v>
      </c>
      <c r="Y2184">
        <f t="shared" si="347"/>
        <v>0.28002929686999778</v>
      </c>
      <c r="Z2184" t="str">
        <f t="shared" si="348"/>
        <v>1</v>
      </c>
      <c r="AA2184" t="str">
        <f t="shared" si="349"/>
        <v>1</v>
      </c>
    </row>
    <row r="2185" spans="1:27">
      <c r="A2185">
        <v>2</v>
      </c>
      <c r="B2185">
        <v>0.60000002384185802</v>
      </c>
      <c r="C2185">
        <v>2</v>
      </c>
      <c r="D2185">
        <v>-20</v>
      </c>
      <c r="E2185">
        <v>-15</v>
      </c>
      <c r="F2185">
        <v>2389.26342773438</v>
      </c>
      <c r="G2185">
        <v>2390.13989257813</v>
      </c>
      <c r="H2185">
        <v>2390.26000976563</v>
      </c>
      <c r="I2185">
        <v>2390.15991210938</v>
      </c>
      <c r="J2185">
        <v>-7.1096651256084401E-2</v>
      </c>
      <c r="K2185">
        <v>-0.26555624604225198</v>
      </c>
      <c r="L2185">
        <v>0.174313724040985</v>
      </c>
      <c r="M2185">
        <v>-0.11439632624387699</v>
      </c>
      <c r="N2185">
        <v>0</v>
      </c>
      <c r="O2185">
        <v>1</v>
      </c>
      <c r="P2185">
        <v>0</v>
      </c>
      <c r="Q2185">
        <v>1</v>
      </c>
      <c r="R2185" s="24" t="str">
        <f t="shared" si="340"/>
        <v>0</v>
      </c>
      <c r="S2185" s="24" t="str">
        <f t="shared" si="341"/>
        <v>1</v>
      </c>
      <c r="T2185" s="24" t="str">
        <f t="shared" si="342"/>
        <v>0</v>
      </c>
      <c r="U2185" s="24" t="str">
        <f t="shared" si="343"/>
        <v>0</v>
      </c>
      <c r="V2185" s="24">
        <f t="shared" si="344"/>
        <v>0</v>
      </c>
      <c r="W2185" t="str">
        <f t="shared" si="345"/>
        <v>0</v>
      </c>
      <c r="X2185">
        <f t="shared" si="346"/>
        <v>0.87646484375</v>
      </c>
      <c r="Y2185">
        <f t="shared" si="347"/>
        <v>-0.10009765625</v>
      </c>
      <c r="Z2185" t="str">
        <f t="shared" si="348"/>
        <v>0</v>
      </c>
      <c r="AA2185" t="str">
        <f t="shared" si="349"/>
        <v>0</v>
      </c>
    </row>
    <row r="2186" spans="1:27">
      <c r="A2186">
        <v>1</v>
      </c>
      <c r="B2186">
        <v>0.60000002384185802</v>
      </c>
      <c r="C2186">
        <v>2.2999999523162802</v>
      </c>
      <c r="D2186">
        <v>-20</v>
      </c>
      <c r="E2186">
        <v>-15</v>
      </c>
      <c r="F2186">
        <v>2392.24584960938</v>
      </c>
      <c r="G2186">
        <v>2393.07983398438</v>
      </c>
      <c r="H2186">
        <v>2393.23999023438</v>
      </c>
      <c r="I2186">
        <v>2393.419921875</v>
      </c>
      <c r="J2186">
        <v>-7.2190649807453199E-3</v>
      </c>
      <c r="K2186">
        <v>-7.1699537336826297E-2</v>
      </c>
      <c r="L2186">
        <v>-9.2537954449653598E-2</v>
      </c>
      <c r="M2186">
        <v>-0.49970212578773499</v>
      </c>
      <c r="N2186">
        <v>1</v>
      </c>
      <c r="O2186">
        <v>0</v>
      </c>
      <c r="P2186">
        <v>0</v>
      </c>
      <c r="Q2186">
        <v>0</v>
      </c>
      <c r="R2186" s="24" t="str">
        <f t="shared" si="340"/>
        <v>1</v>
      </c>
      <c r="S2186" s="24" t="str">
        <f t="shared" si="341"/>
        <v>0</v>
      </c>
      <c r="T2186" s="24" t="str">
        <f t="shared" si="342"/>
        <v>0</v>
      </c>
      <c r="U2186" s="24" t="str">
        <f t="shared" si="343"/>
        <v>0</v>
      </c>
      <c r="V2186" s="24">
        <f t="shared" si="344"/>
        <v>1</v>
      </c>
      <c r="W2186" t="str">
        <f t="shared" si="345"/>
        <v>1</v>
      </c>
      <c r="X2186">
        <f t="shared" si="346"/>
        <v>0.833984375</v>
      </c>
      <c r="Y2186">
        <f t="shared" si="347"/>
        <v>0.17993164061999778</v>
      </c>
      <c r="Z2186" t="str">
        <f t="shared" si="348"/>
        <v>1</v>
      </c>
      <c r="AA2186" t="str">
        <f t="shared" si="349"/>
        <v>1</v>
      </c>
    </row>
    <row r="2187" spans="1:27">
      <c r="A2187">
        <v>1</v>
      </c>
      <c r="B2187">
        <v>1.20000004768372</v>
      </c>
      <c r="C2187">
        <v>2.5999999046325701</v>
      </c>
      <c r="D2187">
        <v>-20</v>
      </c>
      <c r="E2187">
        <v>-15</v>
      </c>
      <c r="F2187">
        <v>2396.92626953125</v>
      </c>
      <c r="G2187">
        <v>2397.69995117188</v>
      </c>
      <c r="H2187">
        <v>2397.85986328125</v>
      </c>
      <c r="I2187">
        <v>2398.07983398438</v>
      </c>
      <c r="J2187">
        <v>4.6289231628179599E-2</v>
      </c>
      <c r="K2187">
        <v>-8.4353432059287997E-2</v>
      </c>
      <c r="L2187">
        <v>-0.166252017021179</v>
      </c>
      <c r="M2187">
        <v>0.51797753572464</v>
      </c>
      <c r="N2187">
        <v>1</v>
      </c>
      <c r="O2187">
        <v>0</v>
      </c>
      <c r="P2187">
        <v>0</v>
      </c>
      <c r="Q2187">
        <v>0</v>
      </c>
      <c r="R2187" s="24" t="str">
        <f t="shared" si="340"/>
        <v>1</v>
      </c>
      <c r="S2187" s="24" t="str">
        <f t="shared" si="341"/>
        <v>0</v>
      </c>
      <c r="T2187" s="24" t="str">
        <f t="shared" si="342"/>
        <v>0</v>
      </c>
      <c r="U2187" s="24" t="str">
        <f t="shared" si="343"/>
        <v>0</v>
      </c>
      <c r="V2187" s="24">
        <f t="shared" si="344"/>
        <v>1</v>
      </c>
      <c r="W2187" t="str">
        <f t="shared" si="345"/>
        <v>1</v>
      </c>
      <c r="X2187">
        <f t="shared" si="346"/>
        <v>0.77368164063000222</v>
      </c>
      <c r="Y2187">
        <f t="shared" si="347"/>
        <v>0.21997070313000222</v>
      </c>
      <c r="Z2187" t="str">
        <f t="shared" si="348"/>
        <v>1</v>
      </c>
      <c r="AA2187" t="str">
        <f t="shared" si="349"/>
        <v>1</v>
      </c>
    </row>
    <row r="2188" spans="1:27">
      <c r="A2188">
        <v>1</v>
      </c>
      <c r="B2188">
        <v>0.60000002384185802</v>
      </c>
      <c r="C2188">
        <v>2.5999999046325701</v>
      </c>
      <c r="D2188">
        <v>-20</v>
      </c>
      <c r="E2188">
        <v>-15</v>
      </c>
      <c r="F2188">
        <v>2399.32788085938</v>
      </c>
      <c r="G2188">
        <v>2400.07983398438</v>
      </c>
      <c r="H2188">
        <v>2400.19995117188</v>
      </c>
      <c r="I2188">
        <v>2400.09985351563</v>
      </c>
      <c r="J2188">
        <v>-0.11304560303687999</v>
      </c>
      <c r="K2188">
        <v>-0.461463123559952</v>
      </c>
      <c r="L2188">
        <v>-6.28680810332298E-2</v>
      </c>
      <c r="M2188">
        <v>-0.24552555382251701</v>
      </c>
      <c r="N2188">
        <v>1</v>
      </c>
      <c r="O2188">
        <v>0</v>
      </c>
      <c r="P2188">
        <v>0</v>
      </c>
      <c r="Q2188">
        <v>1</v>
      </c>
      <c r="R2188" s="24" t="str">
        <f t="shared" si="340"/>
        <v>1</v>
      </c>
      <c r="S2188" s="24" t="str">
        <f t="shared" si="341"/>
        <v>0</v>
      </c>
      <c r="T2188" s="24" t="str">
        <f t="shared" si="342"/>
        <v>0</v>
      </c>
      <c r="U2188" s="24" t="str">
        <f t="shared" si="343"/>
        <v>0</v>
      </c>
      <c r="V2188" s="24">
        <f t="shared" si="344"/>
        <v>0</v>
      </c>
      <c r="W2188" t="str">
        <f t="shared" si="345"/>
        <v>0</v>
      </c>
      <c r="X2188">
        <f t="shared" si="346"/>
        <v>0.751953125</v>
      </c>
      <c r="Y2188">
        <f t="shared" si="347"/>
        <v>-0.10009765625</v>
      </c>
      <c r="Z2188" t="str">
        <f t="shared" si="348"/>
        <v>0</v>
      </c>
      <c r="AA2188" t="str">
        <f t="shared" si="349"/>
        <v>0</v>
      </c>
    </row>
    <row r="2189" spans="1:27">
      <c r="A2189">
        <v>4</v>
      </c>
      <c r="B2189">
        <v>1.3999999761581401</v>
      </c>
      <c r="C2189">
        <v>2.9000000953674299</v>
      </c>
      <c r="D2189">
        <v>-20</v>
      </c>
      <c r="E2189">
        <v>-15</v>
      </c>
      <c r="F2189">
        <v>2401.68530273438</v>
      </c>
      <c r="G2189">
        <v>2402.33984375</v>
      </c>
      <c r="H2189">
        <v>2402.4599609375</v>
      </c>
      <c r="I2189">
        <v>2402.65991210938</v>
      </c>
      <c r="J2189">
        <v>7.9343020915985094E-2</v>
      </c>
      <c r="K2189">
        <v>-0.237403810024261</v>
      </c>
      <c r="L2189">
        <v>4.8905231058597599E-2</v>
      </c>
      <c r="M2189">
        <v>0.47836208343505898</v>
      </c>
      <c r="N2189">
        <v>0</v>
      </c>
      <c r="O2189">
        <v>0</v>
      </c>
      <c r="P2189">
        <v>0</v>
      </c>
      <c r="Q2189">
        <v>1</v>
      </c>
      <c r="R2189" s="24" t="str">
        <f t="shared" si="340"/>
        <v>0</v>
      </c>
      <c r="S2189" s="24" t="str">
        <f t="shared" si="341"/>
        <v>0</v>
      </c>
      <c r="T2189" s="24" t="str">
        <f t="shared" si="342"/>
        <v>0</v>
      </c>
      <c r="U2189" s="24" t="str">
        <f t="shared" si="343"/>
        <v>1</v>
      </c>
      <c r="V2189" s="24">
        <f t="shared" si="344"/>
        <v>1</v>
      </c>
      <c r="W2189" t="str">
        <f t="shared" si="345"/>
        <v>1</v>
      </c>
      <c r="X2189">
        <f t="shared" si="346"/>
        <v>0.65454101561999778</v>
      </c>
      <c r="Y2189">
        <f t="shared" si="347"/>
        <v>0.19995117188000222</v>
      </c>
      <c r="Z2189" t="str">
        <f t="shared" si="348"/>
        <v>1</v>
      </c>
      <c r="AA2189" t="str">
        <f t="shared" si="349"/>
        <v>1</v>
      </c>
    </row>
    <row r="2190" spans="1:27">
      <c r="A2190">
        <v>1</v>
      </c>
      <c r="B2190">
        <v>1</v>
      </c>
      <c r="C2190">
        <v>2.9000000953674299</v>
      </c>
      <c r="D2190">
        <v>-20</v>
      </c>
      <c r="E2190">
        <v>-15</v>
      </c>
      <c r="F2190">
        <v>2403.88500976563</v>
      </c>
      <c r="G2190">
        <v>2404.63989257813</v>
      </c>
      <c r="H2190">
        <v>2404.71997070313</v>
      </c>
      <c r="I2190">
        <v>2404.919921875</v>
      </c>
      <c r="J2190">
        <v>-0.101821184158325</v>
      </c>
      <c r="K2190">
        <v>-0.21719813346862801</v>
      </c>
      <c r="L2190">
        <v>-9.5681637525558499E-2</v>
      </c>
      <c r="M2190">
        <v>-0.33144894242286699</v>
      </c>
      <c r="N2190">
        <v>1</v>
      </c>
      <c r="O2190">
        <v>0</v>
      </c>
      <c r="P2190">
        <v>0</v>
      </c>
      <c r="Q2190">
        <v>0</v>
      </c>
      <c r="R2190" s="24" t="str">
        <f t="shared" si="340"/>
        <v>1</v>
      </c>
      <c r="S2190" s="24" t="str">
        <f t="shared" si="341"/>
        <v>0</v>
      </c>
      <c r="T2190" s="24" t="str">
        <f t="shared" si="342"/>
        <v>0</v>
      </c>
      <c r="U2190" s="24" t="str">
        <f t="shared" si="343"/>
        <v>0</v>
      </c>
      <c r="V2190" s="24">
        <f t="shared" si="344"/>
        <v>1</v>
      </c>
      <c r="W2190" t="str">
        <f t="shared" si="345"/>
        <v>1</v>
      </c>
      <c r="X2190">
        <f t="shared" si="346"/>
        <v>0.7548828125</v>
      </c>
      <c r="Y2190">
        <f t="shared" si="347"/>
        <v>0.19995117186999778</v>
      </c>
      <c r="Z2190" t="str">
        <f t="shared" si="348"/>
        <v>1</v>
      </c>
      <c r="AA2190" t="str">
        <f t="shared" si="349"/>
        <v>1</v>
      </c>
    </row>
    <row r="2191" spans="1:27">
      <c r="A2191">
        <v>2</v>
      </c>
      <c r="B2191">
        <v>1.3999999761581401</v>
      </c>
      <c r="C2191">
        <v>2.2999999523162802</v>
      </c>
      <c r="D2191">
        <v>-20</v>
      </c>
      <c r="E2191">
        <v>-15</v>
      </c>
      <c r="F2191">
        <v>2406.13037109375</v>
      </c>
      <c r="G2191">
        <v>2406.83984375</v>
      </c>
      <c r="H2191">
        <v>2406.9599609375</v>
      </c>
      <c r="I2191">
        <v>2407.21997070313</v>
      </c>
      <c r="J2191">
        <v>-8.6298830807209001E-2</v>
      </c>
      <c r="K2191">
        <v>-0.11681937426328701</v>
      </c>
      <c r="L2191">
        <v>-5.5346217006444903E-2</v>
      </c>
      <c r="M2191">
        <v>-2.6387836784124399E-2</v>
      </c>
      <c r="N2191">
        <v>0</v>
      </c>
      <c r="O2191">
        <v>1</v>
      </c>
      <c r="P2191">
        <v>0</v>
      </c>
      <c r="Q2191">
        <v>0</v>
      </c>
      <c r="R2191" s="24" t="str">
        <f t="shared" si="340"/>
        <v>0</v>
      </c>
      <c r="S2191" s="24" t="str">
        <f t="shared" si="341"/>
        <v>1</v>
      </c>
      <c r="T2191" s="24" t="str">
        <f t="shared" si="342"/>
        <v>0</v>
      </c>
      <c r="U2191" s="24" t="str">
        <f t="shared" si="343"/>
        <v>0</v>
      </c>
      <c r="V2191" s="24">
        <f t="shared" si="344"/>
        <v>1</v>
      </c>
      <c r="W2191" t="str">
        <f t="shared" si="345"/>
        <v>1</v>
      </c>
      <c r="X2191">
        <f t="shared" si="346"/>
        <v>0.70947265625</v>
      </c>
      <c r="Y2191">
        <f t="shared" si="347"/>
        <v>0.26000976563000222</v>
      </c>
      <c r="Z2191" t="str">
        <f t="shared" si="348"/>
        <v>1</v>
      </c>
      <c r="AA2191" t="str">
        <f t="shared" si="349"/>
        <v>1</v>
      </c>
    </row>
    <row r="2192" spans="1:27">
      <c r="A2192">
        <v>1</v>
      </c>
      <c r="B2192">
        <v>1.6000000238418599</v>
      </c>
      <c r="C2192">
        <v>2.9000000953674299</v>
      </c>
      <c r="D2192">
        <v>-20</v>
      </c>
      <c r="E2192">
        <v>-15</v>
      </c>
      <c r="F2192">
        <v>2410.810546875</v>
      </c>
      <c r="G2192">
        <v>2411.419921875</v>
      </c>
      <c r="H2192">
        <v>2411.5400390625</v>
      </c>
      <c r="I2192">
        <v>2411.71997070313</v>
      </c>
      <c r="J2192">
        <v>-6.5100759267807007E-2</v>
      </c>
      <c r="K2192">
        <v>-0.19719538092613201</v>
      </c>
      <c r="L2192">
        <v>0.27944958209991499</v>
      </c>
      <c r="M2192">
        <v>-0.22490513324737499</v>
      </c>
      <c r="N2192">
        <v>1</v>
      </c>
      <c r="O2192">
        <v>0</v>
      </c>
      <c r="P2192">
        <v>0</v>
      </c>
      <c r="Q2192">
        <v>0</v>
      </c>
      <c r="R2192" s="24" t="str">
        <f t="shared" si="340"/>
        <v>1</v>
      </c>
      <c r="S2192" s="24" t="str">
        <f t="shared" si="341"/>
        <v>0</v>
      </c>
      <c r="T2192" s="24" t="str">
        <f t="shared" si="342"/>
        <v>0</v>
      </c>
      <c r="U2192" s="24" t="str">
        <f t="shared" si="343"/>
        <v>0</v>
      </c>
      <c r="V2192" s="24">
        <f t="shared" si="344"/>
        <v>1</v>
      </c>
      <c r="W2192" t="str">
        <f t="shared" si="345"/>
        <v>1</v>
      </c>
      <c r="X2192">
        <f t="shared" si="346"/>
        <v>0.609375</v>
      </c>
      <c r="Y2192">
        <f t="shared" si="347"/>
        <v>0.17993164063000222</v>
      </c>
      <c r="Z2192" t="str">
        <f t="shared" si="348"/>
        <v>1</v>
      </c>
      <c r="AA2192" t="str">
        <f t="shared" si="349"/>
        <v>1</v>
      </c>
    </row>
    <row r="2193" spans="1:27">
      <c r="A2193">
        <v>3</v>
      </c>
      <c r="B2193">
        <v>1.3999999761581401</v>
      </c>
      <c r="C2193">
        <v>2</v>
      </c>
      <c r="D2193">
        <v>-20</v>
      </c>
      <c r="E2193">
        <v>-15</v>
      </c>
      <c r="F2193">
        <v>2413.01123046875</v>
      </c>
      <c r="G2193">
        <v>2413.76000976563</v>
      </c>
      <c r="H2193">
        <v>2413.80004882813</v>
      </c>
      <c r="I2193">
        <v>2414.0400390625</v>
      </c>
      <c r="J2193">
        <v>2.4547912180423698E-2</v>
      </c>
      <c r="K2193">
        <v>-0.268583863973618</v>
      </c>
      <c r="L2193">
        <v>0.12624691426754001</v>
      </c>
      <c r="M2193">
        <v>-0.21591572463512401</v>
      </c>
      <c r="N2193">
        <v>0</v>
      </c>
      <c r="O2193">
        <v>0</v>
      </c>
      <c r="P2193">
        <v>1</v>
      </c>
      <c r="Q2193">
        <v>0</v>
      </c>
      <c r="R2193" s="24" t="str">
        <f t="shared" si="340"/>
        <v>0</v>
      </c>
      <c r="S2193" s="24" t="str">
        <f t="shared" si="341"/>
        <v>0</v>
      </c>
      <c r="T2193" s="24" t="str">
        <f t="shared" si="342"/>
        <v>1</v>
      </c>
      <c r="U2193" s="24" t="str">
        <f t="shared" si="343"/>
        <v>0</v>
      </c>
      <c r="V2193" s="24">
        <f t="shared" si="344"/>
        <v>1</v>
      </c>
      <c r="W2193" t="str">
        <f t="shared" si="345"/>
        <v>1</v>
      </c>
      <c r="X2193">
        <f t="shared" si="346"/>
        <v>0.74877929688000222</v>
      </c>
      <c r="Y2193">
        <f t="shared" si="347"/>
        <v>0.23999023436999778</v>
      </c>
      <c r="Z2193" t="str">
        <f t="shared" si="348"/>
        <v>1</v>
      </c>
      <c r="AA2193" t="str">
        <f t="shared" si="349"/>
        <v>1</v>
      </c>
    </row>
    <row r="2194" spans="1:27">
      <c r="A2194">
        <v>1</v>
      </c>
      <c r="B2194">
        <v>1</v>
      </c>
      <c r="C2194">
        <v>2.2999999523162802</v>
      </c>
      <c r="D2194">
        <v>-20</v>
      </c>
      <c r="E2194">
        <v>-15</v>
      </c>
      <c r="F2194">
        <v>2415.22290039063</v>
      </c>
      <c r="G2194">
        <v>2415.89990234375</v>
      </c>
      <c r="H2194">
        <v>2416.0400390625</v>
      </c>
      <c r="I2194">
        <v>2416.19995117188</v>
      </c>
      <c r="J2194">
        <v>-9.5395818352699294E-2</v>
      </c>
      <c r="K2194">
        <v>-0.34322616457939098</v>
      </c>
      <c r="L2194">
        <v>-7.2117536328733002E-3</v>
      </c>
      <c r="M2194">
        <v>0.54957014322280895</v>
      </c>
      <c r="N2194">
        <v>1</v>
      </c>
      <c r="O2194">
        <v>0</v>
      </c>
      <c r="P2194">
        <v>0</v>
      </c>
      <c r="Q2194">
        <v>0</v>
      </c>
      <c r="R2194" s="24" t="str">
        <f t="shared" si="340"/>
        <v>1</v>
      </c>
      <c r="S2194" s="24" t="str">
        <f t="shared" si="341"/>
        <v>0</v>
      </c>
      <c r="T2194" s="24" t="str">
        <f t="shared" si="342"/>
        <v>0</v>
      </c>
      <c r="U2194" s="24" t="str">
        <f t="shared" si="343"/>
        <v>0</v>
      </c>
      <c r="V2194" s="24">
        <f t="shared" si="344"/>
        <v>1</v>
      </c>
      <c r="W2194" t="str">
        <f t="shared" si="345"/>
        <v>1</v>
      </c>
      <c r="X2194">
        <f t="shared" si="346"/>
        <v>0.67700195311999778</v>
      </c>
      <c r="Y2194">
        <f t="shared" si="347"/>
        <v>0.15991210938000222</v>
      </c>
      <c r="Z2194" t="str">
        <f t="shared" si="348"/>
        <v>1</v>
      </c>
      <c r="AA2194" t="str">
        <f t="shared" si="349"/>
        <v>1</v>
      </c>
    </row>
    <row r="2195" spans="1:27">
      <c r="A2195">
        <v>4</v>
      </c>
      <c r="B2195">
        <v>0.80000001192092896</v>
      </c>
      <c r="C2195">
        <v>2.9000000953674299</v>
      </c>
      <c r="D2195">
        <v>-20</v>
      </c>
      <c r="E2195">
        <v>-15</v>
      </c>
      <c r="F2195">
        <v>2417.52368164063</v>
      </c>
      <c r="G2195">
        <v>2418.15991210938</v>
      </c>
      <c r="H2195">
        <v>2418.28002929688</v>
      </c>
      <c r="I2195">
        <v>2418.419921875</v>
      </c>
      <c r="J2195">
        <v>7.6356545090675396E-2</v>
      </c>
      <c r="K2195">
        <v>-0.24862602353096</v>
      </c>
      <c r="L2195">
        <v>5.6495424360036899E-2</v>
      </c>
      <c r="M2195">
        <v>-0.388556689023972</v>
      </c>
      <c r="N2195">
        <v>0</v>
      </c>
      <c r="O2195">
        <v>0</v>
      </c>
      <c r="P2195">
        <v>0</v>
      </c>
      <c r="Q2195">
        <v>1</v>
      </c>
      <c r="R2195" s="24" t="str">
        <f t="shared" si="340"/>
        <v>0</v>
      </c>
      <c r="S2195" s="24" t="str">
        <f t="shared" si="341"/>
        <v>0</v>
      </c>
      <c r="T2195" s="24" t="str">
        <f t="shared" si="342"/>
        <v>0</v>
      </c>
      <c r="U2195" s="24" t="str">
        <f t="shared" si="343"/>
        <v>1</v>
      </c>
      <c r="V2195" s="24">
        <f t="shared" si="344"/>
        <v>1</v>
      </c>
      <c r="W2195" t="str">
        <f t="shared" si="345"/>
        <v>1</v>
      </c>
      <c r="X2195">
        <f t="shared" si="346"/>
        <v>0.63623046875</v>
      </c>
      <c r="Y2195">
        <f t="shared" si="347"/>
        <v>0.13989257811999778</v>
      </c>
      <c r="Z2195" t="str">
        <f t="shared" si="348"/>
        <v>1</v>
      </c>
      <c r="AA2195" t="str">
        <f t="shared" si="349"/>
        <v>1</v>
      </c>
    </row>
    <row r="2196" spans="1:27">
      <c r="A2196">
        <v>3</v>
      </c>
      <c r="B2196">
        <v>1.79999995231628</v>
      </c>
      <c r="C2196">
        <v>2.9000000953674299</v>
      </c>
      <c r="D2196">
        <v>-20</v>
      </c>
      <c r="E2196">
        <v>-15</v>
      </c>
      <c r="F2196">
        <v>2421.96997070313</v>
      </c>
      <c r="G2196">
        <v>2422.61987304688</v>
      </c>
      <c r="H2196">
        <v>2422.69995117188</v>
      </c>
      <c r="I2196">
        <v>2422.97998046875</v>
      </c>
      <c r="J2196">
        <v>1.27920797094703E-2</v>
      </c>
      <c r="K2196">
        <v>-0.20323091745376601</v>
      </c>
      <c r="L2196">
        <v>3.5196643322706202E-2</v>
      </c>
      <c r="M2196">
        <v>-3.09945214539766E-2</v>
      </c>
      <c r="N2196">
        <v>0</v>
      </c>
      <c r="O2196">
        <v>0</v>
      </c>
      <c r="P2196">
        <v>1</v>
      </c>
      <c r="Q2196">
        <v>0</v>
      </c>
      <c r="R2196" s="24" t="str">
        <f t="shared" si="340"/>
        <v>0</v>
      </c>
      <c r="S2196" s="24" t="str">
        <f t="shared" si="341"/>
        <v>0</v>
      </c>
      <c r="T2196" s="24" t="str">
        <f t="shared" si="342"/>
        <v>1</v>
      </c>
      <c r="U2196" s="24" t="str">
        <f t="shared" si="343"/>
        <v>0</v>
      </c>
      <c r="V2196" s="24">
        <f t="shared" si="344"/>
        <v>1</v>
      </c>
      <c r="W2196" t="str">
        <f t="shared" si="345"/>
        <v>1</v>
      </c>
      <c r="X2196">
        <f t="shared" si="346"/>
        <v>0.64990234375</v>
      </c>
      <c r="Y2196">
        <f t="shared" si="347"/>
        <v>0.28002929686999778</v>
      </c>
      <c r="Z2196" t="str">
        <f t="shared" si="348"/>
        <v>1</v>
      </c>
      <c r="AA2196" t="str">
        <f t="shared" si="349"/>
        <v>1</v>
      </c>
    </row>
    <row r="2197" spans="1:27">
      <c r="A2197">
        <v>1</v>
      </c>
      <c r="B2197">
        <v>1.6000000238418599</v>
      </c>
      <c r="C2197">
        <v>2</v>
      </c>
      <c r="D2197">
        <v>-20</v>
      </c>
      <c r="E2197">
        <v>-15</v>
      </c>
      <c r="F2197">
        <v>2424.181640625</v>
      </c>
      <c r="G2197">
        <v>2424.83984375</v>
      </c>
      <c r="H2197">
        <v>2424.919921875</v>
      </c>
      <c r="I2197">
        <v>2425.13989257813</v>
      </c>
      <c r="J2197">
        <v>5.1544342190027202E-2</v>
      </c>
      <c r="K2197">
        <v>-0.46311983466148399</v>
      </c>
      <c r="L2197">
        <v>1.5737026929855302E-2</v>
      </c>
      <c r="M2197">
        <v>-0.124070517718792</v>
      </c>
      <c r="N2197">
        <v>1</v>
      </c>
      <c r="O2197">
        <v>0</v>
      </c>
      <c r="P2197">
        <v>0</v>
      </c>
      <c r="Q2197">
        <v>0</v>
      </c>
      <c r="R2197" s="24" t="str">
        <f t="shared" si="340"/>
        <v>1</v>
      </c>
      <c r="S2197" s="24" t="str">
        <f t="shared" si="341"/>
        <v>0</v>
      </c>
      <c r="T2197" s="24" t="str">
        <f t="shared" si="342"/>
        <v>0</v>
      </c>
      <c r="U2197" s="24" t="str">
        <f t="shared" si="343"/>
        <v>0</v>
      </c>
      <c r="V2197" s="24">
        <f t="shared" si="344"/>
        <v>1</v>
      </c>
      <c r="W2197" t="str">
        <f t="shared" si="345"/>
        <v>1</v>
      </c>
      <c r="X2197">
        <f t="shared" si="346"/>
        <v>0.658203125</v>
      </c>
      <c r="Y2197">
        <f t="shared" si="347"/>
        <v>0.21997070313000222</v>
      </c>
      <c r="Z2197" t="str">
        <f t="shared" si="348"/>
        <v>1</v>
      </c>
      <c r="AA2197" t="str">
        <f t="shared" si="349"/>
        <v>1</v>
      </c>
    </row>
    <row r="2198" spans="1:27">
      <c r="A2198">
        <v>4</v>
      </c>
      <c r="B2198">
        <v>1.20000004768372</v>
      </c>
      <c r="C2198">
        <v>2.5999999046325701</v>
      </c>
      <c r="D2198">
        <v>-20</v>
      </c>
      <c r="E2198">
        <v>-15</v>
      </c>
      <c r="F2198">
        <v>2426.3818359375</v>
      </c>
      <c r="G2198">
        <v>2427</v>
      </c>
      <c r="H2198">
        <v>2427.09985351563</v>
      </c>
      <c r="I2198">
        <v>2427.31982421875</v>
      </c>
      <c r="J2198">
        <v>9.3663066625595107E-2</v>
      </c>
      <c r="K2198">
        <v>-0.316628217697144</v>
      </c>
      <c r="L2198">
        <v>-4.7080382704734802E-2</v>
      </c>
      <c r="M2198">
        <v>0.41749313473701499</v>
      </c>
      <c r="N2198">
        <v>0</v>
      </c>
      <c r="O2198">
        <v>0</v>
      </c>
      <c r="P2198">
        <v>0</v>
      </c>
      <c r="Q2198">
        <v>1</v>
      </c>
      <c r="R2198" s="24" t="str">
        <f t="shared" si="340"/>
        <v>0</v>
      </c>
      <c r="S2198" s="24" t="str">
        <f t="shared" si="341"/>
        <v>0</v>
      </c>
      <c r="T2198" s="24" t="str">
        <f t="shared" si="342"/>
        <v>0</v>
      </c>
      <c r="U2198" s="24" t="str">
        <f t="shared" si="343"/>
        <v>1</v>
      </c>
      <c r="V2198" s="24">
        <f t="shared" si="344"/>
        <v>1</v>
      </c>
      <c r="W2198" t="str">
        <f t="shared" si="345"/>
        <v>1</v>
      </c>
      <c r="X2198">
        <f t="shared" si="346"/>
        <v>0.6181640625</v>
      </c>
      <c r="Y2198">
        <f t="shared" si="347"/>
        <v>0.21997070311999778</v>
      </c>
      <c r="Z2198" t="str">
        <f t="shared" si="348"/>
        <v>1</v>
      </c>
      <c r="AA2198" t="str">
        <f t="shared" si="349"/>
        <v>1</v>
      </c>
    </row>
    <row r="2199" spans="1:27">
      <c r="A2199">
        <v>4</v>
      </c>
      <c r="B2199">
        <v>1</v>
      </c>
      <c r="C2199">
        <v>2.9000000953674299</v>
      </c>
      <c r="D2199">
        <v>-20</v>
      </c>
      <c r="E2199">
        <v>-15</v>
      </c>
      <c r="F2199">
        <v>2429.02905273438</v>
      </c>
      <c r="G2199">
        <v>2429.59985351563</v>
      </c>
      <c r="H2199">
        <v>2429.76000976563</v>
      </c>
      <c r="I2199">
        <v>2429.919921875</v>
      </c>
      <c r="J2199">
        <v>-0.14025996625423401</v>
      </c>
      <c r="K2199">
        <v>-0.26979741454124501</v>
      </c>
      <c r="L2199">
        <v>0.111517921090126</v>
      </c>
      <c r="M2199">
        <v>-0.14537581801414501</v>
      </c>
      <c r="N2199">
        <v>0</v>
      </c>
      <c r="O2199">
        <v>0</v>
      </c>
      <c r="P2199">
        <v>0</v>
      </c>
      <c r="Q2199">
        <v>1</v>
      </c>
      <c r="R2199" s="24" t="str">
        <f t="shared" si="340"/>
        <v>0</v>
      </c>
      <c r="S2199" s="24" t="str">
        <f t="shared" si="341"/>
        <v>0</v>
      </c>
      <c r="T2199" s="24" t="str">
        <f t="shared" si="342"/>
        <v>0</v>
      </c>
      <c r="U2199" s="24" t="str">
        <f t="shared" si="343"/>
        <v>1</v>
      </c>
      <c r="V2199" s="24">
        <f t="shared" si="344"/>
        <v>1</v>
      </c>
      <c r="W2199" t="str">
        <f t="shared" si="345"/>
        <v>1</v>
      </c>
      <c r="X2199">
        <f t="shared" si="346"/>
        <v>0.57080078125</v>
      </c>
      <c r="Y2199">
        <f t="shared" si="347"/>
        <v>0.15991210936999778</v>
      </c>
      <c r="Z2199" t="str">
        <f t="shared" si="348"/>
        <v>1</v>
      </c>
      <c r="AA2199" t="str">
        <f t="shared" si="349"/>
        <v>1</v>
      </c>
    </row>
    <row r="2200" spans="1:27">
      <c r="A2200">
        <v>2</v>
      </c>
      <c r="B2200">
        <v>1</v>
      </c>
      <c r="C2200">
        <v>2.5999999046325701</v>
      </c>
      <c r="D2200">
        <v>-20</v>
      </c>
      <c r="E2200">
        <v>-15</v>
      </c>
      <c r="F2200">
        <v>2433.50854492188</v>
      </c>
      <c r="G2200">
        <v>2434.17993164063</v>
      </c>
      <c r="H2200">
        <v>2434.28002929688</v>
      </c>
      <c r="I2200">
        <v>2434.5400390625</v>
      </c>
      <c r="J2200">
        <v>-5.5307120084762601E-2</v>
      </c>
      <c r="K2200">
        <v>-0.12643195688724501</v>
      </c>
      <c r="L2200">
        <v>-0.15451292693615001</v>
      </c>
      <c r="M2200">
        <v>-0.47271955013275102</v>
      </c>
      <c r="N2200">
        <v>0</v>
      </c>
      <c r="O2200">
        <v>1</v>
      </c>
      <c r="P2200">
        <v>0</v>
      </c>
      <c r="Q2200">
        <v>0</v>
      </c>
      <c r="R2200" s="24" t="str">
        <f t="shared" si="340"/>
        <v>0</v>
      </c>
      <c r="S2200" s="24" t="str">
        <f t="shared" si="341"/>
        <v>1</v>
      </c>
      <c r="T2200" s="24" t="str">
        <f t="shared" si="342"/>
        <v>0</v>
      </c>
      <c r="U2200" s="24" t="str">
        <f t="shared" si="343"/>
        <v>0</v>
      </c>
      <c r="V2200" s="24">
        <f t="shared" si="344"/>
        <v>1</v>
      </c>
      <c r="W2200" t="str">
        <f t="shared" si="345"/>
        <v>1</v>
      </c>
      <c r="X2200">
        <f t="shared" si="346"/>
        <v>0.67138671875</v>
      </c>
      <c r="Y2200">
        <f t="shared" si="347"/>
        <v>0.26000976561999778</v>
      </c>
      <c r="Z2200" t="str">
        <f t="shared" si="348"/>
        <v>1</v>
      </c>
      <c r="AA2200" t="str">
        <f t="shared" si="349"/>
        <v>1</v>
      </c>
    </row>
    <row r="2201" spans="1:27">
      <c r="A2201">
        <v>3</v>
      </c>
      <c r="B2201">
        <v>1</v>
      </c>
      <c r="C2201">
        <v>2</v>
      </c>
      <c r="D2201">
        <v>-20</v>
      </c>
      <c r="E2201">
        <v>-15</v>
      </c>
      <c r="F2201">
        <v>2435.90991210938</v>
      </c>
      <c r="G2201">
        <v>2436.73999023438</v>
      </c>
      <c r="H2201">
        <v>2436.89990234375</v>
      </c>
      <c r="I2201">
        <v>2436.76000976563</v>
      </c>
      <c r="J2201">
        <v>-0.43998789787292503</v>
      </c>
      <c r="K2201">
        <v>-0.43518176674842801</v>
      </c>
      <c r="L2201">
        <v>0.12415675073862099</v>
      </c>
      <c r="M2201">
        <v>-0.25281155109405501</v>
      </c>
      <c r="N2201">
        <v>0</v>
      </c>
      <c r="O2201">
        <v>0</v>
      </c>
      <c r="P2201">
        <v>1</v>
      </c>
      <c r="Q2201">
        <v>1</v>
      </c>
      <c r="R2201" s="24" t="str">
        <f t="shared" si="340"/>
        <v>0</v>
      </c>
      <c r="S2201" s="24" t="str">
        <f t="shared" si="341"/>
        <v>0</v>
      </c>
      <c r="T2201" s="24" t="str">
        <f t="shared" si="342"/>
        <v>1</v>
      </c>
      <c r="U2201" s="24" t="str">
        <f t="shared" si="343"/>
        <v>0</v>
      </c>
      <c r="V2201" s="24">
        <f t="shared" si="344"/>
        <v>0</v>
      </c>
      <c r="W2201" t="str">
        <f t="shared" si="345"/>
        <v>0</v>
      </c>
      <c r="X2201">
        <f t="shared" si="346"/>
        <v>0.830078125</v>
      </c>
      <c r="Y2201">
        <f t="shared" si="347"/>
        <v>-0.13989257811999778</v>
      </c>
      <c r="Z2201" t="str">
        <f t="shared" si="348"/>
        <v>0</v>
      </c>
      <c r="AA2201" t="str">
        <f t="shared" si="349"/>
        <v>0</v>
      </c>
    </row>
    <row r="2202" spans="1:27">
      <c r="A2202">
        <v>2</v>
      </c>
      <c r="B2202">
        <v>1.3999999761581401</v>
      </c>
      <c r="C2202">
        <v>2.5999999046325701</v>
      </c>
      <c r="D2202">
        <v>-20</v>
      </c>
      <c r="E2202">
        <v>-15</v>
      </c>
      <c r="F2202">
        <v>2438.41137695313</v>
      </c>
      <c r="G2202">
        <v>2439.17993164063</v>
      </c>
      <c r="H2202">
        <v>2439.28002929688</v>
      </c>
      <c r="I2202">
        <v>2439.56005859375</v>
      </c>
      <c r="J2202">
        <v>0.15793210268020599</v>
      </c>
      <c r="K2202">
        <v>-0.41362062096595797</v>
      </c>
      <c r="L2202">
        <v>0.28999599814415</v>
      </c>
      <c r="M2202">
        <v>-0.46756273508071899</v>
      </c>
      <c r="N2202">
        <v>0</v>
      </c>
      <c r="O2202">
        <v>1</v>
      </c>
      <c r="P2202">
        <v>0</v>
      </c>
      <c r="Q2202">
        <v>0</v>
      </c>
      <c r="R2202" s="24" t="str">
        <f t="shared" si="340"/>
        <v>0</v>
      </c>
      <c r="S2202" s="24" t="str">
        <f t="shared" si="341"/>
        <v>1</v>
      </c>
      <c r="T2202" s="24" t="str">
        <f t="shared" si="342"/>
        <v>0</v>
      </c>
      <c r="U2202" s="24" t="str">
        <f t="shared" si="343"/>
        <v>0</v>
      </c>
      <c r="V2202" s="24">
        <f t="shared" si="344"/>
        <v>1</v>
      </c>
      <c r="W2202" t="str">
        <f t="shared" si="345"/>
        <v>1</v>
      </c>
      <c r="X2202">
        <f t="shared" si="346"/>
        <v>0.7685546875</v>
      </c>
      <c r="Y2202">
        <f t="shared" si="347"/>
        <v>0.28002929686999778</v>
      </c>
      <c r="Z2202" t="str">
        <f t="shared" si="348"/>
        <v>1</v>
      </c>
      <c r="AA2202" t="str">
        <f t="shared" si="349"/>
        <v>1</v>
      </c>
    </row>
    <row r="2203" spans="1:27">
      <c r="A2203">
        <v>3</v>
      </c>
      <c r="B2203">
        <v>1.3999999761581401</v>
      </c>
      <c r="C2203">
        <v>2.9000000953674299</v>
      </c>
      <c r="D2203">
        <v>-20</v>
      </c>
      <c r="E2203">
        <v>-15</v>
      </c>
      <c r="F2203">
        <v>2442.84790039063</v>
      </c>
      <c r="G2203">
        <v>2443.63989257813</v>
      </c>
      <c r="H2203">
        <v>2443.71997070313</v>
      </c>
      <c r="I2203">
        <v>2444.02001953125</v>
      </c>
      <c r="J2203">
        <v>-0.21154692769050601</v>
      </c>
      <c r="K2203">
        <v>-0.46120077371597301</v>
      </c>
      <c r="L2203">
        <v>-0.16959980130195601</v>
      </c>
      <c r="M2203">
        <v>-0.19841378927230799</v>
      </c>
      <c r="N2203">
        <v>0</v>
      </c>
      <c r="O2203">
        <v>0</v>
      </c>
      <c r="P2203">
        <v>1</v>
      </c>
      <c r="Q2203">
        <v>0</v>
      </c>
      <c r="R2203" s="24" t="str">
        <f t="shared" si="340"/>
        <v>0</v>
      </c>
      <c r="S2203" s="24" t="str">
        <f t="shared" si="341"/>
        <v>0</v>
      </c>
      <c r="T2203" s="24" t="str">
        <f t="shared" si="342"/>
        <v>1</v>
      </c>
      <c r="U2203" s="24" t="str">
        <f t="shared" si="343"/>
        <v>0</v>
      </c>
      <c r="V2203" s="24">
        <f t="shared" si="344"/>
        <v>1</v>
      </c>
      <c r="W2203" t="str">
        <f t="shared" si="345"/>
        <v>1</v>
      </c>
      <c r="X2203">
        <f t="shared" si="346"/>
        <v>0.7919921875</v>
      </c>
      <c r="Y2203">
        <f t="shared" si="347"/>
        <v>0.30004882811999778</v>
      </c>
      <c r="Z2203" t="str">
        <f t="shared" si="348"/>
        <v>1</v>
      </c>
      <c r="AA2203" t="str">
        <f t="shared" si="349"/>
        <v>1</v>
      </c>
    </row>
    <row r="2204" spans="1:27">
      <c r="A2204">
        <v>2</v>
      </c>
      <c r="B2204">
        <v>1.79999995231628</v>
      </c>
      <c r="C2204">
        <v>2</v>
      </c>
      <c r="D2204">
        <v>-20</v>
      </c>
      <c r="E2204">
        <v>-15</v>
      </c>
      <c r="F2204">
        <v>2445.27026367188</v>
      </c>
      <c r="G2204">
        <v>2445.93994140625</v>
      </c>
      <c r="H2204">
        <v>2446.0400390625</v>
      </c>
      <c r="I2204">
        <v>2446.26000976563</v>
      </c>
      <c r="J2204">
        <v>0.15628376603126501</v>
      </c>
      <c r="K2204">
        <v>-0.20727996528148701</v>
      </c>
      <c r="L2204">
        <v>-0.48072218894958502</v>
      </c>
      <c r="M2204">
        <v>-0.11835214495658899</v>
      </c>
      <c r="N2204">
        <v>0</v>
      </c>
      <c r="O2204">
        <v>1</v>
      </c>
      <c r="P2204">
        <v>0</v>
      </c>
      <c r="Q2204">
        <v>0</v>
      </c>
      <c r="R2204" s="24" t="str">
        <f t="shared" si="340"/>
        <v>0</v>
      </c>
      <c r="S2204" s="24" t="str">
        <f t="shared" si="341"/>
        <v>1</v>
      </c>
      <c r="T2204" s="24" t="str">
        <f t="shared" si="342"/>
        <v>0</v>
      </c>
      <c r="U2204" s="24" t="str">
        <f t="shared" si="343"/>
        <v>0</v>
      </c>
      <c r="V2204" s="24">
        <f t="shared" si="344"/>
        <v>1</v>
      </c>
      <c r="W2204" t="str">
        <f t="shared" si="345"/>
        <v>1</v>
      </c>
      <c r="X2204">
        <f t="shared" si="346"/>
        <v>0.66967773436999778</v>
      </c>
      <c r="Y2204">
        <f t="shared" si="347"/>
        <v>0.21997070313000222</v>
      </c>
      <c r="Z2204" t="str">
        <f t="shared" si="348"/>
        <v>1</v>
      </c>
      <c r="AA2204" t="str">
        <f t="shared" si="349"/>
        <v>1</v>
      </c>
    </row>
    <row r="2205" spans="1:27">
      <c r="A2205">
        <v>2</v>
      </c>
      <c r="B2205">
        <v>1.6000000238418599</v>
      </c>
      <c r="C2205">
        <v>2.2999999523162802</v>
      </c>
      <c r="D2205">
        <v>-20</v>
      </c>
      <c r="E2205">
        <v>-15</v>
      </c>
      <c r="F2205">
        <v>2447.98486328125</v>
      </c>
      <c r="G2205">
        <v>2448.59985351563</v>
      </c>
      <c r="H2205">
        <v>2448.73999023438</v>
      </c>
      <c r="I2205">
        <v>2448.93994140625</v>
      </c>
      <c r="J2205">
        <v>1.22166778892279E-2</v>
      </c>
      <c r="K2205">
        <v>-0.26109001040458701</v>
      </c>
      <c r="L2205">
        <v>-0.241607636213303</v>
      </c>
      <c r="M2205">
        <v>-0.258379906415939</v>
      </c>
      <c r="N2205">
        <v>0</v>
      </c>
      <c r="O2205">
        <v>1</v>
      </c>
      <c r="P2205">
        <v>0</v>
      </c>
      <c r="Q2205">
        <v>0</v>
      </c>
      <c r="R2205" s="24" t="str">
        <f t="shared" si="340"/>
        <v>0</v>
      </c>
      <c r="S2205" s="24" t="str">
        <f t="shared" si="341"/>
        <v>1</v>
      </c>
      <c r="T2205" s="24" t="str">
        <f t="shared" si="342"/>
        <v>0</v>
      </c>
      <c r="U2205" s="24" t="str">
        <f t="shared" si="343"/>
        <v>0</v>
      </c>
      <c r="V2205" s="24">
        <f t="shared" si="344"/>
        <v>1</v>
      </c>
      <c r="W2205" t="str">
        <f t="shared" si="345"/>
        <v>1</v>
      </c>
      <c r="X2205">
        <f t="shared" si="346"/>
        <v>0.61499023438000222</v>
      </c>
      <c r="Y2205">
        <f t="shared" si="347"/>
        <v>0.19995117186999778</v>
      </c>
      <c r="Z2205" t="str">
        <f t="shared" si="348"/>
        <v>1</v>
      </c>
      <c r="AA2205" t="str">
        <f t="shared" si="349"/>
        <v>1</v>
      </c>
    </row>
    <row r="2206" spans="1:27">
      <c r="A2206">
        <v>1</v>
      </c>
      <c r="B2206">
        <v>1.6000000238418599</v>
      </c>
      <c r="C2206">
        <v>2.5999999046325701</v>
      </c>
      <c r="D2206">
        <v>-20</v>
      </c>
      <c r="E2206">
        <v>-15</v>
      </c>
      <c r="F2206">
        <v>2451.62622070313</v>
      </c>
      <c r="G2206">
        <v>2452.30004882813</v>
      </c>
      <c r="H2206">
        <v>2452.3798828125</v>
      </c>
      <c r="I2206">
        <v>2452.57983398438</v>
      </c>
      <c r="J2206">
        <v>-0.17687135934829701</v>
      </c>
      <c r="K2206">
        <v>-0.36616325378418002</v>
      </c>
      <c r="L2206">
        <v>-0.174787253141403</v>
      </c>
      <c r="M2206">
        <v>-3.4244179725647E-2</v>
      </c>
      <c r="N2206">
        <v>1</v>
      </c>
      <c r="O2206">
        <v>0</v>
      </c>
      <c r="P2206">
        <v>0</v>
      </c>
      <c r="Q2206">
        <v>0</v>
      </c>
      <c r="R2206" s="24" t="str">
        <f t="shared" si="340"/>
        <v>1</v>
      </c>
      <c r="S2206" s="24" t="str">
        <f t="shared" si="341"/>
        <v>0</v>
      </c>
      <c r="T2206" s="24" t="str">
        <f t="shared" si="342"/>
        <v>0</v>
      </c>
      <c r="U2206" s="24" t="str">
        <f t="shared" si="343"/>
        <v>0</v>
      </c>
      <c r="V2206" s="24">
        <f t="shared" si="344"/>
        <v>1</v>
      </c>
      <c r="W2206" t="str">
        <f t="shared" si="345"/>
        <v>1</v>
      </c>
      <c r="X2206">
        <f t="shared" si="346"/>
        <v>0.673828125</v>
      </c>
      <c r="Y2206">
        <f t="shared" si="347"/>
        <v>0.19995117188000222</v>
      </c>
      <c r="Z2206" t="str">
        <f t="shared" si="348"/>
        <v>1</v>
      </c>
      <c r="AA2206" t="str">
        <f t="shared" si="349"/>
        <v>1</v>
      </c>
    </row>
    <row r="2207" spans="1:27">
      <c r="A2207">
        <v>3</v>
      </c>
      <c r="B2207">
        <v>0.80000001192092896</v>
      </c>
      <c r="C2207">
        <v>2.5999999046325701</v>
      </c>
      <c r="D2207">
        <v>-20</v>
      </c>
      <c r="E2207">
        <v>-15</v>
      </c>
      <c r="F2207">
        <v>2453.927734375</v>
      </c>
      <c r="G2207">
        <v>2454.63989257813</v>
      </c>
      <c r="H2207">
        <v>2454.78002929688</v>
      </c>
      <c r="I2207">
        <v>2454.97998046875</v>
      </c>
      <c r="J2207">
        <v>-0.20102153718471499</v>
      </c>
      <c r="K2207">
        <v>-0.123351618647575</v>
      </c>
      <c r="L2207">
        <v>7.4144832789897905E-2</v>
      </c>
      <c r="M2207">
        <v>-1.6404639929533001E-2</v>
      </c>
      <c r="N2207">
        <v>0</v>
      </c>
      <c r="O2207">
        <v>0</v>
      </c>
      <c r="P2207">
        <v>1</v>
      </c>
      <c r="Q2207">
        <v>0</v>
      </c>
      <c r="R2207" s="24" t="str">
        <f t="shared" si="340"/>
        <v>0</v>
      </c>
      <c r="S2207" s="24" t="str">
        <f t="shared" si="341"/>
        <v>0</v>
      </c>
      <c r="T2207" s="24" t="str">
        <f t="shared" si="342"/>
        <v>1</v>
      </c>
      <c r="U2207" s="24" t="str">
        <f t="shared" si="343"/>
        <v>0</v>
      </c>
      <c r="V2207" s="24">
        <f t="shared" si="344"/>
        <v>1</v>
      </c>
      <c r="W2207" t="str">
        <f t="shared" si="345"/>
        <v>1</v>
      </c>
      <c r="X2207">
        <f t="shared" si="346"/>
        <v>0.71215820313000222</v>
      </c>
      <c r="Y2207">
        <f t="shared" si="347"/>
        <v>0.19995117186999778</v>
      </c>
      <c r="Z2207" t="str">
        <f t="shared" si="348"/>
        <v>1</v>
      </c>
      <c r="AA2207" t="str">
        <f t="shared" si="349"/>
        <v>1</v>
      </c>
    </row>
    <row r="2208" spans="1:27">
      <c r="A2208">
        <v>1</v>
      </c>
      <c r="B2208">
        <v>0.80000001192092896</v>
      </c>
      <c r="C2208">
        <v>2</v>
      </c>
      <c r="D2208">
        <v>-20</v>
      </c>
      <c r="E2208">
        <v>-15</v>
      </c>
      <c r="F2208">
        <v>2456.32885742188</v>
      </c>
      <c r="G2208">
        <v>2457.13989257813</v>
      </c>
      <c r="H2208">
        <v>2457.23999023438</v>
      </c>
      <c r="I2208">
        <v>2457.4599609375</v>
      </c>
      <c r="J2208">
        <v>-2.83935945481062E-2</v>
      </c>
      <c r="K2208">
        <v>-0.27353447675705</v>
      </c>
      <c r="L2208">
        <v>0.47630065679550199</v>
      </c>
      <c r="M2208">
        <v>-0.32784229516982999</v>
      </c>
      <c r="N2208">
        <v>1</v>
      </c>
      <c r="O2208">
        <v>0</v>
      </c>
      <c r="P2208">
        <v>0</v>
      </c>
      <c r="Q2208">
        <v>0</v>
      </c>
      <c r="R2208" s="24" t="str">
        <f t="shared" si="340"/>
        <v>1</v>
      </c>
      <c r="S2208" s="24" t="str">
        <f t="shared" si="341"/>
        <v>0</v>
      </c>
      <c r="T2208" s="24" t="str">
        <f t="shared" si="342"/>
        <v>0</v>
      </c>
      <c r="U2208" s="24" t="str">
        <f t="shared" si="343"/>
        <v>0</v>
      </c>
      <c r="V2208" s="24">
        <f t="shared" si="344"/>
        <v>1</v>
      </c>
      <c r="W2208" t="str">
        <f t="shared" si="345"/>
        <v>1</v>
      </c>
      <c r="X2208">
        <f t="shared" si="346"/>
        <v>0.81103515625</v>
      </c>
      <c r="Y2208">
        <f t="shared" si="347"/>
        <v>0.21997070311999778</v>
      </c>
      <c r="Z2208" t="str">
        <f t="shared" si="348"/>
        <v>1</v>
      </c>
      <c r="AA2208" t="str">
        <f t="shared" si="349"/>
        <v>1</v>
      </c>
    </row>
    <row r="2209" spans="1:27">
      <c r="A2209">
        <v>1</v>
      </c>
      <c r="B2209">
        <v>1.6000000238418599</v>
      </c>
      <c r="C2209">
        <v>2.2999999523162802</v>
      </c>
      <c r="D2209">
        <v>-20</v>
      </c>
      <c r="E2209">
        <v>-15</v>
      </c>
      <c r="F2209">
        <v>2458.76440429688</v>
      </c>
      <c r="G2209">
        <v>2459.4599609375</v>
      </c>
      <c r="H2209">
        <v>2459.56005859375</v>
      </c>
      <c r="I2209">
        <v>2459.76000976563</v>
      </c>
      <c r="J2209">
        <v>1.66052747517824E-2</v>
      </c>
      <c r="K2209">
        <v>8.0540224909782396E-2</v>
      </c>
      <c r="L2209">
        <v>-0.14414826035499601</v>
      </c>
      <c r="M2209">
        <v>-0.427343219518662</v>
      </c>
      <c r="N2209">
        <v>1</v>
      </c>
      <c r="O2209">
        <v>0</v>
      </c>
      <c r="P2209">
        <v>0</v>
      </c>
      <c r="Q2209">
        <v>0</v>
      </c>
      <c r="R2209" s="24" t="str">
        <f t="shared" si="340"/>
        <v>1</v>
      </c>
      <c r="S2209" s="24" t="str">
        <f t="shared" si="341"/>
        <v>0</v>
      </c>
      <c r="T2209" s="24" t="str">
        <f t="shared" si="342"/>
        <v>0</v>
      </c>
      <c r="U2209" s="24" t="str">
        <f t="shared" si="343"/>
        <v>0</v>
      </c>
      <c r="V2209" s="24">
        <f t="shared" si="344"/>
        <v>1</v>
      </c>
      <c r="W2209" t="str">
        <f t="shared" si="345"/>
        <v>1</v>
      </c>
      <c r="X2209">
        <f t="shared" si="346"/>
        <v>0.69555664061999778</v>
      </c>
      <c r="Y2209">
        <f t="shared" si="347"/>
        <v>0.19995117188000222</v>
      </c>
      <c r="Z2209" t="str">
        <f t="shared" si="348"/>
        <v>1</v>
      </c>
      <c r="AA2209" t="str">
        <f t="shared" si="349"/>
        <v>1</v>
      </c>
    </row>
    <row r="2210" spans="1:27">
      <c r="A2210">
        <v>4</v>
      </c>
      <c r="B2210">
        <v>1.79999995231628</v>
      </c>
      <c r="C2210">
        <v>2</v>
      </c>
      <c r="D2210">
        <v>-20</v>
      </c>
      <c r="E2210">
        <v>-15</v>
      </c>
      <c r="F2210">
        <v>2461.06469726563</v>
      </c>
      <c r="G2210">
        <v>2465.06005859375</v>
      </c>
      <c r="H2210">
        <v>2465.23999023438</v>
      </c>
      <c r="I2210">
        <v>2465.43994140625</v>
      </c>
      <c r="J2210">
        <v>3.04079614579678E-2</v>
      </c>
      <c r="K2210">
        <v>-0.213453754782677</v>
      </c>
      <c r="L2210">
        <v>-0.21552154421806299</v>
      </c>
      <c r="M2210">
        <v>-0.33829861879348799</v>
      </c>
      <c r="N2210">
        <v>0</v>
      </c>
      <c r="O2210">
        <v>0</v>
      </c>
      <c r="P2210">
        <v>0</v>
      </c>
      <c r="Q2210">
        <v>1</v>
      </c>
      <c r="R2210" s="24" t="str">
        <f t="shared" si="340"/>
        <v>0</v>
      </c>
      <c r="S2210" s="24" t="str">
        <f t="shared" si="341"/>
        <v>0</v>
      </c>
      <c r="T2210" s="24" t="str">
        <f t="shared" si="342"/>
        <v>0</v>
      </c>
      <c r="U2210" s="24" t="str">
        <f t="shared" si="343"/>
        <v>1</v>
      </c>
      <c r="V2210" s="24">
        <f t="shared" si="344"/>
        <v>1</v>
      </c>
      <c r="W2210" t="str">
        <f t="shared" si="345"/>
        <v>1</v>
      </c>
      <c r="X2210">
        <f t="shared" si="346"/>
        <v>3.9953613281199978</v>
      </c>
      <c r="Y2210">
        <f t="shared" si="347"/>
        <v>0.19995117186999778</v>
      </c>
      <c r="Z2210" t="str">
        <f t="shared" si="348"/>
        <v>1</v>
      </c>
      <c r="AA2210" t="str">
        <f t="shared" si="349"/>
        <v>1</v>
      </c>
    </row>
    <row r="2211" spans="1:27">
      <c r="A2211">
        <v>3</v>
      </c>
      <c r="B2211">
        <v>1</v>
      </c>
      <c r="C2211">
        <v>2.5999999046325701</v>
      </c>
      <c r="D2211">
        <v>-20</v>
      </c>
      <c r="E2211">
        <v>-15</v>
      </c>
      <c r="F2211">
        <v>2466.86279296875</v>
      </c>
      <c r="G2211">
        <v>2467.59985351563</v>
      </c>
      <c r="H2211">
        <v>2467.65991210938</v>
      </c>
      <c r="I2211">
        <v>2467.93994140625</v>
      </c>
      <c r="J2211">
        <v>5.2078366279602099E-2</v>
      </c>
      <c r="K2211">
        <v>-0.44575771689415</v>
      </c>
      <c r="L2211">
        <v>-1.4983738772571101E-2</v>
      </c>
      <c r="M2211">
        <v>-0.39649465680122398</v>
      </c>
      <c r="N2211">
        <v>0</v>
      </c>
      <c r="O2211">
        <v>0</v>
      </c>
      <c r="P2211">
        <v>1</v>
      </c>
      <c r="Q2211">
        <v>0</v>
      </c>
      <c r="R2211" s="24" t="str">
        <f t="shared" si="340"/>
        <v>0</v>
      </c>
      <c r="S2211" s="24" t="str">
        <f t="shared" si="341"/>
        <v>0</v>
      </c>
      <c r="T2211" s="24" t="str">
        <f t="shared" si="342"/>
        <v>1</v>
      </c>
      <c r="U2211" s="24" t="str">
        <f t="shared" si="343"/>
        <v>0</v>
      </c>
      <c r="V2211" s="24">
        <f t="shared" si="344"/>
        <v>1</v>
      </c>
      <c r="W2211" t="str">
        <f t="shared" si="345"/>
        <v>1</v>
      </c>
      <c r="X2211">
        <f t="shared" si="346"/>
        <v>0.73706054688000222</v>
      </c>
      <c r="Y2211">
        <f t="shared" si="347"/>
        <v>0.28002929686999778</v>
      </c>
      <c r="Z2211" t="str">
        <f t="shared" si="348"/>
        <v>1</v>
      </c>
      <c r="AA2211" t="str">
        <f t="shared" si="349"/>
        <v>1</v>
      </c>
    </row>
    <row r="2212" spans="1:27">
      <c r="A2212">
        <v>2</v>
      </c>
      <c r="B2212">
        <v>1.6000000238418599</v>
      </c>
      <c r="C2212">
        <v>2</v>
      </c>
      <c r="D2212">
        <v>-20</v>
      </c>
      <c r="E2212">
        <v>-15</v>
      </c>
      <c r="F2212">
        <v>2469.20776367188</v>
      </c>
      <c r="G2212">
        <v>2469.919921875</v>
      </c>
      <c r="H2212">
        <v>2469.93994140625</v>
      </c>
      <c r="I2212">
        <v>0</v>
      </c>
      <c r="J2212">
        <v>7.9525537788868006E-2</v>
      </c>
      <c r="K2212">
        <v>-0.46623268723487898</v>
      </c>
      <c r="L2212">
        <v>-0.34583818912506098</v>
      </c>
      <c r="M2212">
        <v>0.497354656457901</v>
      </c>
      <c r="N2212">
        <v>0</v>
      </c>
      <c r="O2212">
        <v>0</v>
      </c>
      <c r="P2212">
        <v>0</v>
      </c>
      <c r="Q2212">
        <v>0</v>
      </c>
      <c r="R2212" s="24" t="str">
        <f t="shared" si="340"/>
        <v>0</v>
      </c>
      <c r="S2212" s="24" t="str">
        <f t="shared" si="341"/>
        <v>1</v>
      </c>
      <c r="T2212" s="24" t="str">
        <f t="shared" si="342"/>
        <v>0</v>
      </c>
      <c r="U2212" s="24" t="str">
        <f t="shared" si="343"/>
        <v>0</v>
      </c>
      <c r="V2212" s="24">
        <f t="shared" si="344"/>
        <v>2</v>
      </c>
      <c r="W2212" t="str">
        <f t="shared" si="345"/>
        <v>0</v>
      </c>
      <c r="X2212">
        <f t="shared" si="346"/>
        <v>0.71215820311999778</v>
      </c>
      <c r="Y2212">
        <f t="shared" si="347"/>
        <v>-2469.93994140625</v>
      </c>
      <c r="Z2212" t="str">
        <f t="shared" si="348"/>
        <v>0</v>
      </c>
      <c r="AA2212" t="str">
        <f t="shared" si="349"/>
        <v>0</v>
      </c>
    </row>
    <row r="2213" spans="1:27">
      <c r="A2213">
        <v>4</v>
      </c>
      <c r="B2213">
        <v>1.20000004768372</v>
      </c>
      <c r="C2213">
        <v>2.9000000953674299</v>
      </c>
      <c r="D2213">
        <v>-20</v>
      </c>
      <c r="E2213">
        <v>-15</v>
      </c>
      <c r="F2213">
        <v>2472.1904296875</v>
      </c>
      <c r="G2213">
        <v>2472.93994140625</v>
      </c>
      <c r="H2213">
        <v>2473.06005859375</v>
      </c>
      <c r="I2213">
        <v>2473.28002929688</v>
      </c>
      <c r="J2213">
        <v>-0.42355528473854098</v>
      </c>
      <c r="K2213">
        <v>-0.23007933795452101</v>
      </c>
      <c r="L2213">
        <v>-6.0699313879013103E-2</v>
      </c>
      <c r="M2213">
        <v>-0.27993607521057101</v>
      </c>
      <c r="N2213">
        <v>0</v>
      </c>
      <c r="O2213">
        <v>0</v>
      </c>
      <c r="P2213">
        <v>0</v>
      </c>
      <c r="Q2213">
        <v>1</v>
      </c>
      <c r="R2213" s="24" t="str">
        <f t="shared" si="340"/>
        <v>0</v>
      </c>
      <c r="S2213" s="24" t="str">
        <f t="shared" si="341"/>
        <v>0</v>
      </c>
      <c r="T2213" s="24" t="str">
        <f t="shared" si="342"/>
        <v>0</v>
      </c>
      <c r="U2213" s="24" t="str">
        <f t="shared" si="343"/>
        <v>1</v>
      </c>
      <c r="V2213" s="24">
        <f t="shared" si="344"/>
        <v>1</v>
      </c>
      <c r="W2213" t="str">
        <f t="shared" si="345"/>
        <v>1</v>
      </c>
      <c r="X2213">
        <f t="shared" si="346"/>
        <v>0.74951171875</v>
      </c>
      <c r="Y2213">
        <f t="shared" si="347"/>
        <v>0.21997070313000222</v>
      </c>
      <c r="Z2213" t="str">
        <f t="shared" si="348"/>
        <v>1</v>
      </c>
      <c r="AA2213" t="str">
        <f t="shared" si="349"/>
        <v>1</v>
      </c>
    </row>
    <row r="2214" spans="1:27">
      <c r="A2214">
        <v>4</v>
      </c>
      <c r="B2214">
        <v>0.60000002384185802</v>
      </c>
      <c r="C2214">
        <v>2.9000000953674299</v>
      </c>
      <c r="D2214">
        <v>-20</v>
      </c>
      <c r="E2214">
        <v>-15</v>
      </c>
      <c r="F2214">
        <v>2474.56958007813</v>
      </c>
      <c r="G2214">
        <v>2475.26000976563</v>
      </c>
      <c r="H2214">
        <v>2475.35986328125</v>
      </c>
      <c r="I2214">
        <v>2475.26000976563</v>
      </c>
      <c r="J2214">
        <v>-0.173947513103485</v>
      </c>
      <c r="K2214">
        <v>-0.37438377737999001</v>
      </c>
      <c r="L2214">
        <v>-4.2765580117702498E-2</v>
      </c>
      <c r="M2214">
        <v>-0.383975058794022</v>
      </c>
      <c r="N2214">
        <v>0</v>
      </c>
      <c r="O2214">
        <v>0</v>
      </c>
      <c r="P2214">
        <v>0</v>
      </c>
      <c r="Q2214">
        <v>1</v>
      </c>
      <c r="R2214" s="24" t="str">
        <f t="shared" si="340"/>
        <v>0</v>
      </c>
      <c r="S2214" s="24" t="str">
        <f t="shared" si="341"/>
        <v>0</v>
      </c>
      <c r="T2214" s="24" t="str">
        <f t="shared" si="342"/>
        <v>0</v>
      </c>
      <c r="U2214" s="24" t="str">
        <f t="shared" si="343"/>
        <v>1</v>
      </c>
      <c r="V2214" s="24">
        <f t="shared" si="344"/>
        <v>1</v>
      </c>
      <c r="W2214" t="str">
        <f t="shared" si="345"/>
        <v>1</v>
      </c>
      <c r="X2214">
        <f t="shared" si="346"/>
        <v>0.6904296875</v>
      </c>
      <c r="Y2214">
        <f t="shared" si="347"/>
        <v>-9.9853515619997779E-2</v>
      </c>
      <c r="Z2214" t="str">
        <f t="shared" si="348"/>
        <v>0</v>
      </c>
      <c r="AA2214" t="str">
        <f t="shared" si="349"/>
        <v>0</v>
      </c>
    </row>
    <row r="2215" spans="1:27">
      <c r="A2215">
        <v>1</v>
      </c>
      <c r="B2215">
        <v>1.20000004768372</v>
      </c>
      <c r="C2215">
        <v>2.9000000953674299</v>
      </c>
      <c r="D2215">
        <v>-20</v>
      </c>
      <c r="E2215">
        <v>-15</v>
      </c>
      <c r="F2215">
        <v>2476.77026367188</v>
      </c>
      <c r="G2215">
        <v>2477.419921875</v>
      </c>
      <c r="H2215">
        <v>2477.47998046875</v>
      </c>
      <c r="I2215">
        <v>2477.67993164063</v>
      </c>
      <c r="J2215">
        <v>0.16121864318847701</v>
      </c>
      <c r="K2215">
        <v>-0.343320071697235</v>
      </c>
      <c r="L2215">
        <v>0.14993742108345001</v>
      </c>
      <c r="M2215">
        <v>-0.19264104962348899</v>
      </c>
      <c r="N2215">
        <v>1</v>
      </c>
      <c r="O2215">
        <v>0</v>
      </c>
      <c r="P2215">
        <v>0</v>
      </c>
      <c r="Q2215">
        <v>0</v>
      </c>
      <c r="R2215" s="24" t="str">
        <f t="shared" si="340"/>
        <v>1</v>
      </c>
      <c r="S2215" s="24" t="str">
        <f t="shared" si="341"/>
        <v>0</v>
      </c>
      <c r="T2215" s="24" t="str">
        <f t="shared" si="342"/>
        <v>0</v>
      </c>
      <c r="U2215" s="24" t="str">
        <f t="shared" si="343"/>
        <v>0</v>
      </c>
      <c r="V2215" s="24">
        <f t="shared" si="344"/>
        <v>1</v>
      </c>
      <c r="W2215" t="str">
        <f t="shared" si="345"/>
        <v>1</v>
      </c>
      <c r="X2215">
        <f t="shared" si="346"/>
        <v>0.64965820311999778</v>
      </c>
      <c r="Y2215">
        <f t="shared" si="347"/>
        <v>0.19995117188000222</v>
      </c>
      <c r="Z2215" t="str">
        <f t="shared" si="348"/>
        <v>1</v>
      </c>
      <c r="AA2215" t="str">
        <f t="shared" si="349"/>
        <v>1</v>
      </c>
    </row>
    <row r="2216" spans="1:27">
      <c r="A2216">
        <v>3</v>
      </c>
      <c r="B2216">
        <v>1.79999995231628</v>
      </c>
      <c r="C2216">
        <v>2.5999999046325701</v>
      </c>
      <c r="D2216">
        <v>-20</v>
      </c>
      <c r="E2216">
        <v>-15</v>
      </c>
      <c r="F2216">
        <v>2478.97094726563</v>
      </c>
      <c r="G2216">
        <v>2479.56005859375</v>
      </c>
      <c r="H2216">
        <v>2479.63989257813</v>
      </c>
      <c r="I2216">
        <v>2479.81982421875</v>
      </c>
      <c r="J2216">
        <v>0.35018202662468001</v>
      </c>
      <c r="K2216">
        <v>-0.217704087495804</v>
      </c>
      <c r="L2216">
        <v>-2.65587791800499E-2</v>
      </c>
      <c r="M2216">
        <v>-0.494040817022324</v>
      </c>
      <c r="N2216">
        <v>0</v>
      </c>
      <c r="O2216">
        <v>0</v>
      </c>
      <c r="P2216">
        <v>1</v>
      </c>
      <c r="Q2216">
        <v>0</v>
      </c>
      <c r="R2216" s="24" t="str">
        <f t="shared" si="340"/>
        <v>0</v>
      </c>
      <c r="S2216" s="24" t="str">
        <f t="shared" si="341"/>
        <v>0</v>
      </c>
      <c r="T2216" s="24" t="str">
        <f t="shared" si="342"/>
        <v>1</v>
      </c>
      <c r="U2216" s="24" t="str">
        <f t="shared" si="343"/>
        <v>0</v>
      </c>
      <c r="V2216" s="24">
        <f t="shared" si="344"/>
        <v>1</v>
      </c>
      <c r="W2216" t="str">
        <f t="shared" si="345"/>
        <v>1</v>
      </c>
      <c r="X2216">
        <f t="shared" si="346"/>
        <v>0.58911132811999778</v>
      </c>
      <c r="Y2216">
        <f t="shared" si="347"/>
        <v>0.17993164061999778</v>
      </c>
      <c r="Z2216" t="str">
        <f t="shared" si="348"/>
        <v>1</v>
      </c>
      <c r="AA2216" t="str">
        <f t="shared" si="349"/>
        <v>1</v>
      </c>
    </row>
    <row r="2217" spans="1:27">
      <c r="A2217">
        <v>4</v>
      </c>
      <c r="B2217">
        <v>0.60000002384185802</v>
      </c>
      <c r="C2217">
        <v>2</v>
      </c>
      <c r="D2217">
        <v>-20</v>
      </c>
      <c r="E2217">
        <v>-15</v>
      </c>
      <c r="F2217">
        <v>2481.1826171875</v>
      </c>
      <c r="G2217">
        <v>2482.57983398438</v>
      </c>
      <c r="H2217">
        <v>2482.59985351563</v>
      </c>
      <c r="I2217">
        <v>2481.81982421875</v>
      </c>
      <c r="J2217">
        <v>0.54073804616928101</v>
      </c>
      <c r="K2217">
        <v>-0.50537276268005404</v>
      </c>
      <c r="L2217">
        <v>9.5740385353565202E-2</v>
      </c>
      <c r="M2217">
        <v>-0.39354741573333701</v>
      </c>
      <c r="N2217">
        <v>0</v>
      </c>
      <c r="O2217">
        <v>0</v>
      </c>
      <c r="P2217">
        <v>1</v>
      </c>
      <c r="Q2217">
        <v>1</v>
      </c>
      <c r="R2217" s="24" t="str">
        <f t="shared" si="340"/>
        <v>0</v>
      </c>
      <c r="S2217" s="24" t="str">
        <f t="shared" si="341"/>
        <v>0</v>
      </c>
      <c r="T2217" s="24" t="str">
        <f t="shared" si="342"/>
        <v>0</v>
      </c>
      <c r="U2217" s="24" t="str">
        <f t="shared" si="343"/>
        <v>1</v>
      </c>
      <c r="V2217" s="24">
        <f t="shared" si="344"/>
        <v>0</v>
      </c>
      <c r="W2217" t="str">
        <f t="shared" si="345"/>
        <v>0</v>
      </c>
      <c r="X2217">
        <f t="shared" si="346"/>
        <v>1.3972167968800022</v>
      </c>
      <c r="Y2217">
        <f t="shared" si="347"/>
        <v>-0.78002929688000222</v>
      </c>
      <c r="Z2217" t="str">
        <f t="shared" si="348"/>
        <v>0</v>
      </c>
      <c r="AA2217" t="str">
        <f t="shared" si="349"/>
        <v>0</v>
      </c>
    </row>
    <row r="2218" spans="1:27">
      <c r="A2218">
        <v>3</v>
      </c>
      <c r="B2218">
        <v>0.80000001192092896</v>
      </c>
      <c r="C2218">
        <v>2.2999999523162802</v>
      </c>
      <c r="D2218">
        <v>-20</v>
      </c>
      <c r="E2218">
        <v>-15</v>
      </c>
      <c r="F2218">
        <v>2484.72338867188</v>
      </c>
      <c r="G2218">
        <v>2485.35986328125</v>
      </c>
      <c r="H2218">
        <v>2485.5</v>
      </c>
      <c r="I2218">
        <v>2485.35986328125</v>
      </c>
      <c r="J2218">
        <v>-8.8052958250045804E-2</v>
      </c>
      <c r="K2218">
        <v>-0.38461598753929099</v>
      </c>
      <c r="L2218">
        <v>-0.15732394158840199</v>
      </c>
      <c r="M2218">
        <v>2.3621367290616001E-3</v>
      </c>
      <c r="N2218">
        <v>0</v>
      </c>
      <c r="O2218">
        <v>1</v>
      </c>
      <c r="P2218">
        <v>1</v>
      </c>
      <c r="Q2218">
        <v>1</v>
      </c>
      <c r="R2218" s="24" t="str">
        <f t="shared" si="340"/>
        <v>0</v>
      </c>
      <c r="S2218" s="24" t="str">
        <f t="shared" si="341"/>
        <v>0</v>
      </c>
      <c r="T2218" s="24" t="str">
        <f t="shared" si="342"/>
        <v>1</v>
      </c>
      <c r="U2218" s="24" t="str">
        <f t="shared" si="343"/>
        <v>0</v>
      </c>
      <c r="V2218" s="24">
        <f t="shared" si="344"/>
        <v>-1</v>
      </c>
      <c r="W2218" t="str">
        <f t="shared" si="345"/>
        <v>0</v>
      </c>
      <c r="X2218">
        <f t="shared" si="346"/>
        <v>0.63647460936999778</v>
      </c>
      <c r="Y2218">
        <f t="shared" si="347"/>
        <v>-0.14013671875</v>
      </c>
      <c r="Z2218" t="str">
        <f t="shared" si="348"/>
        <v>0</v>
      </c>
      <c r="AA2218" t="str">
        <f t="shared" si="349"/>
        <v>0</v>
      </c>
    </row>
    <row r="2219" spans="1:27">
      <c r="A2219">
        <v>2</v>
      </c>
      <c r="B2219">
        <v>1</v>
      </c>
      <c r="C2219">
        <v>2</v>
      </c>
      <c r="D2219">
        <v>-20</v>
      </c>
      <c r="E2219">
        <v>-15</v>
      </c>
      <c r="F2219">
        <v>2486.99096679688</v>
      </c>
      <c r="G2219">
        <v>2487.71997070313</v>
      </c>
      <c r="H2219">
        <v>2487.8798828125</v>
      </c>
      <c r="I2219">
        <v>2487.85986328125</v>
      </c>
      <c r="J2219">
        <v>-0.12312956899404499</v>
      </c>
      <c r="K2219">
        <v>-2.4977767840027799E-2</v>
      </c>
      <c r="L2219">
        <v>-1.5885150060057598E-2</v>
      </c>
      <c r="M2219">
        <v>9.9394664168357794E-2</v>
      </c>
      <c r="N2219">
        <v>0</v>
      </c>
      <c r="O2219">
        <v>1</v>
      </c>
      <c r="P2219">
        <v>0</v>
      </c>
      <c r="Q2219">
        <v>0</v>
      </c>
      <c r="R2219" s="24" t="str">
        <f t="shared" si="340"/>
        <v>0</v>
      </c>
      <c r="S2219" s="24" t="str">
        <f t="shared" si="341"/>
        <v>1</v>
      </c>
      <c r="T2219" s="24" t="str">
        <f t="shared" si="342"/>
        <v>0</v>
      </c>
      <c r="U2219" s="24" t="str">
        <f t="shared" si="343"/>
        <v>0</v>
      </c>
      <c r="V2219" s="24">
        <f t="shared" si="344"/>
        <v>1</v>
      </c>
      <c r="W2219" t="str">
        <f t="shared" si="345"/>
        <v>1</v>
      </c>
      <c r="X2219">
        <f t="shared" si="346"/>
        <v>0.72900390625</v>
      </c>
      <c r="Y2219">
        <f t="shared" si="347"/>
        <v>-2.001953125E-2</v>
      </c>
      <c r="Z2219" t="str">
        <f t="shared" si="348"/>
        <v>0</v>
      </c>
      <c r="AA2219" t="str">
        <f t="shared" si="349"/>
        <v>0</v>
      </c>
    </row>
    <row r="2220" spans="1:27">
      <c r="A2220">
        <v>1</v>
      </c>
      <c r="B2220">
        <v>1.20000004768372</v>
      </c>
      <c r="C2220">
        <v>2</v>
      </c>
      <c r="D2220">
        <v>-20</v>
      </c>
      <c r="E2220">
        <v>-15</v>
      </c>
      <c r="F2220">
        <v>2490.05126953125</v>
      </c>
      <c r="G2220">
        <v>2490.76000976563</v>
      </c>
      <c r="H2220">
        <v>2490.85986328125</v>
      </c>
      <c r="I2220">
        <v>2490.76000976563</v>
      </c>
      <c r="J2220">
        <v>-0.34063896536827099</v>
      </c>
      <c r="K2220">
        <v>-0.160680517554283</v>
      </c>
      <c r="L2220">
        <v>7.9340636730194106E-2</v>
      </c>
      <c r="M2220">
        <v>-0.33072435855865501</v>
      </c>
      <c r="N2220">
        <v>1</v>
      </c>
      <c r="O2220">
        <v>0</v>
      </c>
      <c r="P2220">
        <v>0</v>
      </c>
      <c r="Q2220">
        <v>1</v>
      </c>
      <c r="R2220" s="24" t="str">
        <f t="shared" si="340"/>
        <v>1</v>
      </c>
      <c r="S2220" s="24" t="str">
        <f t="shared" si="341"/>
        <v>0</v>
      </c>
      <c r="T2220" s="24" t="str">
        <f t="shared" si="342"/>
        <v>0</v>
      </c>
      <c r="U2220" s="24" t="str">
        <f t="shared" si="343"/>
        <v>0</v>
      </c>
      <c r="V2220" s="24">
        <f t="shared" si="344"/>
        <v>0</v>
      </c>
      <c r="W2220" t="str">
        <f t="shared" si="345"/>
        <v>0</v>
      </c>
      <c r="X2220">
        <f t="shared" si="346"/>
        <v>0.70874023438000222</v>
      </c>
      <c r="Y2220">
        <f t="shared" si="347"/>
        <v>-9.9853515619997779E-2</v>
      </c>
      <c r="Z2220" t="str">
        <f t="shared" si="348"/>
        <v>0</v>
      </c>
      <c r="AA2220" t="str">
        <f t="shared" si="349"/>
        <v>0</v>
      </c>
    </row>
    <row r="2221" spans="1:27">
      <c r="A2221">
        <v>4</v>
      </c>
      <c r="B2221">
        <v>1.3999999761581401</v>
      </c>
      <c r="C2221">
        <v>2</v>
      </c>
      <c r="D2221">
        <v>-20</v>
      </c>
      <c r="E2221">
        <v>-15</v>
      </c>
      <c r="F2221">
        <v>2492.3076171875</v>
      </c>
      <c r="G2221">
        <v>2493.07983398438</v>
      </c>
      <c r="H2221">
        <v>2493.15991210938</v>
      </c>
      <c r="I2221">
        <v>2493.33984375</v>
      </c>
      <c r="J2221">
        <v>-0.21101900935173001</v>
      </c>
      <c r="K2221">
        <v>-0.34692645072937001</v>
      </c>
      <c r="L2221">
        <v>1.4537477865815201E-2</v>
      </c>
      <c r="M2221">
        <v>-0.26934084296226501</v>
      </c>
      <c r="N2221">
        <v>0</v>
      </c>
      <c r="O2221">
        <v>0</v>
      </c>
      <c r="P2221">
        <v>0</v>
      </c>
      <c r="Q2221">
        <v>1</v>
      </c>
      <c r="R2221" s="24" t="str">
        <f t="shared" si="340"/>
        <v>0</v>
      </c>
      <c r="S2221" s="24" t="str">
        <f t="shared" si="341"/>
        <v>0</v>
      </c>
      <c r="T2221" s="24" t="str">
        <f t="shared" si="342"/>
        <v>0</v>
      </c>
      <c r="U2221" s="24" t="str">
        <f t="shared" si="343"/>
        <v>1</v>
      </c>
      <c r="V2221" s="24">
        <f t="shared" si="344"/>
        <v>1</v>
      </c>
      <c r="W2221" t="str">
        <f t="shared" si="345"/>
        <v>1</v>
      </c>
      <c r="X2221">
        <f t="shared" si="346"/>
        <v>0.77221679688000222</v>
      </c>
      <c r="Y2221">
        <f t="shared" si="347"/>
        <v>0.17993164061999778</v>
      </c>
      <c r="Z2221" t="str">
        <f t="shared" si="348"/>
        <v>1</v>
      </c>
      <c r="AA2221" t="str">
        <f t="shared" si="349"/>
        <v>1</v>
      </c>
    </row>
    <row r="2222" spans="1:27">
      <c r="A2222">
        <v>1</v>
      </c>
      <c r="B2222">
        <v>1.79999995231628</v>
      </c>
      <c r="C2222">
        <v>2.9000000953674299</v>
      </c>
      <c r="D2222">
        <v>-20</v>
      </c>
      <c r="E2222">
        <v>-15</v>
      </c>
      <c r="F2222">
        <v>2494.6201171875</v>
      </c>
      <c r="G2222">
        <v>2495.21997070313</v>
      </c>
      <c r="H2222">
        <v>2495.28002929688</v>
      </c>
      <c r="I2222">
        <v>2495.4599609375</v>
      </c>
      <c r="J2222">
        <v>-9.0089961886405903E-2</v>
      </c>
      <c r="K2222">
        <v>-0.40779972076415999</v>
      </c>
      <c r="L2222">
        <v>-0.37108337879180903</v>
      </c>
      <c r="M2222">
        <v>-0.249410405755043</v>
      </c>
      <c r="N2222">
        <v>1</v>
      </c>
      <c r="O2222">
        <v>0</v>
      </c>
      <c r="P2222">
        <v>0</v>
      </c>
      <c r="Q2222">
        <v>0</v>
      </c>
      <c r="R2222" s="24" t="str">
        <f t="shared" si="340"/>
        <v>1</v>
      </c>
      <c r="S2222" s="24" t="str">
        <f t="shared" si="341"/>
        <v>0</v>
      </c>
      <c r="T2222" s="24" t="str">
        <f t="shared" si="342"/>
        <v>0</v>
      </c>
      <c r="U2222" s="24" t="str">
        <f t="shared" si="343"/>
        <v>0</v>
      </c>
      <c r="V2222" s="24">
        <f t="shared" si="344"/>
        <v>1</v>
      </c>
      <c r="W2222" t="str">
        <f t="shared" si="345"/>
        <v>1</v>
      </c>
      <c r="X2222">
        <f t="shared" si="346"/>
        <v>0.59985351563000222</v>
      </c>
      <c r="Y2222">
        <f t="shared" si="347"/>
        <v>0.17993164061999778</v>
      </c>
      <c r="Z2222" t="str">
        <f t="shared" si="348"/>
        <v>1</v>
      </c>
      <c r="AA2222" t="str">
        <f t="shared" si="349"/>
        <v>1</v>
      </c>
    </row>
    <row r="2223" spans="1:27">
      <c r="A2223">
        <v>4</v>
      </c>
      <c r="B2223">
        <v>0.80000001192092896</v>
      </c>
      <c r="C2223">
        <v>2.5999999046325701</v>
      </c>
      <c r="D2223">
        <v>-20</v>
      </c>
      <c r="E2223">
        <v>-15</v>
      </c>
      <c r="F2223">
        <v>2496.70874023438</v>
      </c>
      <c r="G2223">
        <v>2497.35986328125</v>
      </c>
      <c r="H2223">
        <v>2497.43994140625</v>
      </c>
      <c r="I2223">
        <v>2497.63989257813</v>
      </c>
      <c r="J2223">
        <v>0.10160730779171</v>
      </c>
      <c r="K2223">
        <v>-0.33462873101234403</v>
      </c>
      <c r="L2223">
        <v>0.32101404666900601</v>
      </c>
      <c r="M2223">
        <v>-0.39168244600295998</v>
      </c>
      <c r="N2223">
        <v>0</v>
      </c>
      <c r="O2223">
        <v>0</v>
      </c>
      <c r="P2223">
        <v>0</v>
      </c>
      <c r="Q2223">
        <v>1</v>
      </c>
      <c r="R2223" s="24" t="str">
        <f t="shared" si="340"/>
        <v>0</v>
      </c>
      <c r="S2223" s="24" t="str">
        <f t="shared" si="341"/>
        <v>0</v>
      </c>
      <c r="T2223" s="24" t="str">
        <f t="shared" si="342"/>
        <v>0</v>
      </c>
      <c r="U2223" s="24" t="str">
        <f t="shared" si="343"/>
        <v>1</v>
      </c>
      <c r="V2223" s="24">
        <f t="shared" si="344"/>
        <v>1</v>
      </c>
      <c r="W2223" t="str">
        <f t="shared" si="345"/>
        <v>1</v>
      </c>
      <c r="X2223">
        <f t="shared" si="346"/>
        <v>0.65112304686999778</v>
      </c>
      <c r="Y2223">
        <f t="shared" si="347"/>
        <v>0.19995117188000222</v>
      </c>
      <c r="Z2223" t="str">
        <f t="shared" si="348"/>
        <v>1</v>
      </c>
      <c r="AA2223" t="str">
        <f t="shared" si="349"/>
        <v>1</v>
      </c>
    </row>
    <row r="2224" spans="1:27">
      <c r="A2224">
        <v>4</v>
      </c>
      <c r="B2224">
        <v>0.60000002384185802</v>
      </c>
      <c r="C2224">
        <v>2.5999999046325701</v>
      </c>
      <c r="D2224">
        <v>-20</v>
      </c>
      <c r="E2224">
        <v>-15</v>
      </c>
      <c r="F2224">
        <v>2500.66284179688</v>
      </c>
      <c r="G2224">
        <v>2501.26000976563</v>
      </c>
      <c r="H2224">
        <v>2501.39990234375</v>
      </c>
      <c r="I2224">
        <v>2501.59985351563</v>
      </c>
      <c r="J2224">
        <v>-0.22416964173317</v>
      </c>
      <c r="K2224">
        <v>-0.184279724955559</v>
      </c>
      <c r="L2224">
        <v>-0.124705843627453</v>
      </c>
      <c r="M2224">
        <v>-0.498320132493973</v>
      </c>
      <c r="N2224">
        <v>0</v>
      </c>
      <c r="O2224">
        <v>0</v>
      </c>
      <c r="P2224">
        <v>0</v>
      </c>
      <c r="Q2224">
        <v>1</v>
      </c>
      <c r="R2224" s="24" t="str">
        <f t="shared" si="340"/>
        <v>0</v>
      </c>
      <c r="S2224" s="24" t="str">
        <f t="shared" si="341"/>
        <v>0</v>
      </c>
      <c r="T2224" s="24" t="str">
        <f t="shared" si="342"/>
        <v>0</v>
      </c>
      <c r="U2224" s="24" t="str">
        <f t="shared" si="343"/>
        <v>1</v>
      </c>
      <c r="V2224" s="24">
        <f t="shared" si="344"/>
        <v>1</v>
      </c>
      <c r="W2224" t="str">
        <f t="shared" si="345"/>
        <v>1</v>
      </c>
      <c r="X2224">
        <f t="shared" si="346"/>
        <v>0.59716796875</v>
      </c>
      <c r="Y2224">
        <f t="shared" si="347"/>
        <v>0.19995117188000222</v>
      </c>
      <c r="Z2224" t="str">
        <f t="shared" si="348"/>
        <v>1</v>
      </c>
      <c r="AA2224" t="str">
        <f t="shared" si="349"/>
        <v>1</v>
      </c>
    </row>
    <row r="2225" spans="1:27">
      <c r="A2225">
        <v>3</v>
      </c>
      <c r="B2225">
        <v>1.6000000238418599</v>
      </c>
      <c r="C2225">
        <v>2.2999999523162802</v>
      </c>
      <c r="D2225">
        <v>-20</v>
      </c>
      <c r="E2225">
        <v>-15</v>
      </c>
      <c r="F2225">
        <v>2502.90869140625</v>
      </c>
      <c r="G2225">
        <v>2503.5400390625</v>
      </c>
      <c r="H2225">
        <v>2503.63989257813</v>
      </c>
      <c r="I2225">
        <v>2503.78002929688</v>
      </c>
      <c r="J2225">
        <v>5.5930642411112803E-3</v>
      </c>
      <c r="K2225">
        <v>-0.32515066862106301</v>
      </c>
      <c r="L2225">
        <v>-0.17411433160305001</v>
      </c>
      <c r="M2225">
        <v>0.52141427993774403</v>
      </c>
      <c r="N2225">
        <v>0</v>
      </c>
      <c r="O2225">
        <v>0</v>
      </c>
      <c r="P2225">
        <v>1</v>
      </c>
      <c r="Q2225">
        <v>0</v>
      </c>
      <c r="R2225" s="24" t="str">
        <f t="shared" si="340"/>
        <v>0</v>
      </c>
      <c r="S2225" s="24" t="str">
        <f t="shared" si="341"/>
        <v>0</v>
      </c>
      <c r="T2225" s="24" t="str">
        <f t="shared" si="342"/>
        <v>1</v>
      </c>
      <c r="U2225" s="24" t="str">
        <f t="shared" si="343"/>
        <v>0</v>
      </c>
      <c r="V2225" s="24">
        <f t="shared" si="344"/>
        <v>1</v>
      </c>
      <c r="W2225" t="str">
        <f t="shared" si="345"/>
        <v>1</v>
      </c>
      <c r="X2225">
        <f t="shared" si="346"/>
        <v>0.63134765625</v>
      </c>
      <c r="Y2225">
        <f t="shared" si="347"/>
        <v>0.14013671875</v>
      </c>
      <c r="Z2225" t="str">
        <f t="shared" si="348"/>
        <v>1</v>
      </c>
      <c r="AA2225" t="str">
        <f t="shared" si="349"/>
        <v>1</v>
      </c>
    </row>
    <row r="2226" spans="1:27">
      <c r="A2226">
        <v>3</v>
      </c>
      <c r="B2226">
        <v>1.79999995231628</v>
      </c>
      <c r="C2226">
        <v>2.2999999523162802</v>
      </c>
      <c r="D2226">
        <v>-20</v>
      </c>
      <c r="E2226">
        <v>-15</v>
      </c>
      <c r="F2226">
        <v>2505.08740234375</v>
      </c>
      <c r="G2226">
        <v>2505.73999023438</v>
      </c>
      <c r="H2226">
        <v>2505.78002929688</v>
      </c>
      <c r="I2226">
        <v>2505.93994140625</v>
      </c>
      <c r="J2226">
        <v>3.3810723107308102E-3</v>
      </c>
      <c r="K2226">
        <v>-0.23958057165145899</v>
      </c>
      <c r="L2226">
        <v>0.118078373372555</v>
      </c>
      <c r="M2226">
        <v>-0.228615492582321</v>
      </c>
      <c r="N2226">
        <v>0</v>
      </c>
      <c r="O2226">
        <v>0</v>
      </c>
      <c r="P2226">
        <v>1</v>
      </c>
      <c r="Q2226">
        <v>0</v>
      </c>
      <c r="R2226" s="24" t="str">
        <f t="shared" si="340"/>
        <v>0</v>
      </c>
      <c r="S2226" s="24" t="str">
        <f t="shared" si="341"/>
        <v>0</v>
      </c>
      <c r="T2226" s="24" t="str">
        <f t="shared" si="342"/>
        <v>1</v>
      </c>
      <c r="U2226" s="24" t="str">
        <f t="shared" si="343"/>
        <v>0</v>
      </c>
      <c r="V2226" s="24">
        <f t="shared" si="344"/>
        <v>1</v>
      </c>
      <c r="W2226" t="str">
        <f t="shared" si="345"/>
        <v>1</v>
      </c>
      <c r="X2226">
        <f t="shared" si="346"/>
        <v>0.65258789063000222</v>
      </c>
      <c r="Y2226">
        <f t="shared" si="347"/>
        <v>0.15991210936999778</v>
      </c>
      <c r="Z2226" t="str">
        <f t="shared" si="348"/>
        <v>1</v>
      </c>
      <c r="AA2226" t="str">
        <f t="shared" si="349"/>
        <v>1</v>
      </c>
    </row>
    <row r="2227" spans="1:27">
      <c r="A2227">
        <v>2</v>
      </c>
      <c r="B2227">
        <v>1.3999999761581401</v>
      </c>
      <c r="C2227">
        <v>2</v>
      </c>
      <c r="D2227">
        <v>-20</v>
      </c>
      <c r="E2227">
        <v>-15</v>
      </c>
      <c r="F2227">
        <v>2507.24194335938</v>
      </c>
      <c r="G2227">
        <v>2507.8798828125</v>
      </c>
      <c r="H2227">
        <v>2507.97998046875</v>
      </c>
      <c r="I2227">
        <v>0</v>
      </c>
      <c r="J2227">
        <v>3.58155835419893E-3</v>
      </c>
      <c r="K2227">
        <v>-0.44381615519523598</v>
      </c>
      <c r="L2227">
        <v>-0.21559394896030401</v>
      </c>
      <c r="M2227">
        <v>-7.3283061385154696E-2</v>
      </c>
      <c r="N2227">
        <v>0</v>
      </c>
      <c r="O2227">
        <v>0</v>
      </c>
      <c r="P2227">
        <v>0</v>
      </c>
      <c r="Q2227">
        <v>0</v>
      </c>
      <c r="R2227" s="24" t="str">
        <f t="shared" si="340"/>
        <v>0</v>
      </c>
      <c r="S2227" s="24" t="str">
        <f t="shared" si="341"/>
        <v>1</v>
      </c>
      <c r="T2227" s="24" t="str">
        <f t="shared" si="342"/>
        <v>0</v>
      </c>
      <c r="U2227" s="24" t="str">
        <f t="shared" si="343"/>
        <v>0</v>
      </c>
      <c r="V2227" s="24">
        <f t="shared" si="344"/>
        <v>2</v>
      </c>
      <c r="W2227" t="str">
        <f t="shared" si="345"/>
        <v>0</v>
      </c>
      <c r="X2227">
        <f t="shared" si="346"/>
        <v>0.63793945311999778</v>
      </c>
      <c r="Y2227">
        <f t="shared" si="347"/>
        <v>-2507.97998046875</v>
      </c>
      <c r="Z2227" t="str">
        <f t="shared" si="348"/>
        <v>0</v>
      </c>
      <c r="AA2227" t="str">
        <f t="shared" si="349"/>
        <v>0</v>
      </c>
    </row>
    <row r="2228" spans="1:27">
      <c r="A2228">
        <v>2</v>
      </c>
      <c r="B2228">
        <v>1.20000004768372</v>
      </c>
      <c r="C2228">
        <v>2.9000000953674299</v>
      </c>
      <c r="D2228">
        <v>-20</v>
      </c>
      <c r="E2228">
        <v>-15</v>
      </c>
      <c r="F2228">
        <v>2510.54858398438</v>
      </c>
      <c r="G2228">
        <v>2511.19995117188</v>
      </c>
      <c r="H2228">
        <v>2511.31982421875</v>
      </c>
      <c r="I2228">
        <v>2511.47998046875</v>
      </c>
      <c r="J2228">
        <v>-3.4825600683689097E-2</v>
      </c>
      <c r="K2228">
        <v>-5.2845899015665103E-2</v>
      </c>
      <c r="L2228">
        <v>4.1979487985372502E-2</v>
      </c>
      <c r="M2228">
        <v>0.352960735559464</v>
      </c>
      <c r="N2228">
        <v>0</v>
      </c>
      <c r="O2228">
        <v>1</v>
      </c>
      <c r="P2228">
        <v>0</v>
      </c>
      <c r="Q2228">
        <v>0</v>
      </c>
      <c r="R2228" s="24" t="str">
        <f t="shared" si="340"/>
        <v>0</v>
      </c>
      <c r="S2228" s="24" t="str">
        <f t="shared" si="341"/>
        <v>1</v>
      </c>
      <c r="T2228" s="24" t="str">
        <f t="shared" si="342"/>
        <v>0</v>
      </c>
      <c r="U2228" s="24" t="str">
        <f t="shared" si="343"/>
        <v>0</v>
      </c>
      <c r="V2228" s="24">
        <f t="shared" si="344"/>
        <v>1</v>
      </c>
      <c r="W2228" t="str">
        <f t="shared" si="345"/>
        <v>1</v>
      </c>
      <c r="X2228">
        <f t="shared" si="346"/>
        <v>0.6513671875</v>
      </c>
      <c r="Y2228">
        <f t="shared" si="347"/>
        <v>0.16015625</v>
      </c>
      <c r="Z2228" t="str">
        <f t="shared" si="348"/>
        <v>1</v>
      </c>
      <c r="AA2228" t="str">
        <f t="shared" si="349"/>
        <v>1</v>
      </c>
    </row>
    <row r="2229" spans="1:27">
      <c r="A2229">
        <v>2</v>
      </c>
      <c r="B2229">
        <v>0.60000002384185802</v>
      </c>
      <c r="C2229">
        <v>2.5999999046325701</v>
      </c>
      <c r="D2229">
        <v>-20</v>
      </c>
      <c r="E2229">
        <v>-15</v>
      </c>
      <c r="F2229">
        <v>2512.80541992188</v>
      </c>
      <c r="G2229">
        <v>2513.47998046875</v>
      </c>
      <c r="H2229">
        <v>2513.57983398438</v>
      </c>
      <c r="I2229">
        <v>2513.76000976563</v>
      </c>
      <c r="J2229">
        <v>0.11235928535461399</v>
      </c>
      <c r="K2229">
        <v>-0.23221060633659399</v>
      </c>
      <c r="L2229">
        <v>-0.431596159934998</v>
      </c>
      <c r="M2229">
        <v>-0.25964871048927302</v>
      </c>
      <c r="N2229">
        <v>0</v>
      </c>
      <c r="O2229">
        <v>1</v>
      </c>
      <c r="P2229">
        <v>0</v>
      </c>
      <c r="Q2229">
        <v>0</v>
      </c>
      <c r="R2229" s="24" t="str">
        <f t="shared" si="340"/>
        <v>0</v>
      </c>
      <c r="S2229" s="24" t="str">
        <f t="shared" si="341"/>
        <v>1</v>
      </c>
      <c r="T2229" s="24" t="str">
        <f t="shared" si="342"/>
        <v>0</v>
      </c>
      <c r="U2229" s="24" t="str">
        <f t="shared" si="343"/>
        <v>0</v>
      </c>
      <c r="V2229" s="24">
        <f t="shared" si="344"/>
        <v>1</v>
      </c>
      <c r="W2229" t="str">
        <f t="shared" si="345"/>
        <v>1</v>
      </c>
      <c r="X2229">
        <f t="shared" si="346"/>
        <v>0.67456054686999778</v>
      </c>
      <c r="Y2229">
        <f t="shared" si="347"/>
        <v>0.18017578125</v>
      </c>
      <c r="Z2229" t="str">
        <f t="shared" si="348"/>
        <v>1</v>
      </c>
      <c r="AA2229" t="str">
        <f t="shared" si="349"/>
        <v>1</v>
      </c>
    </row>
    <row r="2230" spans="1:27">
      <c r="A2230">
        <v>2</v>
      </c>
      <c r="B2230">
        <v>0.80000001192092896</v>
      </c>
      <c r="C2230">
        <v>2.9000000953674299</v>
      </c>
      <c r="D2230">
        <v>-20</v>
      </c>
      <c r="E2230">
        <v>-15</v>
      </c>
      <c r="F2230">
        <v>2515.02807617188</v>
      </c>
      <c r="G2230">
        <v>2515.61987304688</v>
      </c>
      <c r="H2230">
        <v>2515.73999023438</v>
      </c>
      <c r="I2230">
        <v>2515.63989257813</v>
      </c>
      <c r="J2230">
        <v>-3.6170672625303303E-2</v>
      </c>
      <c r="K2230">
        <v>-0.48567631840705899</v>
      </c>
      <c r="L2230">
        <v>0.44694033265113797</v>
      </c>
      <c r="M2230">
        <v>-0.38722607493400601</v>
      </c>
      <c r="N2230">
        <v>0</v>
      </c>
      <c r="O2230">
        <v>1</v>
      </c>
      <c r="P2230">
        <v>0</v>
      </c>
      <c r="Q2230">
        <v>1</v>
      </c>
      <c r="R2230" s="24" t="str">
        <f t="shared" si="340"/>
        <v>0</v>
      </c>
      <c r="S2230" s="24" t="str">
        <f t="shared" si="341"/>
        <v>1</v>
      </c>
      <c r="T2230" s="24" t="str">
        <f t="shared" si="342"/>
        <v>0</v>
      </c>
      <c r="U2230" s="24" t="str">
        <f t="shared" si="343"/>
        <v>0</v>
      </c>
      <c r="V2230" s="24">
        <f t="shared" si="344"/>
        <v>0</v>
      </c>
      <c r="W2230" t="str">
        <f t="shared" si="345"/>
        <v>0</v>
      </c>
      <c r="X2230">
        <f t="shared" si="346"/>
        <v>0.591796875</v>
      </c>
      <c r="Y2230">
        <f t="shared" si="347"/>
        <v>-0.10009765625</v>
      </c>
      <c r="Z2230" t="str">
        <f t="shared" si="348"/>
        <v>0</v>
      </c>
      <c r="AA2230" t="str">
        <f t="shared" si="349"/>
        <v>0</v>
      </c>
    </row>
    <row r="2231" spans="1:27">
      <c r="A2231">
        <v>3</v>
      </c>
      <c r="B2231">
        <v>0.80000001192092896</v>
      </c>
      <c r="C2231">
        <v>2</v>
      </c>
      <c r="D2231">
        <v>-20</v>
      </c>
      <c r="E2231">
        <v>-15</v>
      </c>
      <c r="F2231">
        <v>2517.16137695313</v>
      </c>
      <c r="G2231">
        <v>2517.80004882813</v>
      </c>
      <c r="H2231">
        <v>2517.85986328125</v>
      </c>
      <c r="I2231">
        <v>2517.80004882813</v>
      </c>
      <c r="J2231">
        <v>-0.105280563235283</v>
      </c>
      <c r="K2231">
        <v>-0.38386151194572399</v>
      </c>
      <c r="L2231">
        <v>-0.34598028659820601</v>
      </c>
      <c r="M2231">
        <v>0.54845285415649403</v>
      </c>
      <c r="N2231">
        <v>0</v>
      </c>
      <c r="O2231">
        <v>0</v>
      </c>
      <c r="P2231">
        <v>1</v>
      </c>
      <c r="Q2231">
        <v>1</v>
      </c>
      <c r="R2231" s="24" t="str">
        <f t="shared" si="340"/>
        <v>0</v>
      </c>
      <c r="S2231" s="24" t="str">
        <f t="shared" si="341"/>
        <v>0</v>
      </c>
      <c r="T2231" s="24" t="str">
        <f t="shared" si="342"/>
        <v>1</v>
      </c>
      <c r="U2231" s="24" t="str">
        <f t="shared" si="343"/>
        <v>0</v>
      </c>
      <c r="V2231" s="24">
        <f t="shared" si="344"/>
        <v>0</v>
      </c>
      <c r="W2231" t="str">
        <f t="shared" si="345"/>
        <v>0</v>
      </c>
      <c r="X2231">
        <f t="shared" si="346"/>
        <v>0.638671875</v>
      </c>
      <c r="Y2231">
        <f t="shared" si="347"/>
        <v>-5.9814453119997779E-2</v>
      </c>
      <c r="Z2231" t="str">
        <f t="shared" si="348"/>
        <v>0</v>
      </c>
      <c r="AA2231" t="str">
        <f t="shared" si="349"/>
        <v>0</v>
      </c>
    </row>
    <row r="2232" spans="1:27">
      <c r="A2232">
        <v>1</v>
      </c>
      <c r="B2232">
        <v>0.60000002384185802</v>
      </c>
      <c r="C2232">
        <v>2.9000000953674299</v>
      </c>
      <c r="D2232">
        <v>-20</v>
      </c>
      <c r="E2232">
        <v>-15</v>
      </c>
      <c r="F2232">
        <v>2520.9033203125</v>
      </c>
      <c r="G2232">
        <v>2521.69995117188</v>
      </c>
      <c r="H2232">
        <v>2521.83984375</v>
      </c>
      <c r="I2232">
        <v>2522.02001953125</v>
      </c>
      <c r="J2232">
        <v>-3.90499038621783E-3</v>
      </c>
      <c r="K2232">
        <v>-0.17703501880168901</v>
      </c>
      <c r="L2232">
        <v>-0.121073253452778</v>
      </c>
      <c r="M2232">
        <v>1.73057697247714E-3</v>
      </c>
      <c r="N2232">
        <v>1</v>
      </c>
      <c r="O2232">
        <v>0</v>
      </c>
      <c r="P2232">
        <v>0</v>
      </c>
      <c r="Q2232">
        <v>0</v>
      </c>
      <c r="R2232" s="24" t="str">
        <f t="shared" si="340"/>
        <v>1</v>
      </c>
      <c r="S2232" s="24" t="str">
        <f t="shared" si="341"/>
        <v>0</v>
      </c>
      <c r="T2232" s="24" t="str">
        <f t="shared" si="342"/>
        <v>0</v>
      </c>
      <c r="U2232" s="24" t="str">
        <f t="shared" si="343"/>
        <v>0</v>
      </c>
      <c r="V2232" s="24">
        <f t="shared" si="344"/>
        <v>1</v>
      </c>
      <c r="W2232" t="str">
        <f t="shared" si="345"/>
        <v>1</v>
      </c>
      <c r="X2232">
        <f t="shared" si="346"/>
        <v>0.79663085938000222</v>
      </c>
      <c r="Y2232">
        <f t="shared" si="347"/>
        <v>0.18017578125</v>
      </c>
      <c r="Z2232" t="str">
        <f t="shared" si="348"/>
        <v>1</v>
      </c>
      <c r="AA2232" t="str">
        <f t="shared" si="349"/>
        <v>1</v>
      </c>
    </row>
    <row r="2233" spans="1:27">
      <c r="A2233">
        <v>1</v>
      </c>
      <c r="B2233">
        <v>1.3999999761581401</v>
      </c>
      <c r="C2233">
        <v>2.2999999523162802</v>
      </c>
      <c r="D2233">
        <v>-20</v>
      </c>
      <c r="E2233">
        <v>-15</v>
      </c>
      <c r="F2233">
        <v>2523.33813476563</v>
      </c>
      <c r="G2233">
        <v>2524.0400390625</v>
      </c>
      <c r="H2233">
        <v>2524.13989257813</v>
      </c>
      <c r="I2233">
        <v>2524.28002929688</v>
      </c>
      <c r="J2233">
        <v>-9.7058974206447601E-3</v>
      </c>
      <c r="K2233">
        <v>-0.35382053256034901</v>
      </c>
      <c r="L2233">
        <v>0.546064972877502</v>
      </c>
      <c r="M2233">
        <v>-0.34618881344795199</v>
      </c>
      <c r="N2233">
        <v>1</v>
      </c>
      <c r="O2233">
        <v>0</v>
      </c>
      <c r="P2233">
        <v>0</v>
      </c>
      <c r="Q2233">
        <v>0</v>
      </c>
      <c r="R2233" s="24" t="str">
        <f t="shared" si="340"/>
        <v>1</v>
      </c>
      <c r="S2233" s="24" t="str">
        <f t="shared" si="341"/>
        <v>0</v>
      </c>
      <c r="T2233" s="24" t="str">
        <f t="shared" si="342"/>
        <v>0</v>
      </c>
      <c r="U2233" s="24" t="str">
        <f t="shared" si="343"/>
        <v>0</v>
      </c>
      <c r="V2233" s="24">
        <f t="shared" si="344"/>
        <v>1</v>
      </c>
      <c r="W2233" t="str">
        <f t="shared" si="345"/>
        <v>1</v>
      </c>
      <c r="X2233">
        <f t="shared" si="346"/>
        <v>0.70190429686999778</v>
      </c>
      <c r="Y2233">
        <f t="shared" si="347"/>
        <v>0.14013671875</v>
      </c>
      <c r="Z2233" t="str">
        <f t="shared" si="348"/>
        <v>1</v>
      </c>
      <c r="AA2233" t="str">
        <f t="shared" si="349"/>
        <v>1</v>
      </c>
    </row>
    <row r="2234" spans="1:27">
      <c r="A2234">
        <v>2</v>
      </c>
      <c r="B2234">
        <v>0.80000001192092896</v>
      </c>
      <c r="C2234">
        <v>2</v>
      </c>
      <c r="D2234">
        <v>-20</v>
      </c>
      <c r="E2234">
        <v>-15</v>
      </c>
      <c r="F2234">
        <v>2525.56103515625</v>
      </c>
      <c r="G2234">
        <v>2526.28002929688</v>
      </c>
      <c r="H2234">
        <v>2526.39990234375</v>
      </c>
      <c r="I2234">
        <v>0</v>
      </c>
      <c r="J2234">
        <v>-6.6873454488813903E-3</v>
      </c>
      <c r="K2234">
        <v>-0.28296226263046298</v>
      </c>
      <c r="L2234">
        <v>-0.34063675999641402</v>
      </c>
      <c r="M2234">
        <v>0.56466364860534701</v>
      </c>
      <c r="N2234">
        <v>0</v>
      </c>
      <c r="O2234">
        <v>0</v>
      </c>
      <c r="P2234">
        <v>0</v>
      </c>
      <c r="Q2234">
        <v>0</v>
      </c>
      <c r="R2234" s="24" t="str">
        <f t="shared" si="340"/>
        <v>0</v>
      </c>
      <c r="S2234" s="24" t="str">
        <f t="shared" si="341"/>
        <v>1</v>
      </c>
      <c r="T2234" s="24" t="str">
        <f t="shared" si="342"/>
        <v>0</v>
      </c>
      <c r="U2234" s="24" t="str">
        <f t="shared" si="343"/>
        <v>0</v>
      </c>
      <c r="V2234" s="24">
        <f t="shared" si="344"/>
        <v>2</v>
      </c>
      <c r="W2234" t="str">
        <f t="shared" si="345"/>
        <v>0</v>
      </c>
      <c r="X2234">
        <f t="shared" si="346"/>
        <v>0.71899414063000222</v>
      </c>
      <c r="Y2234">
        <f t="shared" si="347"/>
        <v>-2526.39990234375</v>
      </c>
      <c r="Z2234" t="str">
        <f t="shared" si="348"/>
        <v>0</v>
      </c>
      <c r="AA2234" t="str">
        <f t="shared" si="349"/>
        <v>0</v>
      </c>
    </row>
    <row r="2235" spans="1:27">
      <c r="A2235">
        <v>4</v>
      </c>
      <c r="B2235">
        <v>1.79999995231628</v>
      </c>
      <c r="C2235">
        <v>2.2999999523162802</v>
      </c>
      <c r="D2235">
        <v>-20</v>
      </c>
      <c r="E2235">
        <v>-15</v>
      </c>
      <c r="F2235">
        <v>2527.95141601563</v>
      </c>
      <c r="G2235">
        <v>2528.56005859375</v>
      </c>
      <c r="H2235">
        <v>2528.67993164063</v>
      </c>
      <c r="I2235">
        <v>2528.78002929688</v>
      </c>
      <c r="J2235">
        <v>6.4418219029903398E-2</v>
      </c>
      <c r="K2235">
        <v>-0.33803039789199801</v>
      </c>
      <c r="L2235">
        <v>-6.58099800348282E-2</v>
      </c>
      <c r="M2235">
        <v>-0.28684559464454701</v>
      </c>
      <c r="N2235">
        <v>0</v>
      </c>
      <c r="O2235">
        <v>0</v>
      </c>
      <c r="P2235">
        <v>0</v>
      </c>
      <c r="Q2235">
        <v>1</v>
      </c>
      <c r="R2235" s="24" t="str">
        <f t="shared" si="340"/>
        <v>0</v>
      </c>
      <c r="S2235" s="24" t="str">
        <f t="shared" si="341"/>
        <v>0</v>
      </c>
      <c r="T2235" s="24" t="str">
        <f t="shared" si="342"/>
        <v>0</v>
      </c>
      <c r="U2235" s="24" t="str">
        <f t="shared" si="343"/>
        <v>1</v>
      </c>
      <c r="V2235" s="24">
        <f t="shared" si="344"/>
        <v>1</v>
      </c>
      <c r="W2235" t="str">
        <f t="shared" si="345"/>
        <v>1</v>
      </c>
      <c r="X2235">
        <f t="shared" si="346"/>
        <v>0.60864257811999778</v>
      </c>
      <c r="Y2235">
        <f t="shared" si="347"/>
        <v>0.10009765625</v>
      </c>
      <c r="Z2235" t="str">
        <f t="shared" si="348"/>
        <v>1</v>
      </c>
      <c r="AA2235" t="str">
        <f t="shared" si="349"/>
        <v>1</v>
      </c>
    </row>
    <row r="2236" spans="1:27">
      <c r="A2236">
        <v>3</v>
      </c>
      <c r="B2236">
        <v>1.20000004768372</v>
      </c>
      <c r="C2236">
        <v>2.9000000953674299</v>
      </c>
      <c r="D2236">
        <v>-20</v>
      </c>
      <c r="E2236">
        <v>-15</v>
      </c>
      <c r="F2236">
        <v>2532.86645507813</v>
      </c>
      <c r="G2236">
        <v>2533.52001953125</v>
      </c>
      <c r="H2236">
        <v>2533.61987304688</v>
      </c>
      <c r="I2236">
        <v>2533.76000976563</v>
      </c>
      <c r="J2236">
        <v>0.150778442621231</v>
      </c>
      <c r="K2236">
        <v>1.4616658445447701E-3</v>
      </c>
      <c r="L2236">
        <v>-0.30314132571220398</v>
      </c>
      <c r="M2236">
        <v>-0.33656629920005798</v>
      </c>
      <c r="N2236">
        <v>0</v>
      </c>
      <c r="O2236">
        <v>0</v>
      </c>
      <c r="P2236">
        <v>1</v>
      </c>
      <c r="Q2236">
        <v>0</v>
      </c>
      <c r="R2236" s="24" t="str">
        <f t="shared" si="340"/>
        <v>0</v>
      </c>
      <c r="S2236" s="24" t="str">
        <f t="shared" si="341"/>
        <v>0</v>
      </c>
      <c r="T2236" s="24" t="str">
        <f t="shared" si="342"/>
        <v>1</v>
      </c>
      <c r="U2236" s="24" t="str">
        <f t="shared" si="343"/>
        <v>0</v>
      </c>
      <c r="V2236" s="24">
        <f t="shared" si="344"/>
        <v>1</v>
      </c>
      <c r="W2236" t="str">
        <f t="shared" si="345"/>
        <v>1</v>
      </c>
      <c r="X2236">
        <f t="shared" si="346"/>
        <v>0.65356445311999778</v>
      </c>
      <c r="Y2236">
        <f t="shared" si="347"/>
        <v>0.14013671875</v>
      </c>
      <c r="Z2236" t="str">
        <f t="shared" si="348"/>
        <v>1</v>
      </c>
      <c r="AA2236" t="str">
        <f t="shared" si="349"/>
        <v>1</v>
      </c>
    </row>
    <row r="2237" spans="1:27">
      <c r="A2237">
        <v>1</v>
      </c>
      <c r="B2237">
        <v>1.79999995231628</v>
      </c>
      <c r="C2237">
        <v>2.2999999523162802</v>
      </c>
      <c r="D2237">
        <v>-20</v>
      </c>
      <c r="E2237">
        <v>-15</v>
      </c>
      <c r="F2237">
        <v>2535.2900390625</v>
      </c>
      <c r="G2237">
        <v>2536.07983398438</v>
      </c>
      <c r="H2237">
        <v>2536.21997070313</v>
      </c>
      <c r="I2237">
        <v>2536.39990234375</v>
      </c>
      <c r="J2237">
        <v>-3.1593713909387602E-2</v>
      </c>
      <c r="K2237">
        <v>-0.19677063822746299</v>
      </c>
      <c r="L2237">
        <v>-5.5072195827961003E-3</v>
      </c>
      <c r="M2237">
        <v>-0.34020468592643699</v>
      </c>
      <c r="N2237">
        <v>1</v>
      </c>
      <c r="O2237">
        <v>0</v>
      </c>
      <c r="P2237">
        <v>0</v>
      </c>
      <c r="Q2237">
        <v>0</v>
      </c>
      <c r="R2237" s="24" t="str">
        <f t="shared" si="340"/>
        <v>1</v>
      </c>
      <c r="S2237" s="24" t="str">
        <f t="shared" si="341"/>
        <v>0</v>
      </c>
      <c r="T2237" s="24" t="str">
        <f t="shared" si="342"/>
        <v>0</v>
      </c>
      <c r="U2237" s="24" t="str">
        <f t="shared" si="343"/>
        <v>0</v>
      </c>
      <c r="V2237" s="24">
        <f t="shared" si="344"/>
        <v>1</v>
      </c>
      <c r="W2237" t="str">
        <f t="shared" si="345"/>
        <v>1</v>
      </c>
      <c r="X2237">
        <f t="shared" si="346"/>
        <v>0.78979492188000222</v>
      </c>
      <c r="Y2237">
        <f t="shared" si="347"/>
        <v>0.17993164061999778</v>
      </c>
      <c r="Z2237" t="str">
        <f t="shared" si="348"/>
        <v>1</v>
      </c>
      <c r="AA2237" t="str">
        <f t="shared" si="349"/>
        <v>1</v>
      </c>
    </row>
    <row r="2238" spans="1:27">
      <c r="A2238">
        <v>2</v>
      </c>
      <c r="B2238">
        <v>1.20000004768372</v>
      </c>
      <c r="C2238">
        <v>2.2999999523162802</v>
      </c>
      <c r="D2238">
        <v>-20</v>
      </c>
      <c r="E2238">
        <v>-15</v>
      </c>
      <c r="F2238">
        <v>2537.7255859375</v>
      </c>
      <c r="G2238">
        <v>2538.5400390625</v>
      </c>
      <c r="H2238">
        <v>2538.56005859375</v>
      </c>
      <c r="I2238">
        <v>2538.56005859375</v>
      </c>
      <c r="J2238">
        <v>-0.137137576937675</v>
      </c>
      <c r="K2238">
        <v>-0.49877116084098799</v>
      </c>
      <c r="L2238">
        <v>-1.4043839648366E-2</v>
      </c>
      <c r="M2238">
        <v>-0.107896983623505</v>
      </c>
      <c r="N2238">
        <v>0</v>
      </c>
      <c r="O2238">
        <v>1</v>
      </c>
      <c r="P2238">
        <v>0</v>
      </c>
      <c r="Q2238">
        <v>1</v>
      </c>
      <c r="R2238" s="24" t="str">
        <f t="shared" si="340"/>
        <v>0</v>
      </c>
      <c r="S2238" s="24" t="str">
        <f t="shared" si="341"/>
        <v>1</v>
      </c>
      <c r="T2238" s="24" t="str">
        <f t="shared" si="342"/>
        <v>0</v>
      </c>
      <c r="U2238" s="24" t="str">
        <f t="shared" si="343"/>
        <v>0</v>
      </c>
      <c r="V2238" s="24">
        <f t="shared" si="344"/>
        <v>0</v>
      </c>
      <c r="W2238" t="str">
        <f t="shared" si="345"/>
        <v>0</v>
      </c>
      <c r="X2238">
        <f t="shared" si="346"/>
        <v>0.814453125</v>
      </c>
      <c r="Y2238">
        <f t="shared" si="347"/>
        <v>0</v>
      </c>
      <c r="Z2238" t="str">
        <f t="shared" si="348"/>
        <v>0</v>
      </c>
      <c r="AA2238" t="str">
        <f t="shared" si="349"/>
        <v>0</v>
      </c>
    </row>
    <row r="2239" spans="1:27">
      <c r="A2239">
        <v>3</v>
      </c>
      <c r="B2239">
        <v>1.79999995231628</v>
      </c>
      <c r="C2239">
        <v>2.9000000953674299</v>
      </c>
      <c r="D2239">
        <v>-20</v>
      </c>
      <c r="E2239">
        <v>-15</v>
      </c>
      <c r="F2239">
        <v>2540.126953125</v>
      </c>
      <c r="G2239">
        <v>2540.78002929688</v>
      </c>
      <c r="H2239">
        <v>2540.85986328125</v>
      </c>
      <c r="I2239">
        <v>2540.97998046875</v>
      </c>
      <c r="J2239">
        <v>7.8417181968689006E-2</v>
      </c>
      <c r="K2239">
        <v>-0.29555520415306102</v>
      </c>
      <c r="L2239">
        <v>-0.15026274323463401</v>
      </c>
      <c r="M2239">
        <v>-0.42215478420257602</v>
      </c>
      <c r="N2239">
        <v>0</v>
      </c>
      <c r="O2239">
        <v>0</v>
      </c>
      <c r="P2239">
        <v>1</v>
      </c>
      <c r="Q2239">
        <v>0</v>
      </c>
      <c r="R2239" s="24" t="str">
        <f t="shared" si="340"/>
        <v>0</v>
      </c>
      <c r="S2239" s="24" t="str">
        <f t="shared" si="341"/>
        <v>0</v>
      </c>
      <c r="T2239" s="24" t="str">
        <f t="shared" si="342"/>
        <v>1</v>
      </c>
      <c r="U2239" s="24" t="str">
        <f t="shared" si="343"/>
        <v>0</v>
      </c>
      <c r="V2239" s="24">
        <f t="shared" si="344"/>
        <v>1</v>
      </c>
      <c r="W2239" t="str">
        <f t="shared" si="345"/>
        <v>1</v>
      </c>
      <c r="X2239">
        <f t="shared" si="346"/>
        <v>0.65307617188000222</v>
      </c>
      <c r="Y2239">
        <f t="shared" si="347"/>
        <v>0.1201171875</v>
      </c>
      <c r="Z2239" t="str">
        <f t="shared" si="348"/>
        <v>1</v>
      </c>
      <c r="AA2239" t="str">
        <f t="shared" si="349"/>
        <v>1</v>
      </c>
    </row>
    <row r="2240" spans="1:27">
      <c r="A2240">
        <v>1</v>
      </c>
      <c r="B2240">
        <v>0.80000001192092896</v>
      </c>
      <c r="C2240">
        <v>2.2999999523162802</v>
      </c>
      <c r="D2240">
        <v>-20</v>
      </c>
      <c r="E2240">
        <v>-15</v>
      </c>
      <c r="F2240">
        <v>2544.349609375</v>
      </c>
      <c r="G2240">
        <v>2545.23999023438</v>
      </c>
      <c r="H2240">
        <v>2545.39990234375</v>
      </c>
      <c r="I2240">
        <v>2545.28002929688</v>
      </c>
      <c r="J2240">
        <v>5.1430415362119702E-2</v>
      </c>
      <c r="K2240">
        <v>-0.23537081480026201</v>
      </c>
      <c r="L2240">
        <v>-0.33597600460052501</v>
      </c>
      <c r="M2240">
        <v>-0.27329972386360202</v>
      </c>
      <c r="N2240">
        <v>1</v>
      </c>
      <c r="O2240">
        <v>0</v>
      </c>
      <c r="P2240">
        <v>0</v>
      </c>
      <c r="Q2240">
        <v>1</v>
      </c>
      <c r="R2240" s="24" t="str">
        <f t="shared" si="340"/>
        <v>1</v>
      </c>
      <c r="S2240" s="24" t="str">
        <f t="shared" si="341"/>
        <v>0</v>
      </c>
      <c r="T2240" s="24" t="str">
        <f t="shared" si="342"/>
        <v>0</v>
      </c>
      <c r="U2240" s="24" t="str">
        <f t="shared" si="343"/>
        <v>0</v>
      </c>
      <c r="V2240" s="24">
        <f t="shared" si="344"/>
        <v>0</v>
      </c>
      <c r="W2240" t="str">
        <f t="shared" si="345"/>
        <v>0</v>
      </c>
      <c r="X2240">
        <f t="shared" si="346"/>
        <v>0.89038085938000222</v>
      </c>
      <c r="Y2240">
        <f t="shared" si="347"/>
        <v>-0.11987304686999778</v>
      </c>
      <c r="Z2240" t="str">
        <f t="shared" si="348"/>
        <v>0</v>
      </c>
      <c r="AA2240" t="str">
        <f t="shared" si="349"/>
        <v>0</v>
      </c>
    </row>
    <row r="2241" spans="1:27">
      <c r="A2241">
        <v>4</v>
      </c>
      <c r="B2241">
        <v>0.60000002384185802</v>
      </c>
      <c r="C2241">
        <v>2.2999999523162802</v>
      </c>
      <c r="D2241">
        <v>-20</v>
      </c>
      <c r="E2241">
        <v>-15</v>
      </c>
      <c r="F2241">
        <v>2546.86303710938</v>
      </c>
      <c r="G2241">
        <v>2547.61987304688</v>
      </c>
      <c r="H2241">
        <v>2547.73999023438</v>
      </c>
      <c r="I2241">
        <v>2547.93994140625</v>
      </c>
      <c r="J2241">
        <v>0.22370958328247101</v>
      </c>
      <c r="K2241">
        <v>-0.19909210503101299</v>
      </c>
      <c r="L2241">
        <v>-0.248320892453194</v>
      </c>
      <c r="M2241">
        <v>-0.40894991159439098</v>
      </c>
      <c r="N2241">
        <v>0</v>
      </c>
      <c r="O2241">
        <v>0</v>
      </c>
      <c r="P2241">
        <v>0</v>
      </c>
      <c r="Q2241">
        <v>1</v>
      </c>
      <c r="R2241" s="24" t="str">
        <f t="shared" si="340"/>
        <v>0</v>
      </c>
      <c r="S2241" s="24" t="str">
        <f t="shared" si="341"/>
        <v>0</v>
      </c>
      <c r="T2241" s="24" t="str">
        <f t="shared" si="342"/>
        <v>0</v>
      </c>
      <c r="U2241" s="24" t="str">
        <f t="shared" si="343"/>
        <v>1</v>
      </c>
      <c r="V2241" s="24">
        <f t="shared" si="344"/>
        <v>1</v>
      </c>
      <c r="W2241" t="str">
        <f t="shared" si="345"/>
        <v>1</v>
      </c>
      <c r="X2241">
        <f t="shared" si="346"/>
        <v>0.7568359375</v>
      </c>
      <c r="Y2241">
        <f t="shared" si="347"/>
        <v>0.19995117186999778</v>
      </c>
      <c r="Z2241" t="str">
        <f t="shared" si="348"/>
        <v>1</v>
      </c>
      <c r="AA2241" t="str">
        <f t="shared" si="349"/>
        <v>1</v>
      </c>
    </row>
    <row r="2242" spans="1:27">
      <c r="A2242">
        <v>3</v>
      </c>
      <c r="B2242">
        <v>1.3999999761581401</v>
      </c>
      <c r="C2242">
        <v>2.5999999046325701</v>
      </c>
      <c r="D2242">
        <v>-20</v>
      </c>
      <c r="E2242">
        <v>-15</v>
      </c>
      <c r="F2242">
        <v>1568.16784667969</v>
      </c>
      <c r="G2242">
        <v>1571.4599609375</v>
      </c>
      <c r="H2242">
        <v>1571.85998535156</v>
      </c>
      <c r="I2242">
        <v>1572.09997558594</v>
      </c>
      <c r="J2242">
        <v>-5.9220753610134097E-2</v>
      </c>
      <c r="K2242">
        <v>-0.38956445455551098</v>
      </c>
      <c r="L2242">
        <v>-0.22931513190269501</v>
      </c>
      <c r="M2242">
        <v>0.119122214615345</v>
      </c>
      <c r="N2242">
        <v>0</v>
      </c>
      <c r="O2242">
        <v>0</v>
      </c>
      <c r="P2242">
        <v>1</v>
      </c>
      <c r="Q2242">
        <v>0</v>
      </c>
      <c r="R2242" s="24" t="str">
        <f t="shared" si="340"/>
        <v>0</v>
      </c>
      <c r="S2242" s="24" t="str">
        <f t="shared" si="341"/>
        <v>0</v>
      </c>
      <c r="T2242" s="24" t="str">
        <f t="shared" si="342"/>
        <v>1</v>
      </c>
      <c r="U2242" s="24" t="str">
        <f t="shared" si="343"/>
        <v>0</v>
      </c>
      <c r="V2242" s="24">
        <f t="shared" si="344"/>
        <v>1</v>
      </c>
      <c r="W2242" t="str">
        <f t="shared" si="345"/>
        <v>1</v>
      </c>
      <c r="X2242">
        <f t="shared" si="346"/>
        <v>3.2921142578099989</v>
      </c>
      <c r="Y2242">
        <f t="shared" si="347"/>
        <v>0.23999023438000222</v>
      </c>
      <c r="Z2242" t="str">
        <f t="shared" si="348"/>
        <v>1</v>
      </c>
      <c r="AA2242" t="str">
        <f t="shared" si="349"/>
        <v>1</v>
      </c>
    </row>
    <row r="2243" spans="1:27">
      <c r="A2243">
        <v>3</v>
      </c>
      <c r="B2243">
        <v>1</v>
      </c>
      <c r="C2243">
        <v>2.5999999046325701</v>
      </c>
      <c r="D2243">
        <v>-20</v>
      </c>
      <c r="E2243">
        <v>-15</v>
      </c>
      <c r="F2243">
        <v>1574.53015136719</v>
      </c>
      <c r="G2243">
        <v>1575.43994140625</v>
      </c>
      <c r="H2243">
        <v>1575.71997070313</v>
      </c>
      <c r="I2243">
        <v>1575.67993164063</v>
      </c>
      <c r="J2243">
        <v>0.43873637914657598</v>
      </c>
      <c r="K2243">
        <v>-0.27481302618980402</v>
      </c>
      <c r="L2243">
        <v>-0.55081349611282304</v>
      </c>
      <c r="M2243">
        <v>-4.2432326823472998E-2</v>
      </c>
      <c r="N2243">
        <v>0</v>
      </c>
      <c r="O2243">
        <v>0</v>
      </c>
      <c r="P2243">
        <v>1</v>
      </c>
      <c r="Q2243">
        <v>0</v>
      </c>
      <c r="R2243" s="24" t="str">
        <f t="shared" ref="R2243:R2306" si="350">IF(A2243=1,"1","0")</f>
        <v>0</v>
      </c>
      <c r="S2243" s="24" t="str">
        <f t="shared" ref="S2243:S2306" si="351">IF(A2243=2,"1","0")</f>
        <v>0</v>
      </c>
      <c r="T2243" s="24" t="str">
        <f t="shared" ref="T2243:T2306" si="352">IF(A2243=3,"1","0")</f>
        <v>1</v>
      </c>
      <c r="U2243" s="24" t="str">
        <f t="shared" ref="U2243:U2306" si="353">IF(A2243=4,"1","0")</f>
        <v>0</v>
      </c>
      <c r="V2243" s="24">
        <f t="shared" ref="V2243:V2306" si="354">(R2243-N2243)+(S2243-O2243)+(T2243-P2243)+(U2243-Q2243)+1</f>
        <v>1</v>
      </c>
      <c r="W2243" t="str">
        <f t="shared" ref="W2243:W2306" si="355">IF(V2243=1,"1","0")</f>
        <v>1</v>
      </c>
      <c r="X2243">
        <f t="shared" ref="X2243:X2306" si="356">G2243-F2243</f>
        <v>0.90979003905999889</v>
      </c>
      <c r="Y2243">
        <f t="shared" ref="Y2243:Y2306" si="357">I2243-H2243</f>
        <v>-4.00390625E-2</v>
      </c>
      <c r="Z2243" t="str">
        <f t="shared" ref="Z2243:Z2306" si="358">IF(Y2243&gt;0.01,"1","0")</f>
        <v>0</v>
      </c>
      <c r="AA2243" t="str">
        <f t="shared" ref="AA2243:AA2306" si="359">IF((W2243+Z2243)=2,"1","0")</f>
        <v>0</v>
      </c>
    </row>
    <row r="2244" spans="1:27">
      <c r="A2244">
        <v>2</v>
      </c>
      <c r="B2244">
        <v>1.6000000238418599</v>
      </c>
      <c r="C2244">
        <v>2.5999999046325701</v>
      </c>
      <c r="D2244">
        <v>-20</v>
      </c>
      <c r="E2244">
        <v>-15</v>
      </c>
      <c r="F2244">
        <v>1577.54626464844</v>
      </c>
      <c r="G2244">
        <v>1578.57995605469</v>
      </c>
      <c r="H2244">
        <v>1578.71997070313</v>
      </c>
      <c r="I2244">
        <v>1579.02001953125</v>
      </c>
      <c r="J2244">
        <v>0.17413301765918701</v>
      </c>
      <c r="K2244">
        <v>-9.7938634455203996E-2</v>
      </c>
      <c r="L2244">
        <v>0.20596079528331801</v>
      </c>
      <c r="M2244">
        <v>-0.40506517887115501</v>
      </c>
      <c r="N2244">
        <v>0</v>
      </c>
      <c r="O2244">
        <v>1</v>
      </c>
      <c r="P2244">
        <v>0</v>
      </c>
      <c r="Q2244">
        <v>0</v>
      </c>
      <c r="R2244" s="24" t="str">
        <f t="shared" si="350"/>
        <v>0</v>
      </c>
      <c r="S2244" s="24" t="str">
        <f t="shared" si="351"/>
        <v>1</v>
      </c>
      <c r="T2244" s="24" t="str">
        <f t="shared" si="352"/>
        <v>0</v>
      </c>
      <c r="U2244" s="24" t="str">
        <f t="shared" si="353"/>
        <v>0</v>
      </c>
      <c r="V2244" s="24">
        <f t="shared" si="354"/>
        <v>1</v>
      </c>
      <c r="W2244" t="str">
        <f t="shared" si="355"/>
        <v>1</v>
      </c>
      <c r="X2244">
        <f t="shared" si="356"/>
        <v>1.03369140625</v>
      </c>
      <c r="Y2244">
        <f t="shared" si="357"/>
        <v>0.30004882811999778</v>
      </c>
      <c r="Z2244" t="str">
        <f t="shared" si="358"/>
        <v>1</v>
      </c>
      <c r="AA2244" t="str">
        <f t="shared" si="359"/>
        <v>1</v>
      </c>
    </row>
    <row r="2245" spans="1:27">
      <c r="A2245">
        <v>2</v>
      </c>
      <c r="B2245">
        <v>1.20000004768372</v>
      </c>
      <c r="C2245">
        <v>2.9000000953674299</v>
      </c>
      <c r="D2245">
        <v>-20</v>
      </c>
      <c r="E2245">
        <v>-15</v>
      </c>
      <c r="F2245">
        <v>1580.52856445313</v>
      </c>
      <c r="G2245">
        <v>1581.47998046875</v>
      </c>
      <c r="H2245">
        <v>1581.65991210938</v>
      </c>
      <c r="I2245">
        <v>1581.9599609375</v>
      </c>
      <c r="J2245">
        <v>-8.30405429005623E-2</v>
      </c>
      <c r="K2245">
        <v>-0.11422424018383</v>
      </c>
      <c r="L2245">
        <v>6.0604433529079004E-3</v>
      </c>
      <c r="M2245">
        <v>-0.29602384567260698</v>
      </c>
      <c r="N2245">
        <v>0</v>
      </c>
      <c r="O2245">
        <v>1</v>
      </c>
      <c r="P2245">
        <v>0</v>
      </c>
      <c r="Q2245">
        <v>0</v>
      </c>
      <c r="R2245" s="24" t="str">
        <f t="shared" si="350"/>
        <v>0</v>
      </c>
      <c r="S2245" s="24" t="str">
        <f t="shared" si="351"/>
        <v>1</v>
      </c>
      <c r="T2245" s="24" t="str">
        <f t="shared" si="352"/>
        <v>0</v>
      </c>
      <c r="U2245" s="24" t="str">
        <f t="shared" si="353"/>
        <v>0</v>
      </c>
      <c r="V2245" s="24">
        <f t="shared" si="354"/>
        <v>1</v>
      </c>
      <c r="W2245" t="str">
        <f t="shared" si="355"/>
        <v>1</v>
      </c>
      <c r="X2245">
        <f t="shared" si="356"/>
        <v>0.95141601561999778</v>
      </c>
      <c r="Y2245">
        <f t="shared" si="357"/>
        <v>0.30004882811999778</v>
      </c>
      <c r="Z2245" t="str">
        <f t="shared" si="358"/>
        <v>1</v>
      </c>
      <c r="AA2245" t="str">
        <f t="shared" si="359"/>
        <v>1</v>
      </c>
    </row>
    <row r="2246" spans="1:27">
      <c r="A2246">
        <v>4</v>
      </c>
      <c r="B2246">
        <v>1.79999995231628</v>
      </c>
      <c r="C2246">
        <v>2.2999999523162802</v>
      </c>
      <c r="D2246">
        <v>-20</v>
      </c>
      <c r="E2246">
        <v>-15</v>
      </c>
      <c r="F2246">
        <v>1583.54467773438</v>
      </c>
      <c r="G2246">
        <v>1584.64001464844</v>
      </c>
      <c r="H2246">
        <v>1584.79992675781</v>
      </c>
      <c r="I2246">
        <v>1585.14001464844</v>
      </c>
      <c r="J2246">
        <v>-0.144955813884735</v>
      </c>
      <c r="K2246">
        <v>9.9628135561943096E-2</v>
      </c>
      <c r="L2246">
        <v>7.5344175100326496E-2</v>
      </c>
      <c r="M2246">
        <v>-0.180839419364929</v>
      </c>
      <c r="N2246">
        <v>0</v>
      </c>
      <c r="O2246">
        <v>0</v>
      </c>
      <c r="P2246">
        <v>0</v>
      </c>
      <c r="Q2246">
        <v>1</v>
      </c>
      <c r="R2246" s="24" t="str">
        <f t="shared" si="350"/>
        <v>0</v>
      </c>
      <c r="S2246" s="24" t="str">
        <f t="shared" si="351"/>
        <v>0</v>
      </c>
      <c r="T2246" s="24" t="str">
        <f t="shared" si="352"/>
        <v>0</v>
      </c>
      <c r="U2246" s="24" t="str">
        <f t="shared" si="353"/>
        <v>1</v>
      </c>
      <c r="V2246" s="24">
        <f t="shared" si="354"/>
        <v>1</v>
      </c>
      <c r="W2246" t="str">
        <f t="shared" si="355"/>
        <v>1</v>
      </c>
      <c r="X2246">
        <f t="shared" si="356"/>
        <v>1.0953369140599989</v>
      </c>
      <c r="Y2246">
        <f t="shared" si="357"/>
        <v>0.34008789063000222</v>
      </c>
      <c r="Z2246" t="str">
        <f t="shared" si="358"/>
        <v>1</v>
      </c>
      <c r="AA2246" t="str">
        <f t="shared" si="359"/>
        <v>1</v>
      </c>
    </row>
    <row r="2247" spans="1:27">
      <c r="A2247">
        <v>2</v>
      </c>
      <c r="B2247">
        <v>1.20000004768372</v>
      </c>
      <c r="C2247">
        <v>2.5999999046325701</v>
      </c>
      <c r="D2247">
        <v>-20</v>
      </c>
      <c r="E2247">
        <v>-15</v>
      </c>
      <c r="F2247">
        <v>1587.04064941406</v>
      </c>
      <c r="G2247">
        <v>1588.07995605469</v>
      </c>
      <c r="H2247">
        <v>1588.19995117188</v>
      </c>
      <c r="I2247">
        <v>1588.5</v>
      </c>
      <c r="J2247">
        <v>3.91751080751419E-2</v>
      </c>
      <c r="K2247">
        <v>-9.888806194067E-2</v>
      </c>
      <c r="L2247">
        <v>-0.12895587086677601</v>
      </c>
      <c r="M2247">
        <v>-0.25738272070884699</v>
      </c>
      <c r="N2247">
        <v>0</v>
      </c>
      <c r="O2247">
        <v>1</v>
      </c>
      <c r="P2247">
        <v>0</v>
      </c>
      <c r="Q2247">
        <v>0</v>
      </c>
      <c r="R2247" s="24" t="str">
        <f t="shared" si="350"/>
        <v>0</v>
      </c>
      <c r="S2247" s="24" t="str">
        <f t="shared" si="351"/>
        <v>1</v>
      </c>
      <c r="T2247" s="24" t="str">
        <f t="shared" si="352"/>
        <v>0</v>
      </c>
      <c r="U2247" s="24" t="str">
        <f t="shared" si="353"/>
        <v>0</v>
      </c>
      <c r="V2247" s="24">
        <f t="shared" si="354"/>
        <v>1</v>
      </c>
      <c r="W2247" t="str">
        <f t="shared" si="355"/>
        <v>1</v>
      </c>
      <c r="X2247">
        <f t="shared" si="356"/>
        <v>1.0393066406300022</v>
      </c>
      <c r="Y2247">
        <f t="shared" si="357"/>
        <v>0.30004882811999778</v>
      </c>
      <c r="Z2247" t="str">
        <f t="shared" si="358"/>
        <v>1</v>
      </c>
      <c r="AA2247" t="str">
        <f t="shared" si="359"/>
        <v>1</v>
      </c>
    </row>
    <row r="2248" spans="1:27">
      <c r="A2248">
        <v>3</v>
      </c>
      <c r="B2248">
        <v>0.60000002384185802</v>
      </c>
      <c r="C2248">
        <v>2.5999999046325701</v>
      </c>
      <c r="D2248">
        <v>-20</v>
      </c>
      <c r="E2248">
        <v>-15</v>
      </c>
      <c r="F2248">
        <v>1590.04565429688</v>
      </c>
      <c r="G2248">
        <v>1591.29992675781</v>
      </c>
      <c r="H2248">
        <v>1591.43994140625</v>
      </c>
      <c r="I2248">
        <v>1591.31994628906</v>
      </c>
      <c r="J2248">
        <v>-3.11254821717739E-2</v>
      </c>
      <c r="K2248">
        <v>-0.44614046812057501</v>
      </c>
      <c r="L2248">
        <v>-2.838577888906E-2</v>
      </c>
      <c r="M2248">
        <v>0.52484530210494995</v>
      </c>
      <c r="N2248">
        <v>0</v>
      </c>
      <c r="O2248">
        <v>0</v>
      </c>
      <c r="P2248">
        <v>1</v>
      </c>
      <c r="Q2248">
        <v>1</v>
      </c>
      <c r="R2248" s="24" t="str">
        <f t="shared" si="350"/>
        <v>0</v>
      </c>
      <c r="S2248" s="24" t="str">
        <f t="shared" si="351"/>
        <v>0</v>
      </c>
      <c r="T2248" s="24" t="str">
        <f t="shared" si="352"/>
        <v>1</v>
      </c>
      <c r="U2248" s="24" t="str">
        <f t="shared" si="353"/>
        <v>0</v>
      </c>
      <c r="V2248" s="24">
        <f t="shared" si="354"/>
        <v>0</v>
      </c>
      <c r="W2248" t="str">
        <f t="shared" si="355"/>
        <v>0</v>
      </c>
      <c r="X2248">
        <f t="shared" si="356"/>
        <v>1.2542724609299967</v>
      </c>
      <c r="Y2248">
        <f t="shared" si="357"/>
        <v>-0.11999511719000111</v>
      </c>
      <c r="Z2248" t="str">
        <f t="shared" si="358"/>
        <v>0</v>
      </c>
      <c r="AA2248" t="str">
        <f t="shared" si="359"/>
        <v>0</v>
      </c>
    </row>
    <row r="2249" spans="1:27">
      <c r="A2249">
        <v>1</v>
      </c>
      <c r="B2249">
        <v>1.6000000238418599</v>
      </c>
      <c r="C2249">
        <v>2</v>
      </c>
      <c r="D2249">
        <v>-20</v>
      </c>
      <c r="E2249">
        <v>-15</v>
      </c>
      <c r="F2249">
        <v>1593.38525390625</v>
      </c>
      <c r="G2249">
        <v>1594.40002441406</v>
      </c>
      <c r="H2249">
        <v>1594.59997558594</v>
      </c>
      <c r="I2249">
        <v>1594.90002441406</v>
      </c>
      <c r="J2249">
        <v>4.78935874998569E-2</v>
      </c>
      <c r="K2249">
        <v>-0.49590909481048601</v>
      </c>
      <c r="L2249">
        <v>-0.19092519581317899</v>
      </c>
      <c r="M2249">
        <v>-0.19411835074424699</v>
      </c>
      <c r="N2249">
        <v>1</v>
      </c>
      <c r="O2249">
        <v>0</v>
      </c>
      <c r="P2249">
        <v>0</v>
      </c>
      <c r="Q2249">
        <v>0</v>
      </c>
      <c r="R2249" s="24" t="str">
        <f t="shared" si="350"/>
        <v>1</v>
      </c>
      <c r="S2249" s="24" t="str">
        <f t="shared" si="351"/>
        <v>0</v>
      </c>
      <c r="T2249" s="24" t="str">
        <f t="shared" si="352"/>
        <v>0</v>
      </c>
      <c r="U2249" s="24" t="str">
        <f t="shared" si="353"/>
        <v>0</v>
      </c>
      <c r="V2249" s="24">
        <f t="shared" si="354"/>
        <v>1</v>
      </c>
      <c r="W2249" t="str">
        <f t="shared" si="355"/>
        <v>1</v>
      </c>
      <c r="X2249">
        <f t="shared" si="356"/>
        <v>1.0147705078099989</v>
      </c>
      <c r="Y2249">
        <f t="shared" si="357"/>
        <v>0.30004882811999778</v>
      </c>
      <c r="Z2249" t="str">
        <f t="shared" si="358"/>
        <v>1</v>
      </c>
      <c r="AA2249" t="str">
        <f t="shared" si="359"/>
        <v>1</v>
      </c>
    </row>
    <row r="2250" spans="1:27">
      <c r="A2250">
        <v>1</v>
      </c>
      <c r="B2250">
        <v>0.80000001192092896</v>
      </c>
      <c r="C2250">
        <v>2.9000000953674299</v>
      </c>
      <c r="D2250">
        <v>-20</v>
      </c>
      <c r="E2250">
        <v>-15</v>
      </c>
      <c r="F2250">
        <v>1596.44604492188</v>
      </c>
      <c r="G2250">
        <v>1597.52001953125</v>
      </c>
      <c r="H2250">
        <v>1597.65991210938</v>
      </c>
      <c r="I2250">
        <v>1598</v>
      </c>
      <c r="J2250">
        <v>0.11412401497364</v>
      </c>
      <c r="K2250">
        <v>-0.182528465986252</v>
      </c>
      <c r="L2250">
        <v>0.30746987462043801</v>
      </c>
      <c r="M2250">
        <v>-0.31238710880279502</v>
      </c>
      <c r="N2250">
        <v>1</v>
      </c>
      <c r="O2250">
        <v>0</v>
      </c>
      <c r="P2250">
        <v>0</v>
      </c>
      <c r="Q2250">
        <v>0</v>
      </c>
      <c r="R2250" s="24" t="str">
        <f t="shared" si="350"/>
        <v>1</v>
      </c>
      <c r="S2250" s="24" t="str">
        <f t="shared" si="351"/>
        <v>0</v>
      </c>
      <c r="T2250" s="24" t="str">
        <f t="shared" si="352"/>
        <v>0</v>
      </c>
      <c r="U2250" s="24" t="str">
        <f t="shared" si="353"/>
        <v>0</v>
      </c>
      <c r="V2250" s="24">
        <f t="shared" si="354"/>
        <v>1</v>
      </c>
      <c r="W2250" t="str">
        <f t="shared" si="355"/>
        <v>1</v>
      </c>
      <c r="X2250">
        <f t="shared" si="356"/>
        <v>1.0739746093699978</v>
      </c>
      <c r="Y2250">
        <f t="shared" si="357"/>
        <v>0.34008789061999778</v>
      </c>
      <c r="Z2250" t="str">
        <f t="shared" si="358"/>
        <v>1</v>
      </c>
      <c r="AA2250" t="str">
        <f t="shared" si="359"/>
        <v>1</v>
      </c>
    </row>
    <row r="2251" spans="1:27">
      <c r="A2251">
        <v>1</v>
      </c>
      <c r="B2251">
        <v>1.20000004768372</v>
      </c>
      <c r="C2251">
        <v>2</v>
      </c>
      <c r="D2251">
        <v>-20</v>
      </c>
      <c r="E2251">
        <v>-15</v>
      </c>
      <c r="F2251">
        <v>1599.46252441406</v>
      </c>
      <c r="G2251">
        <v>1600.43994140625</v>
      </c>
      <c r="H2251">
        <v>1600.55993652344</v>
      </c>
      <c r="I2251">
        <v>1600.83996582031</v>
      </c>
      <c r="J2251">
        <v>-8.2382053136825603E-2</v>
      </c>
      <c r="K2251">
        <v>-0.13314600288868</v>
      </c>
      <c r="L2251">
        <v>0.13906143605709101</v>
      </c>
      <c r="M2251">
        <v>-0.17856845259666401</v>
      </c>
      <c r="N2251">
        <v>1</v>
      </c>
      <c r="O2251">
        <v>0</v>
      </c>
      <c r="P2251">
        <v>0</v>
      </c>
      <c r="Q2251">
        <v>0</v>
      </c>
      <c r="R2251" s="24" t="str">
        <f t="shared" si="350"/>
        <v>1</v>
      </c>
      <c r="S2251" s="24" t="str">
        <f t="shared" si="351"/>
        <v>0</v>
      </c>
      <c r="T2251" s="24" t="str">
        <f t="shared" si="352"/>
        <v>0</v>
      </c>
      <c r="U2251" s="24" t="str">
        <f t="shared" si="353"/>
        <v>0</v>
      </c>
      <c r="V2251" s="24">
        <f t="shared" si="354"/>
        <v>1</v>
      </c>
      <c r="W2251" t="str">
        <f t="shared" si="355"/>
        <v>1</v>
      </c>
      <c r="X2251">
        <f t="shared" si="356"/>
        <v>0.97741699219000111</v>
      </c>
      <c r="Y2251">
        <f t="shared" si="357"/>
        <v>0.28002929686999778</v>
      </c>
      <c r="Z2251" t="str">
        <f t="shared" si="358"/>
        <v>1</v>
      </c>
      <c r="AA2251" t="str">
        <f t="shared" si="359"/>
        <v>1</v>
      </c>
    </row>
    <row r="2252" spans="1:27">
      <c r="A2252">
        <v>1</v>
      </c>
      <c r="B2252">
        <v>1.3999999761581401</v>
      </c>
      <c r="C2252">
        <v>2.2999999523162802</v>
      </c>
      <c r="D2252">
        <v>-20</v>
      </c>
      <c r="E2252">
        <v>-15</v>
      </c>
      <c r="F2252">
        <v>1602.28784179688</v>
      </c>
      <c r="G2252">
        <v>1603.15991210938</v>
      </c>
      <c r="H2252">
        <v>1603.38000488281</v>
      </c>
      <c r="I2252">
        <v>1603.71997070313</v>
      </c>
      <c r="J2252">
        <v>0.13156871497631101</v>
      </c>
      <c r="K2252">
        <v>5.4302159696817398E-3</v>
      </c>
      <c r="L2252">
        <v>-6.6510468721389798E-2</v>
      </c>
      <c r="M2252">
        <v>-7.9763077199459104E-2</v>
      </c>
      <c r="N2252">
        <v>1</v>
      </c>
      <c r="O2252">
        <v>0</v>
      </c>
      <c r="P2252">
        <v>0</v>
      </c>
      <c r="Q2252">
        <v>0</v>
      </c>
      <c r="R2252" s="24" t="str">
        <f t="shared" si="350"/>
        <v>1</v>
      </c>
      <c r="S2252" s="24" t="str">
        <f t="shared" si="351"/>
        <v>0</v>
      </c>
      <c r="T2252" s="24" t="str">
        <f t="shared" si="352"/>
        <v>0</v>
      </c>
      <c r="U2252" s="24" t="str">
        <f t="shared" si="353"/>
        <v>0</v>
      </c>
      <c r="V2252" s="24">
        <f t="shared" si="354"/>
        <v>1</v>
      </c>
      <c r="W2252" t="str">
        <f t="shared" si="355"/>
        <v>1</v>
      </c>
      <c r="X2252">
        <f t="shared" si="356"/>
        <v>0.8720703125</v>
      </c>
      <c r="Y2252">
        <f t="shared" si="357"/>
        <v>0.33996582032000333</v>
      </c>
      <c r="Z2252" t="str">
        <f t="shared" si="358"/>
        <v>1</v>
      </c>
      <c r="AA2252" t="str">
        <f t="shared" si="359"/>
        <v>1</v>
      </c>
    </row>
    <row r="2253" spans="1:27">
      <c r="A2253">
        <v>2</v>
      </c>
      <c r="B2253">
        <v>0.80000001192092896</v>
      </c>
      <c r="C2253">
        <v>2.9000000953674299</v>
      </c>
      <c r="D2253">
        <v>-20</v>
      </c>
      <c r="E2253">
        <v>-15</v>
      </c>
      <c r="F2253">
        <v>1607.15795898438</v>
      </c>
      <c r="G2253">
        <v>1608.27990722656</v>
      </c>
      <c r="H2253">
        <v>1608.38000488281</v>
      </c>
      <c r="I2253">
        <v>1608.69995117188</v>
      </c>
      <c r="J2253">
        <v>6.3722647726535797E-2</v>
      </c>
      <c r="K2253">
        <v>-0.27214351296424899</v>
      </c>
      <c r="L2253">
        <v>0.28237751126289401</v>
      </c>
      <c r="M2253">
        <v>3.4696523100137697E-2</v>
      </c>
      <c r="N2253">
        <v>0</v>
      </c>
      <c r="O2253">
        <v>1</v>
      </c>
      <c r="P2253">
        <v>0</v>
      </c>
      <c r="Q2253">
        <v>0</v>
      </c>
      <c r="R2253" s="24" t="str">
        <f t="shared" si="350"/>
        <v>0</v>
      </c>
      <c r="S2253" s="24" t="str">
        <f t="shared" si="351"/>
        <v>1</v>
      </c>
      <c r="T2253" s="24" t="str">
        <f t="shared" si="352"/>
        <v>0</v>
      </c>
      <c r="U2253" s="24" t="str">
        <f t="shared" si="353"/>
        <v>0</v>
      </c>
      <c r="V2253" s="24">
        <f t="shared" si="354"/>
        <v>1</v>
      </c>
      <c r="W2253" t="str">
        <f t="shared" si="355"/>
        <v>1</v>
      </c>
      <c r="X2253">
        <f t="shared" si="356"/>
        <v>1.1219482421799967</v>
      </c>
      <c r="Y2253">
        <f t="shared" si="357"/>
        <v>0.31994628907000333</v>
      </c>
      <c r="Z2253" t="str">
        <f t="shared" si="358"/>
        <v>1</v>
      </c>
      <c r="AA2253" t="str">
        <f t="shared" si="359"/>
        <v>1</v>
      </c>
    </row>
    <row r="2254" spans="1:27">
      <c r="A2254">
        <v>4</v>
      </c>
      <c r="B2254">
        <v>0.60000002384185802</v>
      </c>
      <c r="C2254">
        <v>2</v>
      </c>
      <c r="D2254">
        <v>-20</v>
      </c>
      <c r="E2254">
        <v>-15</v>
      </c>
      <c r="F2254">
        <v>1610.16320800781</v>
      </c>
      <c r="G2254">
        <v>1611.23999023438</v>
      </c>
      <c r="H2254">
        <v>1611.40002441406</v>
      </c>
      <c r="I2254">
        <v>1611.31994628906</v>
      </c>
      <c r="J2254">
        <v>-8.4300786256790203E-2</v>
      </c>
      <c r="K2254">
        <v>-0.15108376741409299</v>
      </c>
      <c r="L2254">
        <v>-3.0372280161827798E-3</v>
      </c>
      <c r="M2254">
        <v>-0.12523269653320299</v>
      </c>
      <c r="N2254">
        <v>0</v>
      </c>
      <c r="O2254">
        <v>0</v>
      </c>
      <c r="P2254">
        <v>0</v>
      </c>
      <c r="Q2254">
        <v>1</v>
      </c>
      <c r="R2254" s="24" t="str">
        <f t="shared" si="350"/>
        <v>0</v>
      </c>
      <c r="S2254" s="24" t="str">
        <f t="shared" si="351"/>
        <v>0</v>
      </c>
      <c r="T2254" s="24" t="str">
        <f t="shared" si="352"/>
        <v>0</v>
      </c>
      <c r="U2254" s="24" t="str">
        <f t="shared" si="353"/>
        <v>1</v>
      </c>
      <c r="V2254" s="24">
        <f t="shared" si="354"/>
        <v>1</v>
      </c>
      <c r="W2254" t="str">
        <f t="shared" si="355"/>
        <v>1</v>
      </c>
      <c r="X2254">
        <f t="shared" si="356"/>
        <v>1.0767822265700033</v>
      </c>
      <c r="Y2254">
        <f t="shared" si="357"/>
        <v>-8.0078125E-2</v>
      </c>
      <c r="Z2254" t="str">
        <f t="shared" si="358"/>
        <v>0</v>
      </c>
      <c r="AA2254" t="str">
        <f t="shared" si="359"/>
        <v>0</v>
      </c>
    </row>
    <row r="2255" spans="1:27">
      <c r="A2255">
        <v>2</v>
      </c>
      <c r="B2255">
        <v>1</v>
      </c>
      <c r="C2255">
        <v>2</v>
      </c>
      <c r="D2255">
        <v>-20</v>
      </c>
      <c r="E2255">
        <v>-15</v>
      </c>
      <c r="F2255">
        <v>1613.32409667969</v>
      </c>
      <c r="G2255">
        <v>1614.26000976563</v>
      </c>
      <c r="H2255">
        <v>1614.27990722656</v>
      </c>
      <c r="I2255">
        <v>0</v>
      </c>
      <c r="J2255">
        <v>0.36417350172996499</v>
      </c>
      <c r="K2255">
        <v>-4.4663090258836698E-2</v>
      </c>
      <c r="L2255">
        <v>-1.26471221446991E-2</v>
      </c>
      <c r="M2255">
        <v>0.53415971994400002</v>
      </c>
      <c r="N2255">
        <v>0</v>
      </c>
      <c r="O2255">
        <v>0</v>
      </c>
      <c r="P2255">
        <v>0</v>
      </c>
      <c r="Q2255">
        <v>0</v>
      </c>
      <c r="R2255" s="24" t="str">
        <f t="shared" si="350"/>
        <v>0</v>
      </c>
      <c r="S2255" s="24" t="str">
        <f t="shared" si="351"/>
        <v>1</v>
      </c>
      <c r="T2255" s="24" t="str">
        <f t="shared" si="352"/>
        <v>0</v>
      </c>
      <c r="U2255" s="24" t="str">
        <f t="shared" si="353"/>
        <v>0</v>
      </c>
      <c r="V2255" s="24">
        <f t="shared" si="354"/>
        <v>2</v>
      </c>
      <c r="W2255" t="str">
        <f t="shared" si="355"/>
        <v>0</v>
      </c>
      <c r="X2255">
        <f t="shared" si="356"/>
        <v>0.93591308594000111</v>
      </c>
      <c r="Y2255">
        <f t="shared" si="357"/>
        <v>-1614.27990722656</v>
      </c>
      <c r="Z2255" t="str">
        <f t="shared" si="358"/>
        <v>0</v>
      </c>
      <c r="AA2255" t="str">
        <f t="shared" si="359"/>
        <v>0</v>
      </c>
    </row>
    <row r="2256" spans="1:27">
      <c r="A2256">
        <v>2</v>
      </c>
      <c r="B2256">
        <v>1.6000000238418599</v>
      </c>
      <c r="C2256">
        <v>2</v>
      </c>
      <c r="D2256">
        <v>-20</v>
      </c>
      <c r="E2256">
        <v>-15</v>
      </c>
      <c r="F2256">
        <v>1616.02709960938</v>
      </c>
      <c r="G2256">
        <v>1617.03991699219</v>
      </c>
      <c r="H2256">
        <v>1617.19995117188</v>
      </c>
      <c r="I2256">
        <v>1617.419921875</v>
      </c>
      <c r="J2256">
        <v>-0.21105162799358401</v>
      </c>
      <c r="K2256">
        <v>-0.294331014156342</v>
      </c>
      <c r="L2256">
        <v>2.1619070321321501E-2</v>
      </c>
      <c r="M2256">
        <v>-0.11639075726270701</v>
      </c>
      <c r="N2256">
        <v>0</v>
      </c>
      <c r="O2256">
        <v>1</v>
      </c>
      <c r="P2256">
        <v>0</v>
      </c>
      <c r="Q2256">
        <v>0</v>
      </c>
      <c r="R2256" s="24" t="str">
        <f t="shared" si="350"/>
        <v>0</v>
      </c>
      <c r="S2256" s="24" t="str">
        <f t="shared" si="351"/>
        <v>1</v>
      </c>
      <c r="T2256" s="24" t="str">
        <f t="shared" si="352"/>
        <v>0</v>
      </c>
      <c r="U2256" s="24" t="str">
        <f t="shared" si="353"/>
        <v>0</v>
      </c>
      <c r="V2256" s="24">
        <f t="shared" si="354"/>
        <v>1</v>
      </c>
      <c r="W2256" t="str">
        <f t="shared" si="355"/>
        <v>1</v>
      </c>
      <c r="X2256">
        <f t="shared" si="356"/>
        <v>1.0128173828099989</v>
      </c>
      <c r="Y2256">
        <f t="shared" si="357"/>
        <v>0.21997070311999778</v>
      </c>
      <c r="Z2256" t="str">
        <f t="shared" si="358"/>
        <v>1</v>
      </c>
      <c r="AA2256" t="str">
        <f t="shared" si="359"/>
        <v>1</v>
      </c>
    </row>
    <row r="2257" spans="1:27">
      <c r="A2257">
        <v>3</v>
      </c>
      <c r="B2257">
        <v>1.20000004768372</v>
      </c>
      <c r="C2257">
        <v>2.2999999523162802</v>
      </c>
      <c r="D2257">
        <v>-20</v>
      </c>
      <c r="E2257">
        <v>-15</v>
      </c>
      <c r="F2257">
        <v>1618.92944335938</v>
      </c>
      <c r="G2257">
        <v>1619.90002441406</v>
      </c>
      <c r="H2257">
        <v>1620.05993652344</v>
      </c>
      <c r="I2257">
        <v>1620.21997070313</v>
      </c>
      <c r="J2257">
        <v>-7.8016757965087905E-2</v>
      </c>
      <c r="K2257">
        <v>-0.322676122188568</v>
      </c>
      <c r="L2257">
        <v>-0.12917090952396401</v>
      </c>
      <c r="M2257">
        <v>-0.34209322929382302</v>
      </c>
      <c r="N2257">
        <v>0</v>
      </c>
      <c r="O2257">
        <v>0</v>
      </c>
      <c r="P2257">
        <v>1</v>
      </c>
      <c r="Q2257">
        <v>0</v>
      </c>
      <c r="R2257" s="24" t="str">
        <f t="shared" si="350"/>
        <v>0</v>
      </c>
      <c r="S2257" s="24" t="str">
        <f t="shared" si="351"/>
        <v>0</v>
      </c>
      <c r="T2257" s="24" t="str">
        <f t="shared" si="352"/>
        <v>1</v>
      </c>
      <c r="U2257" s="24" t="str">
        <f t="shared" si="353"/>
        <v>0</v>
      </c>
      <c r="V2257" s="24">
        <f t="shared" si="354"/>
        <v>1</v>
      </c>
      <c r="W2257" t="str">
        <f t="shared" si="355"/>
        <v>1</v>
      </c>
      <c r="X2257">
        <f t="shared" si="356"/>
        <v>0.97058105467999667</v>
      </c>
      <c r="Y2257">
        <f t="shared" si="357"/>
        <v>0.16003417969000111</v>
      </c>
      <c r="Z2257" t="str">
        <f t="shared" si="358"/>
        <v>1</v>
      </c>
      <c r="AA2257" t="str">
        <f t="shared" si="359"/>
        <v>1</v>
      </c>
    </row>
    <row r="2258" spans="1:27">
      <c r="A2258">
        <v>1</v>
      </c>
      <c r="B2258">
        <v>0.60000002384185802</v>
      </c>
      <c r="C2258">
        <v>2.5999999046325701</v>
      </c>
      <c r="D2258">
        <v>-20</v>
      </c>
      <c r="E2258">
        <v>-15</v>
      </c>
      <c r="F2258">
        <v>1623.0869140625</v>
      </c>
      <c r="G2258">
        <v>1624.09997558594</v>
      </c>
      <c r="H2258">
        <v>1624.21997070313</v>
      </c>
      <c r="I2258">
        <v>1624.11999511719</v>
      </c>
      <c r="J2258">
        <v>7.9767130315303802E-2</v>
      </c>
      <c r="K2258">
        <v>-0.45289552211761502</v>
      </c>
      <c r="L2258">
        <v>0.159298226237297</v>
      </c>
      <c r="M2258">
        <v>0.402672410011292</v>
      </c>
      <c r="N2258">
        <v>1</v>
      </c>
      <c r="O2258">
        <v>0</v>
      </c>
      <c r="P2258">
        <v>0</v>
      </c>
      <c r="Q2258">
        <v>1</v>
      </c>
      <c r="R2258" s="24" t="str">
        <f t="shared" si="350"/>
        <v>1</v>
      </c>
      <c r="S2258" s="24" t="str">
        <f t="shared" si="351"/>
        <v>0</v>
      </c>
      <c r="T2258" s="24" t="str">
        <f t="shared" si="352"/>
        <v>0</v>
      </c>
      <c r="U2258" s="24" t="str">
        <f t="shared" si="353"/>
        <v>0</v>
      </c>
      <c r="V2258" s="24">
        <f t="shared" si="354"/>
        <v>0</v>
      </c>
      <c r="W2258" t="str">
        <f t="shared" si="355"/>
        <v>0</v>
      </c>
      <c r="X2258">
        <f t="shared" si="356"/>
        <v>1.0130615234400011</v>
      </c>
      <c r="Y2258">
        <f t="shared" si="357"/>
        <v>-9.997558594000111E-2</v>
      </c>
      <c r="Z2258" t="str">
        <f t="shared" si="358"/>
        <v>0</v>
      </c>
      <c r="AA2258" t="str">
        <f t="shared" si="359"/>
        <v>0</v>
      </c>
    </row>
    <row r="2259" spans="1:27">
      <c r="A2259">
        <v>2</v>
      </c>
      <c r="B2259">
        <v>0.60000002384185802</v>
      </c>
      <c r="C2259">
        <v>2</v>
      </c>
      <c r="D2259">
        <v>-20</v>
      </c>
      <c r="E2259">
        <v>-15</v>
      </c>
      <c r="F2259">
        <v>1626.04663085938</v>
      </c>
      <c r="G2259">
        <v>1627.15991210938</v>
      </c>
      <c r="H2259">
        <v>1627.23999023438</v>
      </c>
      <c r="I2259">
        <v>1627.17993164063</v>
      </c>
      <c r="J2259">
        <v>0.30288785696029702</v>
      </c>
      <c r="K2259">
        <v>-0.28904557228088401</v>
      </c>
      <c r="L2259">
        <v>0.13148421049118</v>
      </c>
      <c r="M2259">
        <v>-0.37786278128624001</v>
      </c>
      <c r="N2259">
        <v>0</v>
      </c>
      <c r="O2259">
        <v>1</v>
      </c>
      <c r="P2259">
        <v>0</v>
      </c>
      <c r="Q2259">
        <v>1</v>
      </c>
      <c r="R2259" s="24" t="str">
        <f t="shared" si="350"/>
        <v>0</v>
      </c>
      <c r="S2259" s="24" t="str">
        <f t="shared" si="351"/>
        <v>1</v>
      </c>
      <c r="T2259" s="24" t="str">
        <f t="shared" si="352"/>
        <v>0</v>
      </c>
      <c r="U2259" s="24" t="str">
        <f t="shared" si="353"/>
        <v>0</v>
      </c>
      <c r="V2259" s="24">
        <f t="shared" si="354"/>
        <v>0</v>
      </c>
      <c r="W2259" t="str">
        <f t="shared" si="355"/>
        <v>0</v>
      </c>
      <c r="X2259">
        <f t="shared" si="356"/>
        <v>1.11328125</v>
      </c>
      <c r="Y2259">
        <f t="shared" si="357"/>
        <v>-6.005859375E-2</v>
      </c>
      <c r="Z2259" t="str">
        <f t="shared" si="358"/>
        <v>0</v>
      </c>
      <c r="AA2259" t="str">
        <f t="shared" si="359"/>
        <v>0</v>
      </c>
    </row>
    <row r="2260" spans="1:27">
      <c r="A2260">
        <v>2</v>
      </c>
      <c r="B2260">
        <v>0.80000001192092896</v>
      </c>
      <c r="C2260">
        <v>2.5999999046325701</v>
      </c>
      <c r="D2260">
        <v>-20</v>
      </c>
      <c r="E2260">
        <v>-15</v>
      </c>
      <c r="F2260">
        <v>1633.78759765625</v>
      </c>
      <c r="G2260">
        <v>1634.73999023438</v>
      </c>
      <c r="H2260">
        <v>1634.93994140625</v>
      </c>
      <c r="I2260">
        <v>1635.19995117188</v>
      </c>
      <c r="J2260">
        <v>0.14224548637866999</v>
      </c>
      <c r="K2260">
        <v>-0.16739811003208199</v>
      </c>
      <c r="L2260">
        <v>0.34475940465927102</v>
      </c>
      <c r="M2260">
        <v>0.56773740053176902</v>
      </c>
      <c r="N2260">
        <v>0</v>
      </c>
      <c r="O2260">
        <v>1</v>
      </c>
      <c r="P2260">
        <v>0</v>
      </c>
      <c r="Q2260">
        <v>1</v>
      </c>
      <c r="R2260" s="24" t="str">
        <f t="shared" si="350"/>
        <v>0</v>
      </c>
      <c r="S2260" s="24" t="str">
        <f t="shared" si="351"/>
        <v>1</v>
      </c>
      <c r="T2260" s="24" t="str">
        <f t="shared" si="352"/>
        <v>0</v>
      </c>
      <c r="U2260" s="24" t="str">
        <f t="shared" si="353"/>
        <v>0</v>
      </c>
      <c r="V2260" s="24">
        <f t="shared" si="354"/>
        <v>0</v>
      </c>
      <c r="W2260" t="str">
        <f t="shared" si="355"/>
        <v>0</v>
      </c>
      <c r="X2260">
        <f t="shared" si="356"/>
        <v>0.95239257813000222</v>
      </c>
      <c r="Y2260">
        <f t="shared" si="357"/>
        <v>0.26000976563000222</v>
      </c>
      <c r="Z2260" t="str">
        <f t="shared" si="358"/>
        <v>1</v>
      </c>
      <c r="AA2260" t="str">
        <f t="shared" si="359"/>
        <v>0</v>
      </c>
    </row>
    <row r="2261" spans="1:27">
      <c r="A2261">
        <v>1</v>
      </c>
      <c r="B2261">
        <v>0.80000001192092896</v>
      </c>
      <c r="C2261">
        <v>2.5999999046325701</v>
      </c>
      <c r="D2261">
        <v>-20</v>
      </c>
      <c r="E2261">
        <v>-15</v>
      </c>
      <c r="F2261">
        <v>1637.89819335938</v>
      </c>
      <c r="G2261">
        <v>1638.93994140625</v>
      </c>
      <c r="H2261">
        <v>1639.11999511719</v>
      </c>
      <c r="I2261">
        <v>1639.39990234375</v>
      </c>
      <c r="J2261">
        <v>0.142540782690048</v>
      </c>
      <c r="K2261">
        <v>-0.29665929079055797</v>
      </c>
      <c r="L2261">
        <v>-4.2837414890527697E-2</v>
      </c>
      <c r="M2261">
        <v>-0.23998084664344799</v>
      </c>
      <c r="N2261">
        <v>1</v>
      </c>
      <c r="O2261">
        <v>0</v>
      </c>
      <c r="P2261">
        <v>0</v>
      </c>
      <c r="Q2261">
        <v>0</v>
      </c>
      <c r="R2261" s="24" t="str">
        <f t="shared" si="350"/>
        <v>1</v>
      </c>
      <c r="S2261" s="24" t="str">
        <f t="shared" si="351"/>
        <v>0</v>
      </c>
      <c r="T2261" s="24" t="str">
        <f t="shared" si="352"/>
        <v>0</v>
      </c>
      <c r="U2261" s="24" t="str">
        <f t="shared" si="353"/>
        <v>0</v>
      </c>
      <c r="V2261" s="24">
        <f t="shared" si="354"/>
        <v>1</v>
      </c>
      <c r="W2261" t="str">
        <f t="shared" si="355"/>
        <v>1</v>
      </c>
      <c r="X2261">
        <f t="shared" si="356"/>
        <v>1.0417480468699978</v>
      </c>
      <c r="Y2261">
        <f t="shared" si="357"/>
        <v>0.27990722655999889</v>
      </c>
      <c r="Z2261" t="str">
        <f t="shared" si="358"/>
        <v>1</v>
      </c>
      <c r="AA2261" t="str">
        <f t="shared" si="359"/>
        <v>1</v>
      </c>
    </row>
    <row r="2262" spans="1:27">
      <c r="A2262">
        <v>3</v>
      </c>
      <c r="B2262">
        <v>1.3999999761581401</v>
      </c>
      <c r="C2262">
        <v>2.9000000953674299</v>
      </c>
      <c r="D2262">
        <v>-20</v>
      </c>
      <c r="E2262">
        <v>-15</v>
      </c>
      <c r="F2262">
        <v>1643.30456542969</v>
      </c>
      <c r="G2262">
        <v>1644.23999023438</v>
      </c>
      <c r="H2262">
        <v>1644.33996582031</v>
      </c>
      <c r="I2262">
        <v>1644.65991210938</v>
      </c>
      <c r="J2262">
        <v>-0.14272153377533001</v>
      </c>
      <c r="K2262">
        <v>-0.48917257785797102</v>
      </c>
      <c r="L2262">
        <v>9.4336144626140594E-2</v>
      </c>
      <c r="M2262">
        <v>-0.269868403673172</v>
      </c>
      <c r="N2262">
        <v>0</v>
      </c>
      <c r="O2262">
        <v>0</v>
      </c>
      <c r="P2262">
        <v>1</v>
      </c>
      <c r="Q2262">
        <v>0</v>
      </c>
      <c r="R2262" s="24" t="str">
        <f t="shared" si="350"/>
        <v>0</v>
      </c>
      <c r="S2262" s="24" t="str">
        <f t="shared" si="351"/>
        <v>0</v>
      </c>
      <c r="T2262" s="24" t="str">
        <f t="shared" si="352"/>
        <v>1</v>
      </c>
      <c r="U2262" s="24" t="str">
        <f t="shared" si="353"/>
        <v>0</v>
      </c>
      <c r="V2262" s="24">
        <f t="shared" si="354"/>
        <v>1</v>
      </c>
      <c r="W2262" t="str">
        <f t="shared" si="355"/>
        <v>1</v>
      </c>
      <c r="X2262">
        <f t="shared" si="356"/>
        <v>0.93542480469000111</v>
      </c>
      <c r="Y2262">
        <f t="shared" si="357"/>
        <v>0.31994628907000333</v>
      </c>
      <c r="Z2262" t="str">
        <f t="shared" si="358"/>
        <v>1</v>
      </c>
      <c r="AA2262" t="str">
        <f t="shared" si="359"/>
        <v>1</v>
      </c>
    </row>
    <row r="2263" spans="1:27">
      <c r="A2263">
        <v>3</v>
      </c>
      <c r="B2263">
        <v>0.80000001192092896</v>
      </c>
      <c r="C2263">
        <v>2.5999999046325701</v>
      </c>
      <c r="D2263">
        <v>-20</v>
      </c>
      <c r="E2263">
        <v>-15</v>
      </c>
      <c r="F2263">
        <v>1646.54443359375</v>
      </c>
      <c r="G2263">
        <v>1647.57995605469</v>
      </c>
      <c r="H2263">
        <v>1647.71997070313</v>
      </c>
      <c r="I2263">
        <v>1647.57995605469</v>
      </c>
      <c r="J2263">
        <v>-0.104230724275112</v>
      </c>
      <c r="K2263">
        <v>-0.39941143989562999</v>
      </c>
      <c r="L2263">
        <v>-0.465474873781204</v>
      </c>
      <c r="M2263">
        <v>0.43386742472648598</v>
      </c>
      <c r="N2263">
        <v>0</v>
      </c>
      <c r="O2263">
        <v>0</v>
      </c>
      <c r="P2263">
        <v>1</v>
      </c>
      <c r="Q2263">
        <v>1</v>
      </c>
      <c r="R2263" s="24" t="str">
        <f t="shared" si="350"/>
        <v>0</v>
      </c>
      <c r="S2263" s="24" t="str">
        <f t="shared" si="351"/>
        <v>0</v>
      </c>
      <c r="T2263" s="24" t="str">
        <f t="shared" si="352"/>
        <v>1</v>
      </c>
      <c r="U2263" s="24" t="str">
        <f t="shared" si="353"/>
        <v>0</v>
      </c>
      <c r="V2263" s="24">
        <f t="shared" si="354"/>
        <v>0</v>
      </c>
      <c r="W2263" t="str">
        <f t="shared" si="355"/>
        <v>0</v>
      </c>
      <c r="X2263">
        <f t="shared" si="356"/>
        <v>1.0355224609400011</v>
      </c>
      <c r="Y2263">
        <f t="shared" si="357"/>
        <v>-0.14001464844000111</v>
      </c>
      <c r="Z2263" t="str">
        <f t="shared" si="358"/>
        <v>0</v>
      </c>
      <c r="AA2263" t="str">
        <f t="shared" si="359"/>
        <v>0</v>
      </c>
    </row>
    <row r="2264" spans="1:27">
      <c r="A2264">
        <v>3</v>
      </c>
      <c r="B2264">
        <v>1.3999999761581401</v>
      </c>
      <c r="C2264">
        <v>2.2999999523162802</v>
      </c>
      <c r="D2264">
        <v>-20</v>
      </c>
      <c r="E2264">
        <v>-15</v>
      </c>
      <c r="F2264">
        <v>1650.40881347656</v>
      </c>
      <c r="G2264">
        <v>1651.39990234375</v>
      </c>
      <c r="H2264">
        <v>1651.55993652344</v>
      </c>
      <c r="I2264">
        <v>1651.88000488281</v>
      </c>
      <c r="J2264">
        <v>2.9213337227702099E-2</v>
      </c>
      <c r="K2264">
        <v>-9.5909580588340801E-2</v>
      </c>
      <c r="L2264">
        <v>0.41451659798622098</v>
      </c>
      <c r="M2264">
        <v>-0.38658598065376298</v>
      </c>
      <c r="N2264">
        <v>0</v>
      </c>
      <c r="O2264">
        <v>0</v>
      </c>
      <c r="P2264">
        <v>1</v>
      </c>
      <c r="Q2264">
        <v>0</v>
      </c>
      <c r="R2264" s="24" t="str">
        <f t="shared" si="350"/>
        <v>0</v>
      </c>
      <c r="S2264" s="24" t="str">
        <f t="shared" si="351"/>
        <v>0</v>
      </c>
      <c r="T2264" s="24" t="str">
        <f t="shared" si="352"/>
        <v>1</v>
      </c>
      <c r="U2264" s="24" t="str">
        <f t="shared" si="353"/>
        <v>0</v>
      </c>
      <c r="V2264" s="24">
        <f t="shared" si="354"/>
        <v>1</v>
      </c>
      <c r="W2264" t="str">
        <f t="shared" si="355"/>
        <v>1</v>
      </c>
      <c r="X2264">
        <f t="shared" si="356"/>
        <v>0.99108886719000111</v>
      </c>
      <c r="Y2264">
        <f t="shared" si="357"/>
        <v>0.32006835936999778</v>
      </c>
      <c r="Z2264" t="str">
        <f t="shared" si="358"/>
        <v>1</v>
      </c>
      <c r="AA2264" t="str">
        <f t="shared" si="359"/>
        <v>1</v>
      </c>
    </row>
    <row r="2265" spans="1:27">
      <c r="A2265">
        <v>2</v>
      </c>
      <c r="B2265">
        <v>0.80000001192092896</v>
      </c>
      <c r="C2265">
        <v>2</v>
      </c>
      <c r="D2265">
        <v>-20</v>
      </c>
      <c r="E2265">
        <v>-15</v>
      </c>
      <c r="F2265">
        <v>1653.50317382813</v>
      </c>
      <c r="G2265">
        <v>1654.89990234375</v>
      </c>
      <c r="H2265">
        <v>1655.17993164063</v>
      </c>
      <c r="I2265">
        <v>1655.05993652344</v>
      </c>
      <c r="J2265">
        <v>-0.23863327503204301</v>
      </c>
      <c r="K2265">
        <v>-0.13568100333213801</v>
      </c>
      <c r="L2265">
        <v>3.8845118135213901E-2</v>
      </c>
      <c r="M2265">
        <v>-0.41178283095359802</v>
      </c>
      <c r="N2265">
        <v>0</v>
      </c>
      <c r="O2265">
        <v>0</v>
      </c>
      <c r="P2265">
        <v>0</v>
      </c>
      <c r="Q2265">
        <v>1</v>
      </c>
      <c r="R2265" s="24" t="str">
        <f t="shared" si="350"/>
        <v>0</v>
      </c>
      <c r="S2265" s="24" t="str">
        <f t="shared" si="351"/>
        <v>1</v>
      </c>
      <c r="T2265" s="24" t="str">
        <f t="shared" si="352"/>
        <v>0</v>
      </c>
      <c r="U2265" s="24" t="str">
        <f t="shared" si="353"/>
        <v>0</v>
      </c>
      <c r="V2265" s="24">
        <f t="shared" si="354"/>
        <v>1</v>
      </c>
      <c r="W2265" t="str">
        <f t="shared" si="355"/>
        <v>1</v>
      </c>
      <c r="X2265">
        <f t="shared" si="356"/>
        <v>1.3967285156199978</v>
      </c>
      <c r="Y2265">
        <f t="shared" si="357"/>
        <v>-0.11999511719000111</v>
      </c>
      <c r="Z2265" t="str">
        <f t="shared" si="358"/>
        <v>0</v>
      </c>
      <c r="AA2265" t="str">
        <f t="shared" si="359"/>
        <v>0</v>
      </c>
    </row>
    <row r="2266" spans="1:27">
      <c r="A2266">
        <v>1</v>
      </c>
      <c r="B2266">
        <v>1.3999999761581401</v>
      </c>
      <c r="C2266">
        <v>2</v>
      </c>
      <c r="D2266">
        <v>-20</v>
      </c>
      <c r="E2266">
        <v>-15</v>
      </c>
      <c r="F2266">
        <v>1657.39038085938</v>
      </c>
      <c r="G2266">
        <v>1658.67993164063</v>
      </c>
      <c r="H2266">
        <v>1658.71997070313</v>
      </c>
      <c r="I2266">
        <v>0</v>
      </c>
      <c r="J2266">
        <v>0.10639386624097801</v>
      </c>
      <c r="K2266">
        <v>-0.34709623456001298</v>
      </c>
      <c r="L2266">
        <v>-0.10423053056001701</v>
      </c>
      <c r="M2266">
        <v>0.235560327768326</v>
      </c>
      <c r="N2266">
        <v>0</v>
      </c>
      <c r="O2266">
        <v>0</v>
      </c>
      <c r="P2266">
        <v>0</v>
      </c>
      <c r="Q2266">
        <v>0</v>
      </c>
      <c r="R2266" s="24" t="str">
        <f t="shared" si="350"/>
        <v>1</v>
      </c>
      <c r="S2266" s="24" t="str">
        <f t="shared" si="351"/>
        <v>0</v>
      </c>
      <c r="T2266" s="24" t="str">
        <f t="shared" si="352"/>
        <v>0</v>
      </c>
      <c r="U2266" s="24" t="str">
        <f t="shared" si="353"/>
        <v>0</v>
      </c>
      <c r="V2266" s="24">
        <f t="shared" si="354"/>
        <v>2</v>
      </c>
      <c r="W2266" t="str">
        <f t="shared" si="355"/>
        <v>0</v>
      </c>
      <c r="X2266">
        <f t="shared" si="356"/>
        <v>1.28955078125</v>
      </c>
      <c r="Y2266">
        <f t="shared" si="357"/>
        <v>-1658.71997070313</v>
      </c>
      <c r="Z2266" t="str">
        <f t="shared" si="358"/>
        <v>0</v>
      </c>
      <c r="AA2266" t="str">
        <f t="shared" si="359"/>
        <v>0</v>
      </c>
    </row>
    <row r="2267" spans="1:27">
      <c r="A2267">
        <v>1</v>
      </c>
      <c r="B2267">
        <v>1.20000004768372</v>
      </c>
      <c r="C2267">
        <v>2.5999999046325701</v>
      </c>
      <c r="D2267">
        <v>-20</v>
      </c>
      <c r="E2267">
        <v>-15</v>
      </c>
      <c r="F2267">
        <v>1668.37048339844</v>
      </c>
      <c r="G2267">
        <v>1669.53991699219</v>
      </c>
      <c r="H2267">
        <v>1669.64001464844</v>
      </c>
      <c r="I2267">
        <v>1669.97998046875</v>
      </c>
      <c r="J2267">
        <v>5.8811582624912297E-2</v>
      </c>
      <c r="K2267">
        <v>-0.21011655032634699</v>
      </c>
      <c r="L2267">
        <v>-0.29765623807907099</v>
      </c>
      <c r="M2267">
        <v>-0.276376962661743</v>
      </c>
      <c r="N2267">
        <v>1</v>
      </c>
      <c r="O2267">
        <v>0</v>
      </c>
      <c r="P2267">
        <v>0</v>
      </c>
      <c r="Q2267">
        <v>0</v>
      </c>
      <c r="R2267" s="24" t="str">
        <f t="shared" si="350"/>
        <v>1</v>
      </c>
      <c r="S2267" s="24" t="str">
        <f t="shared" si="351"/>
        <v>0</v>
      </c>
      <c r="T2267" s="24" t="str">
        <f t="shared" si="352"/>
        <v>0</v>
      </c>
      <c r="U2267" s="24" t="str">
        <f t="shared" si="353"/>
        <v>0</v>
      </c>
      <c r="V2267" s="24">
        <f t="shared" si="354"/>
        <v>1</v>
      </c>
      <c r="W2267" t="str">
        <f t="shared" si="355"/>
        <v>1</v>
      </c>
      <c r="X2267">
        <f t="shared" si="356"/>
        <v>1.16943359375</v>
      </c>
      <c r="Y2267">
        <f t="shared" si="357"/>
        <v>0.33996582030999889</v>
      </c>
      <c r="Z2267" t="str">
        <f t="shared" si="358"/>
        <v>1</v>
      </c>
      <c r="AA2267" t="str">
        <f t="shared" si="359"/>
        <v>1</v>
      </c>
    </row>
    <row r="2268" spans="1:27">
      <c r="A2268">
        <v>3</v>
      </c>
      <c r="B2268">
        <v>1.20000004768372</v>
      </c>
      <c r="C2268">
        <v>2.9000000953674299</v>
      </c>
      <c r="D2268">
        <v>-20</v>
      </c>
      <c r="E2268">
        <v>-15</v>
      </c>
      <c r="F2268">
        <v>1671.88916015625</v>
      </c>
      <c r="G2268">
        <v>1672.9599609375</v>
      </c>
      <c r="H2268">
        <v>1673.11999511719</v>
      </c>
      <c r="I2268">
        <v>1673.4599609375</v>
      </c>
      <c r="J2268">
        <v>0.20679716765880601</v>
      </c>
      <c r="K2268">
        <v>-0.19764178991317699</v>
      </c>
      <c r="L2268">
        <v>6.2390036880970001E-2</v>
      </c>
      <c r="M2268">
        <v>-0.34154427051544201</v>
      </c>
      <c r="N2268">
        <v>0</v>
      </c>
      <c r="O2268">
        <v>0</v>
      </c>
      <c r="P2268">
        <v>1</v>
      </c>
      <c r="Q2268">
        <v>0</v>
      </c>
      <c r="R2268" s="24" t="str">
        <f t="shared" si="350"/>
        <v>0</v>
      </c>
      <c r="S2268" s="24" t="str">
        <f t="shared" si="351"/>
        <v>0</v>
      </c>
      <c r="T2268" s="24" t="str">
        <f t="shared" si="352"/>
        <v>1</v>
      </c>
      <c r="U2268" s="24" t="str">
        <f t="shared" si="353"/>
        <v>0</v>
      </c>
      <c r="V2268" s="24">
        <f t="shared" si="354"/>
        <v>1</v>
      </c>
      <c r="W2268" t="str">
        <f t="shared" si="355"/>
        <v>1</v>
      </c>
      <c r="X2268">
        <f t="shared" si="356"/>
        <v>1.07080078125</v>
      </c>
      <c r="Y2268">
        <f t="shared" si="357"/>
        <v>0.33996582030999889</v>
      </c>
      <c r="Z2268" t="str">
        <f t="shared" si="358"/>
        <v>1</v>
      </c>
      <c r="AA2268" t="str">
        <f t="shared" si="359"/>
        <v>1</v>
      </c>
    </row>
    <row r="2269" spans="1:27">
      <c r="A2269">
        <v>3</v>
      </c>
      <c r="B2269">
        <v>1</v>
      </c>
      <c r="C2269">
        <v>2</v>
      </c>
      <c r="D2269">
        <v>-20</v>
      </c>
      <c r="E2269">
        <v>-15</v>
      </c>
      <c r="F2269">
        <v>1675.66455078125</v>
      </c>
      <c r="G2269">
        <v>1676.89990234375</v>
      </c>
      <c r="H2269">
        <v>1677.02001953125</v>
      </c>
      <c r="I2269">
        <v>0</v>
      </c>
      <c r="J2269">
        <v>1.5952533110976198E-2</v>
      </c>
      <c r="K2269">
        <v>-0.309897631406784</v>
      </c>
      <c r="L2269">
        <v>-0.22989065945148501</v>
      </c>
      <c r="M2269">
        <v>0.55852794647216797</v>
      </c>
      <c r="N2269">
        <v>0</v>
      </c>
      <c r="O2269">
        <v>0</v>
      </c>
      <c r="P2269">
        <v>0</v>
      </c>
      <c r="Q2269">
        <v>0</v>
      </c>
      <c r="R2269" s="24" t="str">
        <f t="shared" si="350"/>
        <v>0</v>
      </c>
      <c r="S2269" s="24" t="str">
        <f t="shared" si="351"/>
        <v>0</v>
      </c>
      <c r="T2269" s="24" t="str">
        <f t="shared" si="352"/>
        <v>1</v>
      </c>
      <c r="U2269" s="24" t="str">
        <f t="shared" si="353"/>
        <v>0</v>
      </c>
      <c r="V2269" s="24">
        <f t="shared" si="354"/>
        <v>2</v>
      </c>
      <c r="W2269" t="str">
        <f t="shared" si="355"/>
        <v>0</v>
      </c>
      <c r="X2269">
        <f t="shared" si="356"/>
        <v>1.2353515625</v>
      </c>
      <c r="Y2269">
        <f t="shared" si="357"/>
        <v>-1677.02001953125</v>
      </c>
      <c r="Z2269" t="str">
        <f t="shared" si="358"/>
        <v>0</v>
      </c>
      <c r="AA2269" t="str">
        <f t="shared" si="359"/>
        <v>0</v>
      </c>
    </row>
    <row r="2270" spans="1:27">
      <c r="A2270">
        <v>3</v>
      </c>
      <c r="B2270">
        <v>1.6000000238418599</v>
      </c>
      <c r="C2270">
        <v>2.2999999523162802</v>
      </c>
      <c r="D2270">
        <v>-20</v>
      </c>
      <c r="E2270">
        <v>-15</v>
      </c>
      <c r="F2270">
        <v>1678.95971679688</v>
      </c>
      <c r="G2270">
        <v>1680.03991699219</v>
      </c>
      <c r="H2270">
        <v>1680.23999023438</v>
      </c>
      <c r="I2270">
        <v>1680.52001953125</v>
      </c>
      <c r="J2270">
        <v>8.4547594189643901E-2</v>
      </c>
      <c r="K2270">
        <v>-0.41863653063774098</v>
      </c>
      <c r="L2270">
        <v>9.8599433898925795E-2</v>
      </c>
      <c r="M2270">
        <v>-4.45658713579178E-2</v>
      </c>
      <c r="N2270">
        <v>0</v>
      </c>
      <c r="O2270">
        <v>0</v>
      </c>
      <c r="P2270">
        <v>1</v>
      </c>
      <c r="Q2270">
        <v>0</v>
      </c>
      <c r="R2270" s="24" t="str">
        <f t="shared" si="350"/>
        <v>0</v>
      </c>
      <c r="S2270" s="24" t="str">
        <f t="shared" si="351"/>
        <v>0</v>
      </c>
      <c r="T2270" s="24" t="str">
        <f t="shared" si="352"/>
        <v>1</v>
      </c>
      <c r="U2270" s="24" t="str">
        <f t="shared" si="353"/>
        <v>0</v>
      </c>
      <c r="V2270" s="24">
        <f t="shared" si="354"/>
        <v>1</v>
      </c>
      <c r="W2270" t="str">
        <f t="shared" si="355"/>
        <v>1</v>
      </c>
      <c r="X2270">
        <f t="shared" si="356"/>
        <v>1.0802001953099989</v>
      </c>
      <c r="Y2270">
        <f t="shared" si="357"/>
        <v>0.28002929686999778</v>
      </c>
      <c r="Z2270" t="str">
        <f t="shared" si="358"/>
        <v>1</v>
      </c>
      <c r="AA2270" t="str">
        <f t="shared" si="359"/>
        <v>1</v>
      </c>
    </row>
    <row r="2271" spans="1:27">
      <c r="A2271">
        <v>3</v>
      </c>
      <c r="B2271">
        <v>0.60000002384185802</v>
      </c>
      <c r="C2271">
        <v>2.2999999523162802</v>
      </c>
      <c r="D2271">
        <v>-20</v>
      </c>
      <c r="E2271">
        <v>-15</v>
      </c>
      <c r="F2271">
        <v>1682.46704101563</v>
      </c>
      <c r="G2271">
        <v>1683.71997070313</v>
      </c>
      <c r="H2271">
        <v>1683.919921875</v>
      </c>
      <c r="I2271">
        <v>1683.79992675781</v>
      </c>
      <c r="J2271">
        <v>2.6000931859016401E-2</v>
      </c>
      <c r="K2271">
        <v>-0.30919659137725802</v>
      </c>
      <c r="L2271">
        <v>-1.5582859516143801E-2</v>
      </c>
      <c r="M2271">
        <v>-0.28721162676811202</v>
      </c>
      <c r="N2271">
        <v>0</v>
      </c>
      <c r="O2271">
        <v>0</v>
      </c>
      <c r="P2271">
        <v>1</v>
      </c>
      <c r="Q2271">
        <v>1</v>
      </c>
      <c r="R2271" s="24" t="str">
        <f t="shared" si="350"/>
        <v>0</v>
      </c>
      <c r="S2271" s="24" t="str">
        <f t="shared" si="351"/>
        <v>0</v>
      </c>
      <c r="T2271" s="24" t="str">
        <f t="shared" si="352"/>
        <v>1</v>
      </c>
      <c r="U2271" s="24" t="str">
        <f t="shared" si="353"/>
        <v>0</v>
      </c>
      <c r="V2271" s="24">
        <f t="shared" si="354"/>
        <v>0</v>
      </c>
      <c r="W2271" t="str">
        <f t="shared" si="355"/>
        <v>0</v>
      </c>
      <c r="X2271">
        <f t="shared" si="356"/>
        <v>1.2529296875</v>
      </c>
      <c r="Y2271">
        <f t="shared" si="357"/>
        <v>-0.11999511719000111</v>
      </c>
      <c r="Z2271" t="str">
        <f t="shared" si="358"/>
        <v>0</v>
      </c>
      <c r="AA2271" t="str">
        <f t="shared" si="359"/>
        <v>0</v>
      </c>
    </row>
    <row r="2272" spans="1:27">
      <c r="A2272">
        <v>2</v>
      </c>
      <c r="B2272">
        <v>1.20000004768372</v>
      </c>
      <c r="C2272">
        <v>2.2999999523162802</v>
      </c>
      <c r="D2272">
        <v>-20</v>
      </c>
      <c r="E2272">
        <v>-15</v>
      </c>
      <c r="F2272">
        <v>1686.0302734375</v>
      </c>
      <c r="G2272">
        <v>1687.23999023438</v>
      </c>
      <c r="H2272">
        <v>1687.5</v>
      </c>
      <c r="I2272">
        <v>0</v>
      </c>
      <c r="J2272">
        <v>-0.350719064474106</v>
      </c>
      <c r="K2272">
        <v>-0.412708699703217</v>
      </c>
      <c r="L2272">
        <v>0.1243881508708</v>
      </c>
      <c r="M2272">
        <v>-0.35115849971771201</v>
      </c>
      <c r="N2272">
        <v>0</v>
      </c>
      <c r="O2272">
        <v>0</v>
      </c>
      <c r="P2272">
        <v>0</v>
      </c>
      <c r="Q2272">
        <v>0</v>
      </c>
      <c r="R2272" s="24" t="str">
        <f t="shared" si="350"/>
        <v>0</v>
      </c>
      <c r="S2272" s="24" t="str">
        <f t="shared" si="351"/>
        <v>1</v>
      </c>
      <c r="T2272" s="24" t="str">
        <f t="shared" si="352"/>
        <v>0</v>
      </c>
      <c r="U2272" s="24" t="str">
        <f t="shared" si="353"/>
        <v>0</v>
      </c>
      <c r="V2272" s="24">
        <f t="shared" si="354"/>
        <v>2</v>
      </c>
      <c r="W2272" t="str">
        <f t="shared" si="355"/>
        <v>0</v>
      </c>
      <c r="X2272">
        <f t="shared" si="356"/>
        <v>1.2097167968800022</v>
      </c>
      <c r="Y2272">
        <f t="shared" si="357"/>
        <v>-1687.5</v>
      </c>
      <c r="Z2272" t="str">
        <f t="shared" si="358"/>
        <v>0</v>
      </c>
      <c r="AA2272" t="str">
        <f t="shared" si="359"/>
        <v>0</v>
      </c>
    </row>
    <row r="2273" spans="1:27">
      <c r="A2273">
        <v>4</v>
      </c>
      <c r="B2273">
        <v>0.60000002384185802</v>
      </c>
      <c r="C2273">
        <v>2.9000000953674299</v>
      </c>
      <c r="D2273">
        <v>-20</v>
      </c>
      <c r="E2273">
        <v>-15</v>
      </c>
      <c r="F2273">
        <v>1690.9453125</v>
      </c>
      <c r="G2273">
        <v>1695.97998046875</v>
      </c>
      <c r="H2273">
        <v>1696.14001464844</v>
      </c>
      <c r="I2273">
        <v>1696.52001953125</v>
      </c>
      <c r="J2273">
        <v>0.1174091771245</v>
      </c>
      <c r="K2273">
        <v>-7.2679236531257602E-2</v>
      </c>
      <c r="L2273">
        <v>0.134495243430138</v>
      </c>
      <c r="M2273">
        <v>0.50988715887069702</v>
      </c>
      <c r="N2273">
        <v>0</v>
      </c>
      <c r="O2273">
        <v>0</v>
      </c>
      <c r="P2273">
        <v>0</v>
      </c>
      <c r="Q2273">
        <v>1</v>
      </c>
      <c r="R2273" s="24" t="str">
        <f t="shared" si="350"/>
        <v>0</v>
      </c>
      <c r="S2273" s="24" t="str">
        <f t="shared" si="351"/>
        <v>0</v>
      </c>
      <c r="T2273" s="24" t="str">
        <f t="shared" si="352"/>
        <v>0</v>
      </c>
      <c r="U2273" s="24" t="str">
        <f t="shared" si="353"/>
        <v>1</v>
      </c>
      <c r="V2273" s="24">
        <f t="shared" si="354"/>
        <v>1</v>
      </c>
      <c r="W2273" t="str">
        <f t="shared" si="355"/>
        <v>1</v>
      </c>
      <c r="X2273">
        <f t="shared" si="356"/>
        <v>5.03466796875</v>
      </c>
      <c r="Y2273">
        <f t="shared" si="357"/>
        <v>0.38000488280999889</v>
      </c>
      <c r="Z2273" t="str">
        <f t="shared" si="358"/>
        <v>1</v>
      </c>
      <c r="AA2273" t="str">
        <f t="shared" si="359"/>
        <v>1</v>
      </c>
    </row>
    <row r="2274" spans="1:27">
      <c r="A2274">
        <v>3</v>
      </c>
      <c r="B2274">
        <v>1.79999995231628</v>
      </c>
      <c r="C2274">
        <v>2.5999999046325701</v>
      </c>
      <c r="D2274">
        <v>-20</v>
      </c>
      <c r="E2274">
        <v>-15</v>
      </c>
      <c r="F2274">
        <v>1699.08837890625</v>
      </c>
      <c r="G2274">
        <v>1700.07995605469</v>
      </c>
      <c r="H2274">
        <v>1700.23999023438</v>
      </c>
      <c r="I2274">
        <v>1700.57995605469</v>
      </c>
      <c r="J2274">
        <v>0.154362142086029</v>
      </c>
      <c r="K2274">
        <v>-0.17574132978916199</v>
      </c>
      <c r="L2274">
        <v>-0.166976898908615</v>
      </c>
      <c r="M2274">
        <v>-0.47481840848922702</v>
      </c>
      <c r="N2274">
        <v>0</v>
      </c>
      <c r="O2274">
        <v>0</v>
      </c>
      <c r="P2274">
        <v>1</v>
      </c>
      <c r="Q2274">
        <v>0</v>
      </c>
      <c r="R2274" s="24" t="str">
        <f t="shared" si="350"/>
        <v>0</v>
      </c>
      <c r="S2274" s="24" t="str">
        <f t="shared" si="351"/>
        <v>0</v>
      </c>
      <c r="T2274" s="24" t="str">
        <f t="shared" si="352"/>
        <v>1</v>
      </c>
      <c r="U2274" s="24" t="str">
        <f t="shared" si="353"/>
        <v>0</v>
      </c>
      <c r="V2274" s="24">
        <f t="shared" si="354"/>
        <v>1</v>
      </c>
      <c r="W2274" t="str">
        <f t="shared" si="355"/>
        <v>1</v>
      </c>
      <c r="X2274">
        <f t="shared" si="356"/>
        <v>0.99157714844000111</v>
      </c>
      <c r="Y2274">
        <f t="shared" si="357"/>
        <v>0.33996582030999889</v>
      </c>
      <c r="Z2274" t="str">
        <f t="shared" si="358"/>
        <v>1</v>
      </c>
      <c r="AA2274" t="str">
        <f t="shared" si="359"/>
        <v>1</v>
      </c>
    </row>
    <row r="2275" spans="1:27">
      <c r="A2275">
        <v>1</v>
      </c>
      <c r="B2275">
        <v>1</v>
      </c>
      <c r="C2275">
        <v>2.9000000953674299</v>
      </c>
      <c r="D2275">
        <v>-20</v>
      </c>
      <c r="E2275">
        <v>-15</v>
      </c>
      <c r="F2275">
        <v>1702.94067382813</v>
      </c>
      <c r="G2275">
        <v>1703.89990234375</v>
      </c>
      <c r="H2275">
        <v>1704.11999511719</v>
      </c>
      <c r="I2275">
        <v>1704.39990234375</v>
      </c>
      <c r="J2275">
        <v>1.52316950261593E-2</v>
      </c>
      <c r="K2275">
        <v>-2.2786810994148299E-2</v>
      </c>
      <c r="L2275">
        <v>-0.12046522647142401</v>
      </c>
      <c r="M2275">
        <v>-0.18276166915893599</v>
      </c>
      <c r="N2275">
        <v>1</v>
      </c>
      <c r="O2275">
        <v>0</v>
      </c>
      <c r="P2275">
        <v>0</v>
      </c>
      <c r="Q2275">
        <v>0</v>
      </c>
      <c r="R2275" s="24" t="str">
        <f t="shared" si="350"/>
        <v>1</v>
      </c>
      <c r="S2275" s="24" t="str">
        <f t="shared" si="351"/>
        <v>0</v>
      </c>
      <c r="T2275" s="24" t="str">
        <f t="shared" si="352"/>
        <v>0</v>
      </c>
      <c r="U2275" s="24" t="str">
        <f t="shared" si="353"/>
        <v>0</v>
      </c>
      <c r="V2275" s="24">
        <f t="shared" si="354"/>
        <v>1</v>
      </c>
      <c r="W2275" t="str">
        <f t="shared" si="355"/>
        <v>1</v>
      </c>
      <c r="X2275">
        <f t="shared" si="356"/>
        <v>0.95922851561999778</v>
      </c>
      <c r="Y2275">
        <f t="shared" si="357"/>
        <v>0.27990722655999889</v>
      </c>
      <c r="Z2275" t="str">
        <f t="shared" si="358"/>
        <v>1</v>
      </c>
      <c r="AA2275" t="str">
        <f t="shared" si="359"/>
        <v>1</v>
      </c>
    </row>
    <row r="2276" spans="1:27">
      <c r="A2276">
        <v>3</v>
      </c>
      <c r="B2276">
        <v>1.79999995231628</v>
      </c>
      <c r="C2276">
        <v>2.2999999523162802</v>
      </c>
      <c r="D2276">
        <v>-20</v>
      </c>
      <c r="E2276">
        <v>-15</v>
      </c>
      <c r="F2276">
        <v>1706.6279296875</v>
      </c>
      <c r="G2276">
        <v>1707.93994140625</v>
      </c>
      <c r="H2276">
        <v>1708.14001464844</v>
      </c>
      <c r="I2276">
        <v>1708.5</v>
      </c>
      <c r="J2276">
        <v>-2.6416908949613599E-2</v>
      </c>
      <c r="K2276">
        <v>-0.16393956542015101</v>
      </c>
      <c r="L2276">
        <v>-4.6871408820152297E-2</v>
      </c>
      <c r="M2276">
        <v>-0.33278918266296398</v>
      </c>
      <c r="N2276">
        <v>0</v>
      </c>
      <c r="O2276">
        <v>0</v>
      </c>
      <c r="P2276">
        <v>1</v>
      </c>
      <c r="Q2276">
        <v>0</v>
      </c>
      <c r="R2276" s="24" t="str">
        <f t="shared" si="350"/>
        <v>0</v>
      </c>
      <c r="S2276" s="24" t="str">
        <f t="shared" si="351"/>
        <v>0</v>
      </c>
      <c r="T2276" s="24" t="str">
        <f t="shared" si="352"/>
        <v>1</v>
      </c>
      <c r="U2276" s="24" t="str">
        <f t="shared" si="353"/>
        <v>0</v>
      </c>
      <c r="V2276" s="24">
        <f t="shared" si="354"/>
        <v>1</v>
      </c>
      <c r="W2276" t="str">
        <f t="shared" si="355"/>
        <v>1</v>
      </c>
      <c r="X2276">
        <f t="shared" si="356"/>
        <v>1.31201171875</v>
      </c>
      <c r="Y2276">
        <f t="shared" si="357"/>
        <v>0.35998535155999889</v>
      </c>
      <c r="Z2276" t="str">
        <f t="shared" si="358"/>
        <v>1</v>
      </c>
      <c r="AA2276" t="str">
        <f t="shared" si="359"/>
        <v>1</v>
      </c>
    </row>
    <row r="2277" spans="1:27">
      <c r="A2277">
        <v>2</v>
      </c>
      <c r="B2277">
        <v>0.60000002384185802</v>
      </c>
      <c r="C2277">
        <v>2.5999999046325701</v>
      </c>
      <c r="D2277">
        <v>-20</v>
      </c>
      <c r="E2277">
        <v>-15</v>
      </c>
      <c r="F2277">
        <v>1712.95080566406</v>
      </c>
      <c r="G2277">
        <v>1717.07995605469</v>
      </c>
      <c r="H2277">
        <v>1717.29992675781</v>
      </c>
      <c r="I2277">
        <v>1717.64001464844</v>
      </c>
      <c r="J2277">
        <v>-0.14122450351715099</v>
      </c>
      <c r="K2277">
        <v>-0.24885945022106201</v>
      </c>
      <c r="L2277">
        <v>-0.13163009285926799</v>
      </c>
      <c r="M2277">
        <v>-0.125589415431023</v>
      </c>
      <c r="N2277">
        <v>0</v>
      </c>
      <c r="O2277">
        <v>1</v>
      </c>
      <c r="P2277">
        <v>0</v>
      </c>
      <c r="Q2277">
        <v>0</v>
      </c>
      <c r="R2277" s="24" t="str">
        <f t="shared" si="350"/>
        <v>0</v>
      </c>
      <c r="S2277" s="24" t="str">
        <f t="shared" si="351"/>
        <v>1</v>
      </c>
      <c r="T2277" s="24" t="str">
        <f t="shared" si="352"/>
        <v>0</v>
      </c>
      <c r="U2277" s="24" t="str">
        <f t="shared" si="353"/>
        <v>0</v>
      </c>
      <c r="V2277" s="24">
        <f t="shared" si="354"/>
        <v>1</v>
      </c>
      <c r="W2277" t="str">
        <f t="shared" si="355"/>
        <v>1</v>
      </c>
      <c r="X2277">
        <f t="shared" si="356"/>
        <v>4.1291503906300022</v>
      </c>
      <c r="Y2277">
        <f t="shared" si="357"/>
        <v>0.34008789063000222</v>
      </c>
      <c r="Z2277" t="str">
        <f t="shared" si="358"/>
        <v>1</v>
      </c>
      <c r="AA2277" t="str">
        <f t="shared" si="359"/>
        <v>1</v>
      </c>
    </row>
    <row r="2278" spans="1:27">
      <c r="A2278">
        <v>2</v>
      </c>
      <c r="B2278">
        <v>1.79999995231628</v>
      </c>
      <c r="C2278">
        <v>2.5999999046325701</v>
      </c>
      <c r="D2278">
        <v>-20</v>
      </c>
      <c r="E2278">
        <v>-15</v>
      </c>
      <c r="F2278">
        <v>1719.32849121094</v>
      </c>
      <c r="G2278">
        <v>1720.27990722656</v>
      </c>
      <c r="H2278">
        <v>1720.419921875</v>
      </c>
      <c r="I2278">
        <v>1720.69995117188</v>
      </c>
      <c r="J2278">
        <v>7.6011218130588504E-2</v>
      </c>
      <c r="K2278">
        <v>-0.120867542922497</v>
      </c>
      <c r="L2278">
        <v>0.118537276983261</v>
      </c>
      <c r="M2278">
        <v>-0.18088571727275801</v>
      </c>
      <c r="N2278">
        <v>0</v>
      </c>
      <c r="O2278">
        <v>1</v>
      </c>
      <c r="P2278">
        <v>0</v>
      </c>
      <c r="Q2278">
        <v>0</v>
      </c>
      <c r="R2278" s="24" t="str">
        <f t="shared" si="350"/>
        <v>0</v>
      </c>
      <c r="S2278" s="24" t="str">
        <f t="shared" si="351"/>
        <v>1</v>
      </c>
      <c r="T2278" s="24" t="str">
        <f t="shared" si="352"/>
        <v>0</v>
      </c>
      <c r="U2278" s="24" t="str">
        <f t="shared" si="353"/>
        <v>0</v>
      </c>
      <c r="V2278" s="24">
        <f t="shared" si="354"/>
        <v>1</v>
      </c>
      <c r="W2278" t="str">
        <f t="shared" si="355"/>
        <v>1</v>
      </c>
      <c r="X2278">
        <f t="shared" si="356"/>
        <v>0.95141601561999778</v>
      </c>
      <c r="Y2278">
        <f t="shared" si="357"/>
        <v>0.28002929688000222</v>
      </c>
      <c r="Z2278" t="str">
        <f t="shared" si="358"/>
        <v>1</v>
      </c>
      <c r="AA2278" t="str">
        <f t="shared" si="359"/>
        <v>1</v>
      </c>
    </row>
    <row r="2279" spans="1:27">
      <c r="A2279">
        <v>3</v>
      </c>
      <c r="B2279">
        <v>1.6000000238418599</v>
      </c>
      <c r="C2279">
        <v>2.5999999046325701</v>
      </c>
      <c r="D2279">
        <v>-20</v>
      </c>
      <c r="E2279">
        <v>-15</v>
      </c>
      <c r="F2279">
        <v>1722.28796386719</v>
      </c>
      <c r="G2279">
        <v>1723.31994628906</v>
      </c>
      <c r="H2279">
        <v>1723.4599609375</v>
      </c>
      <c r="I2279">
        <v>0</v>
      </c>
      <c r="J2279">
        <v>-2.8913252055644999E-2</v>
      </c>
      <c r="K2279">
        <v>-0.29016202688217202</v>
      </c>
      <c r="L2279">
        <v>-0.25432637333869901</v>
      </c>
      <c r="M2279">
        <v>-0.32084134221076999</v>
      </c>
      <c r="N2279">
        <v>0</v>
      </c>
      <c r="O2279">
        <v>0</v>
      </c>
      <c r="P2279">
        <v>0</v>
      </c>
      <c r="Q2279">
        <v>0</v>
      </c>
      <c r="R2279" s="24" t="str">
        <f t="shared" si="350"/>
        <v>0</v>
      </c>
      <c r="S2279" s="24" t="str">
        <f t="shared" si="351"/>
        <v>0</v>
      </c>
      <c r="T2279" s="24" t="str">
        <f t="shared" si="352"/>
        <v>1</v>
      </c>
      <c r="U2279" s="24" t="str">
        <f t="shared" si="353"/>
        <v>0</v>
      </c>
      <c r="V2279" s="24">
        <f t="shared" si="354"/>
        <v>2</v>
      </c>
      <c r="W2279" t="str">
        <f t="shared" si="355"/>
        <v>0</v>
      </c>
      <c r="X2279">
        <f t="shared" si="356"/>
        <v>1.0319824218699978</v>
      </c>
      <c r="Y2279">
        <f t="shared" si="357"/>
        <v>-1723.4599609375</v>
      </c>
      <c r="Z2279" t="str">
        <f t="shared" si="358"/>
        <v>0</v>
      </c>
      <c r="AA2279" t="str">
        <f t="shared" si="359"/>
        <v>0</v>
      </c>
    </row>
    <row r="2280" spans="1:27">
      <c r="A2280">
        <v>4</v>
      </c>
      <c r="B2280">
        <v>0.60000002384185802</v>
      </c>
      <c r="C2280">
        <v>2.5999999046325701</v>
      </c>
      <c r="D2280">
        <v>-20</v>
      </c>
      <c r="E2280">
        <v>-15</v>
      </c>
      <c r="F2280">
        <v>1725.70666503906</v>
      </c>
      <c r="G2280">
        <v>1726.76000976563</v>
      </c>
      <c r="H2280">
        <v>1726.89990234375</v>
      </c>
      <c r="I2280">
        <v>1727.21997070313</v>
      </c>
      <c r="J2280">
        <v>6.8657346069812802E-2</v>
      </c>
      <c r="K2280">
        <v>-0.27995005249977101</v>
      </c>
      <c r="L2280">
        <v>-0.42324993014335599</v>
      </c>
      <c r="M2280">
        <v>-0.35302484035491899</v>
      </c>
      <c r="N2280">
        <v>0</v>
      </c>
      <c r="O2280">
        <v>0</v>
      </c>
      <c r="P2280">
        <v>0</v>
      </c>
      <c r="Q2280">
        <v>1</v>
      </c>
      <c r="R2280" s="24" t="str">
        <f t="shared" si="350"/>
        <v>0</v>
      </c>
      <c r="S2280" s="24" t="str">
        <f t="shared" si="351"/>
        <v>0</v>
      </c>
      <c r="T2280" s="24" t="str">
        <f t="shared" si="352"/>
        <v>0</v>
      </c>
      <c r="U2280" s="24" t="str">
        <f t="shared" si="353"/>
        <v>1</v>
      </c>
      <c r="V2280" s="24">
        <f t="shared" si="354"/>
        <v>1</v>
      </c>
      <c r="W2280" t="str">
        <f t="shared" si="355"/>
        <v>1</v>
      </c>
      <c r="X2280">
        <f t="shared" si="356"/>
        <v>1.0533447265700033</v>
      </c>
      <c r="Y2280">
        <f t="shared" si="357"/>
        <v>0.32006835938000222</v>
      </c>
      <c r="Z2280" t="str">
        <f t="shared" si="358"/>
        <v>1</v>
      </c>
      <c r="AA2280" t="str">
        <f t="shared" si="359"/>
        <v>1</v>
      </c>
    </row>
    <row r="2281" spans="1:27">
      <c r="A2281">
        <v>4</v>
      </c>
      <c r="B2281">
        <v>1</v>
      </c>
      <c r="C2281">
        <v>2.5999999046325701</v>
      </c>
      <c r="D2281">
        <v>-20</v>
      </c>
      <c r="E2281">
        <v>-15</v>
      </c>
      <c r="F2281">
        <v>1730.34228515625</v>
      </c>
      <c r="G2281">
        <v>1731.97998046875</v>
      </c>
      <c r="H2281">
        <v>1732.15991210938</v>
      </c>
      <c r="I2281">
        <v>1732.5</v>
      </c>
      <c r="J2281">
        <v>0.12510216236114499</v>
      </c>
      <c r="K2281">
        <v>-0.313108891248703</v>
      </c>
      <c r="L2281">
        <v>0.112400464713573</v>
      </c>
      <c r="M2281">
        <v>-0.25845271348953203</v>
      </c>
      <c r="N2281">
        <v>0</v>
      </c>
      <c r="O2281">
        <v>0</v>
      </c>
      <c r="P2281">
        <v>0</v>
      </c>
      <c r="Q2281">
        <v>1</v>
      </c>
      <c r="R2281" s="24" t="str">
        <f t="shared" si="350"/>
        <v>0</v>
      </c>
      <c r="S2281" s="24" t="str">
        <f t="shared" si="351"/>
        <v>0</v>
      </c>
      <c r="T2281" s="24" t="str">
        <f t="shared" si="352"/>
        <v>0</v>
      </c>
      <c r="U2281" s="24" t="str">
        <f t="shared" si="353"/>
        <v>1</v>
      </c>
      <c r="V2281" s="24">
        <f t="shared" si="354"/>
        <v>1</v>
      </c>
      <c r="W2281" t="str">
        <f t="shared" si="355"/>
        <v>1</v>
      </c>
      <c r="X2281">
        <f t="shared" si="356"/>
        <v>1.6376953125</v>
      </c>
      <c r="Y2281">
        <f t="shared" si="357"/>
        <v>0.34008789061999778</v>
      </c>
      <c r="Z2281" t="str">
        <f t="shared" si="358"/>
        <v>1</v>
      </c>
      <c r="AA2281" t="str">
        <f t="shared" si="359"/>
        <v>1</v>
      </c>
    </row>
    <row r="2282" spans="1:27">
      <c r="A2282">
        <v>1</v>
      </c>
      <c r="B2282">
        <v>1.6000000238418599</v>
      </c>
      <c r="C2282">
        <v>2.5999999046325701</v>
      </c>
      <c r="D2282">
        <v>-20</v>
      </c>
      <c r="E2282">
        <v>-15</v>
      </c>
      <c r="F2282">
        <v>1734.32995605469</v>
      </c>
      <c r="G2282">
        <v>1735.4599609375</v>
      </c>
      <c r="H2282">
        <v>1735.67993164063</v>
      </c>
      <c r="I2282">
        <v>1736</v>
      </c>
      <c r="J2282">
        <v>-1.2719994410872499E-2</v>
      </c>
      <c r="K2282">
        <v>-0.20515348017215701</v>
      </c>
      <c r="L2282">
        <v>-2.0253183320164701E-2</v>
      </c>
      <c r="M2282">
        <v>-0.10196890681982</v>
      </c>
      <c r="N2282">
        <v>1</v>
      </c>
      <c r="O2282">
        <v>0</v>
      </c>
      <c r="P2282">
        <v>0</v>
      </c>
      <c r="Q2282">
        <v>0</v>
      </c>
      <c r="R2282" s="24" t="str">
        <f t="shared" si="350"/>
        <v>1</v>
      </c>
      <c r="S2282" s="24" t="str">
        <f t="shared" si="351"/>
        <v>0</v>
      </c>
      <c r="T2282" s="24" t="str">
        <f t="shared" si="352"/>
        <v>0</v>
      </c>
      <c r="U2282" s="24" t="str">
        <f t="shared" si="353"/>
        <v>0</v>
      </c>
      <c r="V2282" s="24">
        <f t="shared" si="354"/>
        <v>1</v>
      </c>
      <c r="W2282" t="str">
        <f t="shared" si="355"/>
        <v>1</v>
      </c>
      <c r="X2282">
        <f t="shared" si="356"/>
        <v>1.1300048828099989</v>
      </c>
      <c r="Y2282">
        <f t="shared" si="357"/>
        <v>0.32006835936999778</v>
      </c>
      <c r="Z2282" t="str">
        <f t="shared" si="358"/>
        <v>1</v>
      </c>
      <c r="AA2282" t="str">
        <f t="shared" si="359"/>
        <v>1</v>
      </c>
    </row>
    <row r="2283" spans="1:27">
      <c r="A2283">
        <v>3</v>
      </c>
      <c r="B2283">
        <v>1.20000004768372</v>
      </c>
      <c r="C2283">
        <v>2</v>
      </c>
      <c r="D2283">
        <v>-20</v>
      </c>
      <c r="E2283">
        <v>-15</v>
      </c>
      <c r="F2283">
        <v>1737.90454101563</v>
      </c>
      <c r="G2283">
        <v>1738.93994140625</v>
      </c>
      <c r="H2283">
        <v>1739.09997558594</v>
      </c>
      <c r="I2283">
        <v>1739.4599609375</v>
      </c>
      <c r="J2283">
        <v>4.8085048794746399E-2</v>
      </c>
      <c r="K2283">
        <v>-0.38692489266395602</v>
      </c>
      <c r="L2283">
        <v>-9.7703766077756899E-3</v>
      </c>
      <c r="M2283">
        <v>-0.32182252407074002</v>
      </c>
      <c r="N2283">
        <v>0</v>
      </c>
      <c r="O2283">
        <v>0</v>
      </c>
      <c r="P2283">
        <v>1</v>
      </c>
      <c r="Q2283">
        <v>0</v>
      </c>
      <c r="R2283" s="24" t="str">
        <f t="shared" si="350"/>
        <v>0</v>
      </c>
      <c r="S2283" s="24" t="str">
        <f t="shared" si="351"/>
        <v>0</v>
      </c>
      <c r="T2283" s="24" t="str">
        <f t="shared" si="352"/>
        <v>1</v>
      </c>
      <c r="U2283" s="24" t="str">
        <f t="shared" si="353"/>
        <v>0</v>
      </c>
      <c r="V2283" s="24">
        <f t="shared" si="354"/>
        <v>1</v>
      </c>
      <c r="W2283" t="str">
        <f t="shared" si="355"/>
        <v>1</v>
      </c>
      <c r="X2283">
        <f t="shared" si="356"/>
        <v>1.0354003906199978</v>
      </c>
      <c r="Y2283">
        <f t="shared" si="357"/>
        <v>0.35998535155999889</v>
      </c>
      <c r="Z2283" t="str">
        <f t="shared" si="358"/>
        <v>1</v>
      </c>
      <c r="AA2283" t="str">
        <f t="shared" si="359"/>
        <v>1</v>
      </c>
    </row>
    <row r="2284" spans="1:27">
      <c r="A2284">
        <v>3</v>
      </c>
      <c r="B2284">
        <v>1.79999995231628</v>
      </c>
      <c r="C2284">
        <v>2.9000000953674299</v>
      </c>
      <c r="D2284">
        <v>-20</v>
      </c>
      <c r="E2284">
        <v>-15</v>
      </c>
      <c r="F2284">
        <v>1741.42333984375</v>
      </c>
      <c r="G2284">
        <v>1742.33996582031</v>
      </c>
      <c r="H2284">
        <v>1742.55993652344</v>
      </c>
      <c r="I2284">
        <v>1742.9599609375</v>
      </c>
      <c r="J2284">
        <v>-0.24308034777641299</v>
      </c>
      <c r="K2284">
        <v>-0.30163356661796598</v>
      </c>
      <c r="L2284">
        <v>0.185811817646027</v>
      </c>
      <c r="M2284">
        <v>-0.36421677470207198</v>
      </c>
      <c r="N2284">
        <v>0</v>
      </c>
      <c r="O2284">
        <v>0</v>
      </c>
      <c r="P2284">
        <v>1</v>
      </c>
      <c r="Q2284">
        <v>0</v>
      </c>
      <c r="R2284" s="24" t="str">
        <f t="shared" si="350"/>
        <v>0</v>
      </c>
      <c r="S2284" s="24" t="str">
        <f t="shared" si="351"/>
        <v>0</v>
      </c>
      <c r="T2284" s="24" t="str">
        <f t="shared" si="352"/>
        <v>1</v>
      </c>
      <c r="U2284" s="24" t="str">
        <f t="shared" si="353"/>
        <v>0</v>
      </c>
      <c r="V2284" s="24">
        <f t="shared" si="354"/>
        <v>1</v>
      </c>
      <c r="W2284" t="str">
        <f t="shared" si="355"/>
        <v>1</v>
      </c>
      <c r="X2284">
        <f t="shared" si="356"/>
        <v>0.91662597655999889</v>
      </c>
      <c r="Y2284">
        <f t="shared" si="357"/>
        <v>0.40002441405999889</v>
      </c>
      <c r="Z2284" t="str">
        <f t="shared" si="358"/>
        <v>1</v>
      </c>
      <c r="AA2284" t="str">
        <f t="shared" si="359"/>
        <v>1</v>
      </c>
    </row>
    <row r="2285" spans="1:27">
      <c r="A2285">
        <v>3</v>
      </c>
      <c r="B2285">
        <v>1.79999995231628</v>
      </c>
      <c r="C2285">
        <v>2</v>
      </c>
      <c r="D2285">
        <v>-20</v>
      </c>
      <c r="E2285">
        <v>-15</v>
      </c>
      <c r="F2285">
        <v>1744.70727539063</v>
      </c>
      <c r="G2285">
        <v>1745.65991210938</v>
      </c>
      <c r="H2285">
        <v>1745.85998535156</v>
      </c>
      <c r="I2285">
        <v>0</v>
      </c>
      <c r="J2285">
        <v>-0.163134515285492</v>
      </c>
      <c r="K2285">
        <v>-0.48203039169311501</v>
      </c>
      <c r="L2285">
        <v>0.24215102195739699</v>
      </c>
      <c r="M2285">
        <v>-0.475063055753708</v>
      </c>
      <c r="N2285">
        <v>0</v>
      </c>
      <c r="O2285">
        <v>0</v>
      </c>
      <c r="P2285">
        <v>0</v>
      </c>
      <c r="Q2285">
        <v>0</v>
      </c>
      <c r="R2285" s="24" t="str">
        <f t="shared" si="350"/>
        <v>0</v>
      </c>
      <c r="S2285" s="24" t="str">
        <f t="shared" si="351"/>
        <v>0</v>
      </c>
      <c r="T2285" s="24" t="str">
        <f t="shared" si="352"/>
        <v>1</v>
      </c>
      <c r="U2285" s="24" t="str">
        <f t="shared" si="353"/>
        <v>0</v>
      </c>
      <c r="V2285" s="24">
        <f t="shared" si="354"/>
        <v>2</v>
      </c>
      <c r="W2285" t="str">
        <f t="shared" si="355"/>
        <v>0</v>
      </c>
      <c r="X2285">
        <f t="shared" si="356"/>
        <v>0.95263671875</v>
      </c>
      <c r="Y2285">
        <f t="shared" si="357"/>
        <v>-1745.85998535156</v>
      </c>
      <c r="Z2285" t="str">
        <f t="shared" si="358"/>
        <v>0</v>
      </c>
      <c r="AA2285" t="str">
        <f t="shared" si="359"/>
        <v>0</v>
      </c>
    </row>
    <row r="2286" spans="1:27">
      <c r="A2286">
        <v>4</v>
      </c>
      <c r="B2286">
        <v>0.80000001192092896</v>
      </c>
      <c r="C2286">
        <v>2.2999999523162802</v>
      </c>
      <c r="D2286">
        <v>-20</v>
      </c>
      <c r="E2286">
        <v>-15</v>
      </c>
      <c r="F2286">
        <v>1749.20874023438</v>
      </c>
      <c r="G2286">
        <v>1750.27990722656</v>
      </c>
      <c r="H2286">
        <v>1750.47998046875</v>
      </c>
      <c r="I2286">
        <v>1750.71997070313</v>
      </c>
      <c r="J2286">
        <v>3.3718368504196401E-3</v>
      </c>
      <c r="K2286">
        <v>-0.17752465605735801</v>
      </c>
      <c r="L2286">
        <v>-6.7101351916789995E-2</v>
      </c>
      <c r="M2286">
        <v>-0.20763419568538699</v>
      </c>
      <c r="N2286">
        <v>0</v>
      </c>
      <c r="O2286">
        <v>0</v>
      </c>
      <c r="P2286">
        <v>0</v>
      </c>
      <c r="Q2286">
        <v>1</v>
      </c>
      <c r="R2286" s="24" t="str">
        <f t="shared" si="350"/>
        <v>0</v>
      </c>
      <c r="S2286" s="24" t="str">
        <f t="shared" si="351"/>
        <v>0</v>
      </c>
      <c r="T2286" s="24" t="str">
        <f t="shared" si="352"/>
        <v>0</v>
      </c>
      <c r="U2286" s="24" t="str">
        <f t="shared" si="353"/>
        <v>1</v>
      </c>
      <c r="V2286" s="24">
        <f t="shared" si="354"/>
        <v>1</v>
      </c>
      <c r="W2286" t="str">
        <f t="shared" si="355"/>
        <v>1</v>
      </c>
      <c r="X2286">
        <f t="shared" si="356"/>
        <v>1.0711669921799967</v>
      </c>
      <c r="Y2286">
        <f t="shared" si="357"/>
        <v>0.23999023438000222</v>
      </c>
      <c r="Z2286" t="str">
        <f t="shared" si="358"/>
        <v>1</v>
      </c>
      <c r="AA2286" t="str">
        <f t="shared" si="359"/>
        <v>1</v>
      </c>
    </row>
    <row r="2287" spans="1:27">
      <c r="A2287">
        <v>4</v>
      </c>
      <c r="B2287">
        <v>0.80000001192092896</v>
      </c>
      <c r="C2287">
        <v>2.5999999046325701</v>
      </c>
      <c r="D2287">
        <v>-20</v>
      </c>
      <c r="E2287">
        <v>-15</v>
      </c>
      <c r="F2287">
        <v>1752.6044921875</v>
      </c>
      <c r="G2287">
        <v>1753.55993652344</v>
      </c>
      <c r="H2287">
        <v>1753.67993164063</v>
      </c>
      <c r="I2287">
        <v>1753.59997558594</v>
      </c>
      <c r="J2287">
        <v>5.10171754285693E-3</v>
      </c>
      <c r="K2287">
        <v>-0.35656076669692999</v>
      </c>
      <c r="L2287">
        <v>7.5532890856265994E-2</v>
      </c>
      <c r="M2287">
        <v>0.54922538995742798</v>
      </c>
      <c r="N2287">
        <v>0</v>
      </c>
      <c r="O2287">
        <v>0</v>
      </c>
      <c r="P2287">
        <v>0</v>
      </c>
      <c r="Q2287">
        <v>1</v>
      </c>
      <c r="R2287" s="24" t="str">
        <f t="shared" si="350"/>
        <v>0</v>
      </c>
      <c r="S2287" s="24" t="str">
        <f t="shared" si="351"/>
        <v>0</v>
      </c>
      <c r="T2287" s="24" t="str">
        <f t="shared" si="352"/>
        <v>0</v>
      </c>
      <c r="U2287" s="24" t="str">
        <f t="shared" si="353"/>
        <v>1</v>
      </c>
      <c r="V2287" s="24">
        <f t="shared" si="354"/>
        <v>1</v>
      </c>
      <c r="W2287" t="str">
        <f t="shared" si="355"/>
        <v>1</v>
      </c>
      <c r="X2287">
        <f t="shared" si="356"/>
        <v>0.95544433594000111</v>
      </c>
      <c r="Y2287">
        <f t="shared" si="357"/>
        <v>-7.995605469000111E-2</v>
      </c>
      <c r="Z2287" t="str">
        <f t="shared" si="358"/>
        <v>0</v>
      </c>
      <c r="AA2287" t="str">
        <f t="shared" si="359"/>
        <v>0</v>
      </c>
    </row>
    <row r="2288" spans="1:27">
      <c r="A2288">
        <v>2</v>
      </c>
      <c r="B2288">
        <v>1.3999999761581401</v>
      </c>
      <c r="C2288">
        <v>2</v>
      </c>
      <c r="D2288">
        <v>-20</v>
      </c>
      <c r="E2288">
        <v>-15</v>
      </c>
      <c r="F2288">
        <v>1757.50817871094</v>
      </c>
      <c r="G2288">
        <v>1758.47998046875</v>
      </c>
      <c r="H2288">
        <v>1758.64001464844</v>
      </c>
      <c r="I2288">
        <v>1758.89990234375</v>
      </c>
      <c r="J2288">
        <v>0.207359313964844</v>
      </c>
      <c r="K2288">
        <v>-0.494253039360046</v>
      </c>
      <c r="L2288">
        <v>0.16522857546806299</v>
      </c>
      <c r="M2288">
        <v>-0.45396044850349399</v>
      </c>
      <c r="N2288">
        <v>0</v>
      </c>
      <c r="O2288">
        <v>1</v>
      </c>
      <c r="P2288">
        <v>0</v>
      </c>
      <c r="Q2288">
        <v>0</v>
      </c>
      <c r="R2288" s="24" t="str">
        <f t="shared" si="350"/>
        <v>0</v>
      </c>
      <c r="S2288" s="24" t="str">
        <f t="shared" si="351"/>
        <v>1</v>
      </c>
      <c r="T2288" s="24" t="str">
        <f t="shared" si="352"/>
        <v>0</v>
      </c>
      <c r="U2288" s="24" t="str">
        <f t="shared" si="353"/>
        <v>0</v>
      </c>
      <c r="V2288" s="24">
        <f t="shared" si="354"/>
        <v>1</v>
      </c>
      <c r="W2288" t="str">
        <f t="shared" si="355"/>
        <v>1</v>
      </c>
      <c r="X2288">
        <f t="shared" si="356"/>
        <v>0.97180175780999889</v>
      </c>
      <c r="Y2288">
        <f t="shared" si="357"/>
        <v>0.25988769530999889</v>
      </c>
      <c r="Z2288" t="str">
        <f t="shared" si="358"/>
        <v>1</v>
      </c>
      <c r="AA2288" t="str">
        <f t="shared" si="359"/>
        <v>1</v>
      </c>
    </row>
    <row r="2289" spans="1:27">
      <c r="A2289">
        <v>1</v>
      </c>
      <c r="B2289">
        <v>1</v>
      </c>
      <c r="C2289">
        <v>2.5999999046325701</v>
      </c>
      <c r="D2289">
        <v>-20</v>
      </c>
      <c r="E2289">
        <v>-15</v>
      </c>
      <c r="F2289">
        <v>1760.62451171875</v>
      </c>
      <c r="G2289">
        <v>1761.71997070313</v>
      </c>
      <c r="H2289">
        <v>1761.81994628906</v>
      </c>
      <c r="I2289">
        <v>1762.07995605469</v>
      </c>
      <c r="J2289">
        <v>3.79189178347588E-2</v>
      </c>
      <c r="K2289">
        <v>-0.16188441216945601</v>
      </c>
      <c r="L2289">
        <v>0.236750453710556</v>
      </c>
      <c r="M2289">
        <v>-0.132166013121605</v>
      </c>
      <c r="N2289">
        <v>1</v>
      </c>
      <c r="O2289">
        <v>0</v>
      </c>
      <c r="P2289">
        <v>0</v>
      </c>
      <c r="Q2289">
        <v>0</v>
      </c>
      <c r="R2289" s="24" t="str">
        <f t="shared" si="350"/>
        <v>1</v>
      </c>
      <c r="S2289" s="24" t="str">
        <f t="shared" si="351"/>
        <v>0</v>
      </c>
      <c r="T2289" s="24" t="str">
        <f t="shared" si="352"/>
        <v>0</v>
      </c>
      <c r="U2289" s="24" t="str">
        <f t="shared" si="353"/>
        <v>0</v>
      </c>
      <c r="V2289" s="24">
        <f t="shared" si="354"/>
        <v>1</v>
      </c>
      <c r="W2289" t="str">
        <f t="shared" si="355"/>
        <v>1</v>
      </c>
      <c r="X2289">
        <f t="shared" si="356"/>
        <v>1.0954589843800022</v>
      </c>
      <c r="Y2289">
        <f t="shared" si="357"/>
        <v>0.26000976563000222</v>
      </c>
      <c r="Z2289" t="str">
        <f t="shared" si="358"/>
        <v>1</v>
      </c>
      <c r="AA2289" t="str">
        <f t="shared" si="359"/>
        <v>1</v>
      </c>
    </row>
    <row r="2290" spans="1:27">
      <c r="A2290">
        <v>1</v>
      </c>
      <c r="B2290">
        <v>1.79999995231628</v>
      </c>
      <c r="C2290">
        <v>2.2999999523162802</v>
      </c>
      <c r="D2290">
        <v>-20</v>
      </c>
      <c r="E2290">
        <v>-15</v>
      </c>
      <c r="F2290">
        <v>1766.28796386719</v>
      </c>
      <c r="G2290">
        <v>1767.39990234375</v>
      </c>
      <c r="H2290">
        <v>1767.52001953125</v>
      </c>
      <c r="I2290">
        <v>1767.83996582031</v>
      </c>
      <c r="J2290">
        <v>-5.2768965251743802E-3</v>
      </c>
      <c r="K2290">
        <v>-0.45504808425903298</v>
      </c>
      <c r="L2290">
        <v>-0.39958626031875599</v>
      </c>
      <c r="M2290">
        <v>-0.17123191058635701</v>
      </c>
      <c r="N2290">
        <v>1</v>
      </c>
      <c r="O2290">
        <v>0</v>
      </c>
      <c r="P2290">
        <v>0</v>
      </c>
      <c r="Q2290">
        <v>0</v>
      </c>
      <c r="R2290" s="24" t="str">
        <f t="shared" si="350"/>
        <v>1</v>
      </c>
      <c r="S2290" s="24" t="str">
        <f t="shared" si="351"/>
        <v>0</v>
      </c>
      <c r="T2290" s="24" t="str">
        <f t="shared" si="352"/>
        <v>0</v>
      </c>
      <c r="U2290" s="24" t="str">
        <f t="shared" si="353"/>
        <v>0</v>
      </c>
      <c r="V2290" s="24">
        <f t="shared" si="354"/>
        <v>1</v>
      </c>
      <c r="W2290" t="str">
        <f t="shared" si="355"/>
        <v>1</v>
      </c>
      <c r="X2290">
        <f t="shared" si="356"/>
        <v>1.1119384765599989</v>
      </c>
      <c r="Y2290">
        <f t="shared" si="357"/>
        <v>0.31994628905999889</v>
      </c>
      <c r="Z2290" t="str">
        <f t="shared" si="358"/>
        <v>1</v>
      </c>
      <c r="AA2290" t="str">
        <f t="shared" si="359"/>
        <v>1</v>
      </c>
    </row>
    <row r="2291" spans="1:27">
      <c r="A2291">
        <v>1</v>
      </c>
      <c r="B2291">
        <v>1.79999995231628</v>
      </c>
      <c r="C2291">
        <v>2</v>
      </c>
      <c r="D2291">
        <v>-20</v>
      </c>
      <c r="E2291">
        <v>-15</v>
      </c>
      <c r="F2291">
        <v>1770.71142578125</v>
      </c>
      <c r="G2291">
        <v>1771.57995605469</v>
      </c>
      <c r="H2291">
        <v>1771.61999511719</v>
      </c>
      <c r="I2291">
        <v>1771.9599609375</v>
      </c>
      <c r="J2291">
        <v>4.1252344846725499E-2</v>
      </c>
      <c r="K2291">
        <v>-0.132311135530472</v>
      </c>
      <c r="L2291">
        <v>3.9816651493310901E-2</v>
      </c>
      <c r="M2291">
        <v>-0.10039436072111101</v>
      </c>
      <c r="N2291">
        <v>1</v>
      </c>
      <c r="O2291">
        <v>0</v>
      </c>
      <c r="P2291">
        <v>0</v>
      </c>
      <c r="Q2291">
        <v>0</v>
      </c>
      <c r="R2291" s="24" t="str">
        <f t="shared" si="350"/>
        <v>1</v>
      </c>
      <c r="S2291" s="24" t="str">
        <f t="shared" si="351"/>
        <v>0</v>
      </c>
      <c r="T2291" s="24" t="str">
        <f t="shared" si="352"/>
        <v>0</v>
      </c>
      <c r="U2291" s="24" t="str">
        <f t="shared" si="353"/>
        <v>0</v>
      </c>
      <c r="V2291" s="24">
        <f t="shared" si="354"/>
        <v>1</v>
      </c>
      <c r="W2291" t="str">
        <f t="shared" si="355"/>
        <v>1</v>
      </c>
      <c r="X2291">
        <f t="shared" si="356"/>
        <v>0.86853027344000111</v>
      </c>
      <c r="Y2291">
        <f t="shared" si="357"/>
        <v>0.33996582030999889</v>
      </c>
      <c r="Z2291" t="str">
        <f t="shared" si="358"/>
        <v>1</v>
      </c>
      <c r="AA2291" t="str">
        <f t="shared" si="359"/>
        <v>1</v>
      </c>
    </row>
    <row r="2292" spans="1:27">
      <c r="A2292">
        <v>4</v>
      </c>
      <c r="B2292">
        <v>1</v>
      </c>
      <c r="C2292">
        <v>2</v>
      </c>
      <c r="D2292">
        <v>-20</v>
      </c>
      <c r="E2292">
        <v>-15</v>
      </c>
      <c r="F2292">
        <v>1773.74938964844</v>
      </c>
      <c r="G2292">
        <v>1774.73999023438</v>
      </c>
      <c r="H2292">
        <v>1774.89990234375</v>
      </c>
      <c r="I2292">
        <v>1775.19995117188</v>
      </c>
      <c r="J2292">
        <v>0.116701036691666</v>
      </c>
      <c r="K2292">
        <v>-0.49014210700988797</v>
      </c>
      <c r="L2292">
        <v>-3.8693506270647E-2</v>
      </c>
      <c r="M2292">
        <v>-0.12945173680782299</v>
      </c>
      <c r="N2292">
        <v>0</v>
      </c>
      <c r="O2292">
        <v>0</v>
      </c>
      <c r="P2292">
        <v>0</v>
      </c>
      <c r="Q2292">
        <v>1</v>
      </c>
      <c r="R2292" s="24" t="str">
        <f t="shared" si="350"/>
        <v>0</v>
      </c>
      <c r="S2292" s="24" t="str">
        <f t="shared" si="351"/>
        <v>0</v>
      </c>
      <c r="T2292" s="24" t="str">
        <f t="shared" si="352"/>
        <v>0</v>
      </c>
      <c r="U2292" s="24" t="str">
        <f t="shared" si="353"/>
        <v>1</v>
      </c>
      <c r="V2292" s="24">
        <f t="shared" si="354"/>
        <v>1</v>
      </c>
      <c r="W2292" t="str">
        <f t="shared" si="355"/>
        <v>1</v>
      </c>
      <c r="X2292">
        <f t="shared" si="356"/>
        <v>0.99060058594000111</v>
      </c>
      <c r="Y2292">
        <f t="shared" si="357"/>
        <v>0.30004882813000222</v>
      </c>
      <c r="Z2292" t="str">
        <f t="shared" si="358"/>
        <v>1</v>
      </c>
      <c r="AA2292" t="str">
        <f t="shared" si="359"/>
        <v>1</v>
      </c>
    </row>
    <row r="2293" spans="1:27">
      <c r="A2293">
        <v>1</v>
      </c>
      <c r="B2293">
        <v>1.79999995231628</v>
      </c>
      <c r="C2293">
        <v>2.9000000953674299</v>
      </c>
      <c r="D2293">
        <v>-20</v>
      </c>
      <c r="E2293">
        <v>-15</v>
      </c>
      <c r="F2293">
        <v>1777.67016601563</v>
      </c>
      <c r="G2293">
        <v>1778.55993652344</v>
      </c>
      <c r="H2293">
        <v>1778.73999023438</v>
      </c>
      <c r="I2293">
        <v>1779.07995605469</v>
      </c>
      <c r="J2293">
        <v>-4.1496776044368702E-2</v>
      </c>
      <c r="K2293">
        <v>-0.49356877803802501</v>
      </c>
      <c r="L2293">
        <v>-0.107061520218849</v>
      </c>
      <c r="M2293">
        <v>5.7042218744754798E-2</v>
      </c>
      <c r="N2293">
        <v>1</v>
      </c>
      <c r="O2293">
        <v>0</v>
      </c>
      <c r="P2293">
        <v>0</v>
      </c>
      <c r="Q2293">
        <v>0</v>
      </c>
      <c r="R2293" s="24" t="str">
        <f t="shared" si="350"/>
        <v>1</v>
      </c>
      <c r="S2293" s="24" t="str">
        <f t="shared" si="351"/>
        <v>0</v>
      </c>
      <c r="T2293" s="24" t="str">
        <f t="shared" si="352"/>
        <v>0</v>
      </c>
      <c r="U2293" s="24" t="str">
        <f t="shared" si="353"/>
        <v>0</v>
      </c>
      <c r="V2293" s="24">
        <f t="shared" si="354"/>
        <v>1</v>
      </c>
      <c r="W2293" t="str">
        <f t="shared" si="355"/>
        <v>1</v>
      </c>
      <c r="X2293">
        <f t="shared" si="356"/>
        <v>0.88977050780999889</v>
      </c>
      <c r="Y2293">
        <f t="shared" si="357"/>
        <v>0.33996582030999889</v>
      </c>
      <c r="Z2293" t="str">
        <f t="shared" si="358"/>
        <v>1</v>
      </c>
      <c r="AA2293" t="str">
        <f t="shared" si="359"/>
        <v>1</v>
      </c>
    </row>
    <row r="2294" spans="1:27">
      <c r="A2294">
        <v>3</v>
      </c>
      <c r="B2294">
        <v>1.20000004768372</v>
      </c>
      <c r="C2294">
        <v>2.5999999046325701</v>
      </c>
      <c r="D2294">
        <v>-20</v>
      </c>
      <c r="E2294">
        <v>-15</v>
      </c>
      <c r="F2294">
        <v>1780.60791015625</v>
      </c>
      <c r="G2294">
        <v>1781.57995605469</v>
      </c>
      <c r="H2294">
        <v>1781.73999023438</v>
      </c>
      <c r="I2294">
        <v>1781.97998046875</v>
      </c>
      <c r="J2294">
        <v>-0.26710906624794001</v>
      </c>
      <c r="K2294">
        <v>-0.25644403696060197</v>
      </c>
      <c r="L2294">
        <v>-0.221860736608505</v>
      </c>
      <c r="M2294">
        <v>-0.102256760001183</v>
      </c>
      <c r="N2294">
        <v>0</v>
      </c>
      <c r="O2294">
        <v>0</v>
      </c>
      <c r="P2294">
        <v>1</v>
      </c>
      <c r="Q2294">
        <v>0</v>
      </c>
      <c r="R2294" s="24" t="str">
        <f t="shared" si="350"/>
        <v>0</v>
      </c>
      <c r="S2294" s="24" t="str">
        <f t="shared" si="351"/>
        <v>0</v>
      </c>
      <c r="T2294" s="24" t="str">
        <f t="shared" si="352"/>
        <v>1</v>
      </c>
      <c r="U2294" s="24" t="str">
        <f t="shared" si="353"/>
        <v>0</v>
      </c>
      <c r="V2294" s="24">
        <f t="shared" si="354"/>
        <v>1</v>
      </c>
      <c r="W2294" t="str">
        <f t="shared" si="355"/>
        <v>1</v>
      </c>
      <c r="X2294">
        <f t="shared" si="356"/>
        <v>0.97204589844000111</v>
      </c>
      <c r="Y2294">
        <f t="shared" si="357"/>
        <v>0.23999023436999778</v>
      </c>
      <c r="Z2294" t="str">
        <f t="shared" si="358"/>
        <v>1</v>
      </c>
      <c r="AA2294" t="str">
        <f t="shared" si="359"/>
        <v>1</v>
      </c>
    </row>
    <row r="2295" spans="1:27">
      <c r="A2295">
        <v>1</v>
      </c>
      <c r="B2295">
        <v>1.20000004768372</v>
      </c>
      <c r="C2295">
        <v>2.9000000953674299</v>
      </c>
      <c r="D2295">
        <v>-20</v>
      </c>
      <c r="E2295">
        <v>-15</v>
      </c>
      <c r="F2295">
        <v>1785.12060546875</v>
      </c>
      <c r="G2295">
        <v>1786.21997070313</v>
      </c>
      <c r="H2295">
        <v>1786.38000488281</v>
      </c>
      <c r="I2295">
        <v>1786.61999511719</v>
      </c>
      <c r="J2295">
        <v>2.5516187772154801E-2</v>
      </c>
      <c r="K2295">
        <v>-0.36370348930358898</v>
      </c>
      <c r="L2295">
        <v>0.132696002721787</v>
      </c>
      <c r="M2295">
        <v>-0.340254426002502</v>
      </c>
      <c r="N2295">
        <v>1</v>
      </c>
      <c r="O2295">
        <v>0</v>
      </c>
      <c r="P2295">
        <v>0</v>
      </c>
      <c r="Q2295">
        <v>0</v>
      </c>
      <c r="R2295" s="24" t="str">
        <f t="shared" si="350"/>
        <v>1</v>
      </c>
      <c r="S2295" s="24" t="str">
        <f t="shared" si="351"/>
        <v>0</v>
      </c>
      <c r="T2295" s="24" t="str">
        <f t="shared" si="352"/>
        <v>0</v>
      </c>
      <c r="U2295" s="24" t="str">
        <f t="shared" si="353"/>
        <v>0</v>
      </c>
      <c r="V2295" s="24">
        <f t="shared" si="354"/>
        <v>1</v>
      </c>
      <c r="W2295" t="str">
        <f t="shared" si="355"/>
        <v>1</v>
      </c>
      <c r="X2295">
        <f t="shared" si="356"/>
        <v>1.0993652343800022</v>
      </c>
      <c r="Y2295">
        <f t="shared" si="357"/>
        <v>0.23999023438000222</v>
      </c>
      <c r="Z2295" t="str">
        <f t="shared" si="358"/>
        <v>1</v>
      </c>
      <c r="AA2295" t="str">
        <f t="shared" si="359"/>
        <v>1</v>
      </c>
    </row>
    <row r="2296" spans="1:27">
      <c r="A2296">
        <v>2</v>
      </c>
      <c r="B2296">
        <v>1.3999999761581401</v>
      </c>
      <c r="C2296">
        <v>2.9000000953674299</v>
      </c>
      <c r="D2296">
        <v>-20</v>
      </c>
      <c r="E2296">
        <v>-15</v>
      </c>
      <c r="F2296">
        <v>1789.06384277344</v>
      </c>
      <c r="G2296">
        <v>1790.26000976563</v>
      </c>
      <c r="H2296">
        <v>1790.419921875</v>
      </c>
      <c r="I2296">
        <v>1790.67993164063</v>
      </c>
      <c r="J2296">
        <v>-0.17919521033763899</v>
      </c>
      <c r="K2296">
        <v>-0.15214562416076699</v>
      </c>
      <c r="L2296">
        <v>-9.5556713640689905E-2</v>
      </c>
      <c r="M2296">
        <v>-0.32002902030944802</v>
      </c>
      <c r="N2296">
        <v>0</v>
      </c>
      <c r="O2296">
        <v>1</v>
      </c>
      <c r="P2296">
        <v>0</v>
      </c>
      <c r="Q2296">
        <v>0</v>
      </c>
      <c r="R2296" s="24" t="str">
        <f t="shared" si="350"/>
        <v>0</v>
      </c>
      <c r="S2296" s="24" t="str">
        <f t="shared" si="351"/>
        <v>1</v>
      </c>
      <c r="T2296" s="24" t="str">
        <f t="shared" si="352"/>
        <v>0</v>
      </c>
      <c r="U2296" s="24" t="str">
        <f t="shared" si="353"/>
        <v>0</v>
      </c>
      <c r="V2296" s="24">
        <f t="shared" si="354"/>
        <v>1</v>
      </c>
      <c r="W2296" t="str">
        <f t="shared" si="355"/>
        <v>1</v>
      </c>
      <c r="X2296">
        <f t="shared" si="356"/>
        <v>1.1961669921900011</v>
      </c>
      <c r="Y2296">
        <f t="shared" si="357"/>
        <v>0.26000976563000222</v>
      </c>
      <c r="Z2296" t="str">
        <f t="shared" si="358"/>
        <v>1</v>
      </c>
      <c r="AA2296" t="str">
        <f t="shared" si="359"/>
        <v>1</v>
      </c>
    </row>
    <row r="2297" spans="1:27">
      <c r="A2297">
        <v>4</v>
      </c>
      <c r="B2297">
        <v>1.6000000238418599</v>
      </c>
      <c r="C2297">
        <v>2.5999999046325701</v>
      </c>
      <c r="D2297">
        <v>-20</v>
      </c>
      <c r="E2297">
        <v>-15</v>
      </c>
      <c r="F2297">
        <v>1792.47058105469</v>
      </c>
      <c r="G2297">
        <v>1793.53991699219</v>
      </c>
      <c r="H2297">
        <v>1793.67993164063</v>
      </c>
      <c r="I2297">
        <v>1794.02001953125</v>
      </c>
      <c r="J2297">
        <v>0.1366146504879</v>
      </c>
      <c r="K2297">
        <v>-0.30140423774719199</v>
      </c>
      <c r="L2297">
        <v>7.7980910427868401E-3</v>
      </c>
      <c r="M2297">
        <v>-6.76522105932236E-2</v>
      </c>
      <c r="N2297">
        <v>0</v>
      </c>
      <c r="O2297">
        <v>0</v>
      </c>
      <c r="P2297">
        <v>0</v>
      </c>
      <c r="Q2297">
        <v>1</v>
      </c>
      <c r="R2297" s="24" t="str">
        <f t="shared" si="350"/>
        <v>0</v>
      </c>
      <c r="S2297" s="24" t="str">
        <f t="shared" si="351"/>
        <v>0</v>
      </c>
      <c r="T2297" s="24" t="str">
        <f t="shared" si="352"/>
        <v>0</v>
      </c>
      <c r="U2297" s="24" t="str">
        <f t="shared" si="353"/>
        <v>1</v>
      </c>
      <c r="V2297" s="24">
        <f t="shared" si="354"/>
        <v>1</v>
      </c>
      <c r="W2297" t="str">
        <f t="shared" si="355"/>
        <v>1</v>
      </c>
      <c r="X2297">
        <f t="shared" si="356"/>
        <v>1.0693359375</v>
      </c>
      <c r="Y2297">
        <f t="shared" si="357"/>
        <v>0.34008789061999778</v>
      </c>
      <c r="Z2297" t="str">
        <f t="shared" si="358"/>
        <v>1</v>
      </c>
      <c r="AA2297" t="str">
        <f t="shared" si="359"/>
        <v>1</v>
      </c>
    </row>
    <row r="2298" spans="1:27">
      <c r="A2298">
        <v>1</v>
      </c>
      <c r="B2298">
        <v>1</v>
      </c>
      <c r="C2298">
        <v>2</v>
      </c>
      <c r="D2298">
        <v>-20</v>
      </c>
      <c r="E2298">
        <v>-15</v>
      </c>
      <c r="F2298">
        <v>1795.74389648438</v>
      </c>
      <c r="G2298">
        <v>1796.93994140625</v>
      </c>
      <c r="H2298">
        <v>1797.09997558594</v>
      </c>
      <c r="I2298">
        <v>1797.419921875</v>
      </c>
      <c r="J2298">
        <v>-0.147829949855804</v>
      </c>
      <c r="K2298">
        <v>-0.28885614871978799</v>
      </c>
      <c r="L2298">
        <v>-0.124101847410202</v>
      </c>
      <c r="M2298">
        <v>-0.40740907192230202</v>
      </c>
      <c r="N2298">
        <v>1</v>
      </c>
      <c r="O2298">
        <v>0</v>
      </c>
      <c r="P2298">
        <v>0</v>
      </c>
      <c r="Q2298">
        <v>0</v>
      </c>
      <c r="R2298" s="24" t="str">
        <f t="shared" si="350"/>
        <v>1</v>
      </c>
      <c r="S2298" s="24" t="str">
        <f t="shared" si="351"/>
        <v>0</v>
      </c>
      <c r="T2298" s="24" t="str">
        <f t="shared" si="352"/>
        <v>0</v>
      </c>
      <c r="U2298" s="24" t="str">
        <f t="shared" si="353"/>
        <v>0</v>
      </c>
      <c r="V2298" s="24">
        <f t="shared" si="354"/>
        <v>1</v>
      </c>
      <c r="W2298" t="str">
        <f t="shared" si="355"/>
        <v>1</v>
      </c>
      <c r="X2298">
        <f t="shared" si="356"/>
        <v>1.1960449218699978</v>
      </c>
      <c r="Y2298">
        <f t="shared" si="357"/>
        <v>0.31994628905999889</v>
      </c>
      <c r="Z2298" t="str">
        <f t="shared" si="358"/>
        <v>1</v>
      </c>
      <c r="AA2298" t="str">
        <f t="shared" si="359"/>
        <v>1</v>
      </c>
    </row>
    <row r="2299" spans="1:27">
      <c r="A2299">
        <v>1</v>
      </c>
      <c r="B2299">
        <v>1.6000000238418599</v>
      </c>
      <c r="C2299">
        <v>2.9000000953674299</v>
      </c>
      <c r="D2299">
        <v>-20</v>
      </c>
      <c r="E2299">
        <v>-15</v>
      </c>
      <c r="F2299">
        <v>1801.04992675781</v>
      </c>
      <c r="G2299">
        <v>1801.89990234375</v>
      </c>
      <c r="H2299">
        <v>1802.07995605469</v>
      </c>
      <c r="I2299">
        <v>1802.31994628906</v>
      </c>
      <c r="J2299">
        <v>3.2733041793108E-2</v>
      </c>
      <c r="K2299">
        <v>-0.41770181059837302</v>
      </c>
      <c r="L2299">
        <v>0.21222250163555101</v>
      </c>
      <c r="M2299">
        <v>-0.43757542967796298</v>
      </c>
      <c r="N2299">
        <v>1</v>
      </c>
      <c r="O2299">
        <v>0</v>
      </c>
      <c r="P2299">
        <v>0</v>
      </c>
      <c r="Q2299">
        <v>0</v>
      </c>
      <c r="R2299" s="24" t="str">
        <f t="shared" si="350"/>
        <v>1</v>
      </c>
      <c r="S2299" s="24" t="str">
        <f t="shared" si="351"/>
        <v>0</v>
      </c>
      <c r="T2299" s="24" t="str">
        <f t="shared" si="352"/>
        <v>0</v>
      </c>
      <c r="U2299" s="24" t="str">
        <f t="shared" si="353"/>
        <v>0</v>
      </c>
      <c r="V2299" s="24">
        <f t="shared" si="354"/>
        <v>1</v>
      </c>
      <c r="W2299" t="str">
        <f t="shared" si="355"/>
        <v>1</v>
      </c>
      <c r="X2299">
        <f t="shared" si="356"/>
        <v>0.84997558594000111</v>
      </c>
      <c r="Y2299">
        <f t="shared" si="357"/>
        <v>0.23999023436999778</v>
      </c>
      <c r="Z2299" t="str">
        <f t="shared" si="358"/>
        <v>1</v>
      </c>
      <c r="AA2299" t="str">
        <f t="shared" si="359"/>
        <v>1</v>
      </c>
    </row>
    <row r="2300" spans="1:27">
      <c r="A2300">
        <v>4</v>
      </c>
      <c r="B2300">
        <v>1.3999999761581401</v>
      </c>
      <c r="C2300">
        <v>2</v>
      </c>
      <c r="D2300">
        <v>-20</v>
      </c>
      <c r="E2300">
        <v>-15</v>
      </c>
      <c r="F2300">
        <v>1804.76916503906</v>
      </c>
      <c r="G2300">
        <v>1805.919921875</v>
      </c>
      <c r="H2300">
        <v>1806.05993652344</v>
      </c>
      <c r="I2300">
        <v>1806.35998535156</v>
      </c>
      <c r="J2300">
        <v>-9.7647704184055301E-2</v>
      </c>
      <c r="K2300">
        <v>-0.32043981552124001</v>
      </c>
      <c r="L2300">
        <v>-0.19967600703239399</v>
      </c>
      <c r="M2300">
        <v>-0.28937801718711897</v>
      </c>
      <c r="N2300">
        <v>0</v>
      </c>
      <c r="O2300">
        <v>0</v>
      </c>
      <c r="P2300">
        <v>0</v>
      </c>
      <c r="Q2300">
        <v>1</v>
      </c>
      <c r="R2300" s="24" t="str">
        <f t="shared" si="350"/>
        <v>0</v>
      </c>
      <c r="S2300" s="24" t="str">
        <f t="shared" si="351"/>
        <v>0</v>
      </c>
      <c r="T2300" s="24" t="str">
        <f t="shared" si="352"/>
        <v>0</v>
      </c>
      <c r="U2300" s="24" t="str">
        <f t="shared" si="353"/>
        <v>1</v>
      </c>
      <c r="V2300" s="24">
        <f t="shared" si="354"/>
        <v>1</v>
      </c>
      <c r="W2300" t="str">
        <f t="shared" si="355"/>
        <v>1</v>
      </c>
      <c r="X2300">
        <f t="shared" si="356"/>
        <v>1.1507568359400011</v>
      </c>
      <c r="Y2300">
        <f t="shared" si="357"/>
        <v>0.30004882811999778</v>
      </c>
      <c r="Z2300" t="str">
        <f t="shared" si="358"/>
        <v>1</v>
      </c>
      <c r="AA2300" t="str">
        <f t="shared" si="359"/>
        <v>1</v>
      </c>
    </row>
    <row r="2301" spans="1:27">
      <c r="A2301">
        <v>4</v>
      </c>
      <c r="B2301">
        <v>0.80000001192092896</v>
      </c>
      <c r="C2301">
        <v>2.9000000953674299</v>
      </c>
      <c r="D2301">
        <v>-20</v>
      </c>
      <c r="E2301">
        <v>-15</v>
      </c>
      <c r="F2301">
        <v>1808.13110351563</v>
      </c>
      <c r="G2301">
        <v>1809.02001953125</v>
      </c>
      <c r="H2301">
        <v>1809.21997070313</v>
      </c>
      <c r="I2301">
        <v>1809.39990234375</v>
      </c>
      <c r="J2301">
        <v>-8.9874304831027998E-2</v>
      </c>
      <c r="K2301">
        <v>-6.8404473364353194E-2</v>
      </c>
      <c r="L2301">
        <v>-0.351853877305985</v>
      </c>
      <c r="M2301">
        <v>6.20837025344372E-2</v>
      </c>
      <c r="N2301">
        <v>0</v>
      </c>
      <c r="O2301">
        <v>0</v>
      </c>
      <c r="P2301">
        <v>0</v>
      </c>
      <c r="Q2301">
        <v>1</v>
      </c>
      <c r="R2301" s="24" t="str">
        <f t="shared" si="350"/>
        <v>0</v>
      </c>
      <c r="S2301" s="24" t="str">
        <f t="shared" si="351"/>
        <v>0</v>
      </c>
      <c r="T2301" s="24" t="str">
        <f t="shared" si="352"/>
        <v>0</v>
      </c>
      <c r="U2301" s="24" t="str">
        <f t="shared" si="353"/>
        <v>1</v>
      </c>
      <c r="V2301" s="24">
        <f t="shared" si="354"/>
        <v>1</v>
      </c>
      <c r="W2301" t="str">
        <f t="shared" si="355"/>
        <v>1</v>
      </c>
      <c r="X2301">
        <f t="shared" si="356"/>
        <v>0.88891601561999778</v>
      </c>
      <c r="Y2301">
        <f t="shared" si="357"/>
        <v>0.17993164061999778</v>
      </c>
      <c r="Z2301" t="str">
        <f t="shared" si="358"/>
        <v>1</v>
      </c>
      <c r="AA2301" t="str">
        <f t="shared" si="359"/>
        <v>1</v>
      </c>
    </row>
    <row r="2302" spans="1:27">
      <c r="A2302">
        <v>3</v>
      </c>
      <c r="B2302">
        <v>0.80000001192092896</v>
      </c>
      <c r="C2302">
        <v>2.2999999523162802</v>
      </c>
      <c r="D2302">
        <v>-20</v>
      </c>
      <c r="E2302">
        <v>-15</v>
      </c>
      <c r="F2302">
        <v>1813.06848144531</v>
      </c>
      <c r="G2302">
        <v>1814</v>
      </c>
      <c r="H2302">
        <v>1814.26000976563</v>
      </c>
      <c r="I2302">
        <v>1814.52001953125</v>
      </c>
      <c r="J2302">
        <v>2.0836664363741899E-2</v>
      </c>
      <c r="K2302">
        <v>-0.212168484926224</v>
      </c>
      <c r="L2302">
        <v>-3.1695857644081102E-2</v>
      </c>
      <c r="M2302">
        <v>5.4660481400787804E-3</v>
      </c>
      <c r="N2302">
        <v>0</v>
      </c>
      <c r="O2302">
        <v>0</v>
      </c>
      <c r="P2302">
        <v>1</v>
      </c>
      <c r="Q2302">
        <v>0</v>
      </c>
      <c r="R2302" s="24" t="str">
        <f t="shared" si="350"/>
        <v>0</v>
      </c>
      <c r="S2302" s="24" t="str">
        <f t="shared" si="351"/>
        <v>0</v>
      </c>
      <c r="T2302" s="24" t="str">
        <f t="shared" si="352"/>
        <v>1</v>
      </c>
      <c r="U2302" s="24" t="str">
        <f t="shared" si="353"/>
        <v>0</v>
      </c>
      <c r="V2302" s="24">
        <f t="shared" si="354"/>
        <v>1</v>
      </c>
      <c r="W2302" t="str">
        <f t="shared" si="355"/>
        <v>1</v>
      </c>
      <c r="X2302">
        <f t="shared" si="356"/>
        <v>0.93151855469000111</v>
      </c>
      <c r="Y2302">
        <f t="shared" si="357"/>
        <v>0.26000976561999778</v>
      </c>
      <c r="Z2302" t="str">
        <f t="shared" si="358"/>
        <v>1</v>
      </c>
      <c r="AA2302" t="str">
        <f t="shared" si="359"/>
        <v>1</v>
      </c>
    </row>
    <row r="2303" spans="1:27">
      <c r="A2303">
        <v>1</v>
      </c>
      <c r="B2303">
        <v>0.60000002384185802</v>
      </c>
      <c r="C2303">
        <v>2.2999999523162802</v>
      </c>
      <c r="D2303">
        <v>-20</v>
      </c>
      <c r="E2303">
        <v>-15</v>
      </c>
      <c r="F2303">
        <v>1817.35754394531</v>
      </c>
      <c r="G2303">
        <v>1818.21997070313</v>
      </c>
      <c r="H2303">
        <v>1818.47998046875</v>
      </c>
      <c r="I2303">
        <v>1818.26000976563</v>
      </c>
      <c r="J2303">
        <v>-4.3299328535795198E-2</v>
      </c>
      <c r="K2303">
        <v>-0.39776316285133401</v>
      </c>
      <c r="L2303">
        <v>-5.7939771562814699E-2</v>
      </c>
      <c r="M2303">
        <v>0.52294021844863903</v>
      </c>
      <c r="N2303">
        <v>1</v>
      </c>
      <c r="O2303">
        <v>0</v>
      </c>
      <c r="P2303">
        <v>1</v>
      </c>
      <c r="Q2303">
        <v>1</v>
      </c>
      <c r="R2303" s="24" t="str">
        <f t="shared" si="350"/>
        <v>1</v>
      </c>
      <c r="S2303" s="24" t="str">
        <f t="shared" si="351"/>
        <v>0</v>
      </c>
      <c r="T2303" s="24" t="str">
        <f t="shared" si="352"/>
        <v>0</v>
      </c>
      <c r="U2303" s="24" t="str">
        <f t="shared" si="353"/>
        <v>0</v>
      </c>
      <c r="V2303" s="24">
        <f t="shared" si="354"/>
        <v>-1</v>
      </c>
      <c r="W2303" t="str">
        <f t="shared" si="355"/>
        <v>0</v>
      </c>
      <c r="X2303">
        <f t="shared" si="356"/>
        <v>0.86242675782000333</v>
      </c>
      <c r="Y2303">
        <f t="shared" si="357"/>
        <v>-0.21997070311999778</v>
      </c>
      <c r="Z2303" t="str">
        <f t="shared" si="358"/>
        <v>0</v>
      </c>
      <c r="AA2303" t="str">
        <f t="shared" si="359"/>
        <v>0</v>
      </c>
    </row>
    <row r="2304" spans="1:27">
      <c r="A2304">
        <v>2</v>
      </c>
      <c r="B2304">
        <v>1.6000000238418599</v>
      </c>
      <c r="C2304">
        <v>2.9000000953674299</v>
      </c>
      <c r="D2304">
        <v>-20</v>
      </c>
      <c r="E2304">
        <v>-15</v>
      </c>
      <c r="F2304">
        <v>1821.5244140625</v>
      </c>
      <c r="G2304">
        <v>1822.38000488281</v>
      </c>
      <c r="H2304">
        <v>1822.55993652344</v>
      </c>
      <c r="I2304">
        <v>1822.85998535156</v>
      </c>
      <c r="J2304">
        <v>-0.20825311541557301</v>
      </c>
      <c r="K2304">
        <v>-0.38005217909812899</v>
      </c>
      <c r="L2304">
        <v>0.31777721643447898</v>
      </c>
      <c r="M2304">
        <v>-0.29293510317802401</v>
      </c>
      <c r="N2304">
        <v>0</v>
      </c>
      <c r="O2304">
        <v>1</v>
      </c>
      <c r="P2304">
        <v>0</v>
      </c>
      <c r="Q2304">
        <v>0</v>
      </c>
      <c r="R2304" s="24" t="str">
        <f t="shared" si="350"/>
        <v>0</v>
      </c>
      <c r="S2304" s="24" t="str">
        <f t="shared" si="351"/>
        <v>1</v>
      </c>
      <c r="T2304" s="24" t="str">
        <f t="shared" si="352"/>
        <v>0</v>
      </c>
      <c r="U2304" s="24" t="str">
        <f t="shared" si="353"/>
        <v>0</v>
      </c>
      <c r="V2304" s="24">
        <f t="shared" si="354"/>
        <v>1</v>
      </c>
      <c r="W2304" t="str">
        <f t="shared" si="355"/>
        <v>1</v>
      </c>
      <c r="X2304">
        <f t="shared" si="356"/>
        <v>0.85559082030999889</v>
      </c>
      <c r="Y2304">
        <f t="shared" si="357"/>
        <v>0.30004882811999778</v>
      </c>
      <c r="Z2304" t="str">
        <f t="shared" si="358"/>
        <v>1</v>
      </c>
      <c r="AA2304" t="str">
        <f t="shared" si="359"/>
        <v>1</v>
      </c>
    </row>
    <row r="2305" spans="1:27">
      <c r="A2305">
        <v>2</v>
      </c>
      <c r="B2305">
        <v>0.60000002384185802</v>
      </c>
      <c r="C2305">
        <v>2.9000000953674299</v>
      </c>
      <c r="D2305">
        <v>-20</v>
      </c>
      <c r="E2305">
        <v>-15</v>
      </c>
      <c r="F2305">
        <v>1826.66271972656</v>
      </c>
      <c r="G2305">
        <v>1827.64001464844</v>
      </c>
      <c r="H2305">
        <v>1827.81994628906</v>
      </c>
      <c r="I2305">
        <v>1827.67993164063</v>
      </c>
      <c r="J2305">
        <v>-0.182989686727524</v>
      </c>
      <c r="K2305">
        <v>-0.41003438830375699</v>
      </c>
      <c r="L2305">
        <v>-0.44068846106529203</v>
      </c>
      <c r="M2305">
        <v>0.44852325320243802</v>
      </c>
      <c r="N2305">
        <v>0</v>
      </c>
      <c r="O2305">
        <v>1</v>
      </c>
      <c r="P2305">
        <v>0</v>
      </c>
      <c r="Q2305">
        <v>1</v>
      </c>
      <c r="R2305" s="24" t="str">
        <f t="shared" si="350"/>
        <v>0</v>
      </c>
      <c r="S2305" s="24" t="str">
        <f t="shared" si="351"/>
        <v>1</v>
      </c>
      <c r="T2305" s="24" t="str">
        <f t="shared" si="352"/>
        <v>0</v>
      </c>
      <c r="U2305" s="24" t="str">
        <f t="shared" si="353"/>
        <v>0</v>
      </c>
      <c r="V2305" s="24">
        <f t="shared" si="354"/>
        <v>0</v>
      </c>
      <c r="W2305" t="str">
        <f t="shared" si="355"/>
        <v>0</v>
      </c>
      <c r="X2305">
        <f t="shared" si="356"/>
        <v>0.97729492188000222</v>
      </c>
      <c r="Y2305">
        <f t="shared" si="357"/>
        <v>-0.14001464842999667</v>
      </c>
      <c r="Z2305" t="str">
        <f t="shared" si="358"/>
        <v>0</v>
      </c>
      <c r="AA2305" t="str">
        <f t="shared" si="359"/>
        <v>0</v>
      </c>
    </row>
    <row r="2306" spans="1:27">
      <c r="A2306">
        <v>4</v>
      </c>
      <c r="B2306">
        <v>1.20000004768372</v>
      </c>
      <c r="C2306">
        <v>2</v>
      </c>
      <c r="D2306">
        <v>-20</v>
      </c>
      <c r="E2306">
        <v>-15</v>
      </c>
      <c r="F2306">
        <v>1829.66735839844</v>
      </c>
      <c r="G2306">
        <v>1830.67993164063</v>
      </c>
      <c r="H2306">
        <v>1830.88000488281</v>
      </c>
      <c r="I2306">
        <v>1831.11999511719</v>
      </c>
      <c r="J2306">
        <v>-0.36233395338058499</v>
      </c>
      <c r="K2306">
        <v>-1.27583108842373E-2</v>
      </c>
      <c r="L2306">
        <v>-0.103274986147881</v>
      </c>
      <c r="M2306">
        <v>-0.391454577445984</v>
      </c>
      <c r="N2306">
        <v>0</v>
      </c>
      <c r="O2306">
        <v>0</v>
      </c>
      <c r="P2306">
        <v>0</v>
      </c>
      <c r="Q2306">
        <v>1</v>
      </c>
      <c r="R2306" s="24" t="str">
        <f t="shared" si="350"/>
        <v>0</v>
      </c>
      <c r="S2306" s="24" t="str">
        <f t="shared" si="351"/>
        <v>0</v>
      </c>
      <c r="T2306" s="24" t="str">
        <f t="shared" si="352"/>
        <v>0</v>
      </c>
      <c r="U2306" s="24" t="str">
        <f t="shared" si="353"/>
        <v>1</v>
      </c>
      <c r="V2306" s="24">
        <f t="shared" si="354"/>
        <v>1</v>
      </c>
      <c r="W2306" t="str">
        <f t="shared" si="355"/>
        <v>1</v>
      </c>
      <c r="X2306">
        <f t="shared" si="356"/>
        <v>1.0125732421900011</v>
      </c>
      <c r="Y2306">
        <f t="shared" si="357"/>
        <v>0.23999023438000222</v>
      </c>
      <c r="Z2306" t="str">
        <f t="shared" si="358"/>
        <v>1</v>
      </c>
      <c r="AA2306" t="str">
        <f t="shared" si="359"/>
        <v>1</v>
      </c>
    </row>
    <row r="2307" spans="1:27">
      <c r="A2307">
        <v>2</v>
      </c>
      <c r="B2307">
        <v>0.80000001192092896</v>
      </c>
      <c r="C2307">
        <v>2.2999999523162802</v>
      </c>
      <c r="D2307">
        <v>-20</v>
      </c>
      <c r="E2307">
        <v>-15</v>
      </c>
      <c r="F2307">
        <v>1833.92309570313</v>
      </c>
      <c r="G2307">
        <v>1834.919921875</v>
      </c>
      <c r="H2307">
        <v>1835.26000976563</v>
      </c>
      <c r="I2307">
        <v>1835.47998046875</v>
      </c>
      <c r="J2307">
        <v>-0.191985353827477</v>
      </c>
      <c r="K2307">
        <v>-0.287338316440582</v>
      </c>
      <c r="L2307">
        <v>-6.4688667654991205E-2</v>
      </c>
      <c r="M2307">
        <v>0.53319865465164196</v>
      </c>
      <c r="N2307">
        <v>0</v>
      </c>
      <c r="O2307">
        <v>1</v>
      </c>
      <c r="P2307">
        <v>0</v>
      </c>
      <c r="Q2307">
        <v>0</v>
      </c>
      <c r="R2307" s="24" t="str">
        <f t="shared" ref="R2307:R2370" si="360">IF(A2307=1,"1","0")</f>
        <v>0</v>
      </c>
      <c r="S2307" s="24" t="str">
        <f t="shared" ref="S2307:S2370" si="361">IF(A2307=2,"1","0")</f>
        <v>1</v>
      </c>
      <c r="T2307" s="24" t="str">
        <f t="shared" ref="T2307:T2370" si="362">IF(A2307=3,"1","0")</f>
        <v>0</v>
      </c>
      <c r="U2307" s="24" t="str">
        <f t="shared" ref="U2307:U2370" si="363">IF(A2307=4,"1","0")</f>
        <v>0</v>
      </c>
      <c r="V2307" s="24">
        <f t="shared" ref="V2307:V2370" si="364">(R2307-N2307)+(S2307-O2307)+(T2307-P2307)+(U2307-Q2307)+1</f>
        <v>1</v>
      </c>
      <c r="W2307" t="str">
        <f t="shared" ref="W2307:W2370" si="365">IF(V2307=1,"1","0")</f>
        <v>1</v>
      </c>
      <c r="X2307">
        <f t="shared" ref="X2307:X2370" si="366">G2307-F2307</f>
        <v>0.99682617186999778</v>
      </c>
      <c r="Y2307">
        <f t="shared" ref="Y2307:Y2370" si="367">I2307-H2307</f>
        <v>0.21997070311999778</v>
      </c>
      <c r="Z2307" t="str">
        <f t="shared" ref="Z2307:Z2370" si="368">IF(Y2307&gt;0.01,"1","0")</f>
        <v>1</v>
      </c>
      <c r="AA2307" t="str">
        <f t="shared" ref="AA2307:AA2370" si="369">IF((W2307+Z2307)=2,"1","0")</f>
        <v>1</v>
      </c>
    </row>
    <row r="2308" spans="1:27">
      <c r="A2308">
        <v>1</v>
      </c>
      <c r="B2308">
        <v>1.6000000238418599</v>
      </c>
      <c r="C2308">
        <v>2.2999999523162802</v>
      </c>
      <c r="D2308">
        <v>-20</v>
      </c>
      <c r="E2308">
        <v>-15</v>
      </c>
      <c r="F2308">
        <v>1838.54748535156</v>
      </c>
      <c r="G2308">
        <v>1839.4599609375</v>
      </c>
      <c r="H2308">
        <v>1839.52001953125</v>
      </c>
      <c r="I2308">
        <v>1839.89990234375</v>
      </c>
      <c r="J2308">
        <v>0.15310361981391901</v>
      </c>
      <c r="K2308">
        <v>-0.36294433474540699</v>
      </c>
      <c r="L2308">
        <v>0.130358651280403</v>
      </c>
      <c r="M2308">
        <v>-0.35655990242958102</v>
      </c>
      <c r="N2308">
        <v>1</v>
      </c>
      <c r="O2308">
        <v>0</v>
      </c>
      <c r="P2308">
        <v>0</v>
      </c>
      <c r="Q2308">
        <v>0</v>
      </c>
      <c r="R2308" s="24" t="str">
        <f t="shared" si="360"/>
        <v>1</v>
      </c>
      <c r="S2308" s="24" t="str">
        <f t="shared" si="361"/>
        <v>0</v>
      </c>
      <c r="T2308" s="24" t="str">
        <f t="shared" si="362"/>
        <v>0</v>
      </c>
      <c r="U2308" s="24" t="str">
        <f t="shared" si="363"/>
        <v>0</v>
      </c>
      <c r="V2308" s="24">
        <f t="shared" si="364"/>
        <v>1</v>
      </c>
      <c r="W2308" t="str">
        <f t="shared" si="365"/>
        <v>1</v>
      </c>
      <c r="X2308">
        <f t="shared" si="366"/>
        <v>0.91247558594000111</v>
      </c>
      <c r="Y2308">
        <f t="shared" si="367"/>
        <v>0.3798828125</v>
      </c>
      <c r="Z2308" t="str">
        <f t="shared" si="368"/>
        <v>1</v>
      </c>
      <c r="AA2308" t="str">
        <f t="shared" si="369"/>
        <v>1</v>
      </c>
    </row>
    <row r="2309" spans="1:27">
      <c r="A2309">
        <v>3</v>
      </c>
      <c r="B2309">
        <v>0.60000002384185802</v>
      </c>
      <c r="C2309">
        <v>2</v>
      </c>
      <c r="D2309">
        <v>-20</v>
      </c>
      <c r="E2309">
        <v>-15</v>
      </c>
      <c r="F2309">
        <v>1841.4072265625</v>
      </c>
      <c r="G2309">
        <v>1842.35998535156</v>
      </c>
      <c r="H2309">
        <v>1842.55993652344</v>
      </c>
      <c r="I2309">
        <v>1842.47998046875</v>
      </c>
      <c r="J2309">
        <v>-0.31888386607170099</v>
      </c>
      <c r="K2309">
        <v>-0.216561630368233</v>
      </c>
      <c r="L2309">
        <v>-0.20004650950431799</v>
      </c>
      <c r="M2309">
        <v>0.146583557128906</v>
      </c>
      <c r="N2309">
        <v>0</v>
      </c>
      <c r="O2309">
        <v>1</v>
      </c>
      <c r="P2309">
        <v>1</v>
      </c>
      <c r="Q2309">
        <v>1</v>
      </c>
      <c r="R2309" s="24" t="str">
        <f t="shared" si="360"/>
        <v>0</v>
      </c>
      <c r="S2309" s="24" t="str">
        <f t="shared" si="361"/>
        <v>0</v>
      </c>
      <c r="T2309" s="24" t="str">
        <f t="shared" si="362"/>
        <v>1</v>
      </c>
      <c r="U2309" s="24" t="str">
        <f t="shared" si="363"/>
        <v>0</v>
      </c>
      <c r="V2309" s="24">
        <f t="shared" si="364"/>
        <v>-1</v>
      </c>
      <c r="W2309" t="str">
        <f t="shared" si="365"/>
        <v>0</v>
      </c>
      <c r="X2309">
        <f t="shared" si="366"/>
        <v>0.95275878905999889</v>
      </c>
      <c r="Y2309">
        <f t="shared" si="367"/>
        <v>-7.995605469000111E-2</v>
      </c>
      <c r="Z2309" t="str">
        <f t="shared" si="368"/>
        <v>0</v>
      </c>
      <c r="AA2309" t="str">
        <f t="shared" si="369"/>
        <v>0</v>
      </c>
    </row>
    <row r="2310" spans="1:27">
      <c r="A2310">
        <v>2</v>
      </c>
      <c r="B2310">
        <v>1.20000004768372</v>
      </c>
      <c r="C2310">
        <v>2</v>
      </c>
      <c r="D2310">
        <v>-20</v>
      </c>
      <c r="E2310">
        <v>-15</v>
      </c>
      <c r="F2310">
        <v>1846.21020507813</v>
      </c>
      <c r="G2310">
        <v>1847.02001953125</v>
      </c>
      <c r="H2310">
        <v>1847.21997070313</v>
      </c>
      <c r="I2310">
        <v>1847.21997070313</v>
      </c>
      <c r="J2310">
        <v>7.4024824425578096E-4</v>
      </c>
      <c r="K2310">
        <v>-0.38900804519653298</v>
      </c>
      <c r="L2310">
        <v>5.0794515758752802E-2</v>
      </c>
      <c r="M2310">
        <v>-0.28982141613960299</v>
      </c>
      <c r="N2310">
        <v>0</v>
      </c>
      <c r="O2310">
        <v>1</v>
      </c>
      <c r="P2310">
        <v>0</v>
      </c>
      <c r="Q2310">
        <v>1</v>
      </c>
      <c r="R2310" s="24" t="str">
        <f t="shared" si="360"/>
        <v>0</v>
      </c>
      <c r="S2310" s="24" t="str">
        <f t="shared" si="361"/>
        <v>1</v>
      </c>
      <c r="T2310" s="24" t="str">
        <f t="shared" si="362"/>
        <v>0</v>
      </c>
      <c r="U2310" s="24" t="str">
        <f t="shared" si="363"/>
        <v>0</v>
      </c>
      <c r="V2310" s="24">
        <f t="shared" si="364"/>
        <v>0</v>
      </c>
      <c r="W2310" t="str">
        <f t="shared" si="365"/>
        <v>0</v>
      </c>
      <c r="X2310">
        <f t="shared" si="366"/>
        <v>0.80981445311999778</v>
      </c>
      <c r="Y2310">
        <f t="shared" si="367"/>
        <v>0</v>
      </c>
      <c r="Z2310" t="str">
        <f t="shared" si="368"/>
        <v>0</v>
      </c>
      <c r="AA2310" t="str">
        <f t="shared" si="369"/>
        <v>0</v>
      </c>
    </row>
    <row r="2311" spans="1:27">
      <c r="A2311">
        <v>1</v>
      </c>
      <c r="B2311">
        <v>1.79999995231628</v>
      </c>
      <c r="C2311">
        <v>2.5999999046325701</v>
      </c>
      <c r="D2311">
        <v>-20</v>
      </c>
      <c r="E2311">
        <v>-15</v>
      </c>
      <c r="F2311">
        <v>1850.54455566406</v>
      </c>
      <c r="G2311">
        <v>1851.61999511719</v>
      </c>
      <c r="H2311">
        <v>1851.76000976563</v>
      </c>
      <c r="I2311">
        <v>1852.07995605469</v>
      </c>
      <c r="J2311">
        <v>2.7518562972545599E-2</v>
      </c>
      <c r="K2311">
        <v>-0.49000439047813399</v>
      </c>
      <c r="L2311">
        <v>0.18266268074512501</v>
      </c>
      <c r="M2311">
        <v>-1.49837555363774E-2</v>
      </c>
      <c r="N2311">
        <v>1</v>
      </c>
      <c r="O2311">
        <v>0</v>
      </c>
      <c r="P2311">
        <v>0</v>
      </c>
      <c r="Q2311">
        <v>0</v>
      </c>
      <c r="R2311" s="24" t="str">
        <f t="shared" si="360"/>
        <v>1</v>
      </c>
      <c r="S2311" s="24" t="str">
        <f t="shared" si="361"/>
        <v>0</v>
      </c>
      <c r="T2311" s="24" t="str">
        <f t="shared" si="362"/>
        <v>0</v>
      </c>
      <c r="U2311" s="24" t="str">
        <f t="shared" si="363"/>
        <v>0</v>
      </c>
      <c r="V2311" s="24">
        <f t="shared" si="364"/>
        <v>1</v>
      </c>
      <c r="W2311" t="str">
        <f t="shared" si="365"/>
        <v>1</v>
      </c>
      <c r="X2311">
        <f t="shared" si="366"/>
        <v>1.0754394531300022</v>
      </c>
      <c r="Y2311">
        <f t="shared" si="367"/>
        <v>0.31994628905999889</v>
      </c>
      <c r="Z2311" t="str">
        <f t="shared" si="368"/>
        <v>1</v>
      </c>
      <c r="AA2311" t="str">
        <f t="shared" si="369"/>
        <v>1</v>
      </c>
    </row>
    <row r="2312" spans="1:27">
      <c r="A2312">
        <v>3</v>
      </c>
      <c r="B2312">
        <v>1.6000000238418599</v>
      </c>
      <c r="C2312">
        <v>2.9000000953674299</v>
      </c>
      <c r="D2312">
        <v>-20</v>
      </c>
      <c r="E2312">
        <v>-15</v>
      </c>
      <c r="F2312">
        <v>1855.90588378906</v>
      </c>
      <c r="G2312">
        <v>1856.65991210938</v>
      </c>
      <c r="H2312">
        <v>1856.73999023438</v>
      </c>
      <c r="I2312">
        <v>1857.07995605469</v>
      </c>
      <c r="J2312">
        <v>-9.0993314981460599E-2</v>
      </c>
      <c r="K2312">
        <v>-0.49613139033317599</v>
      </c>
      <c r="L2312">
        <v>-4.1150420904159497E-2</v>
      </c>
      <c r="M2312">
        <v>0.50011998414993297</v>
      </c>
      <c r="N2312">
        <v>0</v>
      </c>
      <c r="O2312">
        <v>0</v>
      </c>
      <c r="P2312">
        <v>1</v>
      </c>
      <c r="Q2312">
        <v>0</v>
      </c>
      <c r="R2312" s="24" t="str">
        <f t="shared" si="360"/>
        <v>0</v>
      </c>
      <c r="S2312" s="24" t="str">
        <f t="shared" si="361"/>
        <v>0</v>
      </c>
      <c r="T2312" s="24" t="str">
        <f t="shared" si="362"/>
        <v>1</v>
      </c>
      <c r="U2312" s="24" t="str">
        <f t="shared" si="363"/>
        <v>0</v>
      </c>
      <c r="V2312" s="24">
        <f t="shared" si="364"/>
        <v>1</v>
      </c>
      <c r="W2312" t="str">
        <f t="shared" si="365"/>
        <v>1</v>
      </c>
      <c r="X2312">
        <f t="shared" si="366"/>
        <v>0.75402832032000333</v>
      </c>
      <c r="Y2312">
        <f t="shared" si="367"/>
        <v>0.33996582030999889</v>
      </c>
      <c r="Z2312" t="str">
        <f t="shared" si="368"/>
        <v>1</v>
      </c>
      <c r="AA2312" t="str">
        <f t="shared" si="369"/>
        <v>1</v>
      </c>
    </row>
    <row r="2313" spans="1:27">
      <c r="A2313">
        <v>2</v>
      </c>
      <c r="B2313">
        <v>1.3999999761581401</v>
      </c>
      <c r="C2313">
        <v>2.5999999046325701</v>
      </c>
      <c r="D2313">
        <v>-20</v>
      </c>
      <c r="E2313">
        <v>-15</v>
      </c>
      <c r="F2313">
        <v>1858.56457519531</v>
      </c>
      <c r="G2313">
        <v>1859.4599609375</v>
      </c>
      <c r="H2313">
        <v>1859.59997558594</v>
      </c>
      <c r="I2313">
        <v>1860</v>
      </c>
      <c r="J2313">
        <v>0.207258820533752</v>
      </c>
      <c r="K2313">
        <v>0.200609475374222</v>
      </c>
      <c r="L2313">
        <v>0.45084366202354398</v>
      </c>
      <c r="M2313">
        <v>-0.49004319310188299</v>
      </c>
      <c r="N2313">
        <v>0</v>
      </c>
      <c r="O2313">
        <v>1</v>
      </c>
      <c r="P2313">
        <v>0</v>
      </c>
      <c r="Q2313">
        <v>0</v>
      </c>
      <c r="R2313" s="24" t="str">
        <f t="shared" si="360"/>
        <v>0</v>
      </c>
      <c r="S2313" s="24" t="str">
        <f t="shared" si="361"/>
        <v>1</v>
      </c>
      <c r="T2313" s="24" t="str">
        <f t="shared" si="362"/>
        <v>0</v>
      </c>
      <c r="U2313" s="24" t="str">
        <f t="shared" si="363"/>
        <v>0</v>
      </c>
      <c r="V2313" s="24">
        <f t="shared" si="364"/>
        <v>1</v>
      </c>
      <c r="W2313" t="str">
        <f t="shared" si="365"/>
        <v>1</v>
      </c>
      <c r="X2313">
        <f t="shared" si="366"/>
        <v>0.89538574219000111</v>
      </c>
      <c r="Y2313">
        <f t="shared" si="367"/>
        <v>0.40002441405999889</v>
      </c>
      <c r="Z2313" t="str">
        <f t="shared" si="368"/>
        <v>1</v>
      </c>
      <c r="AA2313" t="str">
        <f t="shared" si="369"/>
        <v>1</v>
      </c>
    </row>
    <row r="2314" spans="1:27">
      <c r="A2314">
        <v>3</v>
      </c>
      <c r="B2314">
        <v>0.80000001192092896</v>
      </c>
      <c r="C2314">
        <v>2</v>
      </c>
      <c r="D2314">
        <v>-20</v>
      </c>
      <c r="E2314">
        <v>-15</v>
      </c>
      <c r="F2314">
        <v>1863.76953125</v>
      </c>
      <c r="G2314">
        <v>1864.77990722656</v>
      </c>
      <c r="H2314">
        <v>1864.93994140625</v>
      </c>
      <c r="I2314">
        <v>1864.88000488281</v>
      </c>
      <c r="J2314">
        <v>-0.15629111230373399</v>
      </c>
      <c r="K2314">
        <v>-0.340897887945175</v>
      </c>
      <c r="L2314">
        <v>-0.30336585640907299</v>
      </c>
      <c r="M2314">
        <v>-0.118903309106827</v>
      </c>
      <c r="N2314">
        <v>0</v>
      </c>
      <c r="O2314">
        <v>0</v>
      </c>
      <c r="P2314">
        <v>1</v>
      </c>
      <c r="Q2314">
        <v>1</v>
      </c>
      <c r="R2314" s="24" t="str">
        <f t="shared" si="360"/>
        <v>0</v>
      </c>
      <c r="S2314" s="24" t="str">
        <f t="shared" si="361"/>
        <v>0</v>
      </c>
      <c r="T2314" s="24" t="str">
        <f t="shared" si="362"/>
        <v>1</v>
      </c>
      <c r="U2314" s="24" t="str">
        <f t="shared" si="363"/>
        <v>0</v>
      </c>
      <c r="V2314" s="24">
        <f t="shared" si="364"/>
        <v>0</v>
      </c>
      <c r="W2314" t="str">
        <f t="shared" si="365"/>
        <v>0</v>
      </c>
      <c r="X2314">
        <f t="shared" si="366"/>
        <v>1.0103759765599989</v>
      </c>
      <c r="Y2314">
        <f t="shared" si="367"/>
        <v>-5.993652344000111E-2</v>
      </c>
      <c r="Z2314" t="str">
        <f t="shared" si="368"/>
        <v>0</v>
      </c>
      <c r="AA2314" t="str">
        <f t="shared" si="369"/>
        <v>0</v>
      </c>
    </row>
    <row r="2315" spans="1:27">
      <c r="A2315">
        <v>4</v>
      </c>
      <c r="B2315">
        <v>0.80000001192092896</v>
      </c>
      <c r="C2315">
        <v>2</v>
      </c>
      <c r="D2315">
        <v>-20</v>
      </c>
      <c r="E2315">
        <v>-15</v>
      </c>
      <c r="F2315">
        <v>1867.10949707031</v>
      </c>
      <c r="G2315">
        <v>1867.93994140625</v>
      </c>
      <c r="H2315">
        <v>1868.14001464844</v>
      </c>
      <c r="I2315">
        <v>1868.35998535156</v>
      </c>
      <c r="J2315">
        <v>5.06372638046741E-2</v>
      </c>
      <c r="K2315">
        <v>-0.32122871279716497</v>
      </c>
      <c r="L2315">
        <v>-0.17743913829326599</v>
      </c>
      <c r="M2315">
        <v>0.56774324178695701</v>
      </c>
      <c r="N2315">
        <v>0</v>
      </c>
      <c r="O2315">
        <v>0</v>
      </c>
      <c r="P2315">
        <v>0</v>
      </c>
      <c r="Q2315">
        <v>1</v>
      </c>
      <c r="R2315" s="24" t="str">
        <f t="shared" si="360"/>
        <v>0</v>
      </c>
      <c r="S2315" s="24" t="str">
        <f t="shared" si="361"/>
        <v>0</v>
      </c>
      <c r="T2315" s="24" t="str">
        <f t="shared" si="362"/>
        <v>0</v>
      </c>
      <c r="U2315" s="24" t="str">
        <f t="shared" si="363"/>
        <v>1</v>
      </c>
      <c r="V2315" s="24">
        <f t="shared" si="364"/>
        <v>1</v>
      </c>
      <c r="W2315" t="str">
        <f t="shared" si="365"/>
        <v>1</v>
      </c>
      <c r="X2315">
        <f t="shared" si="366"/>
        <v>0.83044433594000111</v>
      </c>
      <c r="Y2315">
        <f t="shared" si="367"/>
        <v>0.21997070311999778</v>
      </c>
      <c r="Z2315" t="str">
        <f t="shared" si="368"/>
        <v>1</v>
      </c>
      <c r="AA2315" t="str">
        <f t="shared" si="369"/>
        <v>1</v>
      </c>
    </row>
    <row r="2316" spans="1:27">
      <c r="A2316">
        <v>3</v>
      </c>
      <c r="B2316">
        <v>1.3999999761581401</v>
      </c>
      <c r="C2316">
        <v>2</v>
      </c>
      <c r="D2316">
        <v>-20</v>
      </c>
      <c r="E2316">
        <v>-15</v>
      </c>
      <c r="F2316">
        <v>1872.70581054688</v>
      </c>
      <c r="G2316">
        <v>1873.57995605469</v>
      </c>
      <c r="H2316">
        <v>1873.65991210938</v>
      </c>
      <c r="I2316">
        <v>1874.01989746094</v>
      </c>
      <c r="J2316">
        <v>-0.29513937234878501</v>
      </c>
      <c r="K2316">
        <v>-0.21871757507324199</v>
      </c>
      <c r="L2316">
        <v>9.5970407128334004E-2</v>
      </c>
      <c r="M2316">
        <v>-0.108335621654987</v>
      </c>
      <c r="N2316">
        <v>0</v>
      </c>
      <c r="O2316">
        <v>0</v>
      </c>
      <c r="P2316">
        <v>1</v>
      </c>
      <c r="Q2316">
        <v>0</v>
      </c>
      <c r="R2316" s="24" t="str">
        <f t="shared" si="360"/>
        <v>0</v>
      </c>
      <c r="S2316" s="24" t="str">
        <f t="shared" si="361"/>
        <v>0</v>
      </c>
      <c r="T2316" s="24" t="str">
        <f t="shared" si="362"/>
        <v>1</v>
      </c>
      <c r="U2316" s="24" t="str">
        <f t="shared" si="363"/>
        <v>0</v>
      </c>
      <c r="V2316" s="24">
        <f t="shared" si="364"/>
        <v>1</v>
      </c>
      <c r="W2316" t="str">
        <f t="shared" si="365"/>
        <v>1</v>
      </c>
      <c r="X2316">
        <f t="shared" si="366"/>
        <v>0.87414550780999889</v>
      </c>
      <c r="Y2316">
        <f t="shared" si="367"/>
        <v>0.35998535155999889</v>
      </c>
      <c r="Z2316" t="str">
        <f t="shared" si="368"/>
        <v>1</v>
      </c>
      <c r="AA2316" t="str">
        <f t="shared" si="369"/>
        <v>1</v>
      </c>
    </row>
    <row r="2317" spans="1:27">
      <c r="A2317">
        <v>4</v>
      </c>
      <c r="B2317">
        <v>0.60000002384185802</v>
      </c>
      <c r="C2317">
        <v>2.2999999523162802</v>
      </c>
      <c r="D2317">
        <v>-20</v>
      </c>
      <c r="E2317">
        <v>-15</v>
      </c>
      <c r="F2317">
        <v>1875.28588867188</v>
      </c>
      <c r="G2317">
        <v>1876.29992675781</v>
      </c>
      <c r="H2317">
        <v>1876.5</v>
      </c>
      <c r="I2317">
        <v>1876.39990234375</v>
      </c>
      <c r="J2317">
        <v>-5.0865393131971401E-2</v>
      </c>
      <c r="K2317">
        <v>-0.30021706223487898</v>
      </c>
      <c r="L2317">
        <v>4.0934968739748001E-2</v>
      </c>
      <c r="M2317">
        <v>-0.30424162745475802</v>
      </c>
      <c r="N2317">
        <v>0</v>
      </c>
      <c r="O2317">
        <v>0</v>
      </c>
      <c r="P2317">
        <v>1</v>
      </c>
      <c r="Q2317">
        <v>1</v>
      </c>
      <c r="R2317" s="24" t="str">
        <f t="shared" si="360"/>
        <v>0</v>
      </c>
      <c r="S2317" s="24" t="str">
        <f t="shared" si="361"/>
        <v>0</v>
      </c>
      <c r="T2317" s="24" t="str">
        <f t="shared" si="362"/>
        <v>0</v>
      </c>
      <c r="U2317" s="24" t="str">
        <f t="shared" si="363"/>
        <v>1</v>
      </c>
      <c r="V2317" s="24">
        <f t="shared" si="364"/>
        <v>0</v>
      </c>
      <c r="W2317" t="str">
        <f t="shared" si="365"/>
        <v>0</v>
      </c>
      <c r="X2317">
        <f t="shared" si="366"/>
        <v>1.0140380859299967</v>
      </c>
      <c r="Y2317">
        <f t="shared" si="367"/>
        <v>-0.10009765625</v>
      </c>
      <c r="Z2317" t="str">
        <f t="shared" si="368"/>
        <v>0</v>
      </c>
      <c r="AA2317" t="str">
        <f t="shared" si="369"/>
        <v>0</v>
      </c>
    </row>
    <row r="2318" spans="1:27">
      <c r="A2318">
        <v>4</v>
      </c>
      <c r="B2318">
        <v>1.20000004768372</v>
      </c>
      <c r="C2318">
        <v>2.9000000953674299</v>
      </c>
      <c r="D2318">
        <v>-20</v>
      </c>
      <c r="E2318">
        <v>-15</v>
      </c>
      <c r="F2318">
        <v>1878.8046875</v>
      </c>
      <c r="G2318">
        <v>1879.61999511719</v>
      </c>
      <c r="H2318">
        <v>1879.83996582031</v>
      </c>
      <c r="I2318">
        <v>1880.07995605469</v>
      </c>
      <c r="J2318">
        <v>0.14075177907943701</v>
      </c>
      <c r="K2318">
        <v>-0.497561395168304</v>
      </c>
      <c r="L2318">
        <v>0.17479670047759999</v>
      </c>
      <c r="M2318">
        <v>-0.39209011197090099</v>
      </c>
      <c r="N2318">
        <v>0</v>
      </c>
      <c r="O2318">
        <v>0</v>
      </c>
      <c r="P2318">
        <v>0</v>
      </c>
      <c r="Q2318">
        <v>1</v>
      </c>
      <c r="R2318" s="24" t="str">
        <f t="shared" si="360"/>
        <v>0</v>
      </c>
      <c r="S2318" s="24" t="str">
        <f t="shared" si="361"/>
        <v>0</v>
      </c>
      <c r="T2318" s="24" t="str">
        <f t="shared" si="362"/>
        <v>0</v>
      </c>
      <c r="U2318" s="24" t="str">
        <f t="shared" si="363"/>
        <v>1</v>
      </c>
      <c r="V2318" s="24">
        <f t="shared" si="364"/>
        <v>1</v>
      </c>
      <c r="W2318" t="str">
        <f t="shared" si="365"/>
        <v>1</v>
      </c>
      <c r="X2318">
        <f t="shared" si="366"/>
        <v>0.81530761719000111</v>
      </c>
      <c r="Y2318">
        <f t="shared" si="367"/>
        <v>0.23999023438000222</v>
      </c>
      <c r="Z2318" t="str">
        <f t="shared" si="368"/>
        <v>1</v>
      </c>
      <c r="AA2318" t="str">
        <f t="shared" si="369"/>
        <v>1</v>
      </c>
    </row>
    <row r="2319" spans="1:27">
      <c r="A2319">
        <v>3</v>
      </c>
      <c r="B2319">
        <v>0.80000001192092896</v>
      </c>
      <c r="C2319">
        <v>2.9000000953674299</v>
      </c>
      <c r="D2319">
        <v>-20</v>
      </c>
      <c r="E2319">
        <v>-15</v>
      </c>
      <c r="F2319">
        <v>1881.63049316406</v>
      </c>
      <c r="G2319">
        <v>1882.51989746094</v>
      </c>
      <c r="H2319">
        <v>1882.69995117188</v>
      </c>
      <c r="I2319">
        <v>1883</v>
      </c>
      <c r="J2319">
        <v>-0.105535969138145</v>
      </c>
      <c r="K2319">
        <v>-0.15265557169914201</v>
      </c>
      <c r="L2319">
        <v>2.2515680640935901E-2</v>
      </c>
      <c r="M2319">
        <v>-0.30083194375038103</v>
      </c>
      <c r="N2319">
        <v>0</v>
      </c>
      <c r="O2319">
        <v>0</v>
      </c>
      <c r="P2319">
        <v>1</v>
      </c>
      <c r="Q2319">
        <v>0</v>
      </c>
      <c r="R2319" s="24" t="str">
        <f t="shared" si="360"/>
        <v>0</v>
      </c>
      <c r="S2319" s="24" t="str">
        <f t="shared" si="361"/>
        <v>0</v>
      </c>
      <c r="T2319" s="24" t="str">
        <f t="shared" si="362"/>
        <v>1</v>
      </c>
      <c r="U2319" s="24" t="str">
        <f t="shared" si="363"/>
        <v>0</v>
      </c>
      <c r="V2319" s="24">
        <f t="shared" si="364"/>
        <v>1</v>
      </c>
      <c r="W2319" t="str">
        <f t="shared" si="365"/>
        <v>1</v>
      </c>
      <c r="X2319">
        <f t="shared" si="366"/>
        <v>0.88940429688000222</v>
      </c>
      <c r="Y2319">
        <f t="shared" si="367"/>
        <v>0.30004882811999778</v>
      </c>
      <c r="Z2319" t="str">
        <f t="shared" si="368"/>
        <v>1</v>
      </c>
      <c r="AA2319" t="str">
        <f t="shared" si="369"/>
        <v>1</v>
      </c>
    </row>
    <row r="2320" spans="1:27">
      <c r="A2320">
        <v>1</v>
      </c>
      <c r="B2320">
        <v>0.80000001192092896</v>
      </c>
      <c r="C2320">
        <v>2.2999999523162802</v>
      </c>
      <c r="D2320">
        <v>-20</v>
      </c>
      <c r="E2320">
        <v>-15</v>
      </c>
      <c r="F2320">
        <v>1886.48986816406</v>
      </c>
      <c r="G2320">
        <v>1887.61999511719</v>
      </c>
      <c r="H2320">
        <v>1887.77990722656</v>
      </c>
      <c r="I2320">
        <v>1887.69995117188</v>
      </c>
      <c r="J2320">
        <v>6.1021178960800199E-2</v>
      </c>
      <c r="K2320">
        <v>-0.33985507488250699</v>
      </c>
      <c r="L2320">
        <v>-3.1086066737771E-2</v>
      </c>
      <c r="M2320">
        <v>0.55370789766311601</v>
      </c>
      <c r="N2320">
        <v>1</v>
      </c>
      <c r="O2320">
        <v>0</v>
      </c>
      <c r="P2320">
        <v>1</v>
      </c>
      <c r="Q2320">
        <v>0</v>
      </c>
      <c r="R2320" s="24" t="str">
        <f t="shared" si="360"/>
        <v>1</v>
      </c>
      <c r="S2320" s="24" t="str">
        <f t="shared" si="361"/>
        <v>0</v>
      </c>
      <c r="T2320" s="24" t="str">
        <f t="shared" si="362"/>
        <v>0</v>
      </c>
      <c r="U2320" s="24" t="str">
        <f t="shared" si="363"/>
        <v>0</v>
      </c>
      <c r="V2320" s="24">
        <f t="shared" si="364"/>
        <v>0</v>
      </c>
      <c r="W2320" t="str">
        <f t="shared" si="365"/>
        <v>0</v>
      </c>
      <c r="X2320">
        <f t="shared" si="366"/>
        <v>1.1301269531300022</v>
      </c>
      <c r="Y2320">
        <f t="shared" si="367"/>
        <v>-7.9956054679996669E-2</v>
      </c>
      <c r="Z2320" t="str">
        <f t="shared" si="368"/>
        <v>0</v>
      </c>
      <c r="AA2320" t="str">
        <f t="shared" si="369"/>
        <v>0</v>
      </c>
    </row>
    <row r="2321" spans="1:27">
      <c r="A2321">
        <v>1</v>
      </c>
      <c r="B2321">
        <v>1.20000004768372</v>
      </c>
      <c r="C2321">
        <v>2.2999999523162802</v>
      </c>
      <c r="D2321">
        <v>-20</v>
      </c>
      <c r="E2321">
        <v>-15</v>
      </c>
      <c r="F2321">
        <v>1890.20910644531</v>
      </c>
      <c r="G2321">
        <v>1891.14001464844</v>
      </c>
      <c r="H2321">
        <v>1891.21997070313</v>
      </c>
      <c r="I2321">
        <v>1891.51989746094</v>
      </c>
      <c r="J2321">
        <v>-9.7094774246215806E-2</v>
      </c>
      <c r="K2321">
        <v>-0.43050909042358398</v>
      </c>
      <c r="L2321">
        <v>-0.23407137393951399</v>
      </c>
      <c r="M2321">
        <v>-0.44934755563736001</v>
      </c>
      <c r="N2321">
        <v>1</v>
      </c>
      <c r="O2321">
        <v>0</v>
      </c>
      <c r="P2321">
        <v>0</v>
      </c>
      <c r="Q2321">
        <v>0</v>
      </c>
      <c r="R2321" s="24" t="str">
        <f t="shared" si="360"/>
        <v>1</v>
      </c>
      <c r="S2321" s="24" t="str">
        <f t="shared" si="361"/>
        <v>0</v>
      </c>
      <c r="T2321" s="24" t="str">
        <f t="shared" si="362"/>
        <v>0</v>
      </c>
      <c r="U2321" s="24" t="str">
        <f t="shared" si="363"/>
        <v>0</v>
      </c>
      <c r="V2321" s="24">
        <f t="shared" si="364"/>
        <v>1</v>
      </c>
      <c r="W2321" t="str">
        <f t="shared" si="365"/>
        <v>1</v>
      </c>
      <c r="X2321">
        <f t="shared" si="366"/>
        <v>0.93090820313000222</v>
      </c>
      <c r="Y2321">
        <f t="shared" si="367"/>
        <v>0.29992675780999889</v>
      </c>
      <c r="Z2321" t="str">
        <f t="shared" si="368"/>
        <v>1</v>
      </c>
      <c r="AA2321" t="str">
        <f t="shared" si="369"/>
        <v>1</v>
      </c>
    </row>
    <row r="2322" spans="1:27">
      <c r="A2322">
        <v>1</v>
      </c>
      <c r="B2322">
        <v>1.3999999761581401</v>
      </c>
      <c r="C2322">
        <v>2.5999999046325701</v>
      </c>
      <c r="D2322">
        <v>-20</v>
      </c>
      <c r="E2322">
        <v>-15</v>
      </c>
      <c r="F2322">
        <v>1893.42639160156</v>
      </c>
      <c r="G2322">
        <v>1894.33996582031</v>
      </c>
      <c r="H2322">
        <v>1894.4599609375</v>
      </c>
      <c r="I2322">
        <v>1894.73999023438</v>
      </c>
      <c r="J2322">
        <v>0.19003328680992099</v>
      </c>
      <c r="K2322">
        <v>-0.14200812578201299</v>
      </c>
      <c r="L2322">
        <v>-0.12702904641628299</v>
      </c>
      <c r="M2322">
        <v>-0.278230160474777</v>
      </c>
      <c r="N2322">
        <v>1</v>
      </c>
      <c r="O2322">
        <v>0</v>
      </c>
      <c r="P2322">
        <v>0</v>
      </c>
      <c r="Q2322">
        <v>0</v>
      </c>
      <c r="R2322" s="24" t="str">
        <f t="shared" si="360"/>
        <v>1</v>
      </c>
      <c r="S2322" s="24" t="str">
        <f t="shared" si="361"/>
        <v>0</v>
      </c>
      <c r="T2322" s="24" t="str">
        <f t="shared" si="362"/>
        <v>0</v>
      </c>
      <c r="U2322" s="24" t="str">
        <f t="shared" si="363"/>
        <v>0</v>
      </c>
      <c r="V2322" s="24">
        <f t="shared" si="364"/>
        <v>1</v>
      </c>
      <c r="W2322" t="str">
        <f t="shared" si="365"/>
        <v>1</v>
      </c>
      <c r="X2322">
        <f t="shared" si="366"/>
        <v>0.91357421875</v>
      </c>
      <c r="Y2322">
        <f t="shared" si="367"/>
        <v>0.28002929688000222</v>
      </c>
      <c r="Z2322" t="str">
        <f t="shared" si="368"/>
        <v>1</v>
      </c>
      <c r="AA2322" t="str">
        <f t="shared" si="369"/>
        <v>1</v>
      </c>
    </row>
    <row r="2323" spans="1:27">
      <c r="A2323">
        <v>4</v>
      </c>
      <c r="B2323">
        <v>1.79999995231628</v>
      </c>
      <c r="C2323">
        <v>2.9000000953674299</v>
      </c>
      <c r="D2323">
        <v>-20</v>
      </c>
      <c r="E2323">
        <v>-15</v>
      </c>
      <c r="F2323">
        <v>1896.82238769531</v>
      </c>
      <c r="G2323">
        <v>1897.71997070313</v>
      </c>
      <c r="H2323">
        <v>1897.88000488281</v>
      </c>
      <c r="I2323">
        <v>1898.15991210938</v>
      </c>
      <c r="J2323">
        <v>-2.49323435127735E-2</v>
      </c>
      <c r="K2323">
        <v>6.3548637554049501E-3</v>
      </c>
      <c r="L2323">
        <v>2.8889549430459699E-3</v>
      </c>
      <c r="M2323">
        <v>3.1714718788862201E-2</v>
      </c>
      <c r="N2323">
        <v>0</v>
      </c>
      <c r="O2323">
        <v>0</v>
      </c>
      <c r="P2323">
        <v>0</v>
      </c>
      <c r="Q2323">
        <v>1</v>
      </c>
      <c r="R2323" s="24" t="str">
        <f t="shared" si="360"/>
        <v>0</v>
      </c>
      <c r="S2323" s="24" t="str">
        <f t="shared" si="361"/>
        <v>0</v>
      </c>
      <c r="T2323" s="24" t="str">
        <f t="shared" si="362"/>
        <v>0</v>
      </c>
      <c r="U2323" s="24" t="str">
        <f t="shared" si="363"/>
        <v>1</v>
      </c>
      <c r="V2323" s="24">
        <f t="shared" si="364"/>
        <v>1</v>
      </c>
      <c r="W2323" t="str">
        <f t="shared" si="365"/>
        <v>1</v>
      </c>
      <c r="X2323">
        <f t="shared" si="366"/>
        <v>0.89758300782000333</v>
      </c>
      <c r="Y2323">
        <f t="shared" si="367"/>
        <v>0.27990722657000333</v>
      </c>
      <c r="Z2323" t="str">
        <f t="shared" si="368"/>
        <v>1</v>
      </c>
      <c r="AA2323" t="str">
        <f t="shared" si="369"/>
        <v>1</v>
      </c>
    </row>
    <row r="2324" spans="1:27">
      <c r="A2324">
        <v>1</v>
      </c>
      <c r="B2324">
        <v>1.3999999761581401</v>
      </c>
      <c r="C2324">
        <v>2.9000000953674299</v>
      </c>
      <c r="D2324">
        <v>-20</v>
      </c>
      <c r="E2324">
        <v>-15</v>
      </c>
      <c r="F2324">
        <v>1900.162109375</v>
      </c>
      <c r="G2324">
        <v>1901.14001464844</v>
      </c>
      <c r="H2324">
        <v>1901.21997070313</v>
      </c>
      <c r="I2324">
        <v>1901.5</v>
      </c>
      <c r="J2324">
        <v>-4.4579628854989999E-2</v>
      </c>
      <c r="K2324">
        <v>-0.27368178963661199</v>
      </c>
      <c r="L2324">
        <v>-0.54193747043609597</v>
      </c>
      <c r="M2324">
        <v>-0.19903035461902599</v>
      </c>
      <c r="N2324">
        <v>1</v>
      </c>
      <c r="O2324">
        <v>0</v>
      </c>
      <c r="P2324">
        <v>0</v>
      </c>
      <c r="Q2324">
        <v>0</v>
      </c>
      <c r="R2324" s="24" t="str">
        <f t="shared" si="360"/>
        <v>1</v>
      </c>
      <c r="S2324" s="24" t="str">
        <f t="shared" si="361"/>
        <v>0</v>
      </c>
      <c r="T2324" s="24" t="str">
        <f t="shared" si="362"/>
        <v>0</v>
      </c>
      <c r="U2324" s="24" t="str">
        <f t="shared" si="363"/>
        <v>0</v>
      </c>
      <c r="V2324" s="24">
        <f t="shared" si="364"/>
        <v>1</v>
      </c>
      <c r="W2324" t="str">
        <f t="shared" si="365"/>
        <v>1</v>
      </c>
      <c r="X2324">
        <f t="shared" si="366"/>
        <v>0.97790527344000111</v>
      </c>
      <c r="Y2324">
        <f t="shared" si="367"/>
        <v>0.28002929686999778</v>
      </c>
      <c r="Z2324" t="str">
        <f t="shared" si="368"/>
        <v>1</v>
      </c>
      <c r="AA2324" t="str">
        <f t="shared" si="369"/>
        <v>1</v>
      </c>
    </row>
    <row r="2325" spans="1:27">
      <c r="A2325">
        <v>4</v>
      </c>
      <c r="B2325">
        <v>1</v>
      </c>
      <c r="C2325">
        <v>2.9000000953674299</v>
      </c>
      <c r="D2325">
        <v>-20</v>
      </c>
      <c r="E2325">
        <v>-15</v>
      </c>
      <c r="F2325">
        <v>1904.56274414063</v>
      </c>
      <c r="G2325">
        <v>1905.33996582031</v>
      </c>
      <c r="H2325">
        <v>1905.55993652344</v>
      </c>
      <c r="I2325">
        <v>1905.79992675781</v>
      </c>
      <c r="J2325">
        <v>-0.19939607381820701</v>
      </c>
      <c r="K2325">
        <v>-0.25092718005180398</v>
      </c>
      <c r="L2325">
        <v>0.141460135579109</v>
      </c>
      <c r="M2325">
        <v>0.44618320465087902</v>
      </c>
      <c r="N2325">
        <v>0</v>
      </c>
      <c r="O2325">
        <v>0</v>
      </c>
      <c r="P2325">
        <v>0</v>
      </c>
      <c r="Q2325">
        <v>1</v>
      </c>
      <c r="R2325" s="24" t="str">
        <f t="shared" si="360"/>
        <v>0</v>
      </c>
      <c r="S2325" s="24" t="str">
        <f t="shared" si="361"/>
        <v>0</v>
      </c>
      <c r="T2325" s="24" t="str">
        <f t="shared" si="362"/>
        <v>0</v>
      </c>
      <c r="U2325" s="24" t="str">
        <f t="shared" si="363"/>
        <v>1</v>
      </c>
      <c r="V2325" s="24">
        <f t="shared" si="364"/>
        <v>1</v>
      </c>
      <c r="W2325" t="str">
        <f t="shared" si="365"/>
        <v>1</v>
      </c>
      <c r="X2325">
        <f t="shared" si="366"/>
        <v>0.77722167967999667</v>
      </c>
      <c r="Y2325">
        <f t="shared" si="367"/>
        <v>0.23999023436999778</v>
      </c>
      <c r="Z2325" t="str">
        <f t="shared" si="368"/>
        <v>1</v>
      </c>
      <c r="AA2325" t="str">
        <f t="shared" si="369"/>
        <v>1</v>
      </c>
    </row>
    <row r="2326" spans="1:27">
      <c r="A2326">
        <v>3</v>
      </c>
      <c r="B2326">
        <v>0.60000002384185802</v>
      </c>
      <c r="C2326">
        <v>2.9000000953674299</v>
      </c>
      <c r="D2326">
        <v>-20</v>
      </c>
      <c r="E2326">
        <v>-15</v>
      </c>
      <c r="F2326">
        <v>1908.74047851563</v>
      </c>
      <c r="G2326">
        <v>1909.55993652344</v>
      </c>
      <c r="H2326">
        <v>1909.77990722656</v>
      </c>
      <c r="I2326">
        <v>1909.57995605469</v>
      </c>
      <c r="J2326">
        <v>0.13648883998394001</v>
      </c>
      <c r="K2326">
        <v>-0.50040268898010298</v>
      </c>
      <c r="L2326">
        <v>-0.15393881499767301</v>
      </c>
      <c r="M2326">
        <v>-7.2707489132881206E-2</v>
      </c>
      <c r="N2326">
        <v>0</v>
      </c>
      <c r="O2326">
        <v>0</v>
      </c>
      <c r="P2326">
        <v>1</v>
      </c>
      <c r="Q2326">
        <v>1</v>
      </c>
      <c r="R2326" s="24" t="str">
        <f t="shared" si="360"/>
        <v>0</v>
      </c>
      <c r="S2326" s="24" t="str">
        <f t="shared" si="361"/>
        <v>0</v>
      </c>
      <c r="T2326" s="24" t="str">
        <f t="shared" si="362"/>
        <v>1</v>
      </c>
      <c r="U2326" s="24" t="str">
        <f t="shared" si="363"/>
        <v>0</v>
      </c>
      <c r="V2326" s="24">
        <f t="shared" si="364"/>
        <v>0</v>
      </c>
      <c r="W2326" t="str">
        <f t="shared" si="365"/>
        <v>0</v>
      </c>
      <c r="X2326">
        <f t="shared" si="366"/>
        <v>0.81945800780999889</v>
      </c>
      <c r="Y2326">
        <f t="shared" si="367"/>
        <v>-0.19995117186999778</v>
      </c>
      <c r="Z2326" t="str">
        <f t="shared" si="368"/>
        <v>0</v>
      </c>
      <c r="AA2326" t="str">
        <f t="shared" si="369"/>
        <v>0</v>
      </c>
    </row>
    <row r="2327" spans="1:27">
      <c r="A2327">
        <v>2</v>
      </c>
      <c r="B2327">
        <v>0.60000002384185802</v>
      </c>
      <c r="C2327">
        <v>2.2999999523162802</v>
      </c>
      <c r="D2327">
        <v>-20</v>
      </c>
      <c r="E2327">
        <v>-15</v>
      </c>
      <c r="F2327">
        <v>1911.68981933594</v>
      </c>
      <c r="G2327">
        <v>1912.67993164063</v>
      </c>
      <c r="H2327">
        <v>1912.79992675781</v>
      </c>
      <c r="I2327">
        <v>0</v>
      </c>
      <c r="J2327">
        <v>-4.7035985626280299E-3</v>
      </c>
      <c r="K2327">
        <v>-0.183401614427567</v>
      </c>
      <c r="L2327">
        <v>0.120314851403236</v>
      </c>
      <c r="M2327">
        <v>-0.39188086986541698</v>
      </c>
      <c r="N2327">
        <v>0</v>
      </c>
      <c r="O2327">
        <v>0</v>
      </c>
      <c r="P2327">
        <v>0</v>
      </c>
      <c r="Q2327">
        <v>0</v>
      </c>
      <c r="R2327" s="24" t="str">
        <f t="shared" si="360"/>
        <v>0</v>
      </c>
      <c r="S2327" s="24" t="str">
        <f t="shared" si="361"/>
        <v>1</v>
      </c>
      <c r="T2327" s="24" t="str">
        <f t="shared" si="362"/>
        <v>0</v>
      </c>
      <c r="U2327" s="24" t="str">
        <f t="shared" si="363"/>
        <v>0</v>
      </c>
      <c r="V2327" s="24">
        <f t="shared" si="364"/>
        <v>2</v>
      </c>
      <c r="W2327" t="str">
        <f t="shared" si="365"/>
        <v>0</v>
      </c>
      <c r="X2327">
        <f t="shared" si="366"/>
        <v>0.99011230469000111</v>
      </c>
      <c r="Y2327">
        <f t="shared" si="367"/>
        <v>-1912.79992675781</v>
      </c>
      <c r="Z2327" t="str">
        <f t="shared" si="368"/>
        <v>0</v>
      </c>
      <c r="AA2327" t="str">
        <f t="shared" si="369"/>
        <v>0</v>
      </c>
    </row>
    <row r="2328" spans="1:27">
      <c r="A2328">
        <v>4</v>
      </c>
      <c r="B2328">
        <v>1.3999999761581401</v>
      </c>
      <c r="C2328">
        <v>2.2999999523162802</v>
      </c>
      <c r="D2328">
        <v>-20</v>
      </c>
      <c r="E2328">
        <v>-15</v>
      </c>
      <c r="F2328">
        <v>1914.74987792969</v>
      </c>
      <c r="G2328">
        <v>1915.77990722656</v>
      </c>
      <c r="H2328">
        <v>1915.97998046875</v>
      </c>
      <c r="I2328">
        <v>1916.26000976563</v>
      </c>
      <c r="J2328">
        <v>7.0652514696121202E-2</v>
      </c>
      <c r="K2328">
        <v>-0.24203124642372101</v>
      </c>
      <c r="L2328">
        <v>-0.54797244071960405</v>
      </c>
      <c r="M2328">
        <v>-0.229458168148994</v>
      </c>
      <c r="N2328">
        <v>0</v>
      </c>
      <c r="O2328">
        <v>0</v>
      </c>
      <c r="P2328">
        <v>0</v>
      </c>
      <c r="Q2328">
        <v>1</v>
      </c>
      <c r="R2328" s="24" t="str">
        <f t="shared" si="360"/>
        <v>0</v>
      </c>
      <c r="S2328" s="24" t="str">
        <f t="shared" si="361"/>
        <v>0</v>
      </c>
      <c r="T2328" s="24" t="str">
        <f t="shared" si="362"/>
        <v>0</v>
      </c>
      <c r="U2328" s="24" t="str">
        <f t="shared" si="363"/>
        <v>1</v>
      </c>
      <c r="V2328" s="24">
        <f t="shared" si="364"/>
        <v>1</v>
      </c>
      <c r="W2328" t="str">
        <f t="shared" si="365"/>
        <v>1</v>
      </c>
      <c r="X2328">
        <f t="shared" si="366"/>
        <v>1.0300292968699978</v>
      </c>
      <c r="Y2328">
        <f t="shared" si="367"/>
        <v>0.28002929688000222</v>
      </c>
      <c r="Z2328" t="str">
        <f t="shared" si="368"/>
        <v>1</v>
      </c>
      <c r="AA2328" t="str">
        <f t="shared" si="369"/>
        <v>1</v>
      </c>
    </row>
    <row r="2329" spans="1:27">
      <c r="A2329">
        <v>2</v>
      </c>
      <c r="B2329">
        <v>1</v>
      </c>
      <c r="C2329">
        <v>2.2999999523162802</v>
      </c>
      <c r="D2329">
        <v>-20</v>
      </c>
      <c r="E2329">
        <v>-15</v>
      </c>
      <c r="F2329">
        <v>1917.86669921875</v>
      </c>
      <c r="G2329">
        <v>1918.76000976563</v>
      </c>
      <c r="H2329">
        <v>1918.93994140625</v>
      </c>
      <c r="I2329">
        <v>1919.21997070313</v>
      </c>
      <c r="J2329">
        <v>5.8946844190359102E-2</v>
      </c>
      <c r="K2329">
        <v>-0.42148146033286998</v>
      </c>
      <c r="L2329">
        <v>6.5767496824264499E-2</v>
      </c>
      <c r="M2329">
        <v>-0.345683693885803</v>
      </c>
      <c r="N2329">
        <v>0</v>
      </c>
      <c r="O2329">
        <v>1</v>
      </c>
      <c r="P2329">
        <v>0</v>
      </c>
      <c r="Q2329">
        <v>0</v>
      </c>
      <c r="R2329" s="24" t="str">
        <f t="shared" si="360"/>
        <v>0</v>
      </c>
      <c r="S2329" s="24" t="str">
        <f t="shared" si="361"/>
        <v>1</v>
      </c>
      <c r="T2329" s="24" t="str">
        <f t="shared" si="362"/>
        <v>0</v>
      </c>
      <c r="U2329" s="24" t="str">
        <f t="shared" si="363"/>
        <v>0</v>
      </c>
      <c r="V2329" s="24">
        <f t="shared" si="364"/>
        <v>1</v>
      </c>
      <c r="W2329" t="str">
        <f t="shared" si="365"/>
        <v>1</v>
      </c>
      <c r="X2329">
        <f t="shared" si="366"/>
        <v>0.89331054688000222</v>
      </c>
      <c r="Y2329">
        <f t="shared" si="367"/>
        <v>0.28002929688000222</v>
      </c>
      <c r="Z2329" t="str">
        <f t="shared" si="368"/>
        <v>1</v>
      </c>
      <c r="AA2329" t="str">
        <f t="shared" si="369"/>
        <v>1</v>
      </c>
    </row>
    <row r="2330" spans="1:27">
      <c r="A2330">
        <v>4</v>
      </c>
      <c r="B2330">
        <v>1.6000000238418599</v>
      </c>
      <c r="C2330">
        <v>2.9000000953674299</v>
      </c>
      <c r="D2330">
        <v>-20</v>
      </c>
      <c r="E2330">
        <v>-15</v>
      </c>
      <c r="F2330">
        <v>1921.00524902344</v>
      </c>
      <c r="G2330">
        <v>1926.85998535156</v>
      </c>
      <c r="H2330">
        <v>1927.09997558594</v>
      </c>
      <c r="I2330">
        <v>1927.27990722656</v>
      </c>
      <c r="J2330">
        <v>-0.16584388911724099</v>
      </c>
      <c r="K2330">
        <v>-0.289263725280762</v>
      </c>
      <c r="L2330">
        <v>-4.9709163606166798E-2</v>
      </c>
      <c r="M2330">
        <v>-0.43754246830940202</v>
      </c>
      <c r="N2330">
        <v>0</v>
      </c>
      <c r="O2330">
        <v>0</v>
      </c>
      <c r="P2330">
        <v>0</v>
      </c>
      <c r="Q2330">
        <v>1</v>
      </c>
      <c r="R2330" s="24" t="str">
        <f t="shared" si="360"/>
        <v>0</v>
      </c>
      <c r="S2330" s="24" t="str">
        <f t="shared" si="361"/>
        <v>0</v>
      </c>
      <c r="T2330" s="24" t="str">
        <f t="shared" si="362"/>
        <v>0</v>
      </c>
      <c r="U2330" s="24" t="str">
        <f t="shared" si="363"/>
        <v>1</v>
      </c>
      <c r="V2330" s="24">
        <f t="shared" si="364"/>
        <v>1</v>
      </c>
      <c r="W2330" t="str">
        <f t="shared" si="365"/>
        <v>1</v>
      </c>
      <c r="X2330">
        <f t="shared" si="366"/>
        <v>5.8547363281199978</v>
      </c>
      <c r="Y2330">
        <f t="shared" si="367"/>
        <v>0.17993164061999778</v>
      </c>
      <c r="Z2330" t="str">
        <f t="shared" si="368"/>
        <v>1</v>
      </c>
      <c r="AA2330" t="str">
        <f t="shared" si="369"/>
        <v>1</v>
      </c>
    </row>
    <row r="2331" spans="1:27">
      <c r="A2331">
        <v>2</v>
      </c>
      <c r="B2331">
        <v>1</v>
      </c>
      <c r="C2331">
        <v>2.5999999046325701</v>
      </c>
      <c r="D2331">
        <v>-20</v>
      </c>
      <c r="E2331">
        <v>-15</v>
      </c>
      <c r="F2331">
        <v>1930.21032714844</v>
      </c>
      <c r="G2331">
        <v>1931.09997558594</v>
      </c>
      <c r="H2331">
        <v>1931.21997070313</v>
      </c>
      <c r="I2331">
        <v>1931.51989746094</v>
      </c>
      <c r="J2331">
        <v>2.35622599720955E-2</v>
      </c>
      <c r="K2331">
        <v>-7.49543774873018E-3</v>
      </c>
      <c r="L2331">
        <v>-0.121779479086399</v>
      </c>
      <c r="M2331">
        <v>-0.186542928218842</v>
      </c>
      <c r="N2331">
        <v>0</v>
      </c>
      <c r="O2331">
        <v>1</v>
      </c>
      <c r="P2331">
        <v>0</v>
      </c>
      <c r="Q2331">
        <v>0</v>
      </c>
      <c r="R2331" s="24" t="str">
        <f t="shared" si="360"/>
        <v>0</v>
      </c>
      <c r="S2331" s="24" t="str">
        <f t="shared" si="361"/>
        <v>1</v>
      </c>
      <c r="T2331" s="24" t="str">
        <f t="shared" si="362"/>
        <v>0</v>
      </c>
      <c r="U2331" s="24" t="str">
        <f t="shared" si="363"/>
        <v>0</v>
      </c>
      <c r="V2331" s="24">
        <f t="shared" si="364"/>
        <v>1</v>
      </c>
      <c r="W2331" t="str">
        <f t="shared" si="365"/>
        <v>1</v>
      </c>
      <c r="X2331">
        <f t="shared" si="366"/>
        <v>0.8896484375</v>
      </c>
      <c r="Y2331">
        <f t="shared" si="367"/>
        <v>0.29992675780999889</v>
      </c>
      <c r="Z2331" t="str">
        <f t="shared" si="368"/>
        <v>1</v>
      </c>
      <c r="AA2331" t="str">
        <f t="shared" si="369"/>
        <v>1</v>
      </c>
    </row>
    <row r="2332" spans="1:27">
      <c r="A2332">
        <v>2</v>
      </c>
      <c r="B2332">
        <v>1.79999995231628</v>
      </c>
      <c r="C2332">
        <v>2</v>
      </c>
      <c r="D2332">
        <v>-20</v>
      </c>
      <c r="E2332">
        <v>-15</v>
      </c>
      <c r="F2332">
        <v>1933.92932128906</v>
      </c>
      <c r="G2332">
        <v>1934.85998535156</v>
      </c>
      <c r="H2332">
        <v>1935.05993652344</v>
      </c>
      <c r="I2332">
        <v>1935.29992675781</v>
      </c>
      <c r="J2332">
        <v>-3.3235676586628002E-2</v>
      </c>
      <c r="K2332">
        <v>-0.49609601497650102</v>
      </c>
      <c r="L2332">
        <v>6.0311928391456604E-3</v>
      </c>
      <c r="M2332">
        <v>-0.259642213582993</v>
      </c>
      <c r="N2332">
        <v>0</v>
      </c>
      <c r="O2332">
        <v>1</v>
      </c>
      <c r="P2332">
        <v>0</v>
      </c>
      <c r="Q2332">
        <v>0</v>
      </c>
      <c r="R2332" s="24" t="str">
        <f t="shared" si="360"/>
        <v>0</v>
      </c>
      <c r="S2332" s="24" t="str">
        <f t="shared" si="361"/>
        <v>1</v>
      </c>
      <c r="T2332" s="24" t="str">
        <f t="shared" si="362"/>
        <v>0</v>
      </c>
      <c r="U2332" s="24" t="str">
        <f t="shared" si="363"/>
        <v>0</v>
      </c>
      <c r="V2332" s="24">
        <f t="shared" si="364"/>
        <v>1</v>
      </c>
      <c r="W2332" t="str">
        <f t="shared" si="365"/>
        <v>1</v>
      </c>
      <c r="X2332">
        <f t="shared" si="366"/>
        <v>0.9306640625</v>
      </c>
      <c r="Y2332">
        <f t="shared" si="367"/>
        <v>0.23999023436999778</v>
      </c>
      <c r="Z2332" t="str">
        <f t="shared" si="368"/>
        <v>1</v>
      </c>
      <c r="AA2332" t="str">
        <f t="shared" si="369"/>
        <v>1</v>
      </c>
    </row>
    <row r="2333" spans="1:27">
      <c r="A2333">
        <v>4</v>
      </c>
      <c r="B2333">
        <v>1.3999999761581401</v>
      </c>
      <c r="C2333">
        <v>2.9000000953674299</v>
      </c>
      <c r="D2333">
        <v>-20</v>
      </c>
      <c r="E2333">
        <v>-15</v>
      </c>
      <c r="F2333">
        <v>1937.84838867188</v>
      </c>
      <c r="G2333">
        <v>1938.77990722656</v>
      </c>
      <c r="H2333">
        <v>1939</v>
      </c>
      <c r="I2333">
        <v>1939.19995117188</v>
      </c>
      <c r="J2333">
        <v>0.12900727987289401</v>
      </c>
      <c r="K2333">
        <v>-0.27723851799964899</v>
      </c>
      <c r="L2333">
        <v>0.103803366422653</v>
      </c>
      <c r="M2333">
        <v>-0.33180680871009799</v>
      </c>
      <c r="N2333">
        <v>0</v>
      </c>
      <c r="O2333">
        <v>0</v>
      </c>
      <c r="P2333">
        <v>0</v>
      </c>
      <c r="Q2333">
        <v>1</v>
      </c>
      <c r="R2333" s="24" t="str">
        <f t="shared" si="360"/>
        <v>0</v>
      </c>
      <c r="S2333" s="24" t="str">
        <f t="shared" si="361"/>
        <v>0</v>
      </c>
      <c r="T2333" s="24" t="str">
        <f t="shared" si="362"/>
        <v>0</v>
      </c>
      <c r="U2333" s="24" t="str">
        <f t="shared" si="363"/>
        <v>1</v>
      </c>
      <c r="V2333" s="24">
        <f t="shared" si="364"/>
        <v>1</v>
      </c>
      <c r="W2333" t="str">
        <f t="shared" si="365"/>
        <v>1</v>
      </c>
      <c r="X2333">
        <f t="shared" si="366"/>
        <v>0.93151855467999667</v>
      </c>
      <c r="Y2333">
        <f t="shared" si="367"/>
        <v>0.19995117188000222</v>
      </c>
      <c r="Z2333" t="str">
        <f t="shared" si="368"/>
        <v>1</v>
      </c>
      <c r="AA2333" t="str">
        <f t="shared" si="369"/>
        <v>1</v>
      </c>
    </row>
    <row r="2334" spans="1:27">
      <c r="A2334">
        <v>3</v>
      </c>
      <c r="B2334">
        <v>1.6000000238418599</v>
      </c>
      <c r="C2334">
        <v>2</v>
      </c>
      <c r="D2334">
        <v>-20</v>
      </c>
      <c r="E2334">
        <v>-15</v>
      </c>
      <c r="F2334">
        <v>1941.19006347656</v>
      </c>
      <c r="G2334">
        <v>1942.38000488281</v>
      </c>
      <c r="H2334">
        <v>1942.47998046875</v>
      </c>
      <c r="I2334">
        <v>1942.85998535156</v>
      </c>
      <c r="J2334">
        <v>-0.12819638848304701</v>
      </c>
      <c r="K2334">
        <v>-0.26092410087585399</v>
      </c>
      <c r="L2334">
        <v>-0.29499447345733598</v>
      </c>
      <c r="M2334">
        <v>0.15472228825092299</v>
      </c>
      <c r="N2334">
        <v>0</v>
      </c>
      <c r="O2334">
        <v>0</v>
      </c>
      <c r="P2334">
        <v>1</v>
      </c>
      <c r="Q2334">
        <v>0</v>
      </c>
      <c r="R2334" s="24" t="str">
        <f t="shared" si="360"/>
        <v>0</v>
      </c>
      <c r="S2334" s="24" t="str">
        <f t="shared" si="361"/>
        <v>0</v>
      </c>
      <c r="T2334" s="24" t="str">
        <f t="shared" si="362"/>
        <v>1</v>
      </c>
      <c r="U2334" s="24" t="str">
        <f t="shared" si="363"/>
        <v>0</v>
      </c>
      <c r="V2334" s="24">
        <f t="shared" si="364"/>
        <v>1</v>
      </c>
      <c r="W2334" t="str">
        <f t="shared" si="365"/>
        <v>1</v>
      </c>
      <c r="X2334">
        <f t="shared" si="366"/>
        <v>1.18994140625</v>
      </c>
      <c r="Y2334">
        <f t="shared" si="367"/>
        <v>0.38000488280999889</v>
      </c>
      <c r="Z2334" t="str">
        <f t="shared" si="368"/>
        <v>1</v>
      </c>
      <c r="AA2334" t="str">
        <f t="shared" si="369"/>
        <v>1</v>
      </c>
    </row>
    <row r="2335" spans="1:27">
      <c r="A2335">
        <v>4</v>
      </c>
      <c r="B2335">
        <v>1.6000000238418599</v>
      </c>
      <c r="C2335">
        <v>2.2999999523162802</v>
      </c>
      <c r="D2335">
        <v>-20</v>
      </c>
      <c r="E2335">
        <v>-15</v>
      </c>
      <c r="F2335">
        <v>1945.26684570313</v>
      </c>
      <c r="G2335">
        <v>1946.21997070313</v>
      </c>
      <c r="H2335">
        <v>1946.33996582031</v>
      </c>
      <c r="I2335">
        <v>1946.55993652344</v>
      </c>
      <c r="J2335">
        <v>-5.5075608193874401E-2</v>
      </c>
      <c r="K2335">
        <v>-0.14391361176967599</v>
      </c>
      <c r="L2335">
        <v>0.122458830475807</v>
      </c>
      <c r="M2335">
        <v>0.46305593848228499</v>
      </c>
      <c r="N2335">
        <v>0</v>
      </c>
      <c r="O2335">
        <v>0</v>
      </c>
      <c r="P2335">
        <v>0</v>
      </c>
      <c r="Q2335">
        <v>1</v>
      </c>
      <c r="R2335" s="24" t="str">
        <f t="shared" si="360"/>
        <v>0</v>
      </c>
      <c r="S2335" s="24" t="str">
        <f t="shared" si="361"/>
        <v>0</v>
      </c>
      <c r="T2335" s="24" t="str">
        <f t="shared" si="362"/>
        <v>0</v>
      </c>
      <c r="U2335" s="24" t="str">
        <f t="shared" si="363"/>
        <v>1</v>
      </c>
      <c r="V2335" s="24">
        <f t="shared" si="364"/>
        <v>1</v>
      </c>
      <c r="W2335" t="str">
        <f t="shared" si="365"/>
        <v>1</v>
      </c>
      <c r="X2335">
        <f t="shared" si="366"/>
        <v>0.953125</v>
      </c>
      <c r="Y2335">
        <f t="shared" si="367"/>
        <v>0.21997070313000222</v>
      </c>
      <c r="Z2335" t="str">
        <f t="shared" si="368"/>
        <v>1</v>
      </c>
      <c r="AA2335" t="str">
        <f t="shared" si="369"/>
        <v>1</v>
      </c>
    </row>
    <row r="2336" spans="1:27">
      <c r="A2336">
        <v>1</v>
      </c>
      <c r="B2336">
        <v>1</v>
      </c>
      <c r="C2336">
        <v>2.2999999523162802</v>
      </c>
      <c r="D2336">
        <v>-20</v>
      </c>
      <c r="E2336">
        <v>-15</v>
      </c>
      <c r="F2336">
        <v>1950.88537597656</v>
      </c>
      <c r="G2336">
        <v>1951.64001464844</v>
      </c>
      <c r="H2336">
        <v>1951.77990722656</v>
      </c>
      <c r="I2336">
        <v>1952.01989746094</v>
      </c>
      <c r="J2336">
        <v>0.19580407440662401</v>
      </c>
      <c r="K2336">
        <v>-0.39595288038253801</v>
      </c>
      <c r="L2336">
        <v>-0.159084767103195</v>
      </c>
      <c r="M2336">
        <v>-0.323630601167679</v>
      </c>
      <c r="N2336">
        <v>1</v>
      </c>
      <c r="O2336">
        <v>0</v>
      </c>
      <c r="P2336">
        <v>0</v>
      </c>
      <c r="Q2336">
        <v>0</v>
      </c>
      <c r="R2336" s="24" t="str">
        <f t="shared" si="360"/>
        <v>1</v>
      </c>
      <c r="S2336" s="24" t="str">
        <f t="shared" si="361"/>
        <v>0</v>
      </c>
      <c r="T2336" s="24" t="str">
        <f t="shared" si="362"/>
        <v>0</v>
      </c>
      <c r="U2336" s="24" t="str">
        <f t="shared" si="363"/>
        <v>0</v>
      </c>
      <c r="V2336" s="24">
        <f t="shared" si="364"/>
        <v>1</v>
      </c>
      <c r="W2336" t="str">
        <f t="shared" si="365"/>
        <v>1</v>
      </c>
      <c r="X2336">
        <f t="shared" si="366"/>
        <v>0.75463867188000222</v>
      </c>
      <c r="Y2336">
        <f t="shared" si="367"/>
        <v>0.23999023438000222</v>
      </c>
      <c r="Z2336" t="str">
        <f t="shared" si="368"/>
        <v>1</v>
      </c>
      <c r="AA2336" t="str">
        <f t="shared" si="369"/>
        <v>1</v>
      </c>
    </row>
    <row r="2337" spans="1:27">
      <c r="A2337">
        <v>3</v>
      </c>
      <c r="B2337">
        <v>1</v>
      </c>
      <c r="C2337">
        <v>2.2999999523162802</v>
      </c>
      <c r="D2337">
        <v>-20</v>
      </c>
      <c r="E2337">
        <v>-15</v>
      </c>
      <c r="F2337">
        <v>1955.44323730469</v>
      </c>
      <c r="G2337">
        <v>1956.4599609375</v>
      </c>
      <c r="H2337">
        <v>1956.55993652344</v>
      </c>
      <c r="I2337">
        <v>1956.88000488281</v>
      </c>
      <c r="J2337">
        <v>-0.373945653438568</v>
      </c>
      <c r="K2337">
        <v>-0.29215431213378901</v>
      </c>
      <c r="L2337">
        <v>-5.11130457744002E-3</v>
      </c>
      <c r="M2337">
        <v>-0.19546042382717099</v>
      </c>
      <c r="N2337">
        <v>0</v>
      </c>
      <c r="O2337">
        <v>0</v>
      </c>
      <c r="P2337">
        <v>1</v>
      </c>
      <c r="Q2337">
        <v>0</v>
      </c>
      <c r="R2337" s="24" t="str">
        <f t="shared" si="360"/>
        <v>0</v>
      </c>
      <c r="S2337" s="24" t="str">
        <f t="shared" si="361"/>
        <v>0</v>
      </c>
      <c r="T2337" s="24" t="str">
        <f t="shared" si="362"/>
        <v>1</v>
      </c>
      <c r="U2337" s="24" t="str">
        <f t="shared" si="363"/>
        <v>0</v>
      </c>
      <c r="V2337" s="24">
        <f t="shared" si="364"/>
        <v>1</v>
      </c>
      <c r="W2337" t="str">
        <f t="shared" si="365"/>
        <v>1</v>
      </c>
      <c r="X2337">
        <f t="shared" si="366"/>
        <v>1.0167236328099989</v>
      </c>
      <c r="Y2337">
        <f t="shared" si="367"/>
        <v>0.32006835936999778</v>
      </c>
      <c r="Z2337" t="str">
        <f t="shared" si="368"/>
        <v>1</v>
      </c>
      <c r="AA2337" t="str">
        <f t="shared" si="369"/>
        <v>1</v>
      </c>
    </row>
    <row r="2338" spans="1:27">
      <c r="A2338">
        <v>2</v>
      </c>
      <c r="B2338">
        <v>1.6000000238418599</v>
      </c>
      <c r="C2338">
        <v>2.2999999523162802</v>
      </c>
      <c r="D2338">
        <v>-20</v>
      </c>
      <c r="E2338">
        <v>-15</v>
      </c>
      <c r="F2338">
        <v>1958.90563964844</v>
      </c>
      <c r="G2338">
        <v>1959.76000976563</v>
      </c>
      <c r="H2338">
        <v>1959.93994140625</v>
      </c>
      <c r="I2338">
        <v>1960.14001464844</v>
      </c>
      <c r="J2338">
        <v>0.11084830015897799</v>
      </c>
      <c r="K2338">
        <v>-0.32098639011383101</v>
      </c>
      <c r="L2338">
        <v>-1.60818211734295E-2</v>
      </c>
      <c r="M2338">
        <v>-0.20425786077976199</v>
      </c>
      <c r="N2338">
        <v>0</v>
      </c>
      <c r="O2338">
        <v>1</v>
      </c>
      <c r="P2338">
        <v>0</v>
      </c>
      <c r="Q2338">
        <v>0</v>
      </c>
      <c r="R2338" s="24" t="str">
        <f t="shared" si="360"/>
        <v>0</v>
      </c>
      <c r="S2338" s="24" t="str">
        <f t="shared" si="361"/>
        <v>1</v>
      </c>
      <c r="T2338" s="24" t="str">
        <f t="shared" si="362"/>
        <v>0</v>
      </c>
      <c r="U2338" s="24" t="str">
        <f t="shared" si="363"/>
        <v>0</v>
      </c>
      <c r="V2338" s="24">
        <f t="shared" si="364"/>
        <v>1</v>
      </c>
      <c r="W2338" t="str">
        <f t="shared" si="365"/>
        <v>1</v>
      </c>
      <c r="X2338">
        <f t="shared" si="366"/>
        <v>0.85437011719000111</v>
      </c>
      <c r="Y2338">
        <f t="shared" si="367"/>
        <v>0.20007324219000111</v>
      </c>
      <c r="Z2338" t="str">
        <f t="shared" si="368"/>
        <v>1</v>
      </c>
      <c r="AA2338" t="str">
        <f t="shared" si="369"/>
        <v>1</v>
      </c>
    </row>
    <row r="2339" spans="1:27">
      <c r="A2339">
        <v>2</v>
      </c>
      <c r="B2339">
        <v>1</v>
      </c>
      <c r="C2339">
        <v>2.9000000953674299</v>
      </c>
      <c r="D2339">
        <v>-20</v>
      </c>
      <c r="E2339">
        <v>-15</v>
      </c>
      <c r="F2339">
        <v>1961.76538085938</v>
      </c>
      <c r="G2339">
        <v>1962.71997070313</v>
      </c>
      <c r="H2339">
        <v>1962.88000488281</v>
      </c>
      <c r="I2339">
        <v>1963.11999511719</v>
      </c>
      <c r="J2339">
        <v>2.1474719047546401E-2</v>
      </c>
      <c r="K2339">
        <v>-0.363089948892593</v>
      </c>
      <c r="L2339">
        <v>-9.4964839518070193E-2</v>
      </c>
      <c r="M2339">
        <v>0.44663074612617498</v>
      </c>
      <c r="N2339">
        <v>0</v>
      </c>
      <c r="O2339">
        <v>1</v>
      </c>
      <c r="P2339">
        <v>0</v>
      </c>
      <c r="Q2339">
        <v>0</v>
      </c>
      <c r="R2339" s="24" t="str">
        <f t="shared" si="360"/>
        <v>0</v>
      </c>
      <c r="S2339" s="24" t="str">
        <f t="shared" si="361"/>
        <v>1</v>
      </c>
      <c r="T2339" s="24" t="str">
        <f t="shared" si="362"/>
        <v>0</v>
      </c>
      <c r="U2339" s="24" t="str">
        <f t="shared" si="363"/>
        <v>0</v>
      </c>
      <c r="V2339" s="24">
        <f t="shared" si="364"/>
        <v>1</v>
      </c>
      <c r="W2339" t="str">
        <f t="shared" si="365"/>
        <v>1</v>
      </c>
      <c r="X2339">
        <f t="shared" si="366"/>
        <v>0.95458984375</v>
      </c>
      <c r="Y2339">
        <f t="shared" si="367"/>
        <v>0.23999023438000222</v>
      </c>
      <c r="Z2339" t="str">
        <f t="shared" si="368"/>
        <v>1</v>
      </c>
      <c r="AA2339" t="str">
        <f t="shared" si="369"/>
        <v>1</v>
      </c>
    </row>
    <row r="2340" spans="1:27">
      <c r="A2340">
        <v>4</v>
      </c>
      <c r="B2340">
        <v>1.3999999761581401</v>
      </c>
      <c r="C2340">
        <v>2.5999999046325701</v>
      </c>
      <c r="D2340">
        <v>-20</v>
      </c>
      <c r="E2340">
        <v>-15</v>
      </c>
      <c r="F2340">
        <v>1965.70812988281</v>
      </c>
      <c r="G2340">
        <v>1966.47998046875</v>
      </c>
      <c r="H2340">
        <v>1966.61999511719</v>
      </c>
      <c r="I2340">
        <v>1966.83996582031</v>
      </c>
      <c r="J2340">
        <v>1.38983903452754E-2</v>
      </c>
      <c r="K2340">
        <v>-0.31906288862228399</v>
      </c>
      <c r="L2340">
        <v>-6.8244449794292505E-2</v>
      </c>
      <c r="M2340">
        <v>-0.40757256746292098</v>
      </c>
      <c r="N2340">
        <v>0</v>
      </c>
      <c r="O2340">
        <v>0</v>
      </c>
      <c r="P2340">
        <v>0</v>
      </c>
      <c r="Q2340">
        <v>1</v>
      </c>
      <c r="R2340" s="24" t="str">
        <f t="shared" si="360"/>
        <v>0</v>
      </c>
      <c r="S2340" s="24" t="str">
        <f t="shared" si="361"/>
        <v>0</v>
      </c>
      <c r="T2340" s="24" t="str">
        <f t="shared" si="362"/>
        <v>0</v>
      </c>
      <c r="U2340" s="24" t="str">
        <f t="shared" si="363"/>
        <v>1</v>
      </c>
      <c r="V2340" s="24">
        <f t="shared" si="364"/>
        <v>1</v>
      </c>
      <c r="W2340" t="str">
        <f t="shared" si="365"/>
        <v>1</v>
      </c>
      <c r="X2340">
        <f t="shared" si="366"/>
        <v>0.77185058594000111</v>
      </c>
      <c r="Y2340">
        <f t="shared" si="367"/>
        <v>0.21997070311999778</v>
      </c>
      <c r="Z2340" t="str">
        <f t="shared" si="368"/>
        <v>1</v>
      </c>
      <c r="AA2340" t="str">
        <f t="shared" si="369"/>
        <v>1</v>
      </c>
    </row>
    <row r="2341" spans="1:27">
      <c r="A2341">
        <v>4</v>
      </c>
      <c r="B2341">
        <v>1.20000004768372</v>
      </c>
      <c r="C2341">
        <v>2.5999999046325701</v>
      </c>
      <c r="D2341">
        <v>-20</v>
      </c>
      <c r="E2341">
        <v>-15</v>
      </c>
      <c r="F2341">
        <v>1968.52319335938</v>
      </c>
      <c r="G2341">
        <v>1969.51989746094</v>
      </c>
      <c r="H2341">
        <v>1969.76000976563</v>
      </c>
      <c r="I2341">
        <v>1969.97998046875</v>
      </c>
      <c r="J2341">
        <v>0.163149014115334</v>
      </c>
      <c r="K2341">
        <v>-0.25707271695137002</v>
      </c>
      <c r="L2341">
        <v>0.12502034008502999</v>
      </c>
      <c r="M2341">
        <v>-0.27059730887413003</v>
      </c>
      <c r="N2341">
        <v>0</v>
      </c>
      <c r="O2341">
        <v>0</v>
      </c>
      <c r="P2341">
        <v>0</v>
      </c>
      <c r="Q2341">
        <v>1</v>
      </c>
      <c r="R2341" s="24" t="str">
        <f t="shared" si="360"/>
        <v>0</v>
      </c>
      <c r="S2341" s="24" t="str">
        <f t="shared" si="361"/>
        <v>0</v>
      </c>
      <c r="T2341" s="24" t="str">
        <f t="shared" si="362"/>
        <v>0</v>
      </c>
      <c r="U2341" s="24" t="str">
        <f t="shared" si="363"/>
        <v>1</v>
      </c>
      <c r="V2341" s="24">
        <f t="shared" si="364"/>
        <v>1</v>
      </c>
      <c r="W2341" t="str">
        <f t="shared" si="365"/>
        <v>1</v>
      </c>
      <c r="X2341">
        <f t="shared" si="366"/>
        <v>0.99670410155999889</v>
      </c>
      <c r="Y2341">
        <f t="shared" si="367"/>
        <v>0.21997070311999778</v>
      </c>
      <c r="Z2341" t="str">
        <f t="shared" si="368"/>
        <v>1</v>
      </c>
      <c r="AA2341" t="str">
        <f t="shared" si="369"/>
        <v>1</v>
      </c>
    </row>
    <row r="2342" spans="1:27">
      <c r="A2342">
        <v>2</v>
      </c>
      <c r="B2342">
        <v>1.3999999761581401</v>
      </c>
      <c r="C2342">
        <v>2.2999999523162802</v>
      </c>
      <c r="D2342">
        <v>-20</v>
      </c>
      <c r="E2342">
        <v>-15</v>
      </c>
      <c r="F2342">
        <v>1972.68981933594</v>
      </c>
      <c r="G2342">
        <v>1973.53991699219</v>
      </c>
      <c r="H2342">
        <v>1973.77990722656</v>
      </c>
      <c r="I2342">
        <v>1974.03991699219</v>
      </c>
      <c r="J2342">
        <v>-0.14145836234092701</v>
      </c>
      <c r="K2342">
        <v>-0.47998759150505099</v>
      </c>
      <c r="L2342">
        <v>-0.143098339438438</v>
      </c>
      <c r="M2342">
        <v>-0.32141143083572399</v>
      </c>
      <c r="N2342">
        <v>0</v>
      </c>
      <c r="O2342">
        <v>1</v>
      </c>
      <c r="P2342">
        <v>0</v>
      </c>
      <c r="Q2342">
        <v>0</v>
      </c>
      <c r="R2342" s="24" t="str">
        <f t="shared" si="360"/>
        <v>0</v>
      </c>
      <c r="S2342" s="24" t="str">
        <f t="shared" si="361"/>
        <v>1</v>
      </c>
      <c r="T2342" s="24" t="str">
        <f t="shared" si="362"/>
        <v>0</v>
      </c>
      <c r="U2342" s="24" t="str">
        <f t="shared" si="363"/>
        <v>0</v>
      </c>
      <c r="V2342" s="24">
        <f t="shared" si="364"/>
        <v>1</v>
      </c>
      <c r="W2342" t="str">
        <f t="shared" si="365"/>
        <v>1</v>
      </c>
      <c r="X2342">
        <f t="shared" si="366"/>
        <v>0.85009765625</v>
      </c>
      <c r="Y2342">
        <f t="shared" si="367"/>
        <v>0.26000976563000222</v>
      </c>
      <c r="Z2342" t="str">
        <f t="shared" si="368"/>
        <v>1</v>
      </c>
      <c r="AA2342" t="str">
        <f t="shared" si="369"/>
        <v>1</v>
      </c>
    </row>
    <row r="2343" spans="1:27">
      <c r="A2343">
        <v>3</v>
      </c>
      <c r="B2343">
        <v>1</v>
      </c>
      <c r="C2343">
        <v>2.9000000953674299</v>
      </c>
      <c r="D2343">
        <v>-20</v>
      </c>
      <c r="E2343">
        <v>-15</v>
      </c>
      <c r="F2343">
        <v>1976.99011230469</v>
      </c>
      <c r="G2343">
        <v>1978.05993652344</v>
      </c>
      <c r="H2343">
        <v>1978.15991210938</v>
      </c>
      <c r="I2343">
        <v>1978.43994140625</v>
      </c>
      <c r="J2343">
        <v>0.14007137715816501</v>
      </c>
      <c r="K2343">
        <v>-0.30811542272567699</v>
      </c>
      <c r="L2343">
        <v>6.1278529465198503E-2</v>
      </c>
      <c r="M2343">
        <v>-0.20427620410919201</v>
      </c>
      <c r="N2343">
        <v>0</v>
      </c>
      <c r="O2343">
        <v>0</v>
      </c>
      <c r="P2343">
        <v>1</v>
      </c>
      <c r="Q2343">
        <v>0</v>
      </c>
      <c r="R2343" s="24" t="str">
        <f t="shared" si="360"/>
        <v>0</v>
      </c>
      <c r="S2343" s="24" t="str">
        <f t="shared" si="361"/>
        <v>0</v>
      </c>
      <c r="T2343" s="24" t="str">
        <f t="shared" si="362"/>
        <v>1</v>
      </c>
      <c r="U2343" s="24" t="str">
        <f t="shared" si="363"/>
        <v>0</v>
      </c>
      <c r="V2343" s="24">
        <f t="shared" si="364"/>
        <v>1</v>
      </c>
      <c r="W2343" t="str">
        <f t="shared" si="365"/>
        <v>1</v>
      </c>
      <c r="X2343">
        <f t="shared" si="366"/>
        <v>1.06982421875</v>
      </c>
      <c r="Y2343">
        <f t="shared" si="367"/>
        <v>0.28002929686999778</v>
      </c>
      <c r="Z2343" t="str">
        <f t="shared" si="368"/>
        <v>1</v>
      </c>
      <c r="AA2343" t="str">
        <f t="shared" si="369"/>
        <v>1</v>
      </c>
    </row>
    <row r="2344" spans="1:27">
      <c r="A2344">
        <v>1</v>
      </c>
      <c r="B2344">
        <v>0.60000002384185802</v>
      </c>
      <c r="C2344">
        <v>2.9000000953674299</v>
      </c>
      <c r="D2344">
        <v>-20</v>
      </c>
      <c r="E2344">
        <v>-15</v>
      </c>
      <c r="F2344">
        <v>1981.0224609375</v>
      </c>
      <c r="G2344">
        <v>1981.85998535156</v>
      </c>
      <c r="H2344">
        <v>1982.01989746094</v>
      </c>
      <c r="I2344">
        <v>1982.31994628906</v>
      </c>
      <c r="J2344">
        <v>7.8354097902774797E-2</v>
      </c>
      <c r="K2344">
        <v>-0.232691094279289</v>
      </c>
      <c r="L2344">
        <v>-0.48094952106475802</v>
      </c>
      <c r="M2344">
        <v>-0.31828683614730802</v>
      </c>
      <c r="N2344">
        <v>1</v>
      </c>
      <c r="O2344">
        <v>0</v>
      </c>
      <c r="P2344">
        <v>0</v>
      </c>
      <c r="Q2344">
        <v>0</v>
      </c>
      <c r="R2344" s="24" t="str">
        <f t="shared" si="360"/>
        <v>1</v>
      </c>
      <c r="S2344" s="24" t="str">
        <f t="shared" si="361"/>
        <v>0</v>
      </c>
      <c r="T2344" s="24" t="str">
        <f t="shared" si="362"/>
        <v>0</v>
      </c>
      <c r="U2344" s="24" t="str">
        <f t="shared" si="363"/>
        <v>0</v>
      </c>
      <c r="V2344" s="24">
        <f t="shared" si="364"/>
        <v>1</v>
      </c>
      <c r="W2344" t="str">
        <f t="shared" si="365"/>
        <v>1</v>
      </c>
      <c r="X2344">
        <f t="shared" si="366"/>
        <v>0.83752441405999889</v>
      </c>
      <c r="Y2344">
        <f t="shared" si="367"/>
        <v>0.30004882811999778</v>
      </c>
      <c r="Z2344" t="str">
        <f t="shared" si="368"/>
        <v>1</v>
      </c>
      <c r="AA2344" t="str">
        <f t="shared" si="369"/>
        <v>1</v>
      </c>
    </row>
    <row r="2345" spans="1:27">
      <c r="A2345">
        <v>4</v>
      </c>
      <c r="B2345">
        <v>1</v>
      </c>
      <c r="C2345">
        <v>2.2999999523162802</v>
      </c>
      <c r="D2345">
        <v>-20</v>
      </c>
      <c r="E2345">
        <v>-15</v>
      </c>
      <c r="F2345">
        <v>1984.42944335938</v>
      </c>
      <c r="G2345">
        <v>1985.39990234375</v>
      </c>
      <c r="H2345">
        <v>1985.53991699219</v>
      </c>
      <c r="I2345">
        <v>1985.38000488281</v>
      </c>
      <c r="J2345">
        <v>0.244893833994865</v>
      </c>
      <c r="K2345">
        <v>-0.105396866798401</v>
      </c>
      <c r="L2345">
        <v>1.5789644792676E-2</v>
      </c>
      <c r="M2345">
        <v>-0.219546243548393</v>
      </c>
      <c r="N2345">
        <v>0</v>
      </c>
      <c r="O2345">
        <v>0</v>
      </c>
      <c r="P2345">
        <v>0</v>
      </c>
      <c r="Q2345">
        <v>1</v>
      </c>
      <c r="R2345" s="24" t="str">
        <f t="shared" si="360"/>
        <v>0</v>
      </c>
      <c r="S2345" s="24" t="str">
        <f t="shared" si="361"/>
        <v>0</v>
      </c>
      <c r="T2345" s="24" t="str">
        <f t="shared" si="362"/>
        <v>0</v>
      </c>
      <c r="U2345" s="24" t="str">
        <f t="shared" si="363"/>
        <v>1</v>
      </c>
      <c r="V2345" s="24">
        <f t="shared" si="364"/>
        <v>1</v>
      </c>
      <c r="W2345" t="str">
        <f t="shared" si="365"/>
        <v>1</v>
      </c>
      <c r="X2345">
        <f t="shared" si="366"/>
        <v>0.97045898436999778</v>
      </c>
      <c r="Y2345">
        <f t="shared" si="367"/>
        <v>-0.15991210938000222</v>
      </c>
      <c r="Z2345" t="str">
        <f t="shared" si="368"/>
        <v>0</v>
      </c>
      <c r="AA2345" t="str">
        <f t="shared" si="369"/>
        <v>0</v>
      </c>
    </row>
    <row r="2346" spans="1:27">
      <c r="A2346">
        <v>2</v>
      </c>
      <c r="B2346">
        <v>1.79999995231628</v>
      </c>
      <c r="C2346">
        <v>2.2999999523162802</v>
      </c>
      <c r="D2346">
        <v>-20</v>
      </c>
      <c r="E2346">
        <v>-15</v>
      </c>
      <c r="F2346">
        <v>1987.69104003906</v>
      </c>
      <c r="G2346">
        <v>1988.55993652344</v>
      </c>
      <c r="H2346">
        <v>1988.69995117188</v>
      </c>
      <c r="I2346">
        <v>1988.97998046875</v>
      </c>
      <c r="J2346">
        <v>-2.23489552736282E-2</v>
      </c>
      <c r="K2346">
        <v>-0.45109727978706399</v>
      </c>
      <c r="L2346">
        <v>0.13358120620250699</v>
      </c>
      <c r="M2346">
        <v>-0.24891546368598899</v>
      </c>
      <c r="N2346">
        <v>0</v>
      </c>
      <c r="O2346">
        <v>1</v>
      </c>
      <c r="P2346">
        <v>0</v>
      </c>
      <c r="Q2346">
        <v>0</v>
      </c>
      <c r="R2346" s="24" t="str">
        <f t="shared" si="360"/>
        <v>0</v>
      </c>
      <c r="S2346" s="24" t="str">
        <f t="shared" si="361"/>
        <v>1</v>
      </c>
      <c r="T2346" s="24" t="str">
        <f t="shared" si="362"/>
        <v>0</v>
      </c>
      <c r="U2346" s="24" t="str">
        <f t="shared" si="363"/>
        <v>0</v>
      </c>
      <c r="V2346" s="24">
        <f t="shared" si="364"/>
        <v>1</v>
      </c>
      <c r="W2346" t="str">
        <f t="shared" si="365"/>
        <v>1</v>
      </c>
      <c r="X2346">
        <f t="shared" si="366"/>
        <v>0.86889648438000222</v>
      </c>
      <c r="Y2346">
        <f t="shared" si="367"/>
        <v>0.28002929686999778</v>
      </c>
      <c r="Z2346" t="str">
        <f t="shared" si="368"/>
        <v>1</v>
      </c>
      <c r="AA2346" t="str">
        <f t="shared" si="369"/>
        <v>1</v>
      </c>
    </row>
    <row r="2347" spans="1:27">
      <c r="A2347">
        <v>4</v>
      </c>
      <c r="B2347">
        <v>1.79999995231628</v>
      </c>
      <c r="C2347">
        <v>2</v>
      </c>
      <c r="D2347">
        <v>-20</v>
      </c>
      <c r="E2347">
        <v>-15</v>
      </c>
      <c r="F2347">
        <v>1991.064453125</v>
      </c>
      <c r="G2347">
        <v>1991.85998535156</v>
      </c>
      <c r="H2347">
        <v>1991.89990234375</v>
      </c>
      <c r="I2347">
        <v>1992.27990722656</v>
      </c>
      <c r="J2347">
        <v>-0.50062614679336503</v>
      </c>
      <c r="K2347">
        <v>-0.50210803747177102</v>
      </c>
      <c r="L2347">
        <v>-0.24267838895320901</v>
      </c>
      <c r="M2347">
        <v>-0.49750244617462203</v>
      </c>
      <c r="N2347">
        <v>0</v>
      </c>
      <c r="O2347">
        <v>0</v>
      </c>
      <c r="P2347">
        <v>0</v>
      </c>
      <c r="Q2347">
        <v>1</v>
      </c>
      <c r="R2347" s="24" t="str">
        <f t="shared" si="360"/>
        <v>0</v>
      </c>
      <c r="S2347" s="24" t="str">
        <f t="shared" si="361"/>
        <v>0</v>
      </c>
      <c r="T2347" s="24" t="str">
        <f t="shared" si="362"/>
        <v>0</v>
      </c>
      <c r="U2347" s="24" t="str">
        <f t="shared" si="363"/>
        <v>1</v>
      </c>
      <c r="V2347" s="24">
        <f t="shared" si="364"/>
        <v>1</v>
      </c>
      <c r="W2347" t="str">
        <f t="shared" si="365"/>
        <v>1</v>
      </c>
      <c r="X2347">
        <f t="shared" si="366"/>
        <v>0.79553222655999889</v>
      </c>
      <c r="Y2347">
        <f t="shared" si="367"/>
        <v>0.38000488280999889</v>
      </c>
      <c r="Z2347" t="str">
        <f t="shared" si="368"/>
        <v>1</v>
      </c>
      <c r="AA2347" t="str">
        <f t="shared" si="369"/>
        <v>1</v>
      </c>
    </row>
    <row r="2348" spans="1:27">
      <c r="A2348">
        <v>4</v>
      </c>
      <c r="B2348">
        <v>1.79999995231628</v>
      </c>
      <c r="C2348">
        <v>2.5999999046325701</v>
      </c>
      <c r="D2348">
        <v>-20</v>
      </c>
      <c r="E2348">
        <v>-15</v>
      </c>
      <c r="F2348">
        <v>1994.14770507813</v>
      </c>
      <c r="G2348">
        <v>1995</v>
      </c>
      <c r="H2348">
        <v>1995.26000976563</v>
      </c>
      <c r="I2348">
        <v>1995.33996582031</v>
      </c>
      <c r="J2348">
        <v>-0.20662447810173001</v>
      </c>
      <c r="K2348">
        <v>-0.32750326395034801</v>
      </c>
      <c r="L2348">
        <v>0.14670248329639399</v>
      </c>
      <c r="M2348">
        <v>-0.35008430480956998</v>
      </c>
      <c r="N2348">
        <v>0</v>
      </c>
      <c r="O2348">
        <v>0</v>
      </c>
      <c r="P2348">
        <v>0</v>
      </c>
      <c r="Q2348">
        <v>1</v>
      </c>
      <c r="R2348" s="24" t="str">
        <f t="shared" si="360"/>
        <v>0</v>
      </c>
      <c r="S2348" s="24" t="str">
        <f t="shared" si="361"/>
        <v>0</v>
      </c>
      <c r="T2348" s="24" t="str">
        <f t="shared" si="362"/>
        <v>0</v>
      </c>
      <c r="U2348" s="24" t="str">
        <f t="shared" si="363"/>
        <v>1</v>
      </c>
      <c r="V2348" s="24">
        <f t="shared" si="364"/>
        <v>1</v>
      </c>
      <c r="W2348" t="str">
        <f t="shared" si="365"/>
        <v>1</v>
      </c>
      <c r="X2348">
        <f t="shared" si="366"/>
        <v>0.85229492186999778</v>
      </c>
      <c r="Y2348">
        <f t="shared" si="367"/>
        <v>7.9956054679996669E-2</v>
      </c>
      <c r="Z2348" t="str">
        <f t="shared" si="368"/>
        <v>1</v>
      </c>
      <c r="AA2348" t="str">
        <f t="shared" si="369"/>
        <v>1</v>
      </c>
    </row>
    <row r="2349" spans="1:27">
      <c r="A2349">
        <v>4</v>
      </c>
      <c r="B2349">
        <v>1.6000000238418599</v>
      </c>
      <c r="C2349">
        <v>2</v>
      </c>
      <c r="D2349">
        <v>-20</v>
      </c>
      <c r="E2349">
        <v>-15</v>
      </c>
      <c r="F2349">
        <v>1997.68835449219</v>
      </c>
      <c r="G2349">
        <v>1998.919921875</v>
      </c>
      <c r="H2349">
        <v>1998.93994140625</v>
      </c>
      <c r="I2349">
        <v>1999.05993652344</v>
      </c>
      <c r="J2349">
        <v>0.20129719376564001</v>
      </c>
      <c r="K2349">
        <v>-0.40265923738479598</v>
      </c>
      <c r="L2349">
        <v>-1.4185107313096501E-2</v>
      </c>
      <c r="M2349">
        <v>-0.13998039066791501</v>
      </c>
      <c r="N2349">
        <v>0</v>
      </c>
      <c r="O2349">
        <v>0</v>
      </c>
      <c r="P2349">
        <v>0</v>
      </c>
      <c r="Q2349">
        <v>1</v>
      </c>
      <c r="R2349" s="24" t="str">
        <f t="shared" si="360"/>
        <v>0</v>
      </c>
      <c r="S2349" s="24" t="str">
        <f t="shared" si="361"/>
        <v>0</v>
      </c>
      <c r="T2349" s="24" t="str">
        <f t="shared" si="362"/>
        <v>0</v>
      </c>
      <c r="U2349" s="24" t="str">
        <f t="shared" si="363"/>
        <v>1</v>
      </c>
      <c r="V2349" s="24">
        <f t="shared" si="364"/>
        <v>1</v>
      </c>
      <c r="W2349" t="str">
        <f t="shared" si="365"/>
        <v>1</v>
      </c>
      <c r="X2349">
        <f t="shared" si="366"/>
        <v>1.2315673828099989</v>
      </c>
      <c r="Y2349">
        <f t="shared" si="367"/>
        <v>0.11999511719000111</v>
      </c>
      <c r="Z2349" t="str">
        <f t="shared" si="368"/>
        <v>1</v>
      </c>
      <c r="AA2349" t="str">
        <f t="shared" si="369"/>
        <v>1</v>
      </c>
    </row>
    <row r="2350" spans="1:27">
      <c r="A2350">
        <v>1</v>
      </c>
      <c r="B2350">
        <v>0.60000002384185802</v>
      </c>
      <c r="C2350">
        <v>2</v>
      </c>
      <c r="D2350">
        <v>-20</v>
      </c>
      <c r="E2350">
        <v>-15</v>
      </c>
      <c r="F2350">
        <v>2002.49194335938</v>
      </c>
      <c r="G2350">
        <v>2003.57995605469</v>
      </c>
      <c r="H2350">
        <v>2003.77990722656</v>
      </c>
      <c r="I2350">
        <v>2003.59997558594</v>
      </c>
      <c r="J2350">
        <v>0.49137136340141302</v>
      </c>
      <c r="K2350">
        <v>-0.242476031184196</v>
      </c>
      <c r="L2350">
        <v>-5.2014037966728197E-2</v>
      </c>
      <c r="M2350">
        <v>-0.23520129919052099</v>
      </c>
      <c r="N2350">
        <v>1</v>
      </c>
      <c r="O2350">
        <v>0</v>
      </c>
      <c r="P2350">
        <v>1</v>
      </c>
      <c r="Q2350">
        <v>1</v>
      </c>
      <c r="R2350" s="24" t="str">
        <f t="shared" si="360"/>
        <v>1</v>
      </c>
      <c r="S2350" s="24" t="str">
        <f t="shared" si="361"/>
        <v>0</v>
      </c>
      <c r="T2350" s="24" t="str">
        <f t="shared" si="362"/>
        <v>0</v>
      </c>
      <c r="U2350" s="24" t="str">
        <f t="shared" si="363"/>
        <v>0</v>
      </c>
      <c r="V2350" s="24">
        <f t="shared" si="364"/>
        <v>-1</v>
      </c>
      <c r="W2350" t="str">
        <f t="shared" si="365"/>
        <v>0</v>
      </c>
      <c r="X2350">
        <f t="shared" si="366"/>
        <v>1.0880126953099989</v>
      </c>
      <c r="Y2350">
        <f t="shared" si="367"/>
        <v>-0.17993164061999778</v>
      </c>
      <c r="Z2350" t="str">
        <f t="shared" si="368"/>
        <v>0</v>
      </c>
      <c r="AA2350" t="str">
        <f t="shared" si="369"/>
        <v>0</v>
      </c>
    </row>
    <row r="2351" spans="1:27">
      <c r="A2351">
        <v>1</v>
      </c>
      <c r="B2351">
        <v>0.80000001192092896</v>
      </c>
      <c r="C2351">
        <v>2</v>
      </c>
      <c r="D2351">
        <v>-20</v>
      </c>
      <c r="E2351">
        <v>-15</v>
      </c>
      <c r="F2351">
        <v>2006.52392578125</v>
      </c>
      <c r="G2351">
        <v>2007.67993164063</v>
      </c>
      <c r="H2351">
        <v>2007.83996582031</v>
      </c>
      <c r="I2351">
        <v>2008.15991210938</v>
      </c>
      <c r="J2351">
        <v>-0.23481161892414101</v>
      </c>
      <c r="K2351">
        <v>-0.34475108981132502</v>
      </c>
      <c r="L2351">
        <v>-0.19954724609851801</v>
      </c>
      <c r="M2351">
        <v>-0.25747236609458901</v>
      </c>
      <c r="N2351">
        <v>1</v>
      </c>
      <c r="O2351">
        <v>0</v>
      </c>
      <c r="P2351">
        <v>0</v>
      </c>
      <c r="Q2351">
        <v>0</v>
      </c>
      <c r="R2351" s="24" t="str">
        <f t="shared" si="360"/>
        <v>1</v>
      </c>
      <c r="S2351" s="24" t="str">
        <f t="shared" si="361"/>
        <v>0</v>
      </c>
      <c r="T2351" s="24" t="str">
        <f t="shared" si="362"/>
        <v>0</v>
      </c>
      <c r="U2351" s="24" t="str">
        <f t="shared" si="363"/>
        <v>0</v>
      </c>
      <c r="V2351" s="24">
        <f t="shared" si="364"/>
        <v>1</v>
      </c>
      <c r="W2351" t="str">
        <f t="shared" si="365"/>
        <v>1</v>
      </c>
      <c r="X2351">
        <f t="shared" si="366"/>
        <v>1.1560058593800022</v>
      </c>
      <c r="Y2351">
        <f t="shared" si="367"/>
        <v>0.31994628907000333</v>
      </c>
      <c r="Z2351" t="str">
        <f t="shared" si="368"/>
        <v>1</v>
      </c>
      <c r="AA2351" t="str">
        <f t="shared" si="369"/>
        <v>1</v>
      </c>
    </row>
    <row r="2352" spans="1:27">
      <c r="A2352">
        <v>4</v>
      </c>
      <c r="B2352">
        <v>1.20000004768372</v>
      </c>
      <c r="C2352">
        <v>2.2999999523162802</v>
      </c>
      <c r="D2352">
        <v>-20</v>
      </c>
      <c r="E2352">
        <v>-15</v>
      </c>
      <c r="F2352">
        <v>2010.79077148438</v>
      </c>
      <c r="G2352">
        <v>2011.83996582031</v>
      </c>
      <c r="H2352">
        <v>2012.01989746094</v>
      </c>
      <c r="I2352">
        <v>2012.27990722656</v>
      </c>
      <c r="J2352">
        <v>-5.8979801833629601E-2</v>
      </c>
      <c r="K2352">
        <v>-0.28278309106826799</v>
      </c>
      <c r="L2352">
        <v>-0.36122331023216198</v>
      </c>
      <c r="M2352">
        <v>-0.30945354700088501</v>
      </c>
      <c r="N2352">
        <v>0</v>
      </c>
      <c r="O2352">
        <v>0</v>
      </c>
      <c r="P2352">
        <v>0</v>
      </c>
      <c r="Q2352">
        <v>1</v>
      </c>
      <c r="R2352" s="24" t="str">
        <f t="shared" si="360"/>
        <v>0</v>
      </c>
      <c r="S2352" s="24" t="str">
        <f t="shared" si="361"/>
        <v>0</v>
      </c>
      <c r="T2352" s="24" t="str">
        <f t="shared" si="362"/>
        <v>0</v>
      </c>
      <c r="U2352" s="24" t="str">
        <f t="shared" si="363"/>
        <v>1</v>
      </c>
      <c r="V2352" s="24">
        <f t="shared" si="364"/>
        <v>1</v>
      </c>
      <c r="W2352" t="str">
        <f t="shared" si="365"/>
        <v>1</v>
      </c>
      <c r="X2352">
        <f t="shared" si="366"/>
        <v>1.0491943359299967</v>
      </c>
      <c r="Y2352">
        <f t="shared" si="367"/>
        <v>0.26000976561999778</v>
      </c>
      <c r="Z2352" t="str">
        <f t="shared" si="368"/>
        <v>1</v>
      </c>
      <c r="AA2352" t="str">
        <f t="shared" si="369"/>
        <v>1</v>
      </c>
    </row>
    <row r="2353" spans="1:27">
      <c r="A2353">
        <v>3</v>
      </c>
      <c r="B2353">
        <v>1.79999995231628</v>
      </c>
      <c r="C2353">
        <v>2.9000000953674299</v>
      </c>
      <c r="D2353">
        <v>-20</v>
      </c>
      <c r="E2353">
        <v>-15</v>
      </c>
      <c r="F2353">
        <v>2014.86804199219</v>
      </c>
      <c r="G2353">
        <v>2015.67993164063</v>
      </c>
      <c r="H2353">
        <v>2015.83996582031</v>
      </c>
      <c r="I2353">
        <v>2016.05993652344</v>
      </c>
      <c r="J2353">
        <v>-0.16627386212348899</v>
      </c>
      <c r="K2353">
        <v>-0.37792846560478199</v>
      </c>
      <c r="L2353">
        <v>-8.7649546563625294E-2</v>
      </c>
      <c r="M2353">
        <v>-0.24109411239624001</v>
      </c>
      <c r="N2353">
        <v>0</v>
      </c>
      <c r="O2353">
        <v>0</v>
      </c>
      <c r="P2353">
        <v>1</v>
      </c>
      <c r="Q2353">
        <v>0</v>
      </c>
      <c r="R2353" s="24" t="str">
        <f t="shared" si="360"/>
        <v>0</v>
      </c>
      <c r="S2353" s="24" t="str">
        <f t="shared" si="361"/>
        <v>0</v>
      </c>
      <c r="T2353" s="24" t="str">
        <f t="shared" si="362"/>
        <v>1</v>
      </c>
      <c r="U2353" s="24" t="str">
        <f t="shared" si="363"/>
        <v>0</v>
      </c>
      <c r="V2353" s="24">
        <f t="shared" si="364"/>
        <v>1</v>
      </c>
      <c r="W2353" t="str">
        <f t="shared" si="365"/>
        <v>1</v>
      </c>
      <c r="X2353">
        <f t="shared" si="366"/>
        <v>0.81188964844000111</v>
      </c>
      <c r="Y2353">
        <f t="shared" si="367"/>
        <v>0.21997070313000222</v>
      </c>
      <c r="Z2353" t="str">
        <f t="shared" si="368"/>
        <v>1</v>
      </c>
      <c r="AA2353" t="str">
        <f t="shared" si="369"/>
        <v>1</v>
      </c>
    </row>
    <row r="2354" spans="1:27">
      <c r="A2354">
        <v>4</v>
      </c>
      <c r="B2354">
        <v>0.60000002384185802</v>
      </c>
      <c r="C2354">
        <v>2.2999999523162802</v>
      </c>
      <c r="D2354">
        <v>-20</v>
      </c>
      <c r="E2354">
        <v>-15</v>
      </c>
      <c r="F2354">
        <v>278.36962890625</v>
      </c>
      <c r="G2354">
        <v>279.51998901367199</v>
      </c>
      <c r="H2354">
        <v>279.63998413085898</v>
      </c>
      <c r="I2354">
        <v>279.60000610351602</v>
      </c>
      <c r="J2354">
        <v>-0.27163100242614702</v>
      </c>
      <c r="K2354">
        <v>0.28390055894851701</v>
      </c>
      <c r="L2354">
        <v>0.52252310514450095</v>
      </c>
      <c r="M2354">
        <v>0.17293226718902599</v>
      </c>
      <c r="N2354">
        <v>0</v>
      </c>
      <c r="O2354">
        <v>1</v>
      </c>
      <c r="P2354">
        <v>0</v>
      </c>
      <c r="Q2354">
        <v>1</v>
      </c>
      <c r="R2354" s="24" t="str">
        <f t="shared" si="360"/>
        <v>0</v>
      </c>
      <c r="S2354" s="24" t="str">
        <f t="shared" si="361"/>
        <v>0</v>
      </c>
      <c r="T2354" s="24" t="str">
        <f t="shared" si="362"/>
        <v>0</v>
      </c>
      <c r="U2354" s="24" t="str">
        <f t="shared" si="363"/>
        <v>1</v>
      </c>
      <c r="V2354" s="24">
        <f t="shared" si="364"/>
        <v>0</v>
      </c>
      <c r="W2354" t="str">
        <f t="shared" si="365"/>
        <v>0</v>
      </c>
      <c r="X2354">
        <f t="shared" si="366"/>
        <v>1.1503601074219887</v>
      </c>
      <c r="Y2354">
        <f t="shared" si="367"/>
        <v>-3.9978027342954192E-2</v>
      </c>
      <c r="Z2354" t="str">
        <f t="shared" si="368"/>
        <v>0</v>
      </c>
      <c r="AA2354" t="str">
        <f t="shared" si="369"/>
        <v>0</v>
      </c>
    </row>
    <row r="2355" spans="1:27">
      <c r="A2355">
        <v>2</v>
      </c>
      <c r="B2355">
        <v>0.60000002384185802</v>
      </c>
      <c r="C2355">
        <v>2.9000000953674299</v>
      </c>
      <c r="D2355">
        <v>-20</v>
      </c>
      <c r="E2355">
        <v>-15</v>
      </c>
      <c r="F2355">
        <v>282.02926635742199</v>
      </c>
      <c r="G2355">
        <v>282.54000854492199</v>
      </c>
      <c r="H2355">
        <v>282.55999755859398</v>
      </c>
      <c r="I2355">
        <v>282.54000854492199</v>
      </c>
      <c r="J2355">
        <v>-0.13336212933063499</v>
      </c>
      <c r="K2355">
        <v>-0.31079185009002702</v>
      </c>
      <c r="L2355">
        <v>-0.35396257042884799</v>
      </c>
      <c r="M2355">
        <v>0.459432393312454</v>
      </c>
      <c r="N2355">
        <v>0</v>
      </c>
      <c r="O2355">
        <v>0</v>
      </c>
      <c r="P2355">
        <v>0</v>
      </c>
      <c r="Q2355">
        <v>1</v>
      </c>
      <c r="R2355" s="24" t="str">
        <f t="shared" si="360"/>
        <v>0</v>
      </c>
      <c r="S2355" s="24" t="str">
        <f t="shared" si="361"/>
        <v>1</v>
      </c>
      <c r="T2355" s="24" t="str">
        <f t="shared" si="362"/>
        <v>0</v>
      </c>
      <c r="U2355" s="24" t="str">
        <f t="shared" si="363"/>
        <v>0</v>
      </c>
      <c r="V2355" s="24">
        <f t="shared" si="364"/>
        <v>1</v>
      </c>
      <c r="W2355" t="str">
        <f t="shared" si="365"/>
        <v>1</v>
      </c>
      <c r="X2355">
        <f t="shared" si="366"/>
        <v>0.5107421875</v>
      </c>
      <c r="Y2355">
        <f t="shared" si="367"/>
        <v>-1.9989013671988687E-2</v>
      </c>
      <c r="Z2355" t="str">
        <f t="shared" si="368"/>
        <v>0</v>
      </c>
      <c r="AA2355" t="str">
        <f t="shared" si="369"/>
        <v>0</v>
      </c>
    </row>
    <row r="2356" spans="1:27">
      <c r="A2356">
        <v>4</v>
      </c>
      <c r="B2356">
        <v>0.80000001192092896</v>
      </c>
      <c r="C2356">
        <v>2.9000000953674299</v>
      </c>
      <c r="D2356">
        <v>-20</v>
      </c>
      <c r="E2356">
        <v>-15</v>
      </c>
      <c r="F2356">
        <v>284.05166625976602</v>
      </c>
      <c r="G2356">
        <v>284.63998413085898</v>
      </c>
      <c r="H2356">
        <v>284.739990234375</v>
      </c>
      <c r="I2356">
        <v>284.66000366210898</v>
      </c>
      <c r="J2356">
        <v>0.28920915722847002</v>
      </c>
      <c r="K2356">
        <v>-0.33760267496108998</v>
      </c>
      <c r="L2356">
        <v>-0.133362486958504</v>
      </c>
      <c r="M2356">
        <v>0.31913033127784701</v>
      </c>
      <c r="N2356">
        <v>0</v>
      </c>
      <c r="O2356">
        <v>0</v>
      </c>
      <c r="P2356">
        <v>1</v>
      </c>
      <c r="Q2356">
        <v>1</v>
      </c>
      <c r="R2356" s="24" t="str">
        <f t="shared" si="360"/>
        <v>0</v>
      </c>
      <c r="S2356" s="24" t="str">
        <f t="shared" si="361"/>
        <v>0</v>
      </c>
      <c r="T2356" s="24" t="str">
        <f t="shared" si="362"/>
        <v>0</v>
      </c>
      <c r="U2356" s="24" t="str">
        <f t="shared" si="363"/>
        <v>1</v>
      </c>
      <c r="V2356" s="24">
        <f t="shared" si="364"/>
        <v>0</v>
      </c>
      <c r="W2356" t="str">
        <f t="shared" si="365"/>
        <v>0</v>
      </c>
      <c r="X2356">
        <f t="shared" si="366"/>
        <v>0.58831787109295419</v>
      </c>
      <c r="Y2356">
        <f t="shared" si="367"/>
        <v>-7.9986572266022904E-2</v>
      </c>
      <c r="Z2356" t="str">
        <f t="shared" si="368"/>
        <v>0</v>
      </c>
      <c r="AA2356" t="str">
        <f t="shared" si="369"/>
        <v>0</v>
      </c>
    </row>
    <row r="2357" spans="1:27">
      <c r="A2357">
        <v>3</v>
      </c>
      <c r="B2357">
        <v>1.79999995231628</v>
      </c>
      <c r="C2357">
        <v>2</v>
      </c>
      <c r="D2357">
        <v>-20</v>
      </c>
      <c r="E2357">
        <v>-15</v>
      </c>
      <c r="F2357">
        <v>286.14633178710898</v>
      </c>
      <c r="G2357">
        <v>286.66000366210898</v>
      </c>
      <c r="H2357">
        <v>286.69998168945301</v>
      </c>
      <c r="I2357">
        <v>286.739990234375</v>
      </c>
      <c r="J2357">
        <v>0.18047046661377</v>
      </c>
      <c r="K2357">
        <v>-0.41108822822570801</v>
      </c>
      <c r="L2357">
        <v>-0.42575868964195301</v>
      </c>
      <c r="M2357">
        <v>-0.46327456831932101</v>
      </c>
      <c r="N2357">
        <v>0</v>
      </c>
      <c r="O2357">
        <v>0</v>
      </c>
      <c r="P2357">
        <v>1</v>
      </c>
      <c r="Q2357">
        <v>0</v>
      </c>
      <c r="R2357" s="24" t="str">
        <f t="shared" si="360"/>
        <v>0</v>
      </c>
      <c r="S2357" s="24" t="str">
        <f t="shared" si="361"/>
        <v>0</v>
      </c>
      <c r="T2357" s="24" t="str">
        <f t="shared" si="362"/>
        <v>1</v>
      </c>
      <c r="U2357" s="24" t="str">
        <f t="shared" si="363"/>
        <v>0</v>
      </c>
      <c r="V2357" s="24">
        <f t="shared" si="364"/>
        <v>1</v>
      </c>
      <c r="W2357" t="str">
        <f t="shared" si="365"/>
        <v>1</v>
      </c>
      <c r="X2357">
        <f t="shared" si="366"/>
        <v>0.513671875</v>
      </c>
      <c r="Y2357">
        <f t="shared" si="367"/>
        <v>4.0008544921988687E-2</v>
      </c>
      <c r="Z2357" t="str">
        <f t="shared" si="368"/>
        <v>1</v>
      </c>
      <c r="AA2357" t="str">
        <f t="shared" si="369"/>
        <v>1</v>
      </c>
    </row>
    <row r="2358" spans="1:27">
      <c r="A2358">
        <v>2</v>
      </c>
      <c r="B2358">
        <v>1.6000000238418599</v>
      </c>
      <c r="C2358">
        <v>2</v>
      </c>
      <c r="D2358">
        <v>-20</v>
      </c>
      <c r="E2358">
        <v>-15</v>
      </c>
      <c r="F2358">
        <v>288.08380126953102</v>
      </c>
      <c r="G2358">
        <v>288.66000366210898</v>
      </c>
      <c r="H2358">
        <v>288.67999267578102</v>
      </c>
      <c r="I2358">
        <v>288.61999511718801</v>
      </c>
      <c r="J2358">
        <v>-0.121203675866127</v>
      </c>
      <c r="K2358">
        <v>-0.31225121021270802</v>
      </c>
      <c r="L2358">
        <v>0.50265938043594405</v>
      </c>
      <c r="M2358">
        <v>0.53820627927780196</v>
      </c>
      <c r="N2358">
        <v>0</v>
      </c>
      <c r="O2358">
        <v>1</v>
      </c>
      <c r="P2358">
        <v>0</v>
      </c>
      <c r="Q2358">
        <v>1</v>
      </c>
      <c r="R2358" s="24" t="str">
        <f t="shared" si="360"/>
        <v>0</v>
      </c>
      <c r="S2358" s="24" t="str">
        <f t="shared" si="361"/>
        <v>1</v>
      </c>
      <c r="T2358" s="24" t="str">
        <f t="shared" si="362"/>
        <v>0</v>
      </c>
      <c r="U2358" s="24" t="str">
        <f t="shared" si="363"/>
        <v>0</v>
      </c>
      <c r="V2358" s="24">
        <f t="shared" si="364"/>
        <v>0</v>
      </c>
      <c r="W2358" t="str">
        <f t="shared" si="365"/>
        <v>0</v>
      </c>
      <c r="X2358">
        <f t="shared" si="366"/>
        <v>0.57620239257795447</v>
      </c>
      <c r="Y2358">
        <f t="shared" si="367"/>
        <v>-5.9997558593011036E-2</v>
      </c>
      <c r="Z2358" t="str">
        <f t="shared" si="368"/>
        <v>0</v>
      </c>
      <c r="AA2358" t="str">
        <f t="shared" si="369"/>
        <v>0</v>
      </c>
    </row>
    <row r="2359" spans="1:27">
      <c r="A2359">
        <v>1</v>
      </c>
      <c r="B2359">
        <v>1.6000000238418599</v>
      </c>
      <c r="C2359">
        <v>2.2999999523162802</v>
      </c>
      <c r="D2359">
        <v>-20</v>
      </c>
      <c r="E2359">
        <v>-15</v>
      </c>
      <c r="F2359">
        <v>290.06109619140602</v>
      </c>
      <c r="G2359">
        <v>290.54000854492199</v>
      </c>
      <c r="H2359">
        <v>290.61999511718801</v>
      </c>
      <c r="I2359">
        <v>290.739990234375</v>
      </c>
      <c r="J2359">
        <v>0.370903730392456</v>
      </c>
      <c r="K2359">
        <v>-0.28320798277854897</v>
      </c>
      <c r="L2359">
        <v>-0.20830126106739</v>
      </c>
      <c r="M2359">
        <v>-0.48924687504768399</v>
      </c>
      <c r="N2359">
        <v>0</v>
      </c>
      <c r="O2359">
        <v>0</v>
      </c>
      <c r="P2359">
        <v>1</v>
      </c>
      <c r="Q2359">
        <v>0</v>
      </c>
      <c r="R2359" s="24" t="str">
        <f t="shared" si="360"/>
        <v>1</v>
      </c>
      <c r="S2359" s="24" t="str">
        <f t="shared" si="361"/>
        <v>0</v>
      </c>
      <c r="T2359" s="24" t="str">
        <f t="shared" si="362"/>
        <v>0</v>
      </c>
      <c r="U2359" s="24" t="str">
        <f t="shared" si="363"/>
        <v>0</v>
      </c>
      <c r="V2359" s="24">
        <f t="shared" si="364"/>
        <v>1</v>
      </c>
      <c r="W2359" t="str">
        <f t="shared" si="365"/>
        <v>1</v>
      </c>
      <c r="X2359">
        <f t="shared" si="366"/>
        <v>0.47891235351596606</v>
      </c>
      <c r="Y2359">
        <f t="shared" si="367"/>
        <v>0.11999511718698841</v>
      </c>
      <c r="Z2359" t="str">
        <f t="shared" si="368"/>
        <v>1</v>
      </c>
      <c r="AA2359" t="str">
        <f t="shared" si="369"/>
        <v>1</v>
      </c>
    </row>
    <row r="2360" spans="1:27">
      <c r="A2360">
        <v>1</v>
      </c>
      <c r="B2360">
        <v>0.60000002384185802</v>
      </c>
      <c r="C2360">
        <v>2</v>
      </c>
      <c r="D2360">
        <v>-20</v>
      </c>
      <c r="E2360">
        <v>-15</v>
      </c>
      <c r="F2360">
        <v>292.093017578125</v>
      </c>
      <c r="G2360">
        <v>292.55999755859398</v>
      </c>
      <c r="H2360">
        <v>292.57998657226602</v>
      </c>
      <c r="I2360">
        <v>292.57998657226602</v>
      </c>
      <c r="J2360">
        <v>0.35104072093963601</v>
      </c>
      <c r="K2360">
        <v>-8.6610808968544006E-2</v>
      </c>
      <c r="L2360">
        <v>0.53175300359725997</v>
      </c>
      <c r="M2360">
        <v>0.51509690284729004</v>
      </c>
      <c r="N2360">
        <v>1</v>
      </c>
      <c r="O2360">
        <v>0</v>
      </c>
      <c r="P2360">
        <v>1</v>
      </c>
      <c r="Q2360">
        <v>1</v>
      </c>
      <c r="R2360" s="24" t="str">
        <f t="shared" si="360"/>
        <v>1</v>
      </c>
      <c r="S2360" s="24" t="str">
        <f t="shared" si="361"/>
        <v>0</v>
      </c>
      <c r="T2360" s="24" t="str">
        <f t="shared" si="362"/>
        <v>0</v>
      </c>
      <c r="U2360" s="24" t="str">
        <f t="shared" si="363"/>
        <v>0</v>
      </c>
      <c r="V2360" s="24">
        <f t="shared" si="364"/>
        <v>-1</v>
      </c>
      <c r="W2360" t="str">
        <f t="shared" si="365"/>
        <v>0</v>
      </c>
      <c r="X2360">
        <f t="shared" si="366"/>
        <v>0.46697998046897737</v>
      </c>
      <c r="Y2360">
        <f t="shared" si="367"/>
        <v>0</v>
      </c>
      <c r="Z2360" t="str">
        <f t="shared" si="368"/>
        <v>0</v>
      </c>
      <c r="AA2360" t="str">
        <f t="shared" si="369"/>
        <v>0</v>
      </c>
    </row>
    <row r="2361" spans="1:27">
      <c r="A2361">
        <v>4</v>
      </c>
      <c r="B2361">
        <v>0.60000002384185802</v>
      </c>
      <c r="C2361">
        <v>2.5999999046325701</v>
      </c>
      <c r="D2361">
        <v>-20</v>
      </c>
      <c r="E2361">
        <v>-15</v>
      </c>
      <c r="F2361">
        <v>294.0595703125</v>
      </c>
      <c r="G2361">
        <v>294.54000854492199</v>
      </c>
      <c r="H2361">
        <v>294.55999755859398</v>
      </c>
      <c r="I2361">
        <v>294.54000854492199</v>
      </c>
      <c r="J2361">
        <v>0.394862860441208</v>
      </c>
      <c r="K2361">
        <v>0.11553618311882</v>
      </c>
      <c r="L2361">
        <v>0.50813692808151201</v>
      </c>
      <c r="M2361">
        <v>-0.50906592607498202</v>
      </c>
      <c r="N2361">
        <v>0</v>
      </c>
      <c r="O2361">
        <v>0</v>
      </c>
      <c r="P2361">
        <v>1</v>
      </c>
      <c r="Q2361">
        <v>1</v>
      </c>
      <c r="R2361" s="24" t="str">
        <f t="shared" si="360"/>
        <v>0</v>
      </c>
      <c r="S2361" s="24" t="str">
        <f t="shared" si="361"/>
        <v>0</v>
      </c>
      <c r="T2361" s="24" t="str">
        <f t="shared" si="362"/>
        <v>0</v>
      </c>
      <c r="U2361" s="24" t="str">
        <f t="shared" si="363"/>
        <v>1</v>
      </c>
      <c r="V2361" s="24">
        <f t="shared" si="364"/>
        <v>0</v>
      </c>
      <c r="W2361" t="str">
        <f t="shared" si="365"/>
        <v>0</v>
      </c>
      <c r="X2361">
        <f t="shared" si="366"/>
        <v>0.48043823242198869</v>
      </c>
      <c r="Y2361">
        <f t="shared" si="367"/>
        <v>-1.9989013671988687E-2</v>
      </c>
      <c r="Z2361" t="str">
        <f t="shared" si="368"/>
        <v>0</v>
      </c>
      <c r="AA2361" t="str">
        <f t="shared" si="369"/>
        <v>0</v>
      </c>
    </row>
    <row r="2362" spans="1:27">
      <c r="A2362">
        <v>2</v>
      </c>
      <c r="B2362">
        <v>1.20000004768372</v>
      </c>
      <c r="C2362">
        <v>2.5999999046325701</v>
      </c>
      <c r="D2362">
        <v>-20</v>
      </c>
      <c r="E2362">
        <v>-15</v>
      </c>
      <c r="F2362">
        <v>296.00320434570301</v>
      </c>
      <c r="G2362">
        <v>296.44000244140602</v>
      </c>
      <c r="H2362">
        <v>296.57998657226602</v>
      </c>
      <c r="I2362">
        <v>296.61999511718801</v>
      </c>
      <c r="J2362">
        <v>0.192615136504173</v>
      </c>
      <c r="K2362">
        <v>-0.17343282699585</v>
      </c>
      <c r="L2362">
        <v>-0.50310623645782504</v>
      </c>
      <c r="M2362">
        <v>0.52691727876663197</v>
      </c>
      <c r="N2362">
        <v>0</v>
      </c>
      <c r="O2362">
        <v>1</v>
      </c>
      <c r="P2362">
        <v>0</v>
      </c>
      <c r="Q2362">
        <v>0</v>
      </c>
      <c r="R2362" s="24" t="str">
        <f t="shared" si="360"/>
        <v>0</v>
      </c>
      <c r="S2362" s="24" t="str">
        <f t="shared" si="361"/>
        <v>1</v>
      </c>
      <c r="T2362" s="24" t="str">
        <f t="shared" si="362"/>
        <v>0</v>
      </c>
      <c r="U2362" s="24" t="str">
        <f t="shared" si="363"/>
        <v>0</v>
      </c>
      <c r="V2362" s="24">
        <f t="shared" si="364"/>
        <v>1</v>
      </c>
      <c r="W2362" t="str">
        <f t="shared" si="365"/>
        <v>1</v>
      </c>
      <c r="X2362">
        <f t="shared" si="366"/>
        <v>0.43679809570301131</v>
      </c>
      <c r="Y2362">
        <f t="shared" si="367"/>
        <v>4.0008544921988687E-2</v>
      </c>
      <c r="Z2362" t="str">
        <f t="shared" si="368"/>
        <v>1</v>
      </c>
      <c r="AA2362" t="str">
        <f t="shared" si="369"/>
        <v>1</v>
      </c>
    </row>
    <row r="2363" spans="1:27">
      <c r="A2363">
        <v>3</v>
      </c>
      <c r="B2363">
        <v>1.6000000238418599</v>
      </c>
      <c r="C2363">
        <v>2</v>
      </c>
      <c r="D2363">
        <v>-20</v>
      </c>
      <c r="E2363">
        <v>-15</v>
      </c>
      <c r="F2363">
        <v>298.02557373046898</v>
      </c>
      <c r="G2363">
        <v>298.55999755859398</v>
      </c>
      <c r="H2363">
        <v>298.57998657226602</v>
      </c>
      <c r="I2363">
        <v>298.66000366210898</v>
      </c>
      <c r="J2363">
        <v>0.17260004580020899</v>
      </c>
      <c r="K2363">
        <v>-0.45569041371345498</v>
      </c>
      <c r="L2363">
        <v>0.50424653291702304</v>
      </c>
      <c r="M2363">
        <v>0.50901448726654097</v>
      </c>
      <c r="N2363">
        <v>0</v>
      </c>
      <c r="O2363">
        <v>0</v>
      </c>
      <c r="P2363">
        <v>1</v>
      </c>
      <c r="Q2363">
        <v>0</v>
      </c>
      <c r="R2363" s="24" t="str">
        <f t="shared" si="360"/>
        <v>0</v>
      </c>
      <c r="S2363" s="24" t="str">
        <f t="shared" si="361"/>
        <v>0</v>
      </c>
      <c r="T2363" s="24" t="str">
        <f t="shared" si="362"/>
        <v>1</v>
      </c>
      <c r="U2363" s="24" t="str">
        <f t="shared" si="363"/>
        <v>0</v>
      </c>
      <c r="V2363" s="24">
        <f t="shared" si="364"/>
        <v>1</v>
      </c>
      <c r="W2363" t="str">
        <f t="shared" si="365"/>
        <v>1</v>
      </c>
      <c r="X2363">
        <f t="shared" si="366"/>
        <v>0.534423828125</v>
      </c>
      <c r="Y2363">
        <f t="shared" si="367"/>
        <v>8.0017089842954192E-2</v>
      </c>
      <c r="Z2363" t="str">
        <f t="shared" si="368"/>
        <v>1</v>
      </c>
      <c r="AA2363" t="str">
        <f t="shared" si="369"/>
        <v>1</v>
      </c>
    </row>
    <row r="2364" spans="1:27">
      <c r="A2364">
        <v>3</v>
      </c>
      <c r="B2364">
        <v>0.60000002384185802</v>
      </c>
      <c r="C2364">
        <v>2</v>
      </c>
      <c r="D2364">
        <v>-20</v>
      </c>
      <c r="E2364">
        <v>-15</v>
      </c>
      <c r="F2364">
        <v>299.93032836914102</v>
      </c>
      <c r="G2364">
        <v>300.61999511718801</v>
      </c>
      <c r="H2364">
        <v>300.67999267578102</v>
      </c>
      <c r="I2364">
        <v>300.66000366210898</v>
      </c>
      <c r="J2364">
        <v>8.6554020643234295E-2</v>
      </c>
      <c r="K2364">
        <v>0.17792968451976801</v>
      </c>
      <c r="L2364">
        <v>-0.45590254664421098</v>
      </c>
      <c r="M2364">
        <v>-0.42764124274253801</v>
      </c>
      <c r="N2364">
        <v>0</v>
      </c>
      <c r="O2364">
        <v>0</v>
      </c>
      <c r="P2364">
        <v>1</v>
      </c>
      <c r="Q2364">
        <v>0</v>
      </c>
      <c r="R2364" s="24" t="str">
        <f t="shared" si="360"/>
        <v>0</v>
      </c>
      <c r="S2364" s="24" t="str">
        <f t="shared" si="361"/>
        <v>0</v>
      </c>
      <c r="T2364" s="24" t="str">
        <f t="shared" si="362"/>
        <v>1</v>
      </c>
      <c r="U2364" s="24" t="str">
        <f t="shared" si="363"/>
        <v>0</v>
      </c>
      <c r="V2364" s="24">
        <f t="shared" si="364"/>
        <v>1</v>
      </c>
      <c r="W2364" t="str">
        <f t="shared" si="365"/>
        <v>1</v>
      </c>
      <c r="X2364">
        <f t="shared" si="366"/>
        <v>0.68966674804698869</v>
      </c>
      <c r="Y2364">
        <f t="shared" si="367"/>
        <v>-1.998901367204553E-2</v>
      </c>
      <c r="Z2364" t="str">
        <f t="shared" si="368"/>
        <v>0</v>
      </c>
      <c r="AA2364" t="str">
        <f t="shared" si="369"/>
        <v>0</v>
      </c>
    </row>
    <row r="2365" spans="1:27">
      <c r="A2365">
        <v>3</v>
      </c>
      <c r="B2365">
        <v>1.20000004768372</v>
      </c>
      <c r="C2365">
        <v>2</v>
      </c>
      <c r="D2365">
        <v>-20</v>
      </c>
      <c r="E2365">
        <v>-15</v>
      </c>
      <c r="F2365">
        <v>302.06866455078102</v>
      </c>
      <c r="G2365">
        <v>303.82000732421898</v>
      </c>
      <c r="H2365">
        <v>303.83999633789102</v>
      </c>
      <c r="I2365">
        <v>302.72000122070301</v>
      </c>
      <c r="J2365">
        <v>8.5983872413635306E-3</v>
      </c>
      <c r="K2365">
        <v>-7.5648449361324296E-2</v>
      </c>
      <c r="L2365">
        <v>0.427866190671921</v>
      </c>
      <c r="M2365">
        <v>-0.48501673340797402</v>
      </c>
      <c r="N2365">
        <v>0</v>
      </c>
      <c r="O2365">
        <v>0</v>
      </c>
      <c r="P2365">
        <v>1</v>
      </c>
      <c r="Q2365">
        <v>0</v>
      </c>
      <c r="R2365" s="24" t="str">
        <f t="shared" si="360"/>
        <v>0</v>
      </c>
      <c r="S2365" s="24" t="str">
        <f t="shared" si="361"/>
        <v>0</v>
      </c>
      <c r="T2365" s="24" t="str">
        <f t="shared" si="362"/>
        <v>1</v>
      </c>
      <c r="U2365" s="24" t="str">
        <f t="shared" si="363"/>
        <v>0</v>
      </c>
      <c r="V2365" s="24">
        <f t="shared" si="364"/>
        <v>1</v>
      </c>
      <c r="W2365" t="str">
        <f t="shared" si="365"/>
        <v>1</v>
      </c>
      <c r="X2365">
        <f t="shared" si="366"/>
        <v>1.7513427734379547</v>
      </c>
      <c r="Y2365">
        <f t="shared" si="367"/>
        <v>-1.1199951171880116</v>
      </c>
      <c r="Z2365" t="str">
        <f t="shared" si="368"/>
        <v>0</v>
      </c>
      <c r="AA2365" t="str">
        <f t="shared" si="369"/>
        <v>0</v>
      </c>
    </row>
    <row r="2366" spans="1:27">
      <c r="A2366">
        <v>1</v>
      </c>
      <c r="B2366">
        <v>1.79999995231628</v>
      </c>
      <c r="C2366">
        <v>2.5999999046325701</v>
      </c>
      <c r="D2366">
        <v>-20</v>
      </c>
      <c r="E2366">
        <v>-15</v>
      </c>
      <c r="F2366">
        <v>305.263427734375</v>
      </c>
      <c r="G2366">
        <v>305.739990234375</v>
      </c>
      <c r="H2366">
        <v>305.82000732421898</v>
      </c>
      <c r="I2366">
        <v>305.82000732421898</v>
      </c>
      <c r="J2366">
        <v>0.37286573648452798</v>
      </c>
      <c r="K2366">
        <v>-0.45618686079978898</v>
      </c>
      <c r="L2366">
        <v>-0.46993702650070202</v>
      </c>
      <c r="M2366">
        <v>0.112680204212666</v>
      </c>
      <c r="N2366">
        <v>1</v>
      </c>
      <c r="O2366">
        <v>0</v>
      </c>
      <c r="P2366">
        <v>0</v>
      </c>
      <c r="Q2366">
        <v>0</v>
      </c>
      <c r="R2366" s="24" t="str">
        <f t="shared" si="360"/>
        <v>1</v>
      </c>
      <c r="S2366" s="24" t="str">
        <f t="shared" si="361"/>
        <v>0</v>
      </c>
      <c r="T2366" s="24" t="str">
        <f t="shared" si="362"/>
        <v>0</v>
      </c>
      <c r="U2366" s="24" t="str">
        <f t="shared" si="363"/>
        <v>0</v>
      </c>
      <c r="V2366" s="24">
        <f t="shared" si="364"/>
        <v>1</v>
      </c>
      <c r="W2366" t="str">
        <f t="shared" si="365"/>
        <v>1</v>
      </c>
      <c r="X2366">
        <f t="shared" si="366"/>
        <v>0.4765625</v>
      </c>
      <c r="Y2366">
        <f t="shared" si="367"/>
        <v>0</v>
      </c>
      <c r="Z2366" t="str">
        <f t="shared" si="368"/>
        <v>0</v>
      </c>
      <c r="AA2366" t="str">
        <f t="shared" si="369"/>
        <v>0</v>
      </c>
    </row>
    <row r="2367" spans="1:27">
      <c r="A2367">
        <v>4</v>
      </c>
      <c r="B2367">
        <v>1.3999999761581401</v>
      </c>
      <c r="C2367">
        <v>2.9000000953674299</v>
      </c>
      <c r="D2367">
        <v>-20</v>
      </c>
      <c r="E2367">
        <v>-15</v>
      </c>
      <c r="F2367">
        <v>307.20724487304699</v>
      </c>
      <c r="G2367">
        <v>307.72000122070301</v>
      </c>
      <c r="H2367">
        <v>307.75997924804699</v>
      </c>
      <c r="I2367">
        <v>307.739990234375</v>
      </c>
      <c r="J2367">
        <v>5.6978628039359998E-2</v>
      </c>
      <c r="K2367">
        <v>-0.34593272209167503</v>
      </c>
      <c r="L2367">
        <v>0.48441895842552202</v>
      </c>
      <c r="M2367">
        <v>0.489112168550491</v>
      </c>
      <c r="N2367">
        <v>0</v>
      </c>
      <c r="O2367">
        <v>0</v>
      </c>
      <c r="P2367">
        <v>0</v>
      </c>
      <c r="Q2367">
        <v>1</v>
      </c>
      <c r="R2367" s="24" t="str">
        <f t="shared" si="360"/>
        <v>0</v>
      </c>
      <c r="S2367" s="24" t="str">
        <f t="shared" si="361"/>
        <v>0</v>
      </c>
      <c r="T2367" s="24" t="str">
        <f t="shared" si="362"/>
        <v>0</v>
      </c>
      <c r="U2367" s="24" t="str">
        <f t="shared" si="363"/>
        <v>1</v>
      </c>
      <c r="V2367" s="24">
        <f t="shared" si="364"/>
        <v>1</v>
      </c>
      <c r="W2367" t="str">
        <f t="shared" si="365"/>
        <v>1</v>
      </c>
      <c r="X2367">
        <f t="shared" si="366"/>
        <v>0.51275634765602263</v>
      </c>
      <c r="Y2367">
        <f t="shared" si="367"/>
        <v>-1.9989013671988687E-2</v>
      </c>
      <c r="Z2367" t="str">
        <f t="shared" si="368"/>
        <v>0</v>
      </c>
      <c r="AA2367" t="str">
        <f t="shared" si="369"/>
        <v>0</v>
      </c>
    </row>
    <row r="2368" spans="1:27">
      <c r="A2368">
        <v>1</v>
      </c>
      <c r="B2368">
        <v>0.80000001192092896</v>
      </c>
      <c r="C2368">
        <v>2.2999999523162802</v>
      </c>
      <c r="D2368">
        <v>-20</v>
      </c>
      <c r="E2368">
        <v>-15</v>
      </c>
      <c r="F2368">
        <v>309.12814331054699</v>
      </c>
      <c r="G2368">
        <v>309.63998413085898</v>
      </c>
      <c r="H2368">
        <v>309.67999267578102</v>
      </c>
      <c r="I2368">
        <v>309.66000366210898</v>
      </c>
      <c r="J2368">
        <v>0.442238450050354</v>
      </c>
      <c r="K2368">
        <v>-0.16575983166694599</v>
      </c>
      <c r="L2368">
        <v>8.9369593188166601E-3</v>
      </c>
      <c r="M2368">
        <v>-0.30782908201217701</v>
      </c>
      <c r="N2368">
        <v>1</v>
      </c>
      <c r="O2368">
        <v>0</v>
      </c>
      <c r="P2368">
        <v>1</v>
      </c>
      <c r="Q2368">
        <v>0</v>
      </c>
      <c r="R2368" s="24" t="str">
        <f t="shared" si="360"/>
        <v>1</v>
      </c>
      <c r="S2368" s="24" t="str">
        <f t="shared" si="361"/>
        <v>0</v>
      </c>
      <c r="T2368" s="24" t="str">
        <f t="shared" si="362"/>
        <v>0</v>
      </c>
      <c r="U2368" s="24" t="str">
        <f t="shared" si="363"/>
        <v>0</v>
      </c>
      <c r="V2368" s="24">
        <f t="shared" si="364"/>
        <v>0</v>
      </c>
      <c r="W2368" t="str">
        <f t="shared" si="365"/>
        <v>0</v>
      </c>
      <c r="X2368">
        <f t="shared" si="366"/>
        <v>0.51184082031198841</v>
      </c>
      <c r="Y2368">
        <f t="shared" si="367"/>
        <v>-1.998901367204553E-2</v>
      </c>
      <c r="Z2368" t="str">
        <f t="shared" si="368"/>
        <v>0</v>
      </c>
      <c r="AA2368" t="str">
        <f t="shared" si="369"/>
        <v>0</v>
      </c>
    </row>
    <row r="2369" spans="1:27">
      <c r="A2369">
        <v>1</v>
      </c>
      <c r="B2369">
        <v>1.79999995231628</v>
      </c>
      <c r="C2369">
        <v>2.9000000953674299</v>
      </c>
      <c r="D2369">
        <v>-20</v>
      </c>
      <c r="E2369">
        <v>-15</v>
      </c>
      <c r="F2369">
        <v>311.033447265625</v>
      </c>
      <c r="G2369">
        <v>311.53997802734398</v>
      </c>
      <c r="H2369">
        <v>311.55999755859398</v>
      </c>
      <c r="I2369">
        <v>311.72000122070301</v>
      </c>
      <c r="J2369">
        <v>0.20880164206028001</v>
      </c>
      <c r="K2369">
        <v>-0.44624438881874101</v>
      </c>
      <c r="L2369">
        <v>-0.17221578955650299</v>
      </c>
      <c r="M2369">
        <v>-0.19252169132232699</v>
      </c>
      <c r="N2369">
        <v>1</v>
      </c>
      <c r="O2369">
        <v>0</v>
      </c>
      <c r="P2369">
        <v>0</v>
      </c>
      <c r="Q2369">
        <v>0</v>
      </c>
      <c r="R2369" s="24" t="str">
        <f t="shared" si="360"/>
        <v>1</v>
      </c>
      <c r="S2369" s="24" t="str">
        <f t="shared" si="361"/>
        <v>0</v>
      </c>
      <c r="T2369" s="24" t="str">
        <f t="shared" si="362"/>
        <v>0</v>
      </c>
      <c r="U2369" s="24" t="str">
        <f t="shared" si="363"/>
        <v>0</v>
      </c>
      <c r="V2369" s="24">
        <f t="shared" si="364"/>
        <v>1</v>
      </c>
      <c r="W2369" t="str">
        <f t="shared" si="365"/>
        <v>1</v>
      </c>
      <c r="X2369">
        <f t="shared" si="366"/>
        <v>0.50653076171897737</v>
      </c>
      <c r="Y2369">
        <f t="shared" si="367"/>
        <v>0.16000366210903394</v>
      </c>
      <c r="Z2369" t="str">
        <f t="shared" si="368"/>
        <v>1</v>
      </c>
      <c r="AA2369" t="str">
        <f t="shared" si="369"/>
        <v>1</v>
      </c>
    </row>
    <row r="2370" spans="1:27">
      <c r="A2370">
        <v>3</v>
      </c>
      <c r="B2370">
        <v>1</v>
      </c>
      <c r="C2370">
        <v>2</v>
      </c>
      <c r="D2370">
        <v>-20</v>
      </c>
      <c r="E2370">
        <v>-15</v>
      </c>
      <c r="F2370">
        <v>312.95938110351602</v>
      </c>
      <c r="G2370">
        <v>313.44000244140602</v>
      </c>
      <c r="H2370">
        <v>313.5</v>
      </c>
      <c r="I2370">
        <v>313.44000244140602</v>
      </c>
      <c r="J2370">
        <v>0.26207965612411499</v>
      </c>
      <c r="K2370">
        <v>-0.173493176698685</v>
      </c>
      <c r="L2370">
        <v>-0.51580071449279796</v>
      </c>
      <c r="M2370">
        <v>2.8657563030719799E-2</v>
      </c>
      <c r="N2370">
        <v>0</v>
      </c>
      <c r="O2370">
        <v>0</v>
      </c>
      <c r="P2370">
        <v>1</v>
      </c>
      <c r="Q2370">
        <v>1</v>
      </c>
      <c r="R2370" s="24" t="str">
        <f t="shared" si="360"/>
        <v>0</v>
      </c>
      <c r="S2370" s="24" t="str">
        <f t="shared" si="361"/>
        <v>0</v>
      </c>
      <c r="T2370" s="24" t="str">
        <f t="shared" si="362"/>
        <v>1</v>
      </c>
      <c r="U2370" s="24" t="str">
        <f t="shared" si="363"/>
        <v>0</v>
      </c>
      <c r="V2370" s="24">
        <f t="shared" si="364"/>
        <v>0</v>
      </c>
      <c r="W2370" t="str">
        <f t="shared" si="365"/>
        <v>0</v>
      </c>
      <c r="X2370">
        <f t="shared" si="366"/>
        <v>0.48062133788999972</v>
      </c>
      <c r="Y2370">
        <f t="shared" si="367"/>
        <v>-5.9997558593977374E-2</v>
      </c>
      <c r="Z2370" t="str">
        <f t="shared" si="368"/>
        <v>0</v>
      </c>
      <c r="AA2370" t="str">
        <f t="shared" si="369"/>
        <v>0</v>
      </c>
    </row>
    <row r="2371" spans="1:27">
      <c r="A2371">
        <v>4</v>
      </c>
      <c r="B2371">
        <v>1.79999995231628</v>
      </c>
      <c r="C2371">
        <v>2.9000000953674299</v>
      </c>
      <c r="D2371">
        <v>-20</v>
      </c>
      <c r="E2371">
        <v>-15</v>
      </c>
      <c r="F2371">
        <v>314.66836547851602</v>
      </c>
      <c r="G2371">
        <v>315.239990234375</v>
      </c>
      <c r="H2371">
        <v>315.27999877929699</v>
      </c>
      <c r="I2371">
        <v>315.25997924804699</v>
      </c>
      <c r="J2371">
        <v>0.35317784547805797</v>
      </c>
      <c r="K2371">
        <v>-0.45149570703506497</v>
      </c>
      <c r="L2371">
        <v>-0.47321039438247697</v>
      </c>
      <c r="M2371">
        <v>-0.46006342768669101</v>
      </c>
      <c r="N2371">
        <v>0</v>
      </c>
      <c r="O2371">
        <v>0</v>
      </c>
      <c r="P2371">
        <v>0</v>
      </c>
      <c r="Q2371">
        <v>1</v>
      </c>
      <c r="R2371" s="24" t="str">
        <f t="shared" ref="R2371:R2434" si="370">IF(A2371=1,"1","0")</f>
        <v>0</v>
      </c>
      <c r="S2371" s="24" t="str">
        <f t="shared" ref="S2371:S2434" si="371">IF(A2371=2,"1","0")</f>
        <v>0</v>
      </c>
      <c r="T2371" s="24" t="str">
        <f t="shared" ref="T2371:T2434" si="372">IF(A2371=3,"1","0")</f>
        <v>0</v>
      </c>
      <c r="U2371" s="24" t="str">
        <f t="shared" ref="U2371:U2434" si="373">IF(A2371=4,"1","0")</f>
        <v>1</v>
      </c>
      <c r="V2371" s="24">
        <f t="shared" ref="V2371:V2434" si="374">(R2371-N2371)+(S2371-O2371)+(T2371-P2371)+(U2371-Q2371)+1</f>
        <v>1</v>
      </c>
      <c r="W2371" t="str">
        <f t="shared" ref="W2371:W2434" si="375">IF(V2371=1,"1","0")</f>
        <v>1</v>
      </c>
      <c r="X2371">
        <f t="shared" ref="X2371:X2434" si="376">G2371-F2371</f>
        <v>0.5716247558589771</v>
      </c>
      <c r="Y2371">
        <f t="shared" ref="Y2371:Y2434" si="377">I2371-H2371</f>
        <v>-2.001953125E-2</v>
      </c>
      <c r="Z2371" t="str">
        <f t="shared" ref="Z2371:Z2434" si="378">IF(Y2371&gt;0.01,"1","0")</f>
        <v>0</v>
      </c>
      <c r="AA2371" t="str">
        <f t="shared" ref="AA2371:AA2434" si="379">IF((W2371+Z2371)=2,"1","0")</f>
        <v>0</v>
      </c>
    </row>
    <row r="2372" spans="1:27">
      <c r="A2372">
        <v>4</v>
      </c>
      <c r="B2372">
        <v>1</v>
      </c>
      <c r="C2372">
        <v>2.5999999046325701</v>
      </c>
      <c r="D2372">
        <v>-20</v>
      </c>
      <c r="E2372">
        <v>-15</v>
      </c>
      <c r="F2372">
        <v>316.45227050781301</v>
      </c>
      <c r="G2372">
        <v>316.95999145507801</v>
      </c>
      <c r="H2372">
        <v>317.05999755859398</v>
      </c>
      <c r="I2372">
        <v>317</v>
      </c>
      <c r="J2372">
        <v>3.4115836024284397E-2</v>
      </c>
      <c r="K2372">
        <v>-0.34400925040245101</v>
      </c>
      <c r="L2372">
        <v>0.15518242120742801</v>
      </c>
      <c r="M2372">
        <v>-0.430364549160004</v>
      </c>
      <c r="N2372">
        <v>0</v>
      </c>
      <c r="O2372">
        <v>0</v>
      </c>
      <c r="P2372">
        <v>0</v>
      </c>
      <c r="Q2372">
        <v>1</v>
      </c>
      <c r="R2372" s="24" t="str">
        <f t="shared" si="370"/>
        <v>0</v>
      </c>
      <c r="S2372" s="24" t="str">
        <f t="shared" si="371"/>
        <v>0</v>
      </c>
      <c r="T2372" s="24" t="str">
        <f t="shared" si="372"/>
        <v>0</v>
      </c>
      <c r="U2372" s="24" t="str">
        <f t="shared" si="373"/>
        <v>1</v>
      </c>
      <c r="V2372" s="24">
        <f t="shared" si="374"/>
        <v>1</v>
      </c>
      <c r="W2372" t="str">
        <f t="shared" si="375"/>
        <v>1</v>
      </c>
      <c r="X2372">
        <f t="shared" si="376"/>
        <v>0.50772094726499972</v>
      </c>
      <c r="Y2372">
        <f t="shared" si="377"/>
        <v>-5.9997558593977374E-2</v>
      </c>
      <c r="Z2372" t="str">
        <f t="shared" si="378"/>
        <v>0</v>
      </c>
      <c r="AA2372" t="str">
        <f t="shared" si="379"/>
        <v>0</v>
      </c>
    </row>
    <row r="2373" spans="1:27">
      <c r="A2373">
        <v>2</v>
      </c>
      <c r="B2373">
        <v>1</v>
      </c>
      <c r="C2373">
        <v>2.5999999046325701</v>
      </c>
      <c r="D2373">
        <v>-20</v>
      </c>
      <c r="E2373">
        <v>-15</v>
      </c>
      <c r="F2373">
        <v>318.34390258789102</v>
      </c>
      <c r="G2373">
        <v>318.79998779296898</v>
      </c>
      <c r="H2373">
        <v>318.91998291015602</v>
      </c>
      <c r="I2373">
        <v>318.89999389648398</v>
      </c>
      <c r="J2373">
        <v>0.285319954156876</v>
      </c>
      <c r="K2373">
        <v>-0.15884645283222201</v>
      </c>
      <c r="L2373">
        <v>0.38080871105194097</v>
      </c>
      <c r="M2373">
        <v>0.40325751900672901</v>
      </c>
      <c r="N2373">
        <v>0</v>
      </c>
      <c r="O2373">
        <v>1</v>
      </c>
      <c r="P2373">
        <v>0</v>
      </c>
      <c r="Q2373">
        <v>1</v>
      </c>
      <c r="R2373" s="24" t="str">
        <f t="shared" si="370"/>
        <v>0</v>
      </c>
      <c r="S2373" s="24" t="str">
        <f t="shared" si="371"/>
        <v>1</v>
      </c>
      <c r="T2373" s="24" t="str">
        <f t="shared" si="372"/>
        <v>0</v>
      </c>
      <c r="U2373" s="24" t="str">
        <f t="shared" si="373"/>
        <v>0</v>
      </c>
      <c r="V2373" s="24">
        <f t="shared" si="374"/>
        <v>0</v>
      </c>
      <c r="W2373" t="str">
        <f t="shared" si="375"/>
        <v>0</v>
      </c>
      <c r="X2373">
        <f t="shared" si="376"/>
        <v>0.45608520507795447</v>
      </c>
      <c r="Y2373">
        <f t="shared" si="377"/>
        <v>-1.998901367204553E-2</v>
      </c>
      <c r="Z2373" t="str">
        <f t="shared" si="378"/>
        <v>0</v>
      </c>
      <c r="AA2373" t="str">
        <f t="shared" si="379"/>
        <v>0</v>
      </c>
    </row>
    <row r="2374" spans="1:27">
      <c r="A2374">
        <v>1</v>
      </c>
      <c r="B2374">
        <v>1.6000000238418599</v>
      </c>
      <c r="C2374">
        <v>2</v>
      </c>
      <c r="D2374">
        <v>-20</v>
      </c>
      <c r="E2374">
        <v>-15</v>
      </c>
      <c r="F2374">
        <v>320.063720703125</v>
      </c>
      <c r="G2374">
        <v>320.63998413085898</v>
      </c>
      <c r="H2374">
        <v>320.67999267578102</v>
      </c>
      <c r="I2374">
        <v>320.67999267578102</v>
      </c>
      <c r="J2374">
        <v>0.138836309313774</v>
      </c>
      <c r="K2374">
        <v>-5.72908148169518E-2</v>
      </c>
      <c r="L2374">
        <v>-0.29156547784805298</v>
      </c>
      <c r="M2374">
        <v>-0.43827205896377602</v>
      </c>
      <c r="N2374">
        <v>1</v>
      </c>
      <c r="O2374">
        <v>0</v>
      </c>
      <c r="P2374">
        <v>0</v>
      </c>
      <c r="Q2374">
        <v>0</v>
      </c>
      <c r="R2374" s="24" t="str">
        <f t="shared" si="370"/>
        <v>1</v>
      </c>
      <c r="S2374" s="24" t="str">
        <f t="shared" si="371"/>
        <v>0</v>
      </c>
      <c r="T2374" s="24" t="str">
        <f t="shared" si="372"/>
        <v>0</v>
      </c>
      <c r="U2374" s="24" t="str">
        <f t="shared" si="373"/>
        <v>0</v>
      </c>
      <c r="V2374" s="24">
        <f t="shared" si="374"/>
        <v>1</v>
      </c>
      <c r="W2374" t="str">
        <f t="shared" si="375"/>
        <v>1</v>
      </c>
      <c r="X2374">
        <f t="shared" si="376"/>
        <v>0.5762634277339771</v>
      </c>
      <c r="Y2374">
        <f t="shared" si="377"/>
        <v>0</v>
      </c>
      <c r="Z2374" t="str">
        <f t="shared" si="378"/>
        <v>0</v>
      </c>
      <c r="AA2374" t="str">
        <f t="shared" si="379"/>
        <v>0</v>
      </c>
    </row>
    <row r="2375" spans="1:27">
      <c r="A2375">
        <v>2</v>
      </c>
      <c r="B2375">
        <v>0.80000001192092896</v>
      </c>
      <c r="C2375">
        <v>2.2999999523162802</v>
      </c>
      <c r="D2375">
        <v>-20</v>
      </c>
      <c r="E2375">
        <v>-15</v>
      </c>
      <c r="F2375">
        <v>321.85162353515602</v>
      </c>
      <c r="G2375">
        <v>322.41998291015602</v>
      </c>
      <c r="H2375">
        <v>322.47998046875</v>
      </c>
      <c r="I2375">
        <v>322.44000244140602</v>
      </c>
      <c r="J2375">
        <v>4.55183200538158E-2</v>
      </c>
      <c r="K2375">
        <v>-0.42209237813949602</v>
      </c>
      <c r="L2375">
        <v>0.50021463632583596</v>
      </c>
      <c r="M2375">
        <v>-0.306967914104462</v>
      </c>
      <c r="N2375">
        <v>0</v>
      </c>
      <c r="O2375">
        <v>1</v>
      </c>
      <c r="P2375">
        <v>0</v>
      </c>
      <c r="Q2375">
        <v>1</v>
      </c>
      <c r="R2375" s="24" t="str">
        <f t="shared" si="370"/>
        <v>0</v>
      </c>
      <c r="S2375" s="24" t="str">
        <f t="shared" si="371"/>
        <v>1</v>
      </c>
      <c r="T2375" s="24" t="str">
        <f t="shared" si="372"/>
        <v>0</v>
      </c>
      <c r="U2375" s="24" t="str">
        <f t="shared" si="373"/>
        <v>0</v>
      </c>
      <c r="V2375" s="24">
        <f t="shared" si="374"/>
        <v>0</v>
      </c>
      <c r="W2375" t="str">
        <f t="shared" si="375"/>
        <v>0</v>
      </c>
      <c r="X2375">
        <f t="shared" si="376"/>
        <v>0.568359375</v>
      </c>
      <c r="Y2375">
        <f t="shared" si="377"/>
        <v>-3.9978027343977374E-2</v>
      </c>
      <c r="Z2375" t="str">
        <f t="shared" si="378"/>
        <v>0</v>
      </c>
      <c r="AA2375" t="str">
        <f t="shared" si="379"/>
        <v>0</v>
      </c>
    </row>
    <row r="2376" spans="1:27">
      <c r="A2376">
        <v>1</v>
      </c>
      <c r="B2376">
        <v>1.3999999761581401</v>
      </c>
      <c r="C2376">
        <v>2.9000000953674299</v>
      </c>
      <c r="D2376">
        <v>-20</v>
      </c>
      <c r="E2376">
        <v>-15</v>
      </c>
      <c r="F2376">
        <v>323.61557006835898</v>
      </c>
      <c r="G2376">
        <v>324.13998413085898</v>
      </c>
      <c r="H2376">
        <v>324.17999267578102</v>
      </c>
      <c r="I2376">
        <v>324.239990234375</v>
      </c>
      <c r="J2376">
        <v>-7.2182141244411496E-2</v>
      </c>
      <c r="K2376">
        <v>-0.32175552845001198</v>
      </c>
      <c r="L2376">
        <v>0.26170751452446001</v>
      </c>
      <c r="M2376">
        <v>8.5121594369411496E-2</v>
      </c>
      <c r="N2376">
        <v>1</v>
      </c>
      <c r="O2376">
        <v>0</v>
      </c>
      <c r="P2376">
        <v>0</v>
      </c>
      <c r="Q2376">
        <v>0</v>
      </c>
      <c r="R2376" s="24" t="str">
        <f t="shared" si="370"/>
        <v>1</v>
      </c>
      <c r="S2376" s="24" t="str">
        <f t="shared" si="371"/>
        <v>0</v>
      </c>
      <c r="T2376" s="24" t="str">
        <f t="shared" si="372"/>
        <v>0</v>
      </c>
      <c r="U2376" s="24" t="str">
        <f t="shared" si="373"/>
        <v>0</v>
      </c>
      <c r="V2376" s="24">
        <f t="shared" si="374"/>
        <v>1</v>
      </c>
      <c r="W2376" t="str">
        <f t="shared" si="375"/>
        <v>1</v>
      </c>
      <c r="X2376">
        <f t="shared" si="376"/>
        <v>0.5244140625</v>
      </c>
      <c r="Y2376">
        <f t="shared" si="377"/>
        <v>5.9997558593977374E-2</v>
      </c>
      <c r="Z2376" t="str">
        <f t="shared" si="378"/>
        <v>1</v>
      </c>
      <c r="AA2376" t="str">
        <f t="shared" si="379"/>
        <v>1</v>
      </c>
    </row>
    <row r="2377" spans="1:27">
      <c r="A2377">
        <v>4</v>
      </c>
      <c r="B2377">
        <v>1.79999995231628</v>
      </c>
      <c r="C2377">
        <v>2</v>
      </c>
      <c r="D2377">
        <v>-20</v>
      </c>
      <c r="E2377">
        <v>-15</v>
      </c>
      <c r="F2377">
        <v>325.36941528320301</v>
      </c>
      <c r="G2377">
        <v>326.82000732421898</v>
      </c>
      <c r="H2377">
        <v>326.83999633789102</v>
      </c>
      <c r="I2377">
        <v>325.89999389648398</v>
      </c>
      <c r="J2377">
        <v>0.35012441873550398</v>
      </c>
      <c r="K2377">
        <v>-0.21055218577384899</v>
      </c>
      <c r="L2377">
        <v>0.26206848025321999</v>
      </c>
      <c r="M2377">
        <v>0.49252122640609702</v>
      </c>
      <c r="N2377">
        <v>0</v>
      </c>
      <c r="O2377">
        <v>0</v>
      </c>
      <c r="P2377">
        <v>0</v>
      </c>
      <c r="Q2377">
        <v>1</v>
      </c>
      <c r="R2377" s="24" t="str">
        <f t="shared" si="370"/>
        <v>0</v>
      </c>
      <c r="S2377" s="24" t="str">
        <f t="shared" si="371"/>
        <v>0</v>
      </c>
      <c r="T2377" s="24" t="str">
        <f t="shared" si="372"/>
        <v>0</v>
      </c>
      <c r="U2377" s="24" t="str">
        <f t="shared" si="373"/>
        <v>1</v>
      </c>
      <c r="V2377" s="24">
        <f t="shared" si="374"/>
        <v>1</v>
      </c>
      <c r="W2377" t="str">
        <f t="shared" si="375"/>
        <v>1</v>
      </c>
      <c r="X2377">
        <f t="shared" si="376"/>
        <v>1.4505920410159661</v>
      </c>
      <c r="Y2377">
        <f t="shared" si="377"/>
        <v>-0.94000244140704581</v>
      </c>
      <c r="Z2377" t="str">
        <f t="shared" si="378"/>
        <v>0</v>
      </c>
      <c r="AA2377" t="str">
        <f t="shared" si="379"/>
        <v>0</v>
      </c>
    </row>
    <row r="2378" spans="1:27">
      <c r="A2378">
        <v>4</v>
      </c>
      <c r="B2378">
        <v>1.6000000238418599</v>
      </c>
      <c r="C2378">
        <v>2.2999999523162802</v>
      </c>
      <c r="D2378">
        <v>-20</v>
      </c>
      <c r="E2378">
        <v>-15</v>
      </c>
      <c r="F2378">
        <v>329.08935546875</v>
      </c>
      <c r="G2378">
        <v>329.55999755859398</v>
      </c>
      <c r="H2378">
        <v>329.57998657226602</v>
      </c>
      <c r="I2378">
        <v>329.67999267578102</v>
      </c>
      <c r="J2378">
        <v>0.33570626378059398</v>
      </c>
      <c r="K2378">
        <v>-0.32333740592002902</v>
      </c>
      <c r="L2378">
        <v>0.39426580071449302</v>
      </c>
      <c r="M2378">
        <v>-0.36751520633697499</v>
      </c>
      <c r="N2378">
        <v>0</v>
      </c>
      <c r="O2378">
        <v>0</v>
      </c>
      <c r="P2378">
        <v>0</v>
      </c>
      <c r="Q2378">
        <v>1</v>
      </c>
      <c r="R2378" s="24" t="str">
        <f t="shared" si="370"/>
        <v>0</v>
      </c>
      <c r="S2378" s="24" t="str">
        <f t="shared" si="371"/>
        <v>0</v>
      </c>
      <c r="T2378" s="24" t="str">
        <f t="shared" si="372"/>
        <v>0</v>
      </c>
      <c r="U2378" s="24" t="str">
        <f t="shared" si="373"/>
        <v>1</v>
      </c>
      <c r="V2378" s="24">
        <f t="shared" si="374"/>
        <v>1</v>
      </c>
      <c r="W2378" t="str">
        <f t="shared" si="375"/>
        <v>1</v>
      </c>
      <c r="X2378">
        <f t="shared" si="376"/>
        <v>0.47064208984397737</v>
      </c>
      <c r="Y2378">
        <f t="shared" si="377"/>
        <v>0.10000610351499972</v>
      </c>
      <c r="Z2378" t="str">
        <f t="shared" si="378"/>
        <v>1</v>
      </c>
      <c r="AA2378" t="str">
        <f t="shared" si="379"/>
        <v>1</v>
      </c>
    </row>
    <row r="2379" spans="1:27">
      <c r="A2379">
        <v>4</v>
      </c>
      <c r="B2379">
        <v>1.3999999761581401</v>
      </c>
      <c r="C2379">
        <v>2.2999999523162802</v>
      </c>
      <c r="D2379">
        <v>-20</v>
      </c>
      <c r="E2379">
        <v>-15</v>
      </c>
      <c r="F2379">
        <v>331.09988403320301</v>
      </c>
      <c r="G2379">
        <v>331.53997802734398</v>
      </c>
      <c r="H2379">
        <v>331.57998657226602</v>
      </c>
      <c r="I2379">
        <v>331.55999755859398</v>
      </c>
      <c r="J2379">
        <v>0.44664618372917197</v>
      </c>
      <c r="K2379">
        <v>0.111416801810265</v>
      </c>
      <c r="L2379">
        <v>0.32796755433082603</v>
      </c>
      <c r="M2379">
        <v>0.51768606901168801</v>
      </c>
      <c r="N2379">
        <v>0</v>
      </c>
      <c r="O2379">
        <v>0</v>
      </c>
      <c r="P2379">
        <v>1</v>
      </c>
      <c r="Q2379">
        <v>1</v>
      </c>
      <c r="R2379" s="24" t="str">
        <f t="shared" si="370"/>
        <v>0</v>
      </c>
      <c r="S2379" s="24" t="str">
        <f t="shared" si="371"/>
        <v>0</v>
      </c>
      <c r="T2379" s="24" t="str">
        <f t="shared" si="372"/>
        <v>0</v>
      </c>
      <c r="U2379" s="24" t="str">
        <f t="shared" si="373"/>
        <v>1</v>
      </c>
      <c r="V2379" s="24">
        <f t="shared" si="374"/>
        <v>0</v>
      </c>
      <c r="W2379" t="str">
        <f t="shared" si="375"/>
        <v>0</v>
      </c>
      <c r="X2379">
        <f t="shared" si="376"/>
        <v>0.44009399414096606</v>
      </c>
      <c r="Y2379">
        <f t="shared" si="377"/>
        <v>-1.998901367204553E-2</v>
      </c>
      <c r="Z2379" t="str">
        <f t="shared" si="378"/>
        <v>0</v>
      </c>
      <c r="AA2379" t="str">
        <f t="shared" si="379"/>
        <v>0</v>
      </c>
    </row>
    <row r="2380" spans="1:27">
      <c r="A2380">
        <v>3</v>
      </c>
      <c r="B2380">
        <v>1.79999995231628</v>
      </c>
      <c r="C2380">
        <v>2.5999999046325701</v>
      </c>
      <c r="D2380">
        <v>-20</v>
      </c>
      <c r="E2380">
        <v>-15</v>
      </c>
      <c r="F2380">
        <v>332.99374389648398</v>
      </c>
      <c r="G2380">
        <v>333.60000610351602</v>
      </c>
      <c r="H2380">
        <v>333.69998168945301</v>
      </c>
      <c r="I2380">
        <v>333.69998168945301</v>
      </c>
      <c r="J2380">
        <v>0.11711452156305301</v>
      </c>
      <c r="K2380">
        <v>-0.26295703649520902</v>
      </c>
      <c r="L2380">
        <v>0.182299539446831</v>
      </c>
      <c r="M2380">
        <v>0.53560191392898604</v>
      </c>
      <c r="N2380">
        <v>0</v>
      </c>
      <c r="O2380">
        <v>0</v>
      </c>
      <c r="P2380">
        <v>1</v>
      </c>
      <c r="Q2380">
        <v>0</v>
      </c>
      <c r="R2380" s="24" t="str">
        <f t="shared" si="370"/>
        <v>0</v>
      </c>
      <c r="S2380" s="24" t="str">
        <f t="shared" si="371"/>
        <v>0</v>
      </c>
      <c r="T2380" s="24" t="str">
        <f t="shared" si="372"/>
        <v>1</v>
      </c>
      <c r="U2380" s="24" t="str">
        <f t="shared" si="373"/>
        <v>0</v>
      </c>
      <c r="V2380" s="24">
        <f t="shared" si="374"/>
        <v>1</v>
      </c>
      <c r="W2380" t="str">
        <f t="shared" si="375"/>
        <v>1</v>
      </c>
      <c r="X2380">
        <f t="shared" si="376"/>
        <v>0.60626220703204581</v>
      </c>
      <c r="Y2380">
        <f t="shared" si="377"/>
        <v>0</v>
      </c>
      <c r="Z2380" t="str">
        <f t="shared" si="378"/>
        <v>0</v>
      </c>
      <c r="AA2380" t="str">
        <f t="shared" si="379"/>
        <v>0</v>
      </c>
    </row>
    <row r="2381" spans="1:27">
      <c r="A2381">
        <v>1</v>
      </c>
      <c r="B2381">
        <v>1</v>
      </c>
      <c r="C2381">
        <v>2.9000000953674299</v>
      </c>
      <c r="D2381">
        <v>-20</v>
      </c>
      <c r="E2381">
        <v>-15</v>
      </c>
      <c r="F2381">
        <v>335.08752441406301</v>
      </c>
      <c r="G2381">
        <v>335.5</v>
      </c>
      <c r="H2381">
        <v>335.61999511718801</v>
      </c>
      <c r="I2381">
        <v>335.60000610351602</v>
      </c>
      <c r="J2381">
        <v>0.21939189732074699</v>
      </c>
      <c r="K2381">
        <v>-0.33069780468940702</v>
      </c>
      <c r="L2381">
        <v>-0.20112574100494399</v>
      </c>
      <c r="M2381">
        <v>0.38201934099197399</v>
      </c>
      <c r="N2381">
        <v>1</v>
      </c>
      <c r="O2381">
        <v>0</v>
      </c>
      <c r="P2381">
        <v>1</v>
      </c>
      <c r="Q2381">
        <v>0</v>
      </c>
      <c r="R2381" s="24" t="str">
        <f t="shared" si="370"/>
        <v>1</v>
      </c>
      <c r="S2381" s="24" t="str">
        <f t="shared" si="371"/>
        <v>0</v>
      </c>
      <c r="T2381" s="24" t="str">
        <f t="shared" si="372"/>
        <v>0</v>
      </c>
      <c r="U2381" s="24" t="str">
        <f t="shared" si="373"/>
        <v>0</v>
      </c>
      <c r="V2381" s="24">
        <f t="shared" si="374"/>
        <v>0</v>
      </c>
      <c r="W2381" t="str">
        <f t="shared" si="375"/>
        <v>0</v>
      </c>
      <c r="X2381">
        <f t="shared" si="376"/>
        <v>0.41247558593698841</v>
      </c>
      <c r="Y2381">
        <f t="shared" si="377"/>
        <v>-1.9989013671988687E-2</v>
      </c>
      <c r="Z2381" t="str">
        <f t="shared" si="378"/>
        <v>0</v>
      </c>
      <c r="AA2381" t="str">
        <f t="shared" si="379"/>
        <v>0</v>
      </c>
    </row>
    <row r="2382" spans="1:27">
      <c r="A2382">
        <v>2</v>
      </c>
      <c r="B2382">
        <v>1.6000000238418599</v>
      </c>
      <c r="C2382">
        <v>2.9000000953674299</v>
      </c>
      <c r="D2382">
        <v>-20</v>
      </c>
      <c r="E2382">
        <v>-15</v>
      </c>
      <c r="F2382">
        <v>336.93069458007801</v>
      </c>
      <c r="G2382">
        <v>337.35998535156301</v>
      </c>
      <c r="H2382">
        <v>337.47998046875</v>
      </c>
      <c r="I2382">
        <v>337.5</v>
      </c>
      <c r="J2382">
        <v>6.7600056529045105E-2</v>
      </c>
      <c r="K2382">
        <v>-5.7570368051528903E-2</v>
      </c>
      <c r="L2382">
        <v>0.53955012559890703</v>
      </c>
      <c r="M2382">
        <v>-0.51693636178970304</v>
      </c>
      <c r="N2382">
        <v>0</v>
      </c>
      <c r="O2382">
        <v>1</v>
      </c>
      <c r="P2382">
        <v>0</v>
      </c>
      <c r="Q2382">
        <v>0</v>
      </c>
      <c r="R2382" s="24" t="str">
        <f t="shared" si="370"/>
        <v>0</v>
      </c>
      <c r="S2382" s="24" t="str">
        <f t="shared" si="371"/>
        <v>1</v>
      </c>
      <c r="T2382" s="24" t="str">
        <f t="shared" si="372"/>
        <v>0</v>
      </c>
      <c r="U2382" s="24" t="str">
        <f t="shared" si="373"/>
        <v>0</v>
      </c>
      <c r="V2382" s="24">
        <f t="shared" si="374"/>
        <v>1</v>
      </c>
      <c r="W2382" t="str">
        <f t="shared" si="375"/>
        <v>1</v>
      </c>
      <c r="X2382">
        <f t="shared" si="376"/>
        <v>0.42929077148500028</v>
      </c>
      <c r="Y2382">
        <f t="shared" si="377"/>
        <v>2.001953125E-2</v>
      </c>
      <c r="Z2382" t="str">
        <f t="shared" si="378"/>
        <v>1</v>
      </c>
      <c r="AA2382" t="str">
        <f t="shared" si="379"/>
        <v>1</v>
      </c>
    </row>
    <row r="2383" spans="1:27">
      <c r="A2383">
        <v>2</v>
      </c>
      <c r="B2383">
        <v>1.6000000238418599</v>
      </c>
      <c r="C2383">
        <v>2.5999999046325701</v>
      </c>
      <c r="D2383">
        <v>-20</v>
      </c>
      <c r="E2383">
        <v>-15</v>
      </c>
      <c r="F2383">
        <v>338.64801025390602</v>
      </c>
      <c r="G2383">
        <v>339.11999511718801</v>
      </c>
      <c r="H2383">
        <v>339.239990234375</v>
      </c>
      <c r="I2383">
        <v>339.22000122070301</v>
      </c>
      <c r="J2383">
        <v>0.332537651062012</v>
      </c>
      <c r="K2383">
        <v>-0.28600361943244901</v>
      </c>
      <c r="L2383">
        <v>0.12398897856473901</v>
      </c>
      <c r="M2383">
        <v>-0.23364008963108099</v>
      </c>
      <c r="N2383">
        <v>0</v>
      </c>
      <c r="O2383">
        <v>1</v>
      </c>
      <c r="P2383">
        <v>0</v>
      </c>
      <c r="Q2383">
        <v>0</v>
      </c>
      <c r="R2383" s="24" t="str">
        <f t="shared" si="370"/>
        <v>0</v>
      </c>
      <c r="S2383" s="24" t="str">
        <f t="shared" si="371"/>
        <v>1</v>
      </c>
      <c r="T2383" s="24" t="str">
        <f t="shared" si="372"/>
        <v>0</v>
      </c>
      <c r="U2383" s="24" t="str">
        <f t="shared" si="373"/>
        <v>0</v>
      </c>
      <c r="V2383" s="24">
        <f t="shared" si="374"/>
        <v>1</v>
      </c>
      <c r="W2383" t="str">
        <f t="shared" si="375"/>
        <v>1</v>
      </c>
      <c r="X2383">
        <f t="shared" si="376"/>
        <v>0.47198486328198896</v>
      </c>
      <c r="Y2383">
        <f t="shared" si="377"/>
        <v>-1.9989013671988687E-2</v>
      </c>
      <c r="Z2383" t="str">
        <f t="shared" si="378"/>
        <v>0</v>
      </c>
      <c r="AA2383" t="str">
        <f t="shared" si="379"/>
        <v>0</v>
      </c>
    </row>
    <row r="2384" spans="1:27">
      <c r="A2384">
        <v>4</v>
      </c>
      <c r="B2384">
        <v>1.3999999761581401</v>
      </c>
      <c r="C2384">
        <v>2</v>
      </c>
      <c r="D2384">
        <v>-20</v>
      </c>
      <c r="E2384">
        <v>-15</v>
      </c>
      <c r="F2384">
        <v>340.44924926757801</v>
      </c>
      <c r="G2384">
        <v>340.95999145507801</v>
      </c>
      <c r="H2384">
        <v>341</v>
      </c>
      <c r="I2384">
        <v>341.10000610351602</v>
      </c>
      <c r="J2384">
        <v>3.8180243223905598E-2</v>
      </c>
      <c r="K2384">
        <v>4.7314558178186403E-2</v>
      </c>
      <c r="L2384">
        <v>3.8660001009702703E-2</v>
      </c>
      <c r="M2384">
        <v>0.51373541355133101</v>
      </c>
      <c r="N2384">
        <v>0</v>
      </c>
      <c r="O2384">
        <v>0</v>
      </c>
      <c r="P2384">
        <v>0</v>
      </c>
      <c r="Q2384">
        <v>1</v>
      </c>
      <c r="R2384" s="24" t="str">
        <f t="shared" si="370"/>
        <v>0</v>
      </c>
      <c r="S2384" s="24" t="str">
        <f t="shared" si="371"/>
        <v>0</v>
      </c>
      <c r="T2384" s="24" t="str">
        <f t="shared" si="372"/>
        <v>0</v>
      </c>
      <c r="U2384" s="24" t="str">
        <f t="shared" si="373"/>
        <v>1</v>
      </c>
      <c r="V2384" s="24">
        <f t="shared" si="374"/>
        <v>1</v>
      </c>
      <c r="W2384" t="str">
        <f t="shared" si="375"/>
        <v>1</v>
      </c>
      <c r="X2384">
        <f t="shared" si="376"/>
        <v>0.5107421875</v>
      </c>
      <c r="Y2384">
        <f t="shared" si="377"/>
        <v>0.1000061035160229</v>
      </c>
      <c r="Z2384" t="str">
        <f t="shared" si="378"/>
        <v>1</v>
      </c>
      <c r="AA2384" t="str">
        <f t="shared" si="379"/>
        <v>1</v>
      </c>
    </row>
    <row r="2385" spans="1:27">
      <c r="A2385">
        <v>2</v>
      </c>
      <c r="B2385">
        <v>0.60000002384185802</v>
      </c>
      <c r="C2385">
        <v>2</v>
      </c>
      <c r="D2385">
        <v>-20</v>
      </c>
      <c r="E2385">
        <v>-15</v>
      </c>
      <c r="F2385">
        <v>342.26992797851602</v>
      </c>
      <c r="G2385">
        <v>342.83999633789102</v>
      </c>
      <c r="H2385">
        <v>342.94000244140602</v>
      </c>
      <c r="I2385">
        <v>342.82000732421898</v>
      </c>
      <c r="J2385">
        <v>0.39637690782547003</v>
      </c>
      <c r="K2385">
        <v>-0.24361753463745101</v>
      </c>
      <c r="L2385">
        <v>-0.26659780740737898</v>
      </c>
      <c r="M2385">
        <v>-0.128252997994423</v>
      </c>
      <c r="N2385">
        <v>0</v>
      </c>
      <c r="O2385">
        <v>1</v>
      </c>
      <c r="P2385">
        <v>0</v>
      </c>
      <c r="Q2385">
        <v>1</v>
      </c>
      <c r="R2385" s="24" t="str">
        <f t="shared" si="370"/>
        <v>0</v>
      </c>
      <c r="S2385" s="24" t="str">
        <f t="shared" si="371"/>
        <v>1</v>
      </c>
      <c r="T2385" s="24" t="str">
        <f t="shared" si="372"/>
        <v>0</v>
      </c>
      <c r="U2385" s="24" t="str">
        <f t="shared" si="373"/>
        <v>0</v>
      </c>
      <c r="V2385" s="24">
        <f t="shared" si="374"/>
        <v>0</v>
      </c>
      <c r="W2385" t="str">
        <f t="shared" si="375"/>
        <v>0</v>
      </c>
      <c r="X2385">
        <f t="shared" si="376"/>
        <v>0.570068359375</v>
      </c>
      <c r="Y2385">
        <f t="shared" si="377"/>
        <v>-0.11999511718704525</v>
      </c>
      <c r="Z2385" t="str">
        <f t="shared" si="378"/>
        <v>0</v>
      </c>
      <c r="AA2385" t="str">
        <f t="shared" si="379"/>
        <v>0</v>
      </c>
    </row>
    <row r="2386" spans="1:27">
      <c r="A2386">
        <v>3</v>
      </c>
      <c r="B2386">
        <v>1.6000000238418599</v>
      </c>
      <c r="C2386">
        <v>2.2999999523162802</v>
      </c>
      <c r="D2386">
        <v>-20</v>
      </c>
      <c r="E2386">
        <v>-15</v>
      </c>
      <c r="F2386">
        <v>344.13073730468801</v>
      </c>
      <c r="G2386">
        <v>344.63998413085898</v>
      </c>
      <c r="H2386">
        <v>344.69998168945301</v>
      </c>
      <c r="I2386">
        <v>344.77999877929699</v>
      </c>
      <c r="J2386">
        <v>6.5239042043685899E-2</v>
      </c>
      <c r="K2386">
        <v>-5.4039238020777702E-3</v>
      </c>
      <c r="L2386">
        <v>0.18764398992061601</v>
      </c>
      <c r="M2386">
        <v>-0.15728192031383501</v>
      </c>
      <c r="N2386">
        <v>0</v>
      </c>
      <c r="O2386">
        <v>0</v>
      </c>
      <c r="P2386">
        <v>1</v>
      </c>
      <c r="Q2386">
        <v>0</v>
      </c>
      <c r="R2386" s="24" t="str">
        <f t="shared" si="370"/>
        <v>0</v>
      </c>
      <c r="S2386" s="24" t="str">
        <f t="shared" si="371"/>
        <v>0</v>
      </c>
      <c r="T2386" s="24" t="str">
        <f t="shared" si="372"/>
        <v>1</v>
      </c>
      <c r="U2386" s="24" t="str">
        <f t="shared" si="373"/>
        <v>0</v>
      </c>
      <c r="V2386" s="24">
        <f t="shared" si="374"/>
        <v>1</v>
      </c>
      <c r="W2386" t="str">
        <f t="shared" si="375"/>
        <v>1</v>
      </c>
      <c r="X2386">
        <f t="shared" si="376"/>
        <v>0.50924682617096551</v>
      </c>
      <c r="Y2386">
        <f t="shared" si="377"/>
        <v>8.0017089843977374E-2</v>
      </c>
      <c r="Z2386" t="str">
        <f t="shared" si="378"/>
        <v>1</v>
      </c>
      <c r="AA2386" t="str">
        <f t="shared" si="379"/>
        <v>1</v>
      </c>
    </row>
    <row r="2387" spans="1:27">
      <c r="A2387">
        <v>1</v>
      </c>
      <c r="B2387">
        <v>1.20000004768372</v>
      </c>
      <c r="C2387">
        <v>2.2999999523162802</v>
      </c>
      <c r="D2387">
        <v>-20</v>
      </c>
      <c r="E2387">
        <v>-15</v>
      </c>
      <c r="F2387">
        <v>345.94482421875</v>
      </c>
      <c r="G2387">
        <v>346.39999389648398</v>
      </c>
      <c r="H2387">
        <v>346.41998291015602</v>
      </c>
      <c r="I2387">
        <v>346.44000244140602</v>
      </c>
      <c r="J2387">
        <v>0.37739670276641801</v>
      </c>
      <c r="K2387">
        <v>-0.28949311375617998</v>
      </c>
      <c r="L2387">
        <v>0.50054550170898404</v>
      </c>
      <c r="M2387">
        <v>0.50081771612167403</v>
      </c>
      <c r="N2387">
        <v>1</v>
      </c>
      <c r="O2387">
        <v>0</v>
      </c>
      <c r="P2387">
        <v>0</v>
      </c>
      <c r="Q2387">
        <v>1</v>
      </c>
      <c r="R2387" s="24" t="str">
        <f t="shared" si="370"/>
        <v>1</v>
      </c>
      <c r="S2387" s="24" t="str">
        <f t="shared" si="371"/>
        <v>0</v>
      </c>
      <c r="T2387" s="24" t="str">
        <f t="shared" si="372"/>
        <v>0</v>
      </c>
      <c r="U2387" s="24" t="str">
        <f t="shared" si="373"/>
        <v>0</v>
      </c>
      <c r="V2387" s="24">
        <f t="shared" si="374"/>
        <v>0</v>
      </c>
      <c r="W2387" t="str">
        <f t="shared" si="375"/>
        <v>0</v>
      </c>
      <c r="X2387">
        <f t="shared" si="376"/>
        <v>0.4551696777339771</v>
      </c>
      <c r="Y2387">
        <f t="shared" si="377"/>
        <v>2.001953125E-2</v>
      </c>
      <c r="Z2387" t="str">
        <f t="shared" si="378"/>
        <v>1</v>
      </c>
      <c r="AA2387" t="str">
        <f t="shared" si="379"/>
        <v>0</v>
      </c>
    </row>
    <row r="2388" spans="1:27">
      <c r="A2388">
        <v>3</v>
      </c>
      <c r="B2388">
        <v>1.20000004768372</v>
      </c>
      <c r="C2388">
        <v>2.5999999046325701</v>
      </c>
      <c r="D2388">
        <v>-20</v>
      </c>
      <c r="E2388">
        <v>-15</v>
      </c>
      <c r="F2388">
        <v>347.64270019531301</v>
      </c>
      <c r="G2388">
        <v>348.13998413085898</v>
      </c>
      <c r="H2388">
        <v>348.17999267578102</v>
      </c>
      <c r="I2388">
        <v>348.16000366210898</v>
      </c>
      <c r="J2388">
        <v>0.38524469733238198</v>
      </c>
      <c r="K2388">
        <v>6.3235834240913405E-2</v>
      </c>
      <c r="L2388">
        <v>0.43317970633506803</v>
      </c>
      <c r="M2388">
        <v>0.345124781131744</v>
      </c>
      <c r="N2388">
        <v>0</v>
      </c>
      <c r="O2388">
        <v>0</v>
      </c>
      <c r="P2388">
        <v>1</v>
      </c>
      <c r="Q2388">
        <v>0</v>
      </c>
      <c r="R2388" s="24" t="str">
        <f t="shared" si="370"/>
        <v>0</v>
      </c>
      <c r="S2388" s="24" t="str">
        <f t="shared" si="371"/>
        <v>0</v>
      </c>
      <c r="T2388" s="24" t="str">
        <f t="shared" si="372"/>
        <v>1</v>
      </c>
      <c r="U2388" s="24" t="str">
        <f t="shared" si="373"/>
        <v>0</v>
      </c>
      <c r="V2388" s="24">
        <f t="shared" si="374"/>
        <v>1</v>
      </c>
      <c r="W2388" t="str">
        <f t="shared" si="375"/>
        <v>1</v>
      </c>
      <c r="X2388">
        <f t="shared" si="376"/>
        <v>0.49728393554596551</v>
      </c>
      <c r="Y2388">
        <f t="shared" si="377"/>
        <v>-1.998901367204553E-2</v>
      </c>
      <c r="Z2388" t="str">
        <f t="shared" si="378"/>
        <v>0</v>
      </c>
      <c r="AA2388" t="str">
        <f t="shared" si="379"/>
        <v>0</v>
      </c>
    </row>
    <row r="2389" spans="1:27">
      <c r="A2389">
        <v>2</v>
      </c>
      <c r="B2389">
        <v>1</v>
      </c>
      <c r="C2389">
        <v>2.9000000953674299</v>
      </c>
      <c r="D2389">
        <v>-20</v>
      </c>
      <c r="E2389">
        <v>-15</v>
      </c>
      <c r="F2389">
        <v>349.88531494140602</v>
      </c>
      <c r="G2389">
        <v>350.32000732421898</v>
      </c>
      <c r="H2389">
        <v>350.39999389648398</v>
      </c>
      <c r="I2389">
        <v>350.32000732421898</v>
      </c>
      <c r="J2389">
        <v>0.47579795122146601</v>
      </c>
      <c r="K2389">
        <v>-5.8141570538282401E-2</v>
      </c>
      <c r="L2389">
        <v>-0.55737751722335804</v>
      </c>
      <c r="M2389">
        <v>-0.16674013435840601</v>
      </c>
      <c r="N2389">
        <v>0</v>
      </c>
      <c r="O2389">
        <v>1</v>
      </c>
      <c r="P2389">
        <v>1</v>
      </c>
      <c r="Q2389">
        <v>1</v>
      </c>
      <c r="R2389" s="24" t="str">
        <f t="shared" si="370"/>
        <v>0</v>
      </c>
      <c r="S2389" s="24" t="str">
        <f t="shared" si="371"/>
        <v>1</v>
      </c>
      <c r="T2389" s="24" t="str">
        <f t="shared" si="372"/>
        <v>0</v>
      </c>
      <c r="U2389" s="24" t="str">
        <f t="shared" si="373"/>
        <v>0</v>
      </c>
      <c r="V2389" s="24">
        <f t="shared" si="374"/>
        <v>-1</v>
      </c>
      <c r="W2389" t="str">
        <f t="shared" si="375"/>
        <v>0</v>
      </c>
      <c r="X2389">
        <f t="shared" si="376"/>
        <v>0.43469238281295475</v>
      </c>
      <c r="Y2389">
        <f t="shared" si="377"/>
        <v>-7.9986572264999722E-2</v>
      </c>
      <c r="Z2389" t="str">
        <f t="shared" si="378"/>
        <v>0</v>
      </c>
      <c r="AA2389" t="str">
        <f t="shared" si="379"/>
        <v>0</v>
      </c>
    </row>
    <row r="2390" spans="1:27">
      <c r="A2390">
        <v>4</v>
      </c>
      <c r="B2390">
        <v>0.80000001192092896</v>
      </c>
      <c r="C2390">
        <v>2.5999999046325701</v>
      </c>
      <c r="D2390">
        <v>-20</v>
      </c>
      <c r="E2390">
        <v>-15</v>
      </c>
      <c r="F2390">
        <v>351.64190673828102</v>
      </c>
      <c r="G2390">
        <v>352.19998168945301</v>
      </c>
      <c r="H2390">
        <v>352.32000732421898</v>
      </c>
      <c r="I2390">
        <v>352.29998779296898</v>
      </c>
      <c r="J2390">
        <v>0.21659779548645</v>
      </c>
      <c r="K2390">
        <v>-0.121975690126419</v>
      </c>
      <c r="L2390">
        <v>0.14574070274829901</v>
      </c>
      <c r="M2390">
        <v>0.41428196430206299</v>
      </c>
      <c r="N2390">
        <v>0</v>
      </c>
      <c r="O2390">
        <v>0</v>
      </c>
      <c r="P2390">
        <v>0</v>
      </c>
      <c r="Q2390">
        <v>1</v>
      </c>
      <c r="R2390" s="24" t="str">
        <f t="shared" si="370"/>
        <v>0</v>
      </c>
      <c r="S2390" s="24" t="str">
        <f t="shared" si="371"/>
        <v>0</v>
      </c>
      <c r="T2390" s="24" t="str">
        <f t="shared" si="372"/>
        <v>0</v>
      </c>
      <c r="U2390" s="24" t="str">
        <f t="shared" si="373"/>
        <v>1</v>
      </c>
      <c r="V2390" s="24">
        <f t="shared" si="374"/>
        <v>1</v>
      </c>
      <c r="W2390" t="str">
        <f t="shared" si="375"/>
        <v>1</v>
      </c>
      <c r="X2390">
        <f t="shared" si="376"/>
        <v>0.55807495117198869</v>
      </c>
      <c r="Y2390">
        <f t="shared" si="377"/>
        <v>-2.001953125E-2</v>
      </c>
      <c r="Z2390" t="str">
        <f t="shared" si="378"/>
        <v>0</v>
      </c>
      <c r="AA2390" t="str">
        <f t="shared" si="379"/>
        <v>0</v>
      </c>
    </row>
    <row r="2391" spans="1:27">
      <c r="A2391">
        <v>3</v>
      </c>
      <c r="B2391">
        <v>1.6000000238418599</v>
      </c>
      <c r="C2391">
        <v>2.9000000953674299</v>
      </c>
      <c r="D2391">
        <v>-20</v>
      </c>
      <c r="E2391">
        <v>-15</v>
      </c>
      <c r="F2391">
        <v>353.58538818359398</v>
      </c>
      <c r="G2391">
        <v>354.17999267578102</v>
      </c>
      <c r="H2391">
        <v>354.27999877929699</v>
      </c>
      <c r="I2391">
        <v>354.25997924804699</v>
      </c>
      <c r="J2391">
        <v>-4.46881502866745E-2</v>
      </c>
      <c r="K2391">
        <v>-9.4414256513118702E-2</v>
      </c>
      <c r="L2391">
        <v>-0.530470371246338</v>
      </c>
      <c r="M2391">
        <v>9.1179676353931399E-2</v>
      </c>
      <c r="N2391">
        <v>0</v>
      </c>
      <c r="O2391">
        <v>0</v>
      </c>
      <c r="P2391">
        <v>1</v>
      </c>
      <c r="Q2391">
        <v>0</v>
      </c>
      <c r="R2391" s="24" t="str">
        <f t="shared" si="370"/>
        <v>0</v>
      </c>
      <c r="S2391" s="24" t="str">
        <f t="shared" si="371"/>
        <v>0</v>
      </c>
      <c r="T2391" s="24" t="str">
        <f t="shared" si="372"/>
        <v>1</v>
      </c>
      <c r="U2391" s="24" t="str">
        <f t="shared" si="373"/>
        <v>0</v>
      </c>
      <c r="V2391" s="24">
        <f t="shared" si="374"/>
        <v>1</v>
      </c>
      <c r="W2391" t="str">
        <f t="shared" si="375"/>
        <v>1</v>
      </c>
      <c r="X2391">
        <f t="shared" si="376"/>
        <v>0.59460449218704525</v>
      </c>
      <c r="Y2391">
        <f t="shared" si="377"/>
        <v>-2.001953125E-2</v>
      </c>
      <c r="Z2391" t="str">
        <f t="shared" si="378"/>
        <v>0</v>
      </c>
      <c r="AA2391" t="str">
        <f t="shared" si="379"/>
        <v>0</v>
      </c>
    </row>
    <row r="2392" spans="1:27">
      <c r="A2392">
        <v>4</v>
      </c>
      <c r="B2392">
        <v>1</v>
      </c>
      <c r="C2392">
        <v>2.2999999523162802</v>
      </c>
      <c r="D2392">
        <v>-20</v>
      </c>
      <c r="E2392">
        <v>-15</v>
      </c>
      <c r="F2392">
        <v>355.40283203125</v>
      </c>
      <c r="G2392">
        <v>355.91998291015602</v>
      </c>
      <c r="H2392">
        <v>356</v>
      </c>
      <c r="I2392">
        <v>355.97998046875</v>
      </c>
      <c r="J2392">
        <v>0.34790202975273099</v>
      </c>
      <c r="K2392">
        <v>-0.20541702210903201</v>
      </c>
      <c r="L2392">
        <v>0.18280752003192899</v>
      </c>
      <c r="M2392">
        <v>-0.31573140621185303</v>
      </c>
      <c r="N2392">
        <v>0</v>
      </c>
      <c r="O2392">
        <v>0</v>
      </c>
      <c r="P2392">
        <v>0</v>
      </c>
      <c r="Q2392">
        <v>1</v>
      </c>
      <c r="R2392" s="24" t="str">
        <f t="shared" si="370"/>
        <v>0</v>
      </c>
      <c r="S2392" s="24" t="str">
        <f t="shared" si="371"/>
        <v>0</v>
      </c>
      <c r="T2392" s="24" t="str">
        <f t="shared" si="372"/>
        <v>0</v>
      </c>
      <c r="U2392" s="24" t="str">
        <f t="shared" si="373"/>
        <v>1</v>
      </c>
      <c r="V2392" s="24">
        <f t="shared" si="374"/>
        <v>1</v>
      </c>
      <c r="W2392" t="str">
        <f t="shared" si="375"/>
        <v>1</v>
      </c>
      <c r="X2392">
        <f t="shared" si="376"/>
        <v>0.51715087890602263</v>
      </c>
      <c r="Y2392">
        <f t="shared" si="377"/>
        <v>-2.001953125E-2</v>
      </c>
      <c r="Z2392" t="str">
        <f t="shared" si="378"/>
        <v>0</v>
      </c>
      <c r="AA2392" t="str">
        <f t="shared" si="379"/>
        <v>0</v>
      </c>
    </row>
    <row r="2393" spans="1:27">
      <c r="A2393">
        <v>1</v>
      </c>
      <c r="B2393">
        <v>0.80000001192092896</v>
      </c>
      <c r="C2393">
        <v>2.5999999046325701</v>
      </c>
      <c r="D2393">
        <v>-20</v>
      </c>
      <c r="E2393">
        <v>-15</v>
      </c>
      <c r="F2393">
        <v>357.18231201171898</v>
      </c>
      <c r="G2393">
        <v>357.69998168945301</v>
      </c>
      <c r="H2393">
        <v>357.77999877929699</v>
      </c>
      <c r="I2393">
        <v>357.69998168945301</v>
      </c>
      <c r="J2393">
        <v>7.8694522380828899E-2</v>
      </c>
      <c r="K2393">
        <v>-0.44892901182174699</v>
      </c>
      <c r="L2393">
        <v>-0.51433026790618896</v>
      </c>
      <c r="M2393">
        <v>0.5089972615242</v>
      </c>
      <c r="N2393">
        <v>1</v>
      </c>
      <c r="O2393">
        <v>0</v>
      </c>
      <c r="P2393">
        <v>0</v>
      </c>
      <c r="Q2393">
        <v>1</v>
      </c>
      <c r="R2393" s="24" t="str">
        <f t="shared" si="370"/>
        <v>1</v>
      </c>
      <c r="S2393" s="24" t="str">
        <f t="shared" si="371"/>
        <v>0</v>
      </c>
      <c r="T2393" s="24" t="str">
        <f t="shared" si="372"/>
        <v>0</v>
      </c>
      <c r="U2393" s="24" t="str">
        <f t="shared" si="373"/>
        <v>0</v>
      </c>
      <c r="V2393" s="24">
        <f t="shared" si="374"/>
        <v>0</v>
      </c>
      <c r="W2393" t="str">
        <f t="shared" si="375"/>
        <v>0</v>
      </c>
      <c r="X2393">
        <f t="shared" si="376"/>
        <v>0.51766967773403394</v>
      </c>
      <c r="Y2393">
        <f t="shared" si="377"/>
        <v>-8.0017089843977374E-2</v>
      </c>
      <c r="Z2393" t="str">
        <f t="shared" si="378"/>
        <v>0</v>
      </c>
      <c r="AA2393" t="str">
        <f t="shared" si="379"/>
        <v>0</v>
      </c>
    </row>
    <row r="2394" spans="1:27">
      <c r="A2394">
        <v>3</v>
      </c>
      <c r="B2394">
        <v>0.80000001192092896</v>
      </c>
      <c r="C2394">
        <v>2.2999999523162802</v>
      </c>
      <c r="D2394">
        <v>-20</v>
      </c>
      <c r="E2394">
        <v>-15</v>
      </c>
      <c r="F2394">
        <v>359.002685546875</v>
      </c>
      <c r="G2394">
        <v>359.53997802734398</v>
      </c>
      <c r="H2394">
        <v>359.66000366210898</v>
      </c>
      <c r="I2394">
        <v>359.60000610351602</v>
      </c>
      <c r="J2394">
        <v>8.0225348472595201E-2</v>
      </c>
      <c r="K2394">
        <v>-0.250346809625626</v>
      </c>
      <c r="L2394">
        <v>0.33579355478286699</v>
      </c>
      <c r="M2394">
        <v>-3.2618895173072801E-2</v>
      </c>
      <c r="N2394">
        <v>0</v>
      </c>
      <c r="O2394">
        <v>0</v>
      </c>
      <c r="P2394">
        <v>1</v>
      </c>
      <c r="Q2394">
        <v>0</v>
      </c>
      <c r="R2394" s="24" t="str">
        <f t="shared" si="370"/>
        <v>0</v>
      </c>
      <c r="S2394" s="24" t="str">
        <f t="shared" si="371"/>
        <v>0</v>
      </c>
      <c r="T2394" s="24" t="str">
        <f t="shared" si="372"/>
        <v>1</v>
      </c>
      <c r="U2394" s="24" t="str">
        <f t="shared" si="373"/>
        <v>0</v>
      </c>
      <c r="V2394" s="24">
        <f t="shared" si="374"/>
        <v>1</v>
      </c>
      <c r="W2394" t="str">
        <f t="shared" si="375"/>
        <v>1</v>
      </c>
      <c r="X2394">
        <f t="shared" si="376"/>
        <v>0.53729248046897737</v>
      </c>
      <c r="Y2394">
        <f t="shared" si="377"/>
        <v>-5.9997558592954192E-2</v>
      </c>
      <c r="Z2394" t="str">
        <f t="shared" si="378"/>
        <v>0</v>
      </c>
      <c r="AA2394" t="str">
        <f t="shared" si="379"/>
        <v>0</v>
      </c>
    </row>
    <row r="2395" spans="1:27">
      <c r="A2395">
        <v>1</v>
      </c>
      <c r="B2395">
        <v>0.60000002384185802</v>
      </c>
      <c r="C2395">
        <v>2.9000000953674299</v>
      </c>
      <c r="D2395">
        <v>-20</v>
      </c>
      <c r="E2395">
        <v>-15</v>
      </c>
      <c r="F2395">
        <v>360.90841674804699</v>
      </c>
      <c r="G2395">
        <v>361.38000488281301</v>
      </c>
      <c r="H2395">
        <v>361.47998046875</v>
      </c>
      <c r="I2395">
        <v>361.41998291015602</v>
      </c>
      <c r="J2395">
        <v>6.6344372928142506E-2</v>
      </c>
      <c r="K2395">
        <v>-0.22523221373558</v>
      </c>
      <c r="L2395">
        <v>0.51863980293273904</v>
      </c>
      <c r="M2395">
        <v>-7.8049011528492002E-2</v>
      </c>
      <c r="N2395">
        <v>1</v>
      </c>
      <c r="O2395">
        <v>0</v>
      </c>
      <c r="P2395">
        <v>1</v>
      </c>
      <c r="Q2395">
        <v>0</v>
      </c>
      <c r="R2395" s="24" t="str">
        <f t="shared" si="370"/>
        <v>1</v>
      </c>
      <c r="S2395" s="24" t="str">
        <f t="shared" si="371"/>
        <v>0</v>
      </c>
      <c r="T2395" s="24" t="str">
        <f t="shared" si="372"/>
        <v>0</v>
      </c>
      <c r="U2395" s="24" t="str">
        <f t="shared" si="373"/>
        <v>0</v>
      </c>
      <c r="V2395" s="24">
        <f t="shared" si="374"/>
        <v>0</v>
      </c>
      <c r="W2395" t="str">
        <f t="shared" si="375"/>
        <v>0</v>
      </c>
      <c r="X2395">
        <f t="shared" si="376"/>
        <v>0.4715881347660229</v>
      </c>
      <c r="Y2395">
        <f t="shared" si="377"/>
        <v>-5.9997558593977374E-2</v>
      </c>
      <c r="Z2395" t="str">
        <f t="shared" si="378"/>
        <v>0</v>
      </c>
      <c r="AA2395" t="str">
        <f t="shared" si="379"/>
        <v>0</v>
      </c>
    </row>
    <row r="2396" spans="1:27">
      <c r="A2396">
        <v>1</v>
      </c>
      <c r="B2396">
        <v>1.79999995231628</v>
      </c>
      <c r="C2396">
        <v>2.2999999523162802</v>
      </c>
      <c r="D2396">
        <v>-20</v>
      </c>
      <c r="E2396">
        <v>-15</v>
      </c>
      <c r="F2396">
        <v>362.78936767578102</v>
      </c>
      <c r="G2396">
        <v>363.239990234375</v>
      </c>
      <c r="H2396">
        <v>363.25997924804699</v>
      </c>
      <c r="I2396">
        <v>363.31997680664102</v>
      </c>
      <c r="J2396">
        <v>2.7097700163722E-2</v>
      </c>
      <c r="K2396">
        <v>-8.9437484741210896E-2</v>
      </c>
      <c r="L2396">
        <v>-1.2291837483644501E-3</v>
      </c>
      <c r="M2396">
        <v>-0.241618141531944</v>
      </c>
      <c r="N2396">
        <v>1</v>
      </c>
      <c r="O2396">
        <v>0</v>
      </c>
      <c r="P2396">
        <v>1</v>
      </c>
      <c r="Q2396">
        <v>0</v>
      </c>
      <c r="R2396" s="24" t="str">
        <f t="shared" si="370"/>
        <v>1</v>
      </c>
      <c r="S2396" s="24" t="str">
        <f t="shared" si="371"/>
        <v>0</v>
      </c>
      <c r="T2396" s="24" t="str">
        <f t="shared" si="372"/>
        <v>0</v>
      </c>
      <c r="U2396" s="24" t="str">
        <f t="shared" si="373"/>
        <v>0</v>
      </c>
      <c r="V2396" s="24">
        <f t="shared" si="374"/>
        <v>0</v>
      </c>
      <c r="W2396" t="str">
        <f t="shared" si="375"/>
        <v>0</v>
      </c>
      <c r="X2396">
        <f t="shared" si="376"/>
        <v>0.45062255859397737</v>
      </c>
      <c r="Y2396">
        <f t="shared" si="377"/>
        <v>5.9997558594034217E-2</v>
      </c>
      <c r="Z2396" t="str">
        <f t="shared" si="378"/>
        <v>1</v>
      </c>
      <c r="AA2396" t="str">
        <f t="shared" si="379"/>
        <v>0</v>
      </c>
    </row>
    <row r="2397" spans="1:27">
      <c r="A2397">
        <v>1</v>
      </c>
      <c r="B2397">
        <v>1.3999999761581401</v>
      </c>
      <c r="C2397">
        <v>2.5999999046325701</v>
      </c>
      <c r="D2397">
        <v>-20</v>
      </c>
      <c r="E2397">
        <v>-15</v>
      </c>
      <c r="F2397">
        <v>368.56448364257801</v>
      </c>
      <c r="G2397">
        <v>368.97998046875</v>
      </c>
      <c r="H2397">
        <v>369.01998901367199</v>
      </c>
      <c r="I2397">
        <v>369.05999755859398</v>
      </c>
      <c r="J2397">
        <v>-0.36558753252029402</v>
      </c>
      <c r="K2397">
        <v>0.23067630827426899</v>
      </c>
      <c r="L2397">
        <v>0.306988894939423</v>
      </c>
      <c r="M2397">
        <v>0.51919209957122803</v>
      </c>
      <c r="N2397">
        <v>1</v>
      </c>
      <c r="O2397">
        <v>0</v>
      </c>
      <c r="P2397">
        <v>0</v>
      </c>
      <c r="Q2397">
        <v>0</v>
      </c>
      <c r="R2397" s="24" t="str">
        <f t="shared" si="370"/>
        <v>1</v>
      </c>
      <c r="S2397" s="24" t="str">
        <f t="shared" si="371"/>
        <v>0</v>
      </c>
      <c r="T2397" s="24" t="str">
        <f t="shared" si="372"/>
        <v>0</v>
      </c>
      <c r="U2397" s="24" t="str">
        <f t="shared" si="373"/>
        <v>0</v>
      </c>
      <c r="V2397" s="24">
        <f t="shared" si="374"/>
        <v>1</v>
      </c>
      <c r="W2397" t="str">
        <f t="shared" si="375"/>
        <v>1</v>
      </c>
      <c r="X2397">
        <f t="shared" si="376"/>
        <v>0.41549682617198869</v>
      </c>
      <c r="Y2397">
        <f t="shared" si="377"/>
        <v>4.0008544921988687E-2</v>
      </c>
      <c r="Z2397" t="str">
        <f t="shared" si="378"/>
        <v>1</v>
      </c>
      <c r="AA2397" t="str">
        <f t="shared" si="379"/>
        <v>1</v>
      </c>
    </row>
    <row r="2398" spans="1:27">
      <c r="A2398">
        <v>3</v>
      </c>
      <c r="B2398">
        <v>1</v>
      </c>
      <c r="C2398">
        <v>2.5999999046325701</v>
      </c>
      <c r="D2398">
        <v>-20</v>
      </c>
      <c r="E2398">
        <v>-15</v>
      </c>
      <c r="F2398">
        <v>370.40753173828102</v>
      </c>
      <c r="G2398">
        <v>370.739990234375</v>
      </c>
      <c r="H2398">
        <v>370.85998535156301</v>
      </c>
      <c r="I2398">
        <v>370.83999633789102</v>
      </c>
      <c r="J2398">
        <v>0.29722851514816301</v>
      </c>
      <c r="K2398">
        <v>1.3587734661996399E-2</v>
      </c>
      <c r="L2398">
        <v>0.34196630120277399</v>
      </c>
      <c r="M2398">
        <v>1.89132932573557E-2</v>
      </c>
      <c r="N2398">
        <v>0</v>
      </c>
      <c r="O2398">
        <v>0</v>
      </c>
      <c r="P2398">
        <v>1</v>
      </c>
      <c r="Q2398">
        <v>0</v>
      </c>
      <c r="R2398" s="24" t="str">
        <f t="shared" si="370"/>
        <v>0</v>
      </c>
      <c r="S2398" s="24" t="str">
        <f t="shared" si="371"/>
        <v>0</v>
      </c>
      <c r="T2398" s="24" t="str">
        <f t="shared" si="372"/>
        <v>1</v>
      </c>
      <c r="U2398" s="24" t="str">
        <f t="shared" si="373"/>
        <v>0</v>
      </c>
      <c r="V2398" s="24">
        <f t="shared" si="374"/>
        <v>1</v>
      </c>
      <c r="W2398" t="str">
        <f t="shared" si="375"/>
        <v>1</v>
      </c>
      <c r="X2398">
        <f t="shared" si="376"/>
        <v>0.33245849609397737</v>
      </c>
      <c r="Y2398">
        <f t="shared" si="377"/>
        <v>-1.9989013671988687E-2</v>
      </c>
      <c r="Z2398" t="str">
        <f t="shared" si="378"/>
        <v>0</v>
      </c>
      <c r="AA2398" t="str">
        <f t="shared" si="379"/>
        <v>0</v>
      </c>
    </row>
    <row r="2399" spans="1:27">
      <c r="A2399">
        <v>1</v>
      </c>
      <c r="B2399">
        <v>1</v>
      </c>
      <c r="C2399">
        <v>2</v>
      </c>
      <c r="D2399">
        <v>-20</v>
      </c>
      <c r="E2399">
        <v>-15</v>
      </c>
      <c r="F2399">
        <v>371.99114990234398</v>
      </c>
      <c r="G2399">
        <v>372.53997802734398</v>
      </c>
      <c r="H2399">
        <v>372.61999511718801</v>
      </c>
      <c r="I2399">
        <v>372.53997802734398</v>
      </c>
      <c r="J2399">
        <v>0.43082985281944303</v>
      </c>
      <c r="K2399">
        <v>-0.480586618185043</v>
      </c>
      <c r="L2399">
        <v>-0.26784974336624101</v>
      </c>
      <c r="M2399">
        <v>8.9615501463413197E-2</v>
      </c>
      <c r="N2399">
        <v>1</v>
      </c>
      <c r="O2399">
        <v>0</v>
      </c>
      <c r="P2399">
        <v>1</v>
      </c>
      <c r="Q2399">
        <v>0</v>
      </c>
      <c r="R2399" s="24" t="str">
        <f t="shared" si="370"/>
        <v>1</v>
      </c>
      <c r="S2399" s="24" t="str">
        <f t="shared" si="371"/>
        <v>0</v>
      </c>
      <c r="T2399" s="24" t="str">
        <f t="shared" si="372"/>
        <v>0</v>
      </c>
      <c r="U2399" s="24" t="str">
        <f t="shared" si="373"/>
        <v>0</v>
      </c>
      <c r="V2399" s="24">
        <f t="shared" si="374"/>
        <v>0</v>
      </c>
      <c r="W2399" t="str">
        <f t="shared" si="375"/>
        <v>0</v>
      </c>
      <c r="X2399">
        <f t="shared" si="376"/>
        <v>0.548828125</v>
      </c>
      <c r="Y2399">
        <f t="shared" si="377"/>
        <v>-8.0017089844034217E-2</v>
      </c>
      <c r="Z2399" t="str">
        <f t="shared" si="378"/>
        <v>0</v>
      </c>
      <c r="AA2399" t="str">
        <f t="shared" si="379"/>
        <v>0</v>
      </c>
    </row>
    <row r="2400" spans="1:27">
      <c r="A2400">
        <v>1</v>
      </c>
      <c r="B2400">
        <v>1.20000004768372</v>
      </c>
      <c r="C2400">
        <v>2.9000000953674299</v>
      </c>
      <c r="D2400">
        <v>-20</v>
      </c>
      <c r="E2400">
        <v>-15</v>
      </c>
      <c r="F2400">
        <v>373.94866943359398</v>
      </c>
      <c r="G2400">
        <v>374.38000488281301</v>
      </c>
      <c r="H2400">
        <v>374.45999145507801</v>
      </c>
      <c r="I2400">
        <v>374.45999145507801</v>
      </c>
      <c r="J2400">
        <v>0.20112572610378299</v>
      </c>
      <c r="K2400">
        <v>-0.22557723522186299</v>
      </c>
      <c r="L2400">
        <v>0.47746297717094399</v>
      </c>
      <c r="M2400">
        <v>0.48452773690223699</v>
      </c>
      <c r="N2400">
        <v>1</v>
      </c>
      <c r="O2400">
        <v>0</v>
      </c>
      <c r="P2400">
        <v>0</v>
      </c>
      <c r="Q2400">
        <v>0</v>
      </c>
      <c r="R2400" s="24" t="str">
        <f t="shared" si="370"/>
        <v>1</v>
      </c>
      <c r="S2400" s="24" t="str">
        <f t="shared" si="371"/>
        <v>0</v>
      </c>
      <c r="T2400" s="24" t="str">
        <f t="shared" si="372"/>
        <v>0</v>
      </c>
      <c r="U2400" s="24" t="str">
        <f t="shared" si="373"/>
        <v>0</v>
      </c>
      <c r="V2400" s="24">
        <f t="shared" si="374"/>
        <v>1</v>
      </c>
      <c r="W2400" t="str">
        <f t="shared" si="375"/>
        <v>1</v>
      </c>
      <c r="X2400">
        <f t="shared" si="376"/>
        <v>0.43133544921903422</v>
      </c>
      <c r="Y2400">
        <f t="shared" si="377"/>
        <v>0</v>
      </c>
      <c r="Z2400" t="str">
        <f t="shared" si="378"/>
        <v>0</v>
      </c>
      <c r="AA2400" t="str">
        <f t="shared" si="379"/>
        <v>0</v>
      </c>
    </row>
    <row r="2401" spans="1:27">
      <c r="A2401">
        <v>2</v>
      </c>
      <c r="B2401">
        <v>1.79999995231628</v>
      </c>
      <c r="C2401">
        <v>2</v>
      </c>
      <c r="D2401">
        <v>-20</v>
      </c>
      <c r="E2401">
        <v>-15</v>
      </c>
      <c r="F2401">
        <v>375.84753417968801</v>
      </c>
      <c r="G2401">
        <v>376.25997924804699</v>
      </c>
      <c r="H2401">
        <v>376.29998779296898</v>
      </c>
      <c r="I2401">
        <v>376.38000488281301</v>
      </c>
      <c r="J2401">
        <v>0.32213783264160201</v>
      </c>
      <c r="K2401">
        <v>0.265018880367279</v>
      </c>
      <c r="L2401">
        <v>0.18216097354888899</v>
      </c>
      <c r="M2401">
        <v>-0.37978231906890902</v>
      </c>
      <c r="N2401">
        <v>0</v>
      </c>
      <c r="O2401">
        <v>1</v>
      </c>
      <c r="P2401">
        <v>0</v>
      </c>
      <c r="Q2401">
        <v>1</v>
      </c>
      <c r="R2401" s="24" t="str">
        <f t="shared" si="370"/>
        <v>0</v>
      </c>
      <c r="S2401" s="24" t="str">
        <f t="shared" si="371"/>
        <v>1</v>
      </c>
      <c r="T2401" s="24" t="str">
        <f t="shared" si="372"/>
        <v>0</v>
      </c>
      <c r="U2401" s="24" t="str">
        <f t="shared" si="373"/>
        <v>0</v>
      </c>
      <c r="V2401" s="24">
        <f t="shared" si="374"/>
        <v>0</v>
      </c>
      <c r="W2401" t="str">
        <f t="shared" si="375"/>
        <v>0</v>
      </c>
      <c r="X2401">
        <f t="shared" si="376"/>
        <v>0.4124450683589771</v>
      </c>
      <c r="Y2401">
        <f t="shared" si="377"/>
        <v>8.0017089844034217E-2</v>
      </c>
      <c r="Z2401" t="str">
        <f t="shared" si="378"/>
        <v>1</v>
      </c>
      <c r="AA2401" t="str">
        <f t="shared" si="379"/>
        <v>0</v>
      </c>
    </row>
    <row r="2402" spans="1:27">
      <c r="A2402">
        <v>2</v>
      </c>
      <c r="B2402">
        <v>1</v>
      </c>
      <c r="C2402">
        <v>2</v>
      </c>
      <c r="D2402">
        <v>-20</v>
      </c>
      <c r="E2402">
        <v>-15</v>
      </c>
      <c r="F2402">
        <v>377.66506958007801</v>
      </c>
      <c r="G2402">
        <v>378.10000610351602</v>
      </c>
      <c r="H2402">
        <v>378.19998168945301</v>
      </c>
      <c r="I2402">
        <v>378.17999267578102</v>
      </c>
      <c r="J2402">
        <v>0.31151539087295499</v>
      </c>
      <c r="K2402">
        <v>2.1425316110253299E-2</v>
      </c>
      <c r="L2402">
        <v>-0.550942122936249</v>
      </c>
      <c r="M2402">
        <v>-0.33496496081352201</v>
      </c>
      <c r="N2402">
        <v>0</v>
      </c>
      <c r="O2402">
        <v>1</v>
      </c>
      <c r="P2402">
        <v>0</v>
      </c>
      <c r="Q2402">
        <v>1</v>
      </c>
      <c r="R2402" s="24" t="str">
        <f t="shared" si="370"/>
        <v>0</v>
      </c>
      <c r="S2402" s="24" t="str">
        <f t="shared" si="371"/>
        <v>1</v>
      </c>
      <c r="T2402" s="24" t="str">
        <f t="shared" si="372"/>
        <v>0</v>
      </c>
      <c r="U2402" s="24" t="str">
        <f t="shared" si="373"/>
        <v>0</v>
      </c>
      <c r="V2402" s="24">
        <f t="shared" si="374"/>
        <v>0</v>
      </c>
      <c r="W2402" t="str">
        <f t="shared" si="375"/>
        <v>0</v>
      </c>
      <c r="X2402">
        <f t="shared" si="376"/>
        <v>0.43493652343801159</v>
      </c>
      <c r="Y2402">
        <f t="shared" si="377"/>
        <v>-1.9989013671988687E-2</v>
      </c>
      <c r="Z2402" t="str">
        <f t="shared" si="378"/>
        <v>0</v>
      </c>
      <c r="AA2402" t="str">
        <f t="shared" si="379"/>
        <v>0</v>
      </c>
    </row>
    <row r="2403" spans="1:27">
      <c r="A2403">
        <v>3</v>
      </c>
      <c r="B2403">
        <v>1.3999999761581401</v>
      </c>
      <c r="C2403">
        <v>2.5999999046325701</v>
      </c>
      <c r="D2403">
        <v>-20</v>
      </c>
      <c r="E2403">
        <v>-15</v>
      </c>
      <c r="F2403">
        <v>379.51113891601602</v>
      </c>
      <c r="G2403">
        <v>379.97998046875</v>
      </c>
      <c r="H2403">
        <v>380.03997802734398</v>
      </c>
      <c r="I2403">
        <v>380.07998657226602</v>
      </c>
      <c r="J2403">
        <v>-4.6923089772462803E-2</v>
      </c>
      <c r="K2403">
        <v>-5.76089322566986E-3</v>
      </c>
      <c r="L2403">
        <v>-0.54161524772643999</v>
      </c>
      <c r="M2403">
        <v>-6.0967016965150798E-2</v>
      </c>
      <c r="N2403">
        <v>0</v>
      </c>
      <c r="O2403">
        <v>0</v>
      </c>
      <c r="P2403">
        <v>1</v>
      </c>
      <c r="Q2403">
        <v>0</v>
      </c>
      <c r="R2403" s="24" t="str">
        <f t="shared" si="370"/>
        <v>0</v>
      </c>
      <c r="S2403" s="24" t="str">
        <f t="shared" si="371"/>
        <v>0</v>
      </c>
      <c r="T2403" s="24" t="str">
        <f t="shared" si="372"/>
        <v>1</v>
      </c>
      <c r="U2403" s="24" t="str">
        <f t="shared" si="373"/>
        <v>0</v>
      </c>
      <c r="V2403" s="24">
        <f t="shared" si="374"/>
        <v>1</v>
      </c>
      <c r="W2403" t="str">
        <f t="shared" si="375"/>
        <v>1</v>
      </c>
      <c r="X2403">
        <f t="shared" si="376"/>
        <v>0.4688415527339771</v>
      </c>
      <c r="Y2403">
        <f t="shared" si="377"/>
        <v>4.000854492204553E-2</v>
      </c>
      <c r="Z2403" t="str">
        <f t="shared" si="378"/>
        <v>1</v>
      </c>
      <c r="AA2403" t="str">
        <f t="shared" si="379"/>
        <v>1</v>
      </c>
    </row>
    <row r="2404" spans="1:27">
      <c r="A2404">
        <v>3</v>
      </c>
      <c r="B2404">
        <v>1</v>
      </c>
      <c r="C2404">
        <v>2.9000000953674299</v>
      </c>
      <c r="D2404">
        <v>-20</v>
      </c>
      <c r="E2404">
        <v>-15</v>
      </c>
      <c r="F2404">
        <v>381.28738403320301</v>
      </c>
      <c r="G2404">
        <v>381.75997924804699</v>
      </c>
      <c r="H2404">
        <v>381.81997680664102</v>
      </c>
      <c r="I2404">
        <v>381.85998535156301</v>
      </c>
      <c r="J2404">
        <v>5.8562946505844602E-3</v>
      </c>
      <c r="K2404">
        <v>0.178834363818169</v>
      </c>
      <c r="L2404">
        <v>0.471835017204285</v>
      </c>
      <c r="M2404">
        <v>-6.3299618661403698E-2</v>
      </c>
      <c r="N2404">
        <v>0</v>
      </c>
      <c r="O2404">
        <v>0</v>
      </c>
      <c r="P2404">
        <v>1</v>
      </c>
      <c r="Q2404">
        <v>0</v>
      </c>
      <c r="R2404" s="24" t="str">
        <f t="shared" si="370"/>
        <v>0</v>
      </c>
      <c r="S2404" s="24" t="str">
        <f t="shared" si="371"/>
        <v>0</v>
      </c>
      <c r="T2404" s="24" t="str">
        <f t="shared" si="372"/>
        <v>1</v>
      </c>
      <c r="U2404" s="24" t="str">
        <f t="shared" si="373"/>
        <v>0</v>
      </c>
      <c r="V2404" s="24">
        <f t="shared" si="374"/>
        <v>1</v>
      </c>
      <c r="W2404" t="str">
        <f t="shared" si="375"/>
        <v>1</v>
      </c>
      <c r="X2404">
        <f t="shared" si="376"/>
        <v>0.47259521484397737</v>
      </c>
      <c r="Y2404">
        <f t="shared" si="377"/>
        <v>4.0008544921988687E-2</v>
      </c>
      <c r="Z2404" t="str">
        <f t="shared" si="378"/>
        <v>1</v>
      </c>
      <c r="AA2404" t="str">
        <f t="shared" si="379"/>
        <v>1</v>
      </c>
    </row>
    <row r="2405" spans="1:27">
      <c r="A2405">
        <v>3</v>
      </c>
      <c r="B2405">
        <v>1.3999999761581401</v>
      </c>
      <c r="C2405">
        <v>2</v>
      </c>
      <c r="D2405">
        <v>-20</v>
      </c>
      <c r="E2405">
        <v>-15</v>
      </c>
      <c r="F2405">
        <v>383.060302734375</v>
      </c>
      <c r="G2405">
        <v>383.57998657226602</v>
      </c>
      <c r="H2405">
        <v>383.60000610351602</v>
      </c>
      <c r="I2405">
        <v>383.66000366210898</v>
      </c>
      <c r="J2405">
        <v>0.23416186869144401</v>
      </c>
      <c r="K2405">
        <v>4.7903545200824703E-2</v>
      </c>
      <c r="L2405">
        <v>-0.52230638265609697</v>
      </c>
      <c r="M2405">
        <v>-0.11128182709217101</v>
      </c>
      <c r="N2405">
        <v>0</v>
      </c>
      <c r="O2405">
        <v>0</v>
      </c>
      <c r="P2405">
        <v>1</v>
      </c>
      <c r="Q2405">
        <v>0</v>
      </c>
      <c r="R2405" s="24" t="str">
        <f t="shared" si="370"/>
        <v>0</v>
      </c>
      <c r="S2405" s="24" t="str">
        <f t="shared" si="371"/>
        <v>0</v>
      </c>
      <c r="T2405" s="24" t="str">
        <f t="shared" si="372"/>
        <v>1</v>
      </c>
      <c r="U2405" s="24" t="str">
        <f t="shared" si="373"/>
        <v>0</v>
      </c>
      <c r="V2405" s="24">
        <f t="shared" si="374"/>
        <v>1</v>
      </c>
      <c r="W2405" t="str">
        <f t="shared" si="375"/>
        <v>1</v>
      </c>
      <c r="X2405">
        <f t="shared" si="376"/>
        <v>0.5196838378910229</v>
      </c>
      <c r="Y2405">
        <f t="shared" si="377"/>
        <v>5.9997558592954192E-2</v>
      </c>
      <c r="Z2405" t="str">
        <f t="shared" si="378"/>
        <v>1</v>
      </c>
      <c r="AA2405" t="str">
        <f t="shared" si="379"/>
        <v>1</v>
      </c>
    </row>
    <row r="2406" spans="1:27">
      <c r="A2406">
        <v>2</v>
      </c>
      <c r="B2406">
        <v>1.3999999761581401</v>
      </c>
      <c r="C2406">
        <v>2</v>
      </c>
      <c r="D2406">
        <v>-20</v>
      </c>
      <c r="E2406">
        <v>-15</v>
      </c>
      <c r="F2406">
        <v>384.86154174804699</v>
      </c>
      <c r="G2406">
        <v>385.35998535156301</v>
      </c>
      <c r="H2406">
        <v>385.39999389648398</v>
      </c>
      <c r="I2406">
        <v>385.47998046875</v>
      </c>
      <c r="J2406">
        <v>0.18635927140712699</v>
      </c>
      <c r="K2406">
        <v>7.0475816726684598E-2</v>
      </c>
      <c r="L2406">
        <v>0.14928330481052399</v>
      </c>
      <c r="M2406">
        <v>0.15580907464027399</v>
      </c>
      <c r="N2406">
        <v>0</v>
      </c>
      <c r="O2406">
        <v>1</v>
      </c>
      <c r="P2406">
        <v>0</v>
      </c>
      <c r="Q2406">
        <v>1</v>
      </c>
      <c r="R2406" s="24" t="str">
        <f t="shared" si="370"/>
        <v>0</v>
      </c>
      <c r="S2406" s="24" t="str">
        <f t="shared" si="371"/>
        <v>1</v>
      </c>
      <c r="T2406" s="24" t="str">
        <f t="shared" si="372"/>
        <v>0</v>
      </c>
      <c r="U2406" s="24" t="str">
        <f t="shared" si="373"/>
        <v>0</v>
      </c>
      <c r="V2406" s="24">
        <f t="shared" si="374"/>
        <v>0</v>
      </c>
      <c r="W2406" t="str">
        <f t="shared" si="375"/>
        <v>0</v>
      </c>
      <c r="X2406">
        <f t="shared" si="376"/>
        <v>0.4984436035160229</v>
      </c>
      <c r="Y2406">
        <f t="shared" si="377"/>
        <v>7.9986572266022904E-2</v>
      </c>
      <c r="Z2406" t="str">
        <f t="shared" si="378"/>
        <v>1</v>
      </c>
      <c r="AA2406" t="str">
        <f t="shared" si="379"/>
        <v>0</v>
      </c>
    </row>
    <row r="2407" spans="1:27">
      <c r="A2407">
        <v>2</v>
      </c>
      <c r="B2407">
        <v>1.20000004768372</v>
      </c>
      <c r="C2407">
        <v>2.2999999523162802</v>
      </c>
      <c r="D2407">
        <v>-20</v>
      </c>
      <c r="E2407">
        <v>-15</v>
      </c>
      <c r="F2407">
        <v>386.57049560546898</v>
      </c>
      <c r="G2407">
        <v>387.10000610351602</v>
      </c>
      <c r="H2407">
        <v>387.13998413085898</v>
      </c>
      <c r="I2407">
        <v>387.11999511718801</v>
      </c>
      <c r="J2407">
        <v>-3.0394164845347401E-2</v>
      </c>
      <c r="K2407">
        <v>-0.25987681746482799</v>
      </c>
      <c r="L2407">
        <v>-0.398326486349106</v>
      </c>
      <c r="M2407">
        <v>0.201209902763367</v>
      </c>
      <c r="N2407">
        <v>0</v>
      </c>
      <c r="O2407">
        <v>1</v>
      </c>
      <c r="P2407">
        <v>0</v>
      </c>
      <c r="Q2407">
        <v>1</v>
      </c>
      <c r="R2407" s="24" t="str">
        <f t="shared" si="370"/>
        <v>0</v>
      </c>
      <c r="S2407" s="24" t="str">
        <f t="shared" si="371"/>
        <v>1</v>
      </c>
      <c r="T2407" s="24" t="str">
        <f t="shared" si="372"/>
        <v>0</v>
      </c>
      <c r="U2407" s="24" t="str">
        <f t="shared" si="373"/>
        <v>0</v>
      </c>
      <c r="V2407" s="24">
        <f t="shared" si="374"/>
        <v>0</v>
      </c>
      <c r="W2407" t="str">
        <f t="shared" si="375"/>
        <v>0</v>
      </c>
      <c r="X2407">
        <f t="shared" si="376"/>
        <v>0.52951049804704553</v>
      </c>
      <c r="Y2407">
        <f t="shared" si="377"/>
        <v>-1.9989013670965505E-2</v>
      </c>
      <c r="Z2407" t="str">
        <f t="shared" si="378"/>
        <v>0</v>
      </c>
      <c r="AA2407" t="str">
        <f t="shared" si="379"/>
        <v>0</v>
      </c>
    </row>
    <row r="2408" spans="1:27">
      <c r="A2408">
        <v>2</v>
      </c>
      <c r="B2408">
        <v>0.80000001192092896</v>
      </c>
      <c r="C2408">
        <v>2.9000000953674299</v>
      </c>
      <c r="D2408">
        <v>-20</v>
      </c>
      <c r="E2408">
        <v>-15</v>
      </c>
      <c r="F2408">
        <v>388.44320678710898</v>
      </c>
      <c r="G2408">
        <v>388.91998291015602</v>
      </c>
      <c r="H2408">
        <v>389</v>
      </c>
      <c r="I2408">
        <v>388.97998046875</v>
      </c>
      <c r="J2408">
        <v>-0.102374918758869</v>
      </c>
      <c r="K2408">
        <v>-0.11468406021595</v>
      </c>
      <c r="L2408">
        <v>0.26791697740554798</v>
      </c>
      <c r="M2408">
        <v>0.405763030052185</v>
      </c>
      <c r="N2408">
        <v>0</v>
      </c>
      <c r="O2408">
        <v>1</v>
      </c>
      <c r="P2408">
        <v>0</v>
      </c>
      <c r="Q2408">
        <v>1</v>
      </c>
      <c r="R2408" s="24" t="str">
        <f t="shared" si="370"/>
        <v>0</v>
      </c>
      <c r="S2408" s="24" t="str">
        <f t="shared" si="371"/>
        <v>1</v>
      </c>
      <c r="T2408" s="24" t="str">
        <f t="shared" si="372"/>
        <v>0</v>
      </c>
      <c r="U2408" s="24" t="str">
        <f t="shared" si="373"/>
        <v>0</v>
      </c>
      <c r="V2408" s="24">
        <f t="shared" si="374"/>
        <v>0</v>
      </c>
      <c r="W2408" t="str">
        <f t="shared" si="375"/>
        <v>0</v>
      </c>
      <c r="X2408">
        <f t="shared" si="376"/>
        <v>0.47677612304704553</v>
      </c>
      <c r="Y2408">
        <f t="shared" si="377"/>
        <v>-2.001953125E-2</v>
      </c>
      <c r="Z2408" t="str">
        <f t="shared" si="378"/>
        <v>0</v>
      </c>
      <c r="AA2408" t="str">
        <f t="shared" si="379"/>
        <v>0</v>
      </c>
    </row>
    <row r="2409" spans="1:27">
      <c r="A2409">
        <v>3</v>
      </c>
      <c r="B2409">
        <v>1</v>
      </c>
      <c r="C2409">
        <v>2.2999999523162802</v>
      </c>
      <c r="D2409">
        <v>-20</v>
      </c>
      <c r="E2409">
        <v>-15</v>
      </c>
      <c r="F2409">
        <v>392.54644775390602</v>
      </c>
      <c r="G2409">
        <v>393.07998657226602</v>
      </c>
      <c r="H2409">
        <v>393.11999511718801</v>
      </c>
      <c r="I2409">
        <v>393.17999267578102</v>
      </c>
      <c r="J2409">
        <v>-0.21245107054710399</v>
      </c>
      <c r="K2409">
        <v>-0.101837232708931</v>
      </c>
      <c r="L2409">
        <v>7.8689754009246798E-2</v>
      </c>
      <c r="M2409">
        <v>0.21758787333965299</v>
      </c>
      <c r="N2409">
        <v>0</v>
      </c>
      <c r="O2409">
        <v>0</v>
      </c>
      <c r="P2409">
        <v>1</v>
      </c>
      <c r="Q2409">
        <v>0</v>
      </c>
      <c r="R2409" s="24" t="str">
        <f t="shared" si="370"/>
        <v>0</v>
      </c>
      <c r="S2409" s="24" t="str">
        <f t="shared" si="371"/>
        <v>0</v>
      </c>
      <c r="T2409" s="24" t="str">
        <f t="shared" si="372"/>
        <v>1</v>
      </c>
      <c r="U2409" s="24" t="str">
        <f t="shared" si="373"/>
        <v>0</v>
      </c>
      <c r="V2409" s="24">
        <f t="shared" si="374"/>
        <v>1</v>
      </c>
      <c r="W2409" t="str">
        <f t="shared" si="375"/>
        <v>1</v>
      </c>
      <c r="X2409">
        <f t="shared" si="376"/>
        <v>0.53353881836000028</v>
      </c>
      <c r="Y2409">
        <f t="shared" si="377"/>
        <v>5.9997558593011036E-2</v>
      </c>
      <c r="Z2409" t="str">
        <f t="shared" si="378"/>
        <v>1</v>
      </c>
      <c r="AA2409" t="str">
        <f t="shared" si="379"/>
        <v>1</v>
      </c>
    </row>
    <row r="2410" spans="1:27">
      <c r="A2410">
        <v>1</v>
      </c>
      <c r="B2410">
        <v>0.80000001192092896</v>
      </c>
      <c r="C2410">
        <v>2</v>
      </c>
      <c r="D2410">
        <v>-20</v>
      </c>
      <c r="E2410">
        <v>-15</v>
      </c>
      <c r="F2410">
        <v>394.28668212890602</v>
      </c>
      <c r="G2410">
        <v>394.79998779296898</v>
      </c>
      <c r="H2410">
        <v>394.83999633789102</v>
      </c>
      <c r="I2410">
        <v>394.81997680664102</v>
      </c>
      <c r="J2410">
        <v>0.45587113499641402</v>
      </c>
      <c r="K2410">
        <v>-0.16221714019775399</v>
      </c>
      <c r="L2410">
        <v>6.1755772680044202E-2</v>
      </c>
      <c r="M2410">
        <v>2.0379645284265301E-3</v>
      </c>
      <c r="N2410">
        <v>1</v>
      </c>
      <c r="O2410">
        <v>0</v>
      </c>
      <c r="P2410">
        <v>1</v>
      </c>
      <c r="Q2410">
        <v>0</v>
      </c>
      <c r="R2410" s="24" t="str">
        <f t="shared" si="370"/>
        <v>1</v>
      </c>
      <c r="S2410" s="24" t="str">
        <f t="shared" si="371"/>
        <v>0</v>
      </c>
      <c r="T2410" s="24" t="str">
        <f t="shared" si="372"/>
        <v>0</v>
      </c>
      <c r="U2410" s="24" t="str">
        <f t="shared" si="373"/>
        <v>0</v>
      </c>
      <c r="V2410" s="24">
        <f t="shared" si="374"/>
        <v>0</v>
      </c>
      <c r="W2410" t="str">
        <f t="shared" si="375"/>
        <v>0</v>
      </c>
      <c r="X2410">
        <f t="shared" si="376"/>
        <v>0.51330566406295475</v>
      </c>
      <c r="Y2410">
        <f t="shared" si="377"/>
        <v>-2.001953125E-2</v>
      </c>
      <c r="Z2410" t="str">
        <f t="shared" si="378"/>
        <v>0</v>
      </c>
      <c r="AA2410" t="str">
        <f t="shared" si="379"/>
        <v>0</v>
      </c>
    </row>
    <row r="2411" spans="1:27">
      <c r="A2411">
        <v>4</v>
      </c>
      <c r="B2411">
        <v>1.79999995231628</v>
      </c>
      <c r="C2411">
        <v>2.2999999523162802</v>
      </c>
      <c r="D2411">
        <v>-20</v>
      </c>
      <c r="E2411">
        <v>-15</v>
      </c>
      <c r="F2411">
        <v>396.00939941406301</v>
      </c>
      <c r="G2411">
        <v>396.45999145507801</v>
      </c>
      <c r="H2411">
        <v>396.51998901367199</v>
      </c>
      <c r="I2411">
        <v>396.55999755859398</v>
      </c>
      <c r="J2411">
        <v>-0.13496907055377999</v>
      </c>
      <c r="K2411">
        <v>0.12969185411930101</v>
      </c>
      <c r="L2411">
        <v>-0.49540913105010997</v>
      </c>
      <c r="M2411">
        <v>6.7396521568298298E-2</v>
      </c>
      <c r="N2411">
        <v>0</v>
      </c>
      <c r="O2411">
        <v>0</v>
      </c>
      <c r="P2411">
        <v>0</v>
      </c>
      <c r="Q2411">
        <v>1</v>
      </c>
      <c r="R2411" s="24" t="str">
        <f t="shared" si="370"/>
        <v>0</v>
      </c>
      <c r="S2411" s="24" t="str">
        <f t="shared" si="371"/>
        <v>0</v>
      </c>
      <c r="T2411" s="24" t="str">
        <f t="shared" si="372"/>
        <v>0</v>
      </c>
      <c r="U2411" s="24" t="str">
        <f t="shared" si="373"/>
        <v>1</v>
      </c>
      <c r="V2411" s="24">
        <f t="shared" si="374"/>
        <v>1</v>
      </c>
      <c r="W2411" t="str">
        <f t="shared" si="375"/>
        <v>1</v>
      </c>
      <c r="X2411">
        <f t="shared" si="376"/>
        <v>0.45059204101499972</v>
      </c>
      <c r="Y2411">
        <f t="shared" si="377"/>
        <v>4.0008544921988687E-2</v>
      </c>
      <c r="Z2411" t="str">
        <f t="shared" si="378"/>
        <v>1</v>
      </c>
      <c r="AA2411" t="str">
        <f t="shared" si="379"/>
        <v>1</v>
      </c>
    </row>
    <row r="2412" spans="1:27">
      <c r="A2412">
        <v>4</v>
      </c>
      <c r="B2412">
        <v>1.6000000238418599</v>
      </c>
      <c r="C2412">
        <v>2</v>
      </c>
      <c r="D2412">
        <v>-20</v>
      </c>
      <c r="E2412">
        <v>-15</v>
      </c>
      <c r="F2412">
        <v>397.70764160156301</v>
      </c>
      <c r="G2412">
        <v>398.19998168945301</v>
      </c>
      <c r="H2412">
        <v>398.239990234375</v>
      </c>
      <c r="I2412">
        <v>398.27999877929699</v>
      </c>
      <c r="J2412">
        <v>0.16426834464073201</v>
      </c>
      <c r="K2412">
        <v>0.117804326117039</v>
      </c>
      <c r="L2412">
        <v>-0.53590828180313099</v>
      </c>
      <c r="M2412">
        <v>-0.15848159790039101</v>
      </c>
      <c r="N2412">
        <v>0</v>
      </c>
      <c r="O2412">
        <v>0</v>
      </c>
      <c r="P2412">
        <v>0</v>
      </c>
      <c r="Q2412">
        <v>1</v>
      </c>
      <c r="R2412" s="24" t="str">
        <f t="shared" si="370"/>
        <v>0</v>
      </c>
      <c r="S2412" s="24" t="str">
        <f t="shared" si="371"/>
        <v>0</v>
      </c>
      <c r="T2412" s="24" t="str">
        <f t="shared" si="372"/>
        <v>0</v>
      </c>
      <c r="U2412" s="24" t="str">
        <f t="shared" si="373"/>
        <v>1</v>
      </c>
      <c r="V2412" s="24">
        <f t="shared" si="374"/>
        <v>1</v>
      </c>
      <c r="W2412" t="str">
        <f t="shared" si="375"/>
        <v>1</v>
      </c>
      <c r="X2412">
        <f t="shared" si="376"/>
        <v>0.49234008788999972</v>
      </c>
      <c r="Y2412">
        <f t="shared" si="377"/>
        <v>4.0008544921988687E-2</v>
      </c>
      <c r="Z2412" t="str">
        <f t="shared" si="378"/>
        <v>1</v>
      </c>
      <c r="AA2412" t="str">
        <f t="shared" si="379"/>
        <v>1</v>
      </c>
    </row>
    <row r="2413" spans="1:27">
      <c r="A2413">
        <v>3</v>
      </c>
      <c r="B2413">
        <v>1.79999995231628</v>
      </c>
      <c r="C2413">
        <v>2.9000000953674299</v>
      </c>
      <c r="D2413">
        <v>-20</v>
      </c>
      <c r="E2413">
        <v>-15</v>
      </c>
      <c r="F2413">
        <v>399.38958740234398</v>
      </c>
      <c r="G2413">
        <v>399.88000488281301</v>
      </c>
      <c r="H2413">
        <v>399.97998046875</v>
      </c>
      <c r="I2413">
        <v>399.95999145507801</v>
      </c>
      <c r="J2413">
        <v>0.16699613630771601</v>
      </c>
      <c r="K2413">
        <v>-0.439749956130981</v>
      </c>
      <c r="L2413">
        <v>0.19538274407386799</v>
      </c>
      <c r="M2413">
        <v>-0.22361794114112901</v>
      </c>
      <c r="N2413">
        <v>0</v>
      </c>
      <c r="O2413">
        <v>0</v>
      </c>
      <c r="P2413">
        <v>1</v>
      </c>
      <c r="Q2413">
        <v>0</v>
      </c>
      <c r="R2413" s="24" t="str">
        <f t="shared" si="370"/>
        <v>0</v>
      </c>
      <c r="S2413" s="24" t="str">
        <f t="shared" si="371"/>
        <v>0</v>
      </c>
      <c r="T2413" s="24" t="str">
        <f t="shared" si="372"/>
        <v>1</v>
      </c>
      <c r="U2413" s="24" t="str">
        <f t="shared" si="373"/>
        <v>0</v>
      </c>
      <c r="V2413" s="24">
        <f t="shared" si="374"/>
        <v>1</v>
      </c>
      <c r="W2413" t="str">
        <f t="shared" si="375"/>
        <v>1</v>
      </c>
      <c r="X2413">
        <f t="shared" si="376"/>
        <v>0.49041748046903422</v>
      </c>
      <c r="Y2413">
        <f t="shared" si="377"/>
        <v>-1.9989013671988687E-2</v>
      </c>
      <c r="Z2413" t="str">
        <f t="shared" si="378"/>
        <v>0</v>
      </c>
      <c r="AA2413" t="str">
        <f t="shared" si="379"/>
        <v>0</v>
      </c>
    </row>
    <row r="2414" spans="1:27">
      <c r="A2414">
        <v>4</v>
      </c>
      <c r="B2414">
        <v>1.6000000238418599</v>
      </c>
      <c r="C2414">
        <v>2.9000000953674299</v>
      </c>
      <c r="D2414">
        <v>-20</v>
      </c>
      <c r="E2414">
        <v>-15</v>
      </c>
      <c r="F2414">
        <v>401.24807739257801</v>
      </c>
      <c r="G2414">
        <v>401.75997924804699</v>
      </c>
      <c r="H2414">
        <v>401.77999877929699</v>
      </c>
      <c r="I2414">
        <v>401.89999389648398</v>
      </c>
      <c r="J2414">
        <v>0.51281905174255404</v>
      </c>
      <c r="K2414">
        <v>-0.18069024384021801</v>
      </c>
      <c r="L2414">
        <v>0.194174230098724</v>
      </c>
      <c r="M2414">
        <v>-9.8539173603057903E-2</v>
      </c>
      <c r="N2414">
        <v>0</v>
      </c>
      <c r="O2414">
        <v>0</v>
      </c>
      <c r="P2414">
        <v>0</v>
      </c>
      <c r="Q2414">
        <v>1</v>
      </c>
      <c r="R2414" s="24" t="str">
        <f t="shared" si="370"/>
        <v>0</v>
      </c>
      <c r="S2414" s="24" t="str">
        <f t="shared" si="371"/>
        <v>0</v>
      </c>
      <c r="T2414" s="24" t="str">
        <f t="shared" si="372"/>
        <v>0</v>
      </c>
      <c r="U2414" s="24" t="str">
        <f t="shared" si="373"/>
        <v>1</v>
      </c>
      <c r="V2414" s="24">
        <f t="shared" si="374"/>
        <v>1</v>
      </c>
      <c r="W2414" t="str">
        <f t="shared" si="375"/>
        <v>1</v>
      </c>
      <c r="X2414">
        <f t="shared" si="376"/>
        <v>0.51190185546897737</v>
      </c>
      <c r="Y2414">
        <f t="shared" si="377"/>
        <v>0.11999511718698841</v>
      </c>
      <c r="Z2414" t="str">
        <f t="shared" si="378"/>
        <v>1</v>
      </c>
      <c r="AA2414" t="str">
        <f t="shared" si="379"/>
        <v>1</v>
      </c>
    </row>
    <row r="2415" spans="1:27">
      <c r="A2415">
        <v>1</v>
      </c>
      <c r="B2415">
        <v>1.6000000238418599</v>
      </c>
      <c r="C2415">
        <v>2.9000000953674299</v>
      </c>
      <c r="D2415">
        <v>-20</v>
      </c>
      <c r="E2415">
        <v>-15</v>
      </c>
      <c r="F2415">
        <v>403.02517700195301</v>
      </c>
      <c r="G2415">
        <v>403.47998046875</v>
      </c>
      <c r="H2415">
        <v>403.53997802734398</v>
      </c>
      <c r="I2415">
        <v>403.53997802734398</v>
      </c>
      <c r="J2415">
        <v>7.1304999291896806E-2</v>
      </c>
      <c r="K2415">
        <v>0.11199274659156799</v>
      </c>
      <c r="L2415">
        <v>-0.269787847995758</v>
      </c>
      <c r="M2415">
        <v>0.495375216007233</v>
      </c>
      <c r="N2415">
        <v>1</v>
      </c>
      <c r="O2415">
        <v>0</v>
      </c>
      <c r="P2415">
        <v>0</v>
      </c>
      <c r="Q2415">
        <v>0</v>
      </c>
      <c r="R2415" s="24" t="str">
        <f t="shared" si="370"/>
        <v>1</v>
      </c>
      <c r="S2415" s="24" t="str">
        <f t="shared" si="371"/>
        <v>0</v>
      </c>
      <c r="T2415" s="24" t="str">
        <f t="shared" si="372"/>
        <v>0</v>
      </c>
      <c r="U2415" s="24" t="str">
        <f t="shared" si="373"/>
        <v>0</v>
      </c>
      <c r="V2415" s="24">
        <f t="shared" si="374"/>
        <v>1</v>
      </c>
      <c r="W2415" t="str">
        <f t="shared" si="375"/>
        <v>1</v>
      </c>
      <c r="X2415">
        <f t="shared" si="376"/>
        <v>0.45480346679698869</v>
      </c>
      <c r="Y2415">
        <f t="shared" si="377"/>
        <v>0</v>
      </c>
      <c r="Z2415" t="str">
        <f t="shared" si="378"/>
        <v>0</v>
      </c>
      <c r="AA2415" t="str">
        <f t="shared" si="379"/>
        <v>0</v>
      </c>
    </row>
    <row r="2416" spans="1:27">
      <c r="A2416">
        <v>4</v>
      </c>
      <c r="B2416">
        <v>1.79999995231628</v>
      </c>
      <c r="C2416">
        <v>2.5999999046325701</v>
      </c>
      <c r="D2416">
        <v>-20</v>
      </c>
      <c r="E2416">
        <v>-15</v>
      </c>
      <c r="F2416">
        <v>404.88961791992199</v>
      </c>
      <c r="G2416">
        <v>405.33999633789102</v>
      </c>
      <c r="H2416">
        <v>405.38000488281301</v>
      </c>
      <c r="I2416">
        <v>405.41998291015602</v>
      </c>
      <c r="J2416">
        <v>0.29875391721725503</v>
      </c>
      <c r="K2416">
        <v>-0.46967026591300998</v>
      </c>
      <c r="L2416">
        <v>0.16598764061927801</v>
      </c>
      <c r="M2416">
        <v>-0.43316459655761702</v>
      </c>
      <c r="N2416">
        <v>0</v>
      </c>
      <c r="O2416">
        <v>0</v>
      </c>
      <c r="P2416">
        <v>0</v>
      </c>
      <c r="Q2416">
        <v>1</v>
      </c>
      <c r="R2416" s="24" t="str">
        <f t="shared" si="370"/>
        <v>0</v>
      </c>
      <c r="S2416" s="24" t="str">
        <f t="shared" si="371"/>
        <v>0</v>
      </c>
      <c r="T2416" s="24" t="str">
        <f t="shared" si="372"/>
        <v>0</v>
      </c>
      <c r="U2416" s="24" t="str">
        <f t="shared" si="373"/>
        <v>1</v>
      </c>
      <c r="V2416" s="24">
        <f t="shared" si="374"/>
        <v>1</v>
      </c>
      <c r="W2416" t="str">
        <f t="shared" si="375"/>
        <v>1</v>
      </c>
      <c r="X2416">
        <f t="shared" si="376"/>
        <v>0.45037841796903422</v>
      </c>
      <c r="Y2416">
        <f t="shared" si="377"/>
        <v>3.9978027343011036E-2</v>
      </c>
      <c r="Z2416" t="str">
        <f t="shared" si="378"/>
        <v>1</v>
      </c>
      <c r="AA2416" t="str">
        <f t="shared" si="379"/>
        <v>1</v>
      </c>
    </row>
    <row r="2417" spans="1:27">
      <c r="A2417">
        <v>3</v>
      </c>
      <c r="B2417">
        <v>1.3999999761581401</v>
      </c>
      <c r="C2417">
        <v>2.9000000953674299</v>
      </c>
      <c r="D2417">
        <v>-20</v>
      </c>
      <c r="E2417">
        <v>-15</v>
      </c>
      <c r="F2417">
        <v>406.54302978515602</v>
      </c>
      <c r="G2417">
        <v>407.07998657226602</v>
      </c>
      <c r="H2417">
        <v>407.17999267578102</v>
      </c>
      <c r="I2417">
        <v>407.16000366210898</v>
      </c>
      <c r="J2417">
        <v>1.43159218132496E-2</v>
      </c>
      <c r="K2417">
        <v>-0.295303255319595</v>
      </c>
      <c r="L2417">
        <v>-0.28475284576415999</v>
      </c>
      <c r="M2417">
        <v>0.27321016788482699</v>
      </c>
      <c r="N2417">
        <v>0</v>
      </c>
      <c r="O2417">
        <v>0</v>
      </c>
      <c r="P2417">
        <v>1</v>
      </c>
      <c r="Q2417">
        <v>0</v>
      </c>
      <c r="R2417" s="24" t="str">
        <f t="shared" si="370"/>
        <v>0</v>
      </c>
      <c r="S2417" s="24" t="str">
        <f t="shared" si="371"/>
        <v>0</v>
      </c>
      <c r="T2417" s="24" t="str">
        <f t="shared" si="372"/>
        <v>1</v>
      </c>
      <c r="U2417" s="24" t="str">
        <f t="shared" si="373"/>
        <v>0</v>
      </c>
      <c r="V2417" s="24">
        <f t="shared" si="374"/>
        <v>1</v>
      </c>
      <c r="W2417" t="str">
        <f t="shared" si="375"/>
        <v>1</v>
      </c>
      <c r="X2417">
        <f t="shared" si="376"/>
        <v>0.53695678711000028</v>
      </c>
      <c r="Y2417">
        <f t="shared" si="377"/>
        <v>-1.998901367204553E-2</v>
      </c>
      <c r="Z2417" t="str">
        <f t="shared" si="378"/>
        <v>0</v>
      </c>
      <c r="AA2417" t="str">
        <f t="shared" si="379"/>
        <v>0</v>
      </c>
    </row>
    <row r="2418" spans="1:27">
      <c r="A2418">
        <v>3</v>
      </c>
      <c r="B2418">
        <v>1.79999995231628</v>
      </c>
      <c r="C2418">
        <v>2.9000000953674299</v>
      </c>
      <c r="D2418">
        <v>-20</v>
      </c>
      <c r="E2418">
        <v>-15</v>
      </c>
      <c r="F2418">
        <v>409.34619140625</v>
      </c>
      <c r="G2418">
        <v>410</v>
      </c>
      <c r="H2418">
        <v>410.09997558593801</v>
      </c>
      <c r="I2418">
        <v>410.09997558593801</v>
      </c>
      <c r="J2418">
        <v>4.7057129442691803E-2</v>
      </c>
      <c r="K2418">
        <v>-9.1187156736850697E-2</v>
      </c>
      <c r="L2418">
        <v>-0.30332872271537797</v>
      </c>
      <c r="M2418">
        <v>-0.37213909626007102</v>
      </c>
      <c r="N2418">
        <v>0</v>
      </c>
      <c r="O2418">
        <v>0</v>
      </c>
      <c r="P2418">
        <v>1</v>
      </c>
      <c r="Q2418">
        <v>0</v>
      </c>
      <c r="R2418" s="24" t="str">
        <f t="shared" si="370"/>
        <v>0</v>
      </c>
      <c r="S2418" s="24" t="str">
        <f t="shared" si="371"/>
        <v>0</v>
      </c>
      <c r="T2418" s="24" t="str">
        <f t="shared" si="372"/>
        <v>1</v>
      </c>
      <c r="U2418" s="24" t="str">
        <f t="shared" si="373"/>
        <v>0</v>
      </c>
      <c r="V2418" s="24">
        <f t="shared" si="374"/>
        <v>1</v>
      </c>
      <c r="W2418" t="str">
        <f t="shared" si="375"/>
        <v>1</v>
      </c>
      <c r="X2418">
        <f t="shared" si="376"/>
        <v>0.65380859375</v>
      </c>
      <c r="Y2418">
        <f t="shared" si="377"/>
        <v>0</v>
      </c>
      <c r="Z2418" t="str">
        <f t="shared" si="378"/>
        <v>0</v>
      </c>
      <c r="AA2418" t="str">
        <f t="shared" si="379"/>
        <v>0</v>
      </c>
    </row>
    <row r="2419" spans="1:27">
      <c r="A2419">
        <v>3</v>
      </c>
      <c r="B2419">
        <v>0.80000001192092896</v>
      </c>
      <c r="C2419">
        <v>2</v>
      </c>
      <c r="D2419">
        <v>-20</v>
      </c>
      <c r="E2419">
        <v>-15</v>
      </c>
      <c r="F2419">
        <v>412.887939453125</v>
      </c>
      <c r="G2419">
        <v>413.53997802734398</v>
      </c>
      <c r="H2419">
        <v>413.59997558593801</v>
      </c>
      <c r="I2419">
        <v>413.59997558593801</v>
      </c>
      <c r="J2419">
        <v>-0.17095962166786199</v>
      </c>
      <c r="K2419">
        <v>0.38432121276855502</v>
      </c>
      <c r="L2419">
        <v>0.213552981615067</v>
      </c>
      <c r="M2419">
        <v>-0.19092664122581501</v>
      </c>
      <c r="N2419">
        <v>0</v>
      </c>
      <c r="O2419">
        <v>0</v>
      </c>
      <c r="P2419">
        <v>1</v>
      </c>
      <c r="Q2419">
        <v>0</v>
      </c>
      <c r="R2419" s="24" t="str">
        <f t="shared" si="370"/>
        <v>0</v>
      </c>
      <c r="S2419" s="24" t="str">
        <f t="shared" si="371"/>
        <v>0</v>
      </c>
      <c r="T2419" s="24" t="str">
        <f t="shared" si="372"/>
        <v>1</v>
      </c>
      <c r="U2419" s="24" t="str">
        <f t="shared" si="373"/>
        <v>0</v>
      </c>
      <c r="V2419" s="24">
        <f t="shared" si="374"/>
        <v>1</v>
      </c>
      <c r="W2419" t="str">
        <f t="shared" si="375"/>
        <v>1</v>
      </c>
      <c r="X2419">
        <f t="shared" si="376"/>
        <v>0.65203857421897737</v>
      </c>
      <c r="Y2419">
        <f t="shared" si="377"/>
        <v>0</v>
      </c>
      <c r="Z2419" t="str">
        <f t="shared" si="378"/>
        <v>0</v>
      </c>
      <c r="AA2419" t="str">
        <f t="shared" si="379"/>
        <v>0</v>
      </c>
    </row>
    <row r="2420" spans="1:27">
      <c r="A2420">
        <v>2</v>
      </c>
      <c r="B2420">
        <v>1.3999999761581401</v>
      </c>
      <c r="C2420">
        <v>2.2999999523162802</v>
      </c>
      <c r="D2420">
        <v>-20</v>
      </c>
      <c r="E2420">
        <v>-15</v>
      </c>
      <c r="F2420">
        <v>415.08767700195301</v>
      </c>
      <c r="G2420">
        <v>415.63998413085898</v>
      </c>
      <c r="H2420">
        <v>415.739990234375</v>
      </c>
      <c r="I2420">
        <v>415.72000122070301</v>
      </c>
      <c r="J2420">
        <v>-8.2857087254524203E-2</v>
      </c>
      <c r="K2420">
        <v>2.0885063335299499E-2</v>
      </c>
      <c r="L2420">
        <v>0.24757307767868</v>
      </c>
      <c r="M2420">
        <v>-0.33509340882301297</v>
      </c>
      <c r="N2420">
        <v>0</v>
      </c>
      <c r="O2420">
        <v>1</v>
      </c>
      <c r="P2420">
        <v>0</v>
      </c>
      <c r="Q2420">
        <v>1</v>
      </c>
      <c r="R2420" s="24" t="str">
        <f t="shared" si="370"/>
        <v>0</v>
      </c>
      <c r="S2420" s="24" t="str">
        <f t="shared" si="371"/>
        <v>1</v>
      </c>
      <c r="T2420" s="24" t="str">
        <f t="shared" si="372"/>
        <v>0</v>
      </c>
      <c r="U2420" s="24" t="str">
        <f t="shared" si="373"/>
        <v>0</v>
      </c>
      <c r="V2420" s="24">
        <f t="shared" si="374"/>
        <v>0</v>
      </c>
      <c r="W2420" t="str">
        <f t="shared" si="375"/>
        <v>0</v>
      </c>
      <c r="X2420">
        <f t="shared" si="376"/>
        <v>0.55230712890596578</v>
      </c>
      <c r="Y2420">
        <f t="shared" si="377"/>
        <v>-1.9989013671988687E-2</v>
      </c>
      <c r="Z2420" t="str">
        <f t="shared" si="378"/>
        <v>0</v>
      </c>
      <c r="AA2420" t="str">
        <f t="shared" si="379"/>
        <v>0</v>
      </c>
    </row>
    <row r="2421" spans="1:27">
      <c r="A2421">
        <v>4</v>
      </c>
      <c r="B2421">
        <v>1.6000000238418599</v>
      </c>
      <c r="C2421">
        <v>2.5999999046325701</v>
      </c>
      <c r="D2421">
        <v>-20</v>
      </c>
      <c r="E2421">
        <v>-15</v>
      </c>
      <c r="F2421">
        <v>417.10980224609398</v>
      </c>
      <c r="G2421">
        <v>417.59997558593801</v>
      </c>
      <c r="H2421">
        <v>417.66000366210898</v>
      </c>
      <c r="I2421">
        <v>417.72000122070301</v>
      </c>
      <c r="J2421">
        <v>-0.129307046532631</v>
      </c>
      <c r="K2421">
        <v>0.193462684750557</v>
      </c>
      <c r="L2421">
        <v>0.51999098062515303</v>
      </c>
      <c r="M2421">
        <v>-0.27498382329940801</v>
      </c>
      <c r="N2421">
        <v>0</v>
      </c>
      <c r="O2421">
        <v>0</v>
      </c>
      <c r="P2421">
        <v>0</v>
      </c>
      <c r="Q2421">
        <v>1</v>
      </c>
      <c r="R2421" s="24" t="str">
        <f t="shared" si="370"/>
        <v>0</v>
      </c>
      <c r="S2421" s="24" t="str">
        <f t="shared" si="371"/>
        <v>0</v>
      </c>
      <c r="T2421" s="24" t="str">
        <f t="shared" si="372"/>
        <v>0</v>
      </c>
      <c r="U2421" s="24" t="str">
        <f t="shared" si="373"/>
        <v>1</v>
      </c>
      <c r="V2421" s="24">
        <f t="shared" si="374"/>
        <v>1</v>
      </c>
      <c r="W2421" t="str">
        <f t="shared" si="375"/>
        <v>1</v>
      </c>
      <c r="X2421">
        <f t="shared" si="376"/>
        <v>0.49017333984403422</v>
      </c>
      <c r="Y2421">
        <f t="shared" si="377"/>
        <v>5.9997558594034217E-2</v>
      </c>
      <c r="Z2421" t="str">
        <f t="shared" si="378"/>
        <v>1</v>
      </c>
      <c r="AA2421" t="str">
        <f t="shared" si="379"/>
        <v>1</v>
      </c>
    </row>
    <row r="2422" spans="1:27">
      <c r="A2422">
        <v>1</v>
      </c>
      <c r="B2422">
        <v>1</v>
      </c>
      <c r="C2422">
        <v>2.5999999046325701</v>
      </c>
      <c r="D2422">
        <v>-20</v>
      </c>
      <c r="E2422">
        <v>-15</v>
      </c>
      <c r="F2422">
        <v>419.08297729492199</v>
      </c>
      <c r="G2422">
        <v>419.55999755859398</v>
      </c>
      <c r="H2422">
        <v>419.61999511718801</v>
      </c>
      <c r="I2422">
        <v>419.66000366210898</v>
      </c>
      <c r="J2422">
        <v>-0.21365743875503501</v>
      </c>
      <c r="K2422">
        <v>0.41096314787864702</v>
      </c>
      <c r="L2422">
        <v>-0.50254917144775402</v>
      </c>
      <c r="M2422">
        <v>0.50967705249786399</v>
      </c>
      <c r="N2422">
        <v>1</v>
      </c>
      <c r="O2422">
        <v>0</v>
      </c>
      <c r="P2422">
        <v>1</v>
      </c>
      <c r="Q2422">
        <v>0</v>
      </c>
      <c r="R2422" s="24" t="str">
        <f t="shared" si="370"/>
        <v>1</v>
      </c>
      <c r="S2422" s="24" t="str">
        <f t="shared" si="371"/>
        <v>0</v>
      </c>
      <c r="T2422" s="24" t="str">
        <f t="shared" si="372"/>
        <v>0</v>
      </c>
      <c r="U2422" s="24" t="str">
        <f t="shared" si="373"/>
        <v>0</v>
      </c>
      <c r="V2422" s="24">
        <f t="shared" si="374"/>
        <v>0</v>
      </c>
      <c r="W2422" t="str">
        <f t="shared" si="375"/>
        <v>0</v>
      </c>
      <c r="X2422">
        <f t="shared" si="376"/>
        <v>0.47702026367198869</v>
      </c>
      <c r="Y2422">
        <f t="shared" si="377"/>
        <v>4.0008544920965505E-2</v>
      </c>
      <c r="Z2422" t="str">
        <f t="shared" si="378"/>
        <v>1</v>
      </c>
      <c r="AA2422" t="str">
        <f t="shared" si="379"/>
        <v>0</v>
      </c>
    </row>
    <row r="2423" spans="1:27">
      <c r="A2423">
        <v>4</v>
      </c>
      <c r="B2423">
        <v>1</v>
      </c>
      <c r="C2423">
        <v>2</v>
      </c>
      <c r="D2423">
        <v>-20</v>
      </c>
      <c r="E2423">
        <v>-15</v>
      </c>
      <c r="F2423">
        <v>421.08651733398398</v>
      </c>
      <c r="G2423">
        <v>421.61999511718801</v>
      </c>
      <c r="H2423">
        <v>421.63998413085898</v>
      </c>
      <c r="I2423">
        <v>421.66000366210898</v>
      </c>
      <c r="J2423">
        <v>0.30862471461296098</v>
      </c>
      <c r="K2423">
        <v>0.20823001861572299</v>
      </c>
      <c r="L2423">
        <v>0.27812078595161399</v>
      </c>
      <c r="M2423">
        <v>0.101613536477089</v>
      </c>
      <c r="N2423">
        <v>0</v>
      </c>
      <c r="O2423">
        <v>0</v>
      </c>
      <c r="P2423">
        <v>1</v>
      </c>
      <c r="Q2423">
        <v>1</v>
      </c>
      <c r="R2423" s="24" t="str">
        <f t="shared" si="370"/>
        <v>0</v>
      </c>
      <c r="S2423" s="24" t="str">
        <f t="shared" si="371"/>
        <v>0</v>
      </c>
      <c r="T2423" s="24" t="str">
        <f t="shared" si="372"/>
        <v>0</v>
      </c>
      <c r="U2423" s="24" t="str">
        <f t="shared" si="373"/>
        <v>1</v>
      </c>
      <c r="V2423" s="24">
        <f t="shared" si="374"/>
        <v>0</v>
      </c>
      <c r="W2423" t="str">
        <f t="shared" si="375"/>
        <v>0</v>
      </c>
      <c r="X2423">
        <f t="shared" si="376"/>
        <v>0.53347778320403449</v>
      </c>
      <c r="Y2423">
        <f t="shared" si="377"/>
        <v>2.001953125E-2</v>
      </c>
      <c r="Z2423" t="str">
        <f t="shared" si="378"/>
        <v>1</v>
      </c>
      <c r="AA2423" t="str">
        <f t="shared" si="379"/>
        <v>0</v>
      </c>
    </row>
    <row r="2424" spans="1:27">
      <c r="A2424">
        <v>2</v>
      </c>
      <c r="B2424">
        <v>1.3999999761581401</v>
      </c>
      <c r="C2424">
        <v>2.9000000953674299</v>
      </c>
      <c r="D2424">
        <v>-20</v>
      </c>
      <c r="E2424">
        <v>-15</v>
      </c>
      <c r="F2424">
        <v>423.085693359375</v>
      </c>
      <c r="G2424">
        <v>423.57998657226602</v>
      </c>
      <c r="H2424">
        <v>423.66000366210898</v>
      </c>
      <c r="I2424">
        <v>423.66000366210898</v>
      </c>
      <c r="J2424">
        <v>-0.195265918970108</v>
      </c>
      <c r="K2424">
        <v>-8.3616428077220903E-2</v>
      </c>
      <c r="L2424">
        <v>-0.49320888519287098</v>
      </c>
      <c r="M2424">
        <v>0.49021822214126598</v>
      </c>
      <c r="N2424">
        <v>0</v>
      </c>
      <c r="O2424">
        <v>1</v>
      </c>
      <c r="P2424">
        <v>0</v>
      </c>
      <c r="Q2424">
        <v>0</v>
      </c>
      <c r="R2424" s="24" t="str">
        <f t="shared" si="370"/>
        <v>0</v>
      </c>
      <c r="S2424" s="24" t="str">
        <f t="shared" si="371"/>
        <v>1</v>
      </c>
      <c r="T2424" s="24" t="str">
        <f t="shared" si="372"/>
        <v>0</v>
      </c>
      <c r="U2424" s="24" t="str">
        <f t="shared" si="373"/>
        <v>0</v>
      </c>
      <c r="V2424" s="24">
        <f t="shared" si="374"/>
        <v>1</v>
      </c>
      <c r="W2424" t="str">
        <f t="shared" si="375"/>
        <v>1</v>
      </c>
      <c r="X2424">
        <f t="shared" si="376"/>
        <v>0.4942932128910229</v>
      </c>
      <c r="Y2424">
        <f t="shared" si="377"/>
        <v>0</v>
      </c>
      <c r="Z2424" t="str">
        <f t="shared" si="378"/>
        <v>0</v>
      </c>
      <c r="AA2424" t="str">
        <f t="shared" si="379"/>
        <v>0</v>
      </c>
    </row>
    <row r="2425" spans="1:27">
      <c r="A2425">
        <v>3</v>
      </c>
      <c r="B2425">
        <v>1.3999999761581401</v>
      </c>
      <c r="C2425">
        <v>2.2999999523162802</v>
      </c>
      <c r="D2425">
        <v>-20</v>
      </c>
      <c r="E2425">
        <v>-15</v>
      </c>
      <c r="F2425">
        <v>425.02938842773398</v>
      </c>
      <c r="G2425">
        <v>425.55999755859398</v>
      </c>
      <c r="H2425">
        <v>425.59997558593801</v>
      </c>
      <c r="I2425">
        <v>425.67999267578102</v>
      </c>
      <c r="J2425">
        <v>-3.0637044459581399E-2</v>
      </c>
      <c r="K2425">
        <v>-9.4519138336181599E-2</v>
      </c>
      <c r="L2425">
        <v>-0.196427881717682</v>
      </c>
      <c r="M2425">
        <v>-0.27796626091003401</v>
      </c>
      <c r="N2425">
        <v>0</v>
      </c>
      <c r="O2425">
        <v>0</v>
      </c>
      <c r="P2425">
        <v>1</v>
      </c>
      <c r="Q2425">
        <v>0</v>
      </c>
      <c r="R2425" s="24" t="str">
        <f t="shared" si="370"/>
        <v>0</v>
      </c>
      <c r="S2425" s="24" t="str">
        <f t="shared" si="371"/>
        <v>0</v>
      </c>
      <c r="T2425" s="24" t="str">
        <f t="shared" si="372"/>
        <v>1</v>
      </c>
      <c r="U2425" s="24" t="str">
        <f t="shared" si="373"/>
        <v>0</v>
      </c>
      <c r="V2425" s="24">
        <f t="shared" si="374"/>
        <v>1</v>
      </c>
      <c r="W2425" t="str">
        <f t="shared" si="375"/>
        <v>1</v>
      </c>
      <c r="X2425">
        <f t="shared" si="376"/>
        <v>0.53060913086000028</v>
      </c>
      <c r="Y2425">
        <f t="shared" si="377"/>
        <v>8.0017089843011036E-2</v>
      </c>
      <c r="Z2425" t="str">
        <f t="shared" si="378"/>
        <v>1</v>
      </c>
      <c r="AA2425" t="str">
        <f t="shared" si="379"/>
        <v>1</v>
      </c>
    </row>
    <row r="2426" spans="1:27">
      <c r="A2426">
        <v>2</v>
      </c>
      <c r="B2426">
        <v>0.80000001192092896</v>
      </c>
      <c r="C2426">
        <v>2.5999999046325701</v>
      </c>
      <c r="D2426">
        <v>-20</v>
      </c>
      <c r="E2426">
        <v>-15</v>
      </c>
      <c r="F2426">
        <v>427.78823852539102</v>
      </c>
      <c r="G2426">
        <v>428.239990234375</v>
      </c>
      <c r="H2426">
        <v>428.31997680664102</v>
      </c>
      <c r="I2426">
        <v>428.39999389648398</v>
      </c>
      <c r="J2426">
        <v>-0.36154973506927501</v>
      </c>
      <c r="K2426">
        <v>0.23608578741550401</v>
      </c>
      <c r="L2426">
        <v>-0.28588783740997298</v>
      </c>
      <c r="M2426">
        <v>-0.12899202108383201</v>
      </c>
      <c r="N2426">
        <v>0</v>
      </c>
      <c r="O2426">
        <v>1</v>
      </c>
      <c r="P2426">
        <v>0</v>
      </c>
      <c r="Q2426">
        <v>1</v>
      </c>
      <c r="R2426" s="24" t="str">
        <f t="shared" si="370"/>
        <v>0</v>
      </c>
      <c r="S2426" s="24" t="str">
        <f t="shared" si="371"/>
        <v>1</v>
      </c>
      <c r="T2426" s="24" t="str">
        <f t="shared" si="372"/>
        <v>0</v>
      </c>
      <c r="U2426" s="24" t="str">
        <f t="shared" si="373"/>
        <v>0</v>
      </c>
      <c r="V2426" s="24">
        <f t="shared" si="374"/>
        <v>0</v>
      </c>
      <c r="W2426" t="str">
        <f t="shared" si="375"/>
        <v>0</v>
      </c>
      <c r="X2426">
        <f t="shared" si="376"/>
        <v>0.4517517089839771</v>
      </c>
      <c r="Y2426">
        <f t="shared" si="377"/>
        <v>8.0017089842954192E-2</v>
      </c>
      <c r="Z2426" t="str">
        <f t="shared" si="378"/>
        <v>1</v>
      </c>
      <c r="AA2426" t="str">
        <f t="shared" si="379"/>
        <v>0</v>
      </c>
    </row>
    <row r="2427" spans="1:27">
      <c r="A2427">
        <v>3</v>
      </c>
      <c r="B2427">
        <v>1.79999995231628</v>
      </c>
      <c r="C2427">
        <v>2.2999999523162802</v>
      </c>
      <c r="D2427">
        <v>-20</v>
      </c>
      <c r="E2427">
        <v>-15</v>
      </c>
      <c r="F2427">
        <v>429.58676147460898</v>
      </c>
      <c r="G2427">
        <v>430.11999511718801</v>
      </c>
      <c r="H2427">
        <v>430.16000366210898</v>
      </c>
      <c r="I2427">
        <v>430.05999755859398</v>
      </c>
      <c r="J2427">
        <v>0.47281235456466703</v>
      </c>
      <c r="K2427">
        <v>-0.37737411260604897</v>
      </c>
      <c r="L2427">
        <v>-0.42031651735305797</v>
      </c>
      <c r="M2427">
        <v>-0.20993287861347201</v>
      </c>
      <c r="N2427">
        <v>0</v>
      </c>
      <c r="O2427">
        <v>0</v>
      </c>
      <c r="P2427">
        <v>1</v>
      </c>
      <c r="Q2427">
        <v>1</v>
      </c>
      <c r="R2427" s="24" t="str">
        <f t="shared" si="370"/>
        <v>0</v>
      </c>
      <c r="S2427" s="24" t="str">
        <f t="shared" si="371"/>
        <v>0</v>
      </c>
      <c r="T2427" s="24" t="str">
        <f t="shared" si="372"/>
        <v>1</v>
      </c>
      <c r="U2427" s="24" t="str">
        <f t="shared" si="373"/>
        <v>0</v>
      </c>
      <c r="V2427" s="24">
        <f t="shared" si="374"/>
        <v>0</v>
      </c>
      <c r="W2427" t="str">
        <f t="shared" si="375"/>
        <v>0</v>
      </c>
      <c r="X2427">
        <f t="shared" si="376"/>
        <v>0.53323364257903449</v>
      </c>
      <c r="Y2427">
        <f t="shared" si="377"/>
        <v>-0.10000610351499972</v>
      </c>
      <c r="Z2427" t="str">
        <f t="shared" si="378"/>
        <v>0</v>
      </c>
      <c r="AA2427" t="str">
        <f t="shared" si="379"/>
        <v>0</v>
      </c>
    </row>
    <row r="2428" spans="1:27">
      <c r="A2428">
        <v>2</v>
      </c>
      <c r="B2428">
        <v>1.20000004768372</v>
      </c>
      <c r="C2428">
        <v>2.9000000953674299</v>
      </c>
      <c r="D2428">
        <v>-20</v>
      </c>
      <c r="E2428">
        <v>-15</v>
      </c>
      <c r="F2428">
        <v>431.35256958007801</v>
      </c>
      <c r="G2428">
        <v>431.79998779296898</v>
      </c>
      <c r="H2428">
        <v>431.88000488281301</v>
      </c>
      <c r="I2428">
        <v>431.94000244140602</v>
      </c>
      <c r="J2428">
        <v>1.51281142607331E-2</v>
      </c>
      <c r="K2428">
        <v>-0.114792816340923</v>
      </c>
      <c r="L2428">
        <v>0.276915222406387</v>
      </c>
      <c r="M2428">
        <v>-0.29702666401863098</v>
      </c>
      <c r="N2428">
        <v>0</v>
      </c>
      <c r="O2428">
        <v>1</v>
      </c>
      <c r="P2428">
        <v>0</v>
      </c>
      <c r="Q2428">
        <v>1</v>
      </c>
      <c r="R2428" s="24" t="str">
        <f t="shared" si="370"/>
        <v>0</v>
      </c>
      <c r="S2428" s="24" t="str">
        <f t="shared" si="371"/>
        <v>1</v>
      </c>
      <c r="T2428" s="24" t="str">
        <f t="shared" si="372"/>
        <v>0</v>
      </c>
      <c r="U2428" s="24" t="str">
        <f t="shared" si="373"/>
        <v>0</v>
      </c>
      <c r="V2428" s="24">
        <f t="shared" si="374"/>
        <v>0</v>
      </c>
      <c r="W2428" t="str">
        <f t="shared" si="375"/>
        <v>0</v>
      </c>
      <c r="X2428">
        <f t="shared" si="376"/>
        <v>0.44741821289096606</v>
      </c>
      <c r="Y2428">
        <f t="shared" si="377"/>
        <v>5.9997558593011036E-2</v>
      </c>
      <c r="Z2428" t="str">
        <f t="shared" si="378"/>
        <v>1</v>
      </c>
      <c r="AA2428" t="str">
        <f t="shared" si="379"/>
        <v>0</v>
      </c>
    </row>
    <row r="2429" spans="1:27">
      <c r="A2429">
        <v>2</v>
      </c>
      <c r="B2429">
        <v>1.79999995231628</v>
      </c>
      <c r="C2429">
        <v>2.5999999046325701</v>
      </c>
      <c r="D2429">
        <v>-20</v>
      </c>
      <c r="E2429">
        <v>-15</v>
      </c>
      <c r="F2429">
        <v>433.32867431640602</v>
      </c>
      <c r="G2429">
        <v>433.75997924804699</v>
      </c>
      <c r="H2429">
        <v>433.77999877929699</v>
      </c>
      <c r="I2429">
        <v>433.85998535156301</v>
      </c>
      <c r="J2429">
        <v>-0.134000718593597</v>
      </c>
      <c r="K2429">
        <v>6.5151795744895893E-2</v>
      </c>
      <c r="L2429">
        <v>-0.24807912111282299</v>
      </c>
      <c r="M2429">
        <v>-8.3350874483585399E-2</v>
      </c>
      <c r="N2429">
        <v>0</v>
      </c>
      <c r="O2429">
        <v>1</v>
      </c>
      <c r="P2429">
        <v>0</v>
      </c>
      <c r="Q2429">
        <v>0</v>
      </c>
      <c r="R2429" s="24" t="str">
        <f t="shared" si="370"/>
        <v>0</v>
      </c>
      <c r="S2429" s="24" t="str">
        <f t="shared" si="371"/>
        <v>1</v>
      </c>
      <c r="T2429" s="24" t="str">
        <f t="shared" si="372"/>
        <v>0</v>
      </c>
      <c r="U2429" s="24" t="str">
        <f t="shared" si="373"/>
        <v>0</v>
      </c>
      <c r="V2429" s="24">
        <f t="shared" si="374"/>
        <v>1</v>
      </c>
      <c r="W2429" t="str">
        <f t="shared" si="375"/>
        <v>1</v>
      </c>
      <c r="X2429">
        <f t="shared" si="376"/>
        <v>0.43130493164096606</v>
      </c>
      <c r="Y2429">
        <f t="shared" si="377"/>
        <v>7.9986572266022904E-2</v>
      </c>
      <c r="Z2429" t="str">
        <f t="shared" si="378"/>
        <v>1</v>
      </c>
      <c r="AA2429" t="str">
        <f t="shared" si="379"/>
        <v>1</v>
      </c>
    </row>
    <row r="2430" spans="1:27">
      <c r="A2430">
        <v>3</v>
      </c>
      <c r="B2430">
        <v>0.60000002384185802</v>
      </c>
      <c r="C2430">
        <v>2.9000000953674299</v>
      </c>
      <c r="D2430">
        <v>-20</v>
      </c>
      <c r="E2430">
        <v>-15</v>
      </c>
      <c r="F2430">
        <v>436.46786499023398</v>
      </c>
      <c r="G2430">
        <v>437</v>
      </c>
      <c r="H2430">
        <v>437.05999755859398</v>
      </c>
      <c r="I2430">
        <v>437.05999755859398</v>
      </c>
      <c r="J2430">
        <v>-3.1020436435937899E-2</v>
      </c>
      <c r="K2430">
        <v>-0.274968802928925</v>
      </c>
      <c r="L2430">
        <v>0.49333176016807601</v>
      </c>
      <c r="M2430">
        <v>0.36849784851074202</v>
      </c>
      <c r="N2430">
        <v>0</v>
      </c>
      <c r="O2430">
        <v>0</v>
      </c>
      <c r="P2430">
        <v>1</v>
      </c>
      <c r="Q2430">
        <v>0</v>
      </c>
      <c r="R2430" s="24" t="str">
        <f t="shared" si="370"/>
        <v>0</v>
      </c>
      <c r="S2430" s="24" t="str">
        <f t="shared" si="371"/>
        <v>0</v>
      </c>
      <c r="T2430" s="24" t="str">
        <f t="shared" si="372"/>
        <v>1</v>
      </c>
      <c r="U2430" s="24" t="str">
        <f t="shared" si="373"/>
        <v>0</v>
      </c>
      <c r="V2430" s="24">
        <f t="shared" si="374"/>
        <v>1</v>
      </c>
      <c r="W2430" t="str">
        <f t="shared" si="375"/>
        <v>1</v>
      </c>
      <c r="X2430">
        <f t="shared" si="376"/>
        <v>0.5321350097660229</v>
      </c>
      <c r="Y2430">
        <f t="shared" si="377"/>
        <v>0</v>
      </c>
      <c r="Z2430" t="str">
        <f t="shared" si="378"/>
        <v>0</v>
      </c>
      <c r="AA2430" t="str">
        <f t="shared" si="379"/>
        <v>0</v>
      </c>
    </row>
    <row r="2431" spans="1:27">
      <c r="A2431">
        <v>1</v>
      </c>
      <c r="B2431">
        <v>1.6000000238418599</v>
      </c>
      <c r="C2431">
        <v>2.5999999046325701</v>
      </c>
      <c r="D2431">
        <v>-20</v>
      </c>
      <c r="E2431">
        <v>-15</v>
      </c>
      <c r="F2431">
        <v>438.4853515625</v>
      </c>
      <c r="G2431">
        <v>438.94000244140602</v>
      </c>
      <c r="H2431">
        <v>439.01998901367199</v>
      </c>
      <c r="I2431">
        <v>439.03997802734398</v>
      </c>
      <c r="J2431">
        <v>-7.1575507521629306E-2</v>
      </c>
      <c r="K2431">
        <v>0.165229201316834</v>
      </c>
      <c r="L2431">
        <v>9.9932357668876606E-2</v>
      </c>
      <c r="M2431">
        <v>-0.42286220192909202</v>
      </c>
      <c r="N2431">
        <v>1</v>
      </c>
      <c r="O2431">
        <v>0</v>
      </c>
      <c r="P2431">
        <v>0</v>
      </c>
      <c r="Q2431">
        <v>0</v>
      </c>
      <c r="R2431" s="24" t="str">
        <f t="shared" si="370"/>
        <v>1</v>
      </c>
      <c r="S2431" s="24" t="str">
        <f t="shared" si="371"/>
        <v>0</v>
      </c>
      <c r="T2431" s="24" t="str">
        <f t="shared" si="372"/>
        <v>0</v>
      </c>
      <c r="U2431" s="24" t="str">
        <f t="shared" si="373"/>
        <v>0</v>
      </c>
      <c r="V2431" s="24">
        <f t="shared" si="374"/>
        <v>1</v>
      </c>
      <c r="W2431" t="str">
        <f t="shared" si="375"/>
        <v>1</v>
      </c>
      <c r="X2431">
        <f t="shared" si="376"/>
        <v>0.45465087890602263</v>
      </c>
      <c r="Y2431">
        <f t="shared" si="377"/>
        <v>1.9989013671988687E-2</v>
      </c>
      <c r="Z2431" t="str">
        <f t="shared" si="378"/>
        <v>1</v>
      </c>
      <c r="AA2431" t="str">
        <f t="shared" si="379"/>
        <v>1</v>
      </c>
    </row>
    <row r="2432" spans="1:27">
      <c r="A2432">
        <v>2</v>
      </c>
      <c r="B2432">
        <v>1.20000004768372</v>
      </c>
      <c r="C2432">
        <v>2</v>
      </c>
      <c r="D2432">
        <v>-20</v>
      </c>
      <c r="E2432">
        <v>-15</v>
      </c>
      <c r="F2432">
        <v>440.41058349609398</v>
      </c>
      <c r="G2432">
        <v>440.85998535156301</v>
      </c>
      <c r="H2432">
        <v>440.97998046875</v>
      </c>
      <c r="I2432">
        <v>440.95999145507801</v>
      </c>
      <c r="J2432">
        <v>-0.28835615515708901</v>
      </c>
      <c r="K2432">
        <v>-0.203636184334755</v>
      </c>
      <c r="L2432">
        <v>0.21925044059753401</v>
      </c>
      <c r="M2432">
        <v>8.0477811396122007E-2</v>
      </c>
      <c r="N2432">
        <v>0</v>
      </c>
      <c r="O2432">
        <v>1</v>
      </c>
      <c r="P2432">
        <v>0</v>
      </c>
      <c r="Q2432">
        <v>1</v>
      </c>
      <c r="R2432" s="24" t="str">
        <f t="shared" si="370"/>
        <v>0</v>
      </c>
      <c r="S2432" s="24" t="str">
        <f t="shared" si="371"/>
        <v>1</v>
      </c>
      <c r="T2432" s="24" t="str">
        <f t="shared" si="372"/>
        <v>0</v>
      </c>
      <c r="U2432" s="24" t="str">
        <f t="shared" si="373"/>
        <v>0</v>
      </c>
      <c r="V2432" s="24">
        <f t="shared" si="374"/>
        <v>0</v>
      </c>
      <c r="W2432" t="str">
        <f t="shared" si="375"/>
        <v>0</v>
      </c>
      <c r="X2432">
        <f t="shared" si="376"/>
        <v>0.44940185546903422</v>
      </c>
      <c r="Y2432">
        <f t="shared" si="377"/>
        <v>-1.9989013671988687E-2</v>
      </c>
      <c r="Z2432" t="str">
        <f t="shared" si="378"/>
        <v>0</v>
      </c>
      <c r="AA2432" t="str">
        <f t="shared" si="379"/>
        <v>0</v>
      </c>
    </row>
    <row r="2433" spans="1:27">
      <c r="A2433">
        <v>2</v>
      </c>
      <c r="B2433">
        <v>0.60000002384185802</v>
      </c>
      <c r="C2433">
        <v>2.5999999046325701</v>
      </c>
      <c r="D2433">
        <v>-20</v>
      </c>
      <c r="E2433">
        <v>-15</v>
      </c>
      <c r="F2433">
        <v>442.23107910156301</v>
      </c>
      <c r="G2433">
        <v>442.75997924804699</v>
      </c>
      <c r="H2433">
        <v>442.88000488281301</v>
      </c>
      <c r="I2433">
        <v>442.79998779296898</v>
      </c>
      <c r="J2433">
        <v>-6.1378676444292103E-2</v>
      </c>
      <c r="K2433">
        <v>-4.11945804953575E-2</v>
      </c>
      <c r="L2433">
        <v>-0.49872565269470198</v>
      </c>
      <c r="M2433">
        <v>-0.100419044494629</v>
      </c>
      <c r="N2433">
        <v>0</v>
      </c>
      <c r="O2433">
        <v>1</v>
      </c>
      <c r="P2433">
        <v>0</v>
      </c>
      <c r="Q2433">
        <v>1</v>
      </c>
      <c r="R2433" s="24" t="str">
        <f t="shared" si="370"/>
        <v>0</v>
      </c>
      <c r="S2433" s="24" t="str">
        <f t="shared" si="371"/>
        <v>1</v>
      </c>
      <c r="T2433" s="24" t="str">
        <f t="shared" si="372"/>
        <v>0</v>
      </c>
      <c r="U2433" s="24" t="str">
        <f t="shared" si="373"/>
        <v>0</v>
      </c>
      <c r="V2433" s="24">
        <f t="shared" si="374"/>
        <v>0</v>
      </c>
      <c r="W2433" t="str">
        <f t="shared" si="375"/>
        <v>0</v>
      </c>
      <c r="X2433">
        <f t="shared" si="376"/>
        <v>0.5289001464839771</v>
      </c>
      <c r="Y2433">
        <f t="shared" si="377"/>
        <v>-8.0017089844034217E-2</v>
      </c>
      <c r="Z2433" t="str">
        <f t="shared" si="378"/>
        <v>0</v>
      </c>
      <c r="AA2433" t="str">
        <f t="shared" si="379"/>
        <v>0</v>
      </c>
    </row>
    <row r="2434" spans="1:27">
      <c r="A2434">
        <v>3</v>
      </c>
      <c r="B2434">
        <v>0.60000002384185802</v>
      </c>
      <c r="C2434">
        <v>2.2999999523162802</v>
      </c>
      <c r="D2434">
        <v>-20</v>
      </c>
      <c r="E2434">
        <v>-15</v>
      </c>
      <c r="F2434">
        <v>444.10461425781301</v>
      </c>
      <c r="G2434">
        <v>444.66000366210898</v>
      </c>
      <c r="H2434">
        <v>444.77999877929699</v>
      </c>
      <c r="I2434">
        <v>444.72000122070301</v>
      </c>
      <c r="J2434">
        <v>3.19782719016075E-2</v>
      </c>
      <c r="K2434">
        <v>7.8805737197399098E-2</v>
      </c>
      <c r="L2434">
        <v>-0.13137070834636699</v>
      </c>
      <c r="M2434">
        <v>0.22940589487552601</v>
      </c>
      <c r="N2434">
        <v>0</v>
      </c>
      <c r="O2434">
        <v>0</v>
      </c>
      <c r="P2434">
        <v>1</v>
      </c>
      <c r="Q2434">
        <v>0</v>
      </c>
      <c r="R2434" s="24" t="str">
        <f t="shared" si="370"/>
        <v>0</v>
      </c>
      <c r="S2434" s="24" t="str">
        <f t="shared" si="371"/>
        <v>0</v>
      </c>
      <c r="T2434" s="24" t="str">
        <f t="shared" si="372"/>
        <v>1</v>
      </c>
      <c r="U2434" s="24" t="str">
        <f t="shared" si="373"/>
        <v>0</v>
      </c>
      <c r="V2434" s="24">
        <f t="shared" si="374"/>
        <v>1</v>
      </c>
      <c r="W2434" t="str">
        <f t="shared" si="375"/>
        <v>1</v>
      </c>
      <c r="X2434">
        <f t="shared" si="376"/>
        <v>0.55538940429596551</v>
      </c>
      <c r="Y2434">
        <f t="shared" si="377"/>
        <v>-5.9997558593977374E-2</v>
      </c>
      <c r="Z2434" t="str">
        <f t="shared" si="378"/>
        <v>0</v>
      </c>
      <c r="AA2434" t="str">
        <f t="shared" si="379"/>
        <v>0</v>
      </c>
    </row>
    <row r="2435" spans="1:27">
      <c r="A2435">
        <v>4</v>
      </c>
      <c r="B2435">
        <v>0.60000002384185802</v>
      </c>
      <c r="C2435">
        <v>2</v>
      </c>
      <c r="D2435">
        <v>-20</v>
      </c>
      <c r="E2435">
        <v>-15</v>
      </c>
      <c r="F2435">
        <v>446.01788330078102</v>
      </c>
      <c r="G2435">
        <v>446.51998901367199</v>
      </c>
      <c r="H2435">
        <v>446.66000366210898</v>
      </c>
      <c r="I2435">
        <v>446.61999511718801</v>
      </c>
      <c r="J2435">
        <v>-0.259446501731873</v>
      </c>
      <c r="K2435">
        <v>9.4080850481987E-2</v>
      </c>
      <c r="L2435">
        <v>-0.26161345839500399</v>
      </c>
      <c r="M2435">
        <v>-0.35998809337616</v>
      </c>
      <c r="N2435">
        <v>0</v>
      </c>
      <c r="O2435">
        <v>0</v>
      </c>
      <c r="P2435">
        <v>0</v>
      </c>
      <c r="Q2435">
        <v>1</v>
      </c>
      <c r="R2435" s="24" t="str">
        <f t="shared" ref="R2435:R2498" si="380">IF(A2435=1,"1","0")</f>
        <v>0</v>
      </c>
      <c r="S2435" s="24" t="str">
        <f t="shared" ref="S2435:S2498" si="381">IF(A2435=2,"1","0")</f>
        <v>0</v>
      </c>
      <c r="T2435" s="24" t="str">
        <f t="shared" ref="T2435:T2498" si="382">IF(A2435=3,"1","0")</f>
        <v>0</v>
      </c>
      <c r="U2435" s="24" t="str">
        <f t="shared" ref="U2435:U2498" si="383">IF(A2435=4,"1","0")</f>
        <v>1</v>
      </c>
      <c r="V2435" s="24">
        <f t="shared" ref="V2435:V2498" si="384">(R2435-N2435)+(S2435-O2435)+(T2435-P2435)+(U2435-Q2435)+1</f>
        <v>1</v>
      </c>
      <c r="W2435" t="str">
        <f t="shared" ref="W2435:W2498" si="385">IF(V2435=1,"1","0")</f>
        <v>1</v>
      </c>
      <c r="X2435">
        <f t="shared" ref="X2435:X2498" si="386">G2435-F2435</f>
        <v>0.50210571289096606</v>
      </c>
      <c r="Y2435">
        <f t="shared" ref="Y2435:Y2498" si="387">I2435-H2435</f>
        <v>-4.0008544920965505E-2</v>
      </c>
      <c r="Z2435" t="str">
        <f t="shared" ref="Z2435:Z2498" si="388">IF(Y2435&gt;0.01,"1","0")</f>
        <v>0</v>
      </c>
      <c r="AA2435" t="str">
        <f t="shared" ref="AA2435:AA2498" si="389">IF((W2435+Z2435)=2,"1","0")</f>
        <v>0</v>
      </c>
    </row>
    <row r="2436" spans="1:27">
      <c r="A2436">
        <v>4</v>
      </c>
      <c r="B2436">
        <v>1.20000004768372</v>
      </c>
      <c r="C2436">
        <v>2</v>
      </c>
      <c r="D2436">
        <v>-20</v>
      </c>
      <c r="E2436">
        <v>-15</v>
      </c>
      <c r="F2436">
        <v>448.05087280273398</v>
      </c>
      <c r="G2436">
        <v>448.57998657226602</v>
      </c>
      <c r="H2436">
        <v>448.66000366210898</v>
      </c>
      <c r="I2436">
        <v>448.67999267578102</v>
      </c>
      <c r="J2436">
        <v>3.16419675946236E-2</v>
      </c>
      <c r="K2436">
        <v>0.34735646843910201</v>
      </c>
      <c r="L2436">
        <v>0.258264809846878</v>
      </c>
      <c r="M2436">
        <v>-3.2201774418354E-2</v>
      </c>
      <c r="N2436">
        <v>0</v>
      </c>
      <c r="O2436">
        <v>0</v>
      </c>
      <c r="P2436">
        <v>0</v>
      </c>
      <c r="Q2436">
        <v>1</v>
      </c>
      <c r="R2436" s="24" t="str">
        <f t="shared" si="380"/>
        <v>0</v>
      </c>
      <c r="S2436" s="24" t="str">
        <f t="shared" si="381"/>
        <v>0</v>
      </c>
      <c r="T2436" s="24" t="str">
        <f t="shared" si="382"/>
        <v>0</v>
      </c>
      <c r="U2436" s="24" t="str">
        <f t="shared" si="383"/>
        <v>1</v>
      </c>
      <c r="V2436" s="24">
        <f t="shared" si="384"/>
        <v>1</v>
      </c>
      <c r="W2436" t="str">
        <f t="shared" si="385"/>
        <v>1</v>
      </c>
      <c r="X2436">
        <f t="shared" si="386"/>
        <v>0.52911376953204581</v>
      </c>
      <c r="Y2436">
        <f t="shared" si="387"/>
        <v>1.998901367204553E-2</v>
      </c>
      <c r="Z2436" t="str">
        <f t="shared" si="388"/>
        <v>1</v>
      </c>
      <c r="AA2436" t="str">
        <f t="shared" si="389"/>
        <v>1</v>
      </c>
    </row>
    <row r="2437" spans="1:27">
      <c r="A2437">
        <v>2</v>
      </c>
      <c r="B2437">
        <v>1.79999995231628</v>
      </c>
      <c r="C2437">
        <v>2.2999999523162802</v>
      </c>
      <c r="D2437">
        <v>-20</v>
      </c>
      <c r="E2437">
        <v>-15</v>
      </c>
      <c r="F2437">
        <v>449.98303222656301</v>
      </c>
      <c r="G2437">
        <v>450.41998291015602</v>
      </c>
      <c r="H2437">
        <v>450.51998901367199</v>
      </c>
      <c r="I2437">
        <v>450.55999755859398</v>
      </c>
      <c r="J2437">
        <v>3.8652367889881099E-2</v>
      </c>
      <c r="K2437">
        <v>0.22406798601150499</v>
      </c>
      <c r="L2437">
        <v>0.16352862119674699</v>
      </c>
      <c r="M2437">
        <v>0.46340844035148598</v>
      </c>
      <c r="N2437">
        <v>0</v>
      </c>
      <c r="O2437">
        <v>1</v>
      </c>
      <c r="P2437">
        <v>0</v>
      </c>
      <c r="Q2437">
        <v>1</v>
      </c>
      <c r="R2437" s="24" t="str">
        <f t="shared" si="380"/>
        <v>0</v>
      </c>
      <c r="S2437" s="24" t="str">
        <f t="shared" si="381"/>
        <v>1</v>
      </c>
      <c r="T2437" s="24" t="str">
        <f t="shared" si="382"/>
        <v>0</v>
      </c>
      <c r="U2437" s="24" t="str">
        <f t="shared" si="383"/>
        <v>0</v>
      </c>
      <c r="V2437" s="24">
        <f t="shared" si="384"/>
        <v>0</v>
      </c>
      <c r="W2437" t="str">
        <f t="shared" si="385"/>
        <v>0</v>
      </c>
      <c r="X2437">
        <f t="shared" si="386"/>
        <v>0.43695068359301104</v>
      </c>
      <c r="Y2437">
        <f t="shared" si="387"/>
        <v>4.0008544921988687E-2</v>
      </c>
      <c r="Z2437" t="str">
        <f t="shared" si="388"/>
        <v>1</v>
      </c>
      <c r="AA2437" t="str">
        <f t="shared" si="389"/>
        <v>0</v>
      </c>
    </row>
    <row r="2438" spans="1:27">
      <c r="A2438">
        <v>3</v>
      </c>
      <c r="B2438">
        <v>0.60000002384185802</v>
      </c>
      <c r="C2438">
        <v>2.5999999046325701</v>
      </c>
      <c r="D2438">
        <v>-20</v>
      </c>
      <c r="E2438">
        <v>-15</v>
      </c>
      <c r="F2438">
        <v>451.77053833007801</v>
      </c>
      <c r="G2438">
        <v>452.27999877929699</v>
      </c>
      <c r="H2438">
        <v>452.38000488281301</v>
      </c>
      <c r="I2438">
        <v>452.35998535156301</v>
      </c>
      <c r="J2438">
        <v>-0.29738909006118802</v>
      </c>
      <c r="K2438">
        <v>-0.12231218814849899</v>
      </c>
      <c r="L2438">
        <v>1.61585323512554E-2</v>
      </c>
      <c r="M2438">
        <v>0.26516899466514599</v>
      </c>
      <c r="N2438">
        <v>0</v>
      </c>
      <c r="O2438">
        <v>0</v>
      </c>
      <c r="P2438">
        <v>1</v>
      </c>
      <c r="Q2438">
        <v>0</v>
      </c>
      <c r="R2438" s="24" t="str">
        <f t="shared" si="380"/>
        <v>0</v>
      </c>
      <c r="S2438" s="24" t="str">
        <f t="shared" si="381"/>
        <v>0</v>
      </c>
      <c r="T2438" s="24" t="str">
        <f t="shared" si="382"/>
        <v>1</v>
      </c>
      <c r="U2438" s="24" t="str">
        <f t="shared" si="383"/>
        <v>0</v>
      </c>
      <c r="V2438" s="24">
        <f t="shared" si="384"/>
        <v>1</v>
      </c>
      <c r="W2438" t="str">
        <f t="shared" si="385"/>
        <v>1</v>
      </c>
      <c r="X2438">
        <f t="shared" si="386"/>
        <v>0.50946044921897737</v>
      </c>
      <c r="Y2438">
        <f t="shared" si="387"/>
        <v>-2.001953125E-2</v>
      </c>
      <c r="Z2438" t="str">
        <f t="shared" si="388"/>
        <v>0</v>
      </c>
      <c r="AA2438" t="str">
        <f t="shared" si="389"/>
        <v>0</v>
      </c>
    </row>
    <row r="2439" spans="1:27">
      <c r="A2439">
        <v>4</v>
      </c>
      <c r="B2439">
        <v>0.80000001192092896</v>
      </c>
      <c r="C2439">
        <v>2</v>
      </c>
      <c r="D2439">
        <v>-20</v>
      </c>
      <c r="E2439">
        <v>-15</v>
      </c>
      <c r="F2439">
        <v>453.53558349609398</v>
      </c>
      <c r="G2439">
        <v>454.13998413085898</v>
      </c>
      <c r="H2439">
        <v>454.239990234375</v>
      </c>
      <c r="I2439">
        <v>454.22000122070301</v>
      </c>
      <c r="J2439">
        <v>6.3924729824066204E-2</v>
      </c>
      <c r="K2439">
        <v>0.16701832413673401</v>
      </c>
      <c r="L2439">
        <v>-0.54376155138015703</v>
      </c>
      <c r="M2439">
        <v>-0.440637767314911</v>
      </c>
      <c r="N2439">
        <v>0</v>
      </c>
      <c r="O2439">
        <v>0</v>
      </c>
      <c r="P2439">
        <v>0</v>
      </c>
      <c r="Q2439">
        <v>1</v>
      </c>
      <c r="R2439" s="24" t="str">
        <f t="shared" si="380"/>
        <v>0</v>
      </c>
      <c r="S2439" s="24" t="str">
        <f t="shared" si="381"/>
        <v>0</v>
      </c>
      <c r="T2439" s="24" t="str">
        <f t="shared" si="382"/>
        <v>0</v>
      </c>
      <c r="U2439" s="24" t="str">
        <f t="shared" si="383"/>
        <v>1</v>
      </c>
      <c r="V2439" s="24">
        <f t="shared" si="384"/>
        <v>1</v>
      </c>
      <c r="W2439" t="str">
        <f t="shared" si="385"/>
        <v>1</v>
      </c>
      <c r="X2439">
        <f t="shared" si="386"/>
        <v>0.60440063476499972</v>
      </c>
      <c r="Y2439">
        <f t="shared" si="387"/>
        <v>-1.9989013671988687E-2</v>
      </c>
      <c r="Z2439" t="str">
        <f t="shared" si="388"/>
        <v>0</v>
      </c>
      <c r="AA2439" t="str">
        <f t="shared" si="389"/>
        <v>0</v>
      </c>
    </row>
    <row r="2440" spans="1:27">
      <c r="A2440">
        <v>1</v>
      </c>
      <c r="B2440">
        <v>1.3999999761581401</v>
      </c>
      <c r="C2440">
        <v>2.2999999523162802</v>
      </c>
      <c r="D2440">
        <v>-20</v>
      </c>
      <c r="E2440">
        <v>-15</v>
      </c>
      <c r="F2440">
        <v>455.41250610351602</v>
      </c>
      <c r="G2440">
        <v>455.94000244140602</v>
      </c>
      <c r="H2440">
        <v>456.03997802734398</v>
      </c>
      <c r="I2440">
        <v>456.05999755859398</v>
      </c>
      <c r="J2440">
        <v>-6.9797314703464494E-2</v>
      </c>
      <c r="K2440">
        <v>6.7404560744762407E-2</v>
      </c>
      <c r="L2440">
        <v>-5.7658918201923398E-2</v>
      </c>
      <c r="M2440">
        <v>-0.34790423512458801</v>
      </c>
      <c r="N2440">
        <v>1</v>
      </c>
      <c r="O2440">
        <v>0</v>
      </c>
      <c r="P2440">
        <v>0</v>
      </c>
      <c r="Q2440">
        <v>0</v>
      </c>
      <c r="R2440" s="24" t="str">
        <f t="shared" si="380"/>
        <v>1</v>
      </c>
      <c r="S2440" s="24" t="str">
        <f t="shared" si="381"/>
        <v>0</v>
      </c>
      <c r="T2440" s="24" t="str">
        <f t="shared" si="382"/>
        <v>0</v>
      </c>
      <c r="U2440" s="24" t="str">
        <f t="shared" si="383"/>
        <v>0</v>
      </c>
      <c r="V2440" s="24">
        <f t="shared" si="384"/>
        <v>1</v>
      </c>
      <c r="W2440" t="str">
        <f t="shared" si="385"/>
        <v>1</v>
      </c>
      <c r="X2440">
        <f t="shared" si="386"/>
        <v>0.52749633788999972</v>
      </c>
      <c r="Y2440">
        <f t="shared" si="387"/>
        <v>2.001953125E-2</v>
      </c>
      <c r="Z2440" t="str">
        <f t="shared" si="388"/>
        <v>1</v>
      </c>
      <c r="AA2440" t="str">
        <f t="shared" si="389"/>
        <v>1</v>
      </c>
    </row>
    <row r="2441" spans="1:27">
      <c r="A2441">
        <v>4</v>
      </c>
      <c r="B2441">
        <v>1.20000004768372</v>
      </c>
      <c r="C2441">
        <v>2.9000000953674299</v>
      </c>
      <c r="D2441">
        <v>-20</v>
      </c>
      <c r="E2441">
        <v>-15</v>
      </c>
      <c r="F2441">
        <v>458.76281738281301</v>
      </c>
      <c r="G2441">
        <v>459.25997924804699</v>
      </c>
      <c r="H2441">
        <v>459.29998779296898</v>
      </c>
      <c r="I2441">
        <v>459.27999877929699</v>
      </c>
      <c r="J2441">
        <v>7.35308602452278E-2</v>
      </c>
      <c r="K2441">
        <v>-0.30344298481941201</v>
      </c>
      <c r="L2441">
        <v>-3.19893956184387E-2</v>
      </c>
      <c r="M2441">
        <v>-0.36996009945869401</v>
      </c>
      <c r="N2441">
        <v>0</v>
      </c>
      <c r="O2441">
        <v>0</v>
      </c>
      <c r="P2441">
        <v>0</v>
      </c>
      <c r="Q2441">
        <v>1</v>
      </c>
      <c r="R2441" s="24" t="str">
        <f t="shared" si="380"/>
        <v>0</v>
      </c>
      <c r="S2441" s="24" t="str">
        <f t="shared" si="381"/>
        <v>0</v>
      </c>
      <c r="T2441" s="24" t="str">
        <f t="shared" si="382"/>
        <v>0</v>
      </c>
      <c r="U2441" s="24" t="str">
        <f t="shared" si="383"/>
        <v>1</v>
      </c>
      <c r="V2441" s="24">
        <f t="shared" si="384"/>
        <v>1</v>
      </c>
      <c r="W2441" t="str">
        <f t="shared" si="385"/>
        <v>1</v>
      </c>
      <c r="X2441">
        <f t="shared" si="386"/>
        <v>0.4971618652339771</v>
      </c>
      <c r="Y2441">
        <f t="shared" si="387"/>
        <v>-1.9989013671988687E-2</v>
      </c>
      <c r="Z2441" t="str">
        <f t="shared" si="388"/>
        <v>0</v>
      </c>
      <c r="AA2441" t="str">
        <f t="shared" si="389"/>
        <v>0</v>
      </c>
    </row>
    <row r="2442" spans="1:27">
      <c r="A2442">
        <v>4</v>
      </c>
      <c r="B2442">
        <v>1.20000004768372</v>
      </c>
      <c r="C2442">
        <v>2.5999999046325701</v>
      </c>
      <c r="D2442">
        <v>-20</v>
      </c>
      <c r="E2442">
        <v>-15</v>
      </c>
      <c r="F2442">
        <v>460.70245361328102</v>
      </c>
      <c r="G2442">
        <v>461.19998168945301</v>
      </c>
      <c r="H2442">
        <v>461.25997924804699</v>
      </c>
      <c r="I2442">
        <v>461.22000122070301</v>
      </c>
      <c r="J2442">
        <v>0.49944916367530801</v>
      </c>
      <c r="K2442">
        <v>-9.1339731588959694E-3</v>
      </c>
      <c r="L2442">
        <v>0.156473204493523</v>
      </c>
      <c r="M2442">
        <v>4.4052690267562901E-2</v>
      </c>
      <c r="N2442">
        <v>0</v>
      </c>
      <c r="O2442">
        <v>0</v>
      </c>
      <c r="P2442">
        <v>1</v>
      </c>
      <c r="Q2442">
        <v>1</v>
      </c>
      <c r="R2442" s="24" t="str">
        <f t="shared" si="380"/>
        <v>0</v>
      </c>
      <c r="S2442" s="24" t="str">
        <f t="shared" si="381"/>
        <v>0</v>
      </c>
      <c r="T2442" s="24" t="str">
        <f t="shared" si="382"/>
        <v>0</v>
      </c>
      <c r="U2442" s="24" t="str">
        <f t="shared" si="383"/>
        <v>1</v>
      </c>
      <c r="V2442" s="24">
        <f t="shared" si="384"/>
        <v>0</v>
      </c>
      <c r="W2442" t="str">
        <f t="shared" si="385"/>
        <v>0</v>
      </c>
      <c r="X2442">
        <f t="shared" si="386"/>
        <v>0.49752807617198869</v>
      </c>
      <c r="Y2442">
        <f t="shared" si="387"/>
        <v>-3.9978027343977374E-2</v>
      </c>
      <c r="Z2442" t="str">
        <f t="shared" si="388"/>
        <v>0</v>
      </c>
      <c r="AA2442" t="str">
        <f t="shared" si="389"/>
        <v>0</v>
      </c>
    </row>
    <row r="2443" spans="1:27">
      <c r="A2443">
        <v>2</v>
      </c>
      <c r="B2443">
        <v>1.6000000238418599</v>
      </c>
      <c r="C2443">
        <v>2.2999999523162802</v>
      </c>
      <c r="D2443">
        <v>-20</v>
      </c>
      <c r="E2443">
        <v>-15</v>
      </c>
      <c r="F2443">
        <v>462.47186279296898</v>
      </c>
      <c r="G2443">
        <v>462.95999145507801</v>
      </c>
      <c r="H2443">
        <v>463</v>
      </c>
      <c r="I2443">
        <v>463.17999267578102</v>
      </c>
      <c r="J2443">
        <v>0.19634427130222301</v>
      </c>
      <c r="K2443">
        <v>0.136898502707481</v>
      </c>
      <c r="L2443">
        <v>-0.45378878712654103</v>
      </c>
      <c r="M2443">
        <v>-6.3122786581516294E-2</v>
      </c>
      <c r="N2443">
        <v>0</v>
      </c>
      <c r="O2443">
        <v>1</v>
      </c>
      <c r="P2443">
        <v>0</v>
      </c>
      <c r="Q2443">
        <v>0</v>
      </c>
      <c r="R2443" s="24" t="str">
        <f t="shared" si="380"/>
        <v>0</v>
      </c>
      <c r="S2443" s="24" t="str">
        <f t="shared" si="381"/>
        <v>1</v>
      </c>
      <c r="T2443" s="24" t="str">
        <f t="shared" si="382"/>
        <v>0</v>
      </c>
      <c r="U2443" s="24" t="str">
        <f t="shared" si="383"/>
        <v>0</v>
      </c>
      <c r="V2443" s="24">
        <f t="shared" si="384"/>
        <v>1</v>
      </c>
      <c r="W2443" t="str">
        <f t="shared" si="385"/>
        <v>1</v>
      </c>
      <c r="X2443">
        <f t="shared" si="386"/>
        <v>0.48812866210903394</v>
      </c>
      <c r="Y2443">
        <f t="shared" si="387"/>
        <v>0.17999267578102263</v>
      </c>
      <c r="Z2443" t="str">
        <f t="shared" si="388"/>
        <v>1</v>
      </c>
      <c r="AA2443" t="str">
        <f t="shared" si="389"/>
        <v>1</v>
      </c>
    </row>
    <row r="2444" spans="1:27">
      <c r="A2444">
        <v>1</v>
      </c>
      <c r="B2444">
        <v>0.60000002384185802</v>
      </c>
      <c r="C2444">
        <v>2.5999999046325701</v>
      </c>
      <c r="D2444">
        <v>-20</v>
      </c>
      <c r="E2444">
        <v>-15</v>
      </c>
      <c r="F2444">
        <v>464.58239746093801</v>
      </c>
      <c r="G2444">
        <v>465.09997558593801</v>
      </c>
      <c r="H2444">
        <v>465.17999267578102</v>
      </c>
      <c r="I2444">
        <v>465.11999511718801</v>
      </c>
      <c r="J2444">
        <v>0.38194379210472101</v>
      </c>
      <c r="K2444">
        <v>4.7115944325923899E-2</v>
      </c>
      <c r="L2444">
        <v>-0.258556097745895</v>
      </c>
      <c r="M2444">
        <v>5.02212941646576E-2</v>
      </c>
      <c r="N2444">
        <v>1</v>
      </c>
      <c r="O2444">
        <v>0</v>
      </c>
      <c r="P2444">
        <v>1</v>
      </c>
      <c r="Q2444">
        <v>0</v>
      </c>
      <c r="R2444" s="24" t="str">
        <f t="shared" si="380"/>
        <v>1</v>
      </c>
      <c r="S2444" s="24" t="str">
        <f t="shared" si="381"/>
        <v>0</v>
      </c>
      <c r="T2444" s="24" t="str">
        <f t="shared" si="382"/>
        <v>0</v>
      </c>
      <c r="U2444" s="24" t="str">
        <f t="shared" si="383"/>
        <v>0</v>
      </c>
      <c r="V2444" s="24">
        <f t="shared" si="384"/>
        <v>0</v>
      </c>
      <c r="W2444" t="str">
        <f t="shared" si="385"/>
        <v>0</v>
      </c>
      <c r="X2444">
        <f t="shared" si="386"/>
        <v>0.517578125</v>
      </c>
      <c r="Y2444">
        <f t="shared" si="387"/>
        <v>-5.9997558593011036E-2</v>
      </c>
      <c r="Z2444" t="str">
        <f t="shared" si="388"/>
        <v>0</v>
      </c>
      <c r="AA2444" t="str">
        <f t="shared" si="389"/>
        <v>0</v>
      </c>
    </row>
    <row r="2445" spans="1:27">
      <c r="A2445">
        <v>2</v>
      </c>
      <c r="B2445">
        <v>1.3999999761581401</v>
      </c>
      <c r="C2445">
        <v>2.5999999046325701</v>
      </c>
      <c r="D2445">
        <v>-20</v>
      </c>
      <c r="E2445">
        <v>-15</v>
      </c>
      <c r="F2445">
        <v>468.45852661132801</v>
      </c>
      <c r="G2445">
        <v>469.17999267578102</v>
      </c>
      <c r="H2445">
        <v>469.19998168945301</v>
      </c>
      <c r="I2445">
        <v>469.27999877929699</v>
      </c>
      <c r="J2445">
        <v>-0.22307772934436801</v>
      </c>
      <c r="K2445">
        <v>0.196839153766632</v>
      </c>
      <c r="L2445">
        <v>-0.49860614538192699</v>
      </c>
      <c r="M2445">
        <v>1.4065912924706899E-2</v>
      </c>
      <c r="N2445">
        <v>0</v>
      </c>
      <c r="O2445">
        <v>1</v>
      </c>
      <c r="P2445">
        <v>0</v>
      </c>
      <c r="Q2445">
        <v>0</v>
      </c>
      <c r="R2445" s="24" t="str">
        <f t="shared" si="380"/>
        <v>0</v>
      </c>
      <c r="S2445" s="24" t="str">
        <f t="shared" si="381"/>
        <v>1</v>
      </c>
      <c r="T2445" s="24" t="str">
        <f t="shared" si="382"/>
        <v>0</v>
      </c>
      <c r="U2445" s="24" t="str">
        <f t="shared" si="383"/>
        <v>0</v>
      </c>
      <c r="V2445" s="24">
        <f t="shared" si="384"/>
        <v>1</v>
      </c>
      <c r="W2445" t="str">
        <f t="shared" si="385"/>
        <v>1</v>
      </c>
      <c r="X2445">
        <f t="shared" si="386"/>
        <v>0.72146606445301131</v>
      </c>
      <c r="Y2445">
        <f t="shared" si="387"/>
        <v>8.0017089843977374E-2</v>
      </c>
      <c r="Z2445" t="str">
        <f t="shared" si="388"/>
        <v>1</v>
      </c>
      <c r="AA2445" t="str">
        <f t="shared" si="389"/>
        <v>1</v>
      </c>
    </row>
    <row r="2446" spans="1:27">
      <c r="A2446">
        <v>3</v>
      </c>
      <c r="B2446">
        <v>1.6000000238418599</v>
      </c>
      <c r="C2446">
        <v>2.5999999046325701</v>
      </c>
      <c r="D2446">
        <v>-20</v>
      </c>
      <c r="E2446">
        <v>-15</v>
      </c>
      <c r="F2446">
        <v>470.62640380859398</v>
      </c>
      <c r="G2446">
        <v>471.22000122070301</v>
      </c>
      <c r="H2446">
        <v>471.25997924804699</v>
      </c>
      <c r="I2446">
        <v>471.33999633789102</v>
      </c>
      <c r="J2446">
        <v>0.34819212555885298</v>
      </c>
      <c r="K2446">
        <v>0.10185539722442601</v>
      </c>
      <c r="L2446">
        <v>0.54606312513351396</v>
      </c>
      <c r="M2446">
        <v>-7.7024824917316395E-2</v>
      </c>
      <c r="N2446">
        <v>0</v>
      </c>
      <c r="O2446">
        <v>0</v>
      </c>
      <c r="P2446">
        <v>1</v>
      </c>
      <c r="Q2446">
        <v>0</v>
      </c>
      <c r="R2446" s="24" t="str">
        <f t="shared" si="380"/>
        <v>0</v>
      </c>
      <c r="S2446" s="24" t="str">
        <f t="shared" si="381"/>
        <v>0</v>
      </c>
      <c r="T2446" s="24" t="str">
        <f t="shared" si="382"/>
        <v>1</v>
      </c>
      <c r="U2446" s="24" t="str">
        <f t="shared" si="383"/>
        <v>0</v>
      </c>
      <c r="V2446" s="24">
        <f t="shared" si="384"/>
        <v>1</v>
      </c>
      <c r="W2446" t="str">
        <f t="shared" si="385"/>
        <v>1</v>
      </c>
      <c r="X2446">
        <f t="shared" si="386"/>
        <v>0.59359741210903394</v>
      </c>
      <c r="Y2446">
        <f t="shared" si="387"/>
        <v>8.0017089844034217E-2</v>
      </c>
      <c r="Z2446" t="str">
        <f t="shared" si="388"/>
        <v>1</v>
      </c>
      <c r="AA2446" t="str">
        <f t="shared" si="389"/>
        <v>1</v>
      </c>
    </row>
    <row r="2447" spans="1:27">
      <c r="A2447">
        <v>4</v>
      </c>
      <c r="B2447">
        <v>0.80000001192092896</v>
      </c>
      <c r="C2447">
        <v>2.2999999523162802</v>
      </c>
      <c r="D2447">
        <v>-20</v>
      </c>
      <c r="E2447">
        <v>-15</v>
      </c>
      <c r="F2447">
        <v>473.18356323242199</v>
      </c>
      <c r="G2447">
        <v>473.75997924804699</v>
      </c>
      <c r="H2447">
        <v>473.79998779296898</v>
      </c>
      <c r="I2447">
        <v>473.77999877929699</v>
      </c>
      <c r="J2447">
        <v>0.41990903019905101</v>
      </c>
      <c r="K2447">
        <v>-7.8827582299709306E-2</v>
      </c>
      <c r="L2447">
        <v>-0.30568405985832198</v>
      </c>
      <c r="M2447">
        <v>0.20786575973033899</v>
      </c>
      <c r="N2447">
        <v>0</v>
      </c>
      <c r="O2447">
        <v>0</v>
      </c>
      <c r="P2447">
        <v>1</v>
      </c>
      <c r="Q2447">
        <v>1</v>
      </c>
      <c r="R2447" s="24" t="str">
        <f t="shared" si="380"/>
        <v>0</v>
      </c>
      <c r="S2447" s="24" t="str">
        <f t="shared" si="381"/>
        <v>0</v>
      </c>
      <c r="T2447" s="24" t="str">
        <f t="shared" si="382"/>
        <v>0</v>
      </c>
      <c r="U2447" s="24" t="str">
        <f t="shared" si="383"/>
        <v>1</v>
      </c>
      <c r="V2447" s="24">
        <f t="shared" si="384"/>
        <v>0</v>
      </c>
      <c r="W2447" t="str">
        <f t="shared" si="385"/>
        <v>0</v>
      </c>
      <c r="X2447">
        <f t="shared" si="386"/>
        <v>0.576416015625</v>
      </c>
      <c r="Y2447">
        <f t="shared" si="387"/>
        <v>-1.9989013671988687E-2</v>
      </c>
      <c r="Z2447" t="str">
        <f t="shared" si="388"/>
        <v>0</v>
      </c>
      <c r="AA2447" t="str">
        <f t="shared" si="389"/>
        <v>0</v>
      </c>
    </row>
    <row r="2448" spans="1:27">
      <c r="A2448">
        <v>4</v>
      </c>
      <c r="B2448">
        <v>0.60000002384185802</v>
      </c>
      <c r="C2448">
        <v>2.9000000953674299</v>
      </c>
      <c r="D2448">
        <v>-20</v>
      </c>
      <c r="E2448">
        <v>-15</v>
      </c>
      <c r="F2448">
        <v>475.20568847656301</v>
      </c>
      <c r="G2448">
        <v>475.59997558593801</v>
      </c>
      <c r="H2448">
        <v>475.69998168945301</v>
      </c>
      <c r="I2448">
        <v>475.69998168945301</v>
      </c>
      <c r="J2448">
        <v>-0.20652118325233501</v>
      </c>
      <c r="K2448">
        <v>-5.8205579407513098E-3</v>
      </c>
      <c r="L2448">
        <v>7.0782117545604706E-2</v>
      </c>
      <c r="M2448">
        <v>0.157141208648682</v>
      </c>
      <c r="N2448">
        <v>0</v>
      </c>
      <c r="O2448">
        <v>0</v>
      </c>
      <c r="P2448">
        <v>0</v>
      </c>
      <c r="Q2448">
        <v>1</v>
      </c>
      <c r="R2448" s="24" t="str">
        <f t="shared" si="380"/>
        <v>0</v>
      </c>
      <c r="S2448" s="24" t="str">
        <f t="shared" si="381"/>
        <v>0</v>
      </c>
      <c r="T2448" s="24" t="str">
        <f t="shared" si="382"/>
        <v>0</v>
      </c>
      <c r="U2448" s="24" t="str">
        <f t="shared" si="383"/>
        <v>1</v>
      </c>
      <c r="V2448" s="24">
        <f t="shared" si="384"/>
        <v>1</v>
      </c>
      <c r="W2448" t="str">
        <f t="shared" si="385"/>
        <v>1</v>
      </c>
      <c r="X2448">
        <f t="shared" si="386"/>
        <v>0.394287109375</v>
      </c>
      <c r="Y2448">
        <f t="shared" si="387"/>
        <v>0</v>
      </c>
      <c r="Z2448" t="str">
        <f t="shared" si="388"/>
        <v>0</v>
      </c>
      <c r="AA2448" t="str">
        <f t="shared" si="389"/>
        <v>0</v>
      </c>
    </row>
    <row r="2449" spans="1:27">
      <c r="A2449">
        <v>1</v>
      </c>
      <c r="B2449">
        <v>1.20000004768372</v>
      </c>
      <c r="C2449">
        <v>2.5999999046325701</v>
      </c>
      <c r="D2449">
        <v>-20</v>
      </c>
      <c r="E2449">
        <v>-15</v>
      </c>
      <c r="F2449">
        <v>477.76354980468801</v>
      </c>
      <c r="G2449">
        <v>478.25997924804699</v>
      </c>
      <c r="H2449">
        <v>478.35998535156301</v>
      </c>
      <c r="I2449">
        <v>478.44000244140602</v>
      </c>
      <c r="J2449">
        <v>0.135949462652206</v>
      </c>
      <c r="K2449">
        <v>-4.7351960092783002E-2</v>
      </c>
      <c r="L2449">
        <v>-2.67700962722301E-2</v>
      </c>
      <c r="M2449">
        <v>-0.146526083350182</v>
      </c>
      <c r="N2449">
        <v>1</v>
      </c>
      <c r="O2449">
        <v>0</v>
      </c>
      <c r="P2449">
        <v>1</v>
      </c>
      <c r="Q2449">
        <v>0</v>
      </c>
      <c r="R2449" s="24" t="str">
        <f t="shared" si="380"/>
        <v>1</v>
      </c>
      <c r="S2449" s="24" t="str">
        <f t="shared" si="381"/>
        <v>0</v>
      </c>
      <c r="T2449" s="24" t="str">
        <f t="shared" si="382"/>
        <v>0</v>
      </c>
      <c r="U2449" s="24" t="str">
        <f t="shared" si="383"/>
        <v>0</v>
      </c>
      <c r="V2449" s="24">
        <f t="shared" si="384"/>
        <v>0</v>
      </c>
      <c r="W2449" t="str">
        <f t="shared" si="385"/>
        <v>0</v>
      </c>
      <c r="X2449">
        <f t="shared" si="386"/>
        <v>0.4964294433589771</v>
      </c>
      <c r="Y2449">
        <f t="shared" si="387"/>
        <v>8.0017089843011036E-2</v>
      </c>
      <c r="Z2449" t="str">
        <f t="shared" si="388"/>
        <v>1</v>
      </c>
      <c r="AA2449" t="str">
        <f t="shared" si="389"/>
        <v>0</v>
      </c>
    </row>
    <row r="2450" spans="1:27">
      <c r="A2450">
        <v>4</v>
      </c>
      <c r="B2450">
        <v>1.20000004768372</v>
      </c>
      <c r="C2450">
        <v>2.2999999523162802</v>
      </c>
      <c r="D2450">
        <v>-20</v>
      </c>
      <c r="E2450">
        <v>-15</v>
      </c>
      <c r="F2450">
        <v>479.78503417968801</v>
      </c>
      <c r="G2450">
        <v>480.27999877929699</v>
      </c>
      <c r="H2450">
        <v>480.29998779296898</v>
      </c>
      <c r="I2450">
        <v>480.27999877929699</v>
      </c>
      <c r="J2450">
        <v>0.203616142272949</v>
      </c>
      <c r="K2450">
        <v>-0.37328186631202698</v>
      </c>
      <c r="L2450">
        <v>-0.16094309091567999</v>
      </c>
      <c r="M2450">
        <v>0.30572211742401101</v>
      </c>
      <c r="N2450">
        <v>0</v>
      </c>
      <c r="O2450">
        <v>0</v>
      </c>
      <c r="P2450">
        <v>0</v>
      </c>
      <c r="Q2450">
        <v>1</v>
      </c>
      <c r="R2450" s="24" t="str">
        <f t="shared" si="380"/>
        <v>0</v>
      </c>
      <c r="S2450" s="24" t="str">
        <f t="shared" si="381"/>
        <v>0</v>
      </c>
      <c r="T2450" s="24" t="str">
        <f t="shared" si="382"/>
        <v>0</v>
      </c>
      <c r="U2450" s="24" t="str">
        <f t="shared" si="383"/>
        <v>1</v>
      </c>
      <c r="V2450" s="24">
        <f t="shared" si="384"/>
        <v>1</v>
      </c>
      <c r="W2450" t="str">
        <f t="shared" si="385"/>
        <v>1</v>
      </c>
      <c r="X2450">
        <f t="shared" si="386"/>
        <v>0.4949645996089771</v>
      </c>
      <c r="Y2450">
        <f t="shared" si="387"/>
        <v>-1.9989013671988687E-2</v>
      </c>
      <c r="Z2450" t="str">
        <f t="shared" si="388"/>
        <v>0</v>
      </c>
      <c r="AA2450" t="str">
        <f t="shared" si="389"/>
        <v>0</v>
      </c>
    </row>
    <row r="2451" spans="1:27">
      <c r="A2451">
        <v>1</v>
      </c>
      <c r="B2451">
        <v>1.79999995231628</v>
      </c>
      <c r="C2451">
        <v>2</v>
      </c>
      <c r="D2451">
        <v>-20</v>
      </c>
      <c r="E2451">
        <v>-15</v>
      </c>
      <c r="F2451">
        <v>482.15313720703102</v>
      </c>
      <c r="G2451">
        <v>482.63998413085898</v>
      </c>
      <c r="H2451">
        <v>482.66000366210898</v>
      </c>
      <c r="I2451">
        <v>482.72000122070301</v>
      </c>
      <c r="J2451">
        <v>5.8333650231361403E-2</v>
      </c>
      <c r="K2451">
        <v>-0.111901730298996</v>
      </c>
      <c r="L2451">
        <v>-0.28209954500198398</v>
      </c>
      <c r="M2451">
        <v>2.6640005409717601E-2</v>
      </c>
      <c r="N2451">
        <v>1</v>
      </c>
      <c r="O2451">
        <v>0</v>
      </c>
      <c r="P2451">
        <v>1</v>
      </c>
      <c r="Q2451">
        <v>0</v>
      </c>
      <c r="R2451" s="24" t="str">
        <f t="shared" si="380"/>
        <v>1</v>
      </c>
      <c r="S2451" s="24" t="str">
        <f t="shared" si="381"/>
        <v>0</v>
      </c>
      <c r="T2451" s="24" t="str">
        <f t="shared" si="382"/>
        <v>0</v>
      </c>
      <c r="U2451" s="24" t="str">
        <f t="shared" si="383"/>
        <v>0</v>
      </c>
      <c r="V2451" s="24">
        <f t="shared" si="384"/>
        <v>0</v>
      </c>
      <c r="W2451" t="str">
        <f t="shared" si="385"/>
        <v>0</v>
      </c>
      <c r="X2451">
        <f t="shared" si="386"/>
        <v>0.48684692382795447</v>
      </c>
      <c r="Y2451">
        <f t="shared" si="387"/>
        <v>5.9997558594034217E-2</v>
      </c>
      <c r="Z2451" t="str">
        <f t="shared" si="388"/>
        <v>1</v>
      </c>
      <c r="AA2451" t="str">
        <f t="shared" si="389"/>
        <v>0</v>
      </c>
    </row>
    <row r="2452" spans="1:27">
      <c r="A2452">
        <v>3</v>
      </c>
      <c r="B2452">
        <v>1.20000004768372</v>
      </c>
      <c r="C2452">
        <v>2.9000000953674299</v>
      </c>
      <c r="D2452">
        <v>-20</v>
      </c>
      <c r="E2452">
        <v>-15</v>
      </c>
      <c r="F2452">
        <v>484.085693359375</v>
      </c>
      <c r="G2452">
        <v>484.63998413085898</v>
      </c>
      <c r="H2452">
        <v>484.739990234375</v>
      </c>
      <c r="I2452">
        <v>484.72000122070301</v>
      </c>
      <c r="J2452">
        <v>-4.2676273733377498E-2</v>
      </c>
      <c r="K2452">
        <v>-2.3122392594814301E-2</v>
      </c>
      <c r="L2452">
        <v>-0.15727455914020499</v>
      </c>
      <c r="M2452">
        <v>7.4449822306632996E-2</v>
      </c>
      <c r="N2452">
        <v>0</v>
      </c>
      <c r="O2452">
        <v>0</v>
      </c>
      <c r="P2452">
        <v>1</v>
      </c>
      <c r="Q2452">
        <v>0</v>
      </c>
      <c r="R2452" s="24" t="str">
        <f t="shared" si="380"/>
        <v>0</v>
      </c>
      <c r="S2452" s="24" t="str">
        <f t="shared" si="381"/>
        <v>0</v>
      </c>
      <c r="T2452" s="24" t="str">
        <f t="shared" si="382"/>
        <v>1</v>
      </c>
      <c r="U2452" s="24" t="str">
        <f t="shared" si="383"/>
        <v>0</v>
      </c>
      <c r="V2452" s="24">
        <f t="shared" si="384"/>
        <v>1</v>
      </c>
      <c r="W2452" t="str">
        <f t="shared" si="385"/>
        <v>1</v>
      </c>
      <c r="X2452">
        <f t="shared" si="386"/>
        <v>0.5542907714839771</v>
      </c>
      <c r="Y2452">
        <f t="shared" si="387"/>
        <v>-1.9989013671988687E-2</v>
      </c>
      <c r="Z2452" t="str">
        <f t="shared" si="388"/>
        <v>0</v>
      </c>
      <c r="AA2452" t="str">
        <f t="shared" si="389"/>
        <v>0</v>
      </c>
    </row>
    <row r="2453" spans="1:27">
      <c r="A2453">
        <v>3</v>
      </c>
      <c r="B2453">
        <v>0.80000001192092896</v>
      </c>
      <c r="C2453">
        <v>2.5999999046325701</v>
      </c>
      <c r="D2453">
        <v>-20</v>
      </c>
      <c r="E2453">
        <v>-15</v>
      </c>
      <c r="F2453">
        <v>486.62124633789102</v>
      </c>
      <c r="G2453">
        <v>487.16000366210898</v>
      </c>
      <c r="H2453">
        <v>487.19998168945301</v>
      </c>
      <c r="I2453">
        <v>487.19998168945301</v>
      </c>
      <c r="J2453">
        <v>0.14695432782173201</v>
      </c>
      <c r="K2453">
        <v>0.12342481315136</v>
      </c>
      <c r="L2453">
        <v>0.25700733065605202</v>
      </c>
      <c r="M2453">
        <v>-8.5250273346900898E-2</v>
      </c>
      <c r="N2453">
        <v>0</v>
      </c>
      <c r="O2453">
        <v>0</v>
      </c>
      <c r="P2453">
        <v>1</v>
      </c>
      <c r="Q2453">
        <v>0</v>
      </c>
      <c r="R2453" s="24" t="str">
        <f t="shared" si="380"/>
        <v>0</v>
      </c>
      <c r="S2453" s="24" t="str">
        <f t="shared" si="381"/>
        <v>0</v>
      </c>
      <c r="T2453" s="24" t="str">
        <f t="shared" si="382"/>
        <v>1</v>
      </c>
      <c r="U2453" s="24" t="str">
        <f t="shared" si="383"/>
        <v>0</v>
      </c>
      <c r="V2453" s="24">
        <f t="shared" si="384"/>
        <v>1</v>
      </c>
      <c r="W2453" t="str">
        <f t="shared" si="385"/>
        <v>1</v>
      </c>
      <c r="X2453">
        <f t="shared" si="386"/>
        <v>0.53875732421795419</v>
      </c>
      <c r="Y2453">
        <f t="shared" si="387"/>
        <v>0</v>
      </c>
      <c r="Z2453" t="str">
        <f t="shared" si="388"/>
        <v>0</v>
      </c>
      <c r="AA2453" t="str">
        <f t="shared" si="389"/>
        <v>0</v>
      </c>
    </row>
    <row r="2454" spans="1:27">
      <c r="A2454">
        <v>3</v>
      </c>
      <c r="B2454">
        <v>1.20000004768372</v>
      </c>
      <c r="C2454">
        <v>2.2999999523162802</v>
      </c>
      <c r="D2454">
        <v>-20</v>
      </c>
      <c r="E2454">
        <v>-15</v>
      </c>
      <c r="F2454">
        <v>489.045654296875</v>
      </c>
      <c r="G2454">
        <v>489.55999755859398</v>
      </c>
      <c r="H2454">
        <v>489.59997558593801</v>
      </c>
      <c r="I2454">
        <v>489.67999267578102</v>
      </c>
      <c r="J2454">
        <v>9.4568654894828796E-2</v>
      </c>
      <c r="K2454">
        <v>-4.1079878807067899E-2</v>
      </c>
      <c r="L2454">
        <v>-0.27190676331520103</v>
      </c>
      <c r="M2454">
        <v>-0.36444145441055298</v>
      </c>
      <c r="N2454">
        <v>0</v>
      </c>
      <c r="O2454">
        <v>0</v>
      </c>
      <c r="P2454">
        <v>1</v>
      </c>
      <c r="Q2454">
        <v>0</v>
      </c>
      <c r="R2454" s="24" t="str">
        <f t="shared" si="380"/>
        <v>0</v>
      </c>
      <c r="S2454" s="24" t="str">
        <f t="shared" si="381"/>
        <v>0</v>
      </c>
      <c r="T2454" s="24" t="str">
        <f t="shared" si="382"/>
        <v>1</v>
      </c>
      <c r="U2454" s="24" t="str">
        <f t="shared" si="383"/>
        <v>0</v>
      </c>
      <c r="V2454" s="24">
        <f t="shared" si="384"/>
        <v>1</v>
      </c>
      <c r="W2454" t="str">
        <f t="shared" si="385"/>
        <v>1</v>
      </c>
      <c r="X2454">
        <f t="shared" si="386"/>
        <v>0.51434326171897737</v>
      </c>
      <c r="Y2454">
        <f t="shared" si="387"/>
        <v>8.0017089843011036E-2</v>
      </c>
      <c r="Z2454" t="str">
        <f t="shared" si="388"/>
        <v>1</v>
      </c>
      <c r="AA2454" t="str">
        <f t="shared" si="389"/>
        <v>1</v>
      </c>
    </row>
    <row r="2455" spans="1:27">
      <c r="A2455">
        <v>4</v>
      </c>
      <c r="B2455">
        <v>1</v>
      </c>
      <c r="C2455">
        <v>2.9000000953674299</v>
      </c>
      <c r="D2455">
        <v>-20</v>
      </c>
      <c r="E2455">
        <v>-15</v>
      </c>
      <c r="F2455">
        <v>491.52502441406301</v>
      </c>
      <c r="G2455">
        <v>492</v>
      </c>
      <c r="H2455">
        <v>492.11999511718801</v>
      </c>
      <c r="I2455">
        <v>492.09997558593801</v>
      </c>
      <c r="J2455">
        <v>-6.9424165412783597E-3</v>
      </c>
      <c r="K2455">
        <v>6.1165899038314799E-2</v>
      </c>
      <c r="L2455">
        <v>0.16460694372654</v>
      </c>
      <c r="M2455">
        <v>-0.132723599672318</v>
      </c>
      <c r="N2455">
        <v>0</v>
      </c>
      <c r="O2455">
        <v>0</v>
      </c>
      <c r="P2455">
        <v>0</v>
      </c>
      <c r="Q2455">
        <v>1</v>
      </c>
      <c r="R2455" s="24" t="str">
        <f t="shared" si="380"/>
        <v>0</v>
      </c>
      <c r="S2455" s="24" t="str">
        <f t="shared" si="381"/>
        <v>0</v>
      </c>
      <c r="T2455" s="24" t="str">
        <f t="shared" si="382"/>
        <v>0</v>
      </c>
      <c r="U2455" s="24" t="str">
        <f t="shared" si="383"/>
        <v>1</v>
      </c>
      <c r="V2455" s="24">
        <f t="shared" si="384"/>
        <v>1</v>
      </c>
      <c r="W2455" t="str">
        <f t="shared" si="385"/>
        <v>1</v>
      </c>
      <c r="X2455">
        <f t="shared" si="386"/>
        <v>0.47497558593698841</v>
      </c>
      <c r="Y2455">
        <f t="shared" si="387"/>
        <v>-2.001953125E-2</v>
      </c>
      <c r="Z2455" t="str">
        <f t="shared" si="388"/>
        <v>0</v>
      </c>
      <c r="AA2455" t="str">
        <f t="shared" si="389"/>
        <v>0</v>
      </c>
    </row>
    <row r="2456" spans="1:27">
      <c r="A2456">
        <v>3</v>
      </c>
      <c r="B2456">
        <v>0.80000001192092896</v>
      </c>
      <c r="C2456">
        <v>2.9000000953674299</v>
      </c>
      <c r="D2456">
        <v>-20</v>
      </c>
      <c r="E2456">
        <v>-15</v>
      </c>
      <c r="F2456">
        <v>493.92221069335898</v>
      </c>
      <c r="G2456">
        <v>494.45999145507801</v>
      </c>
      <c r="H2456">
        <v>494.51998901367199</v>
      </c>
      <c r="I2456">
        <v>494.57998657226602</v>
      </c>
      <c r="J2456">
        <v>1.5525756403803799E-2</v>
      </c>
      <c r="K2456">
        <v>-0.19560688734054599</v>
      </c>
      <c r="L2456">
        <v>-0.14685031771659901</v>
      </c>
      <c r="M2456">
        <v>-2.3138264194130901E-2</v>
      </c>
      <c r="N2456">
        <v>0</v>
      </c>
      <c r="O2456">
        <v>0</v>
      </c>
      <c r="P2456">
        <v>1</v>
      </c>
      <c r="Q2456">
        <v>0</v>
      </c>
      <c r="R2456" s="24" t="str">
        <f t="shared" si="380"/>
        <v>0</v>
      </c>
      <c r="S2456" s="24" t="str">
        <f t="shared" si="381"/>
        <v>0</v>
      </c>
      <c r="T2456" s="24" t="str">
        <f t="shared" si="382"/>
        <v>1</v>
      </c>
      <c r="U2456" s="24" t="str">
        <f t="shared" si="383"/>
        <v>0</v>
      </c>
      <c r="V2456" s="24">
        <f t="shared" si="384"/>
        <v>1</v>
      </c>
      <c r="W2456" t="str">
        <f t="shared" si="385"/>
        <v>1</v>
      </c>
      <c r="X2456">
        <f t="shared" si="386"/>
        <v>0.53778076171903422</v>
      </c>
      <c r="Y2456">
        <f t="shared" si="387"/>
        <v>5.9997558594034217E-2</v>
      </c>
      <c r="Z2456" t="str">
        <f t="shared" si="388"/>
        <v>1</v>
      </c>
      <c r="AA2456" t="str">
        <f t="shared" si="389"/>
        <v>1</v>
      </c>
    </row>
    <row r="2457" spans="1:27">
      <c r="A2457">
        <v>4</v>
      </c>
      <c r="B2457">
        <v>1.3999999761581401</v>
      </c>
      <c r="C2457">
        <v>2.5999999046325701</v>
      </c>
      <c r="D2457">
        <v>-20</v>
      </c>
      <c r="E2457">
        <v>-15</v>
      </c>
      <c r="F2457">
        <v>498.28338623046898</v>
      </c>
      <c r="G2457">
        <v>498.77999877929699</v>
      </c>
      <c r="H2457">
        <v>498.79998779296898</v>
      </c>
      <c r="I2457">
        <v>498.89999389648398</v>
      </c>
      <c r="J2457">
        <v>-9.8628014326095595E-2</v>
      </c>
      <c r="K2457">
        <v>-0.43388542532920799</v>
      </c>
      <c r="L2457">
        <v>-0.352472484111786</v>
      </c>
      <c r="M2457">
        <v>0.45755058526992798</v>
      </c>
      <c r="N2457">
        <v>0</v>
      </c>
      <c r="O2457">
        <v>0</v>
      </c>
      <c r="P2457">
        <v>0</v>
      </c>
      <c r="Q2457">
        <v>1</v>
      </c>
      <c r="R2457" s="24" t="str">
        <f t="shared" si="380"/>
        <v>0</v>
      </c>
      <c r="S2457" s="24" t="str">
        <f t="shared" si="381"/>
        <v>0</v>
      </c>
      <c r="T2457" s="24" t="str">
        <f t="shared" si="382"/>
        <v>0</v>
      </c>
      <c r="U2457" s="24" t="str">
        <f t="shared" si="383"/>
        <v>1</v>
      </c>
      <c r="V2457" s="24">
        <f t="shared" si="384"/>
        <v>1</v>
      </c>
      <c r="W2457" t="str">
        <f t="shared" si="385"/>
        <v>1</v>
      </c>
      <c r="X2457">
        <f t="shared" si="386"/>
        <v>0.49661254882801131</v>
      </c>
      <c r="Y2457">
        <f t="shared" si="387"/>
        <v>0.10000610351499972</v>
      </c>
      <c r="Z2457" t="str">
        <f t="shared" si="388"/>
        <v>1</v>
      </c>
      <c r="AA2457" t="str">
        <f t="shared" si="389"/>
        <v>1</v>
      </c>
    </row>
    <row r="2458" spans="1:27">
      <c r="A2458">
        <v>1</v>
      </c>
      <c r="B2458">
        <v>1.3999999761581401</v>
      </c>
      <c r="C2458">
        <v>2</v>
      </c>
      <c r="D2458">
        <v>-20</v>
      </c>
      <c r="E2458">
        <v>-15</v>
      </c>
      <c r="F2458">
        <v>500.23751831054699</v>
      </c>
      <c r="G2458">
        <v>500.69998168945301</v>
      </c>
      <c r="H2458">
        <v>500.77999877929699</v>
      </c>
      <c r="I2458">
        <v>500.77999877929699</v>
      </c>
      <c r="J2458">
        <v>-0.41115313768386802</v>
      </c>
      <c r="K2458">
        <v>-0.10365551710128799</v>
      </c>
      <c r="L2458">
        <v>-0.195347979664803</v>
      </c>
      <c r="M2458">
        <v>-0.118087008595467</v>
      </c>
      <c r="N2458">
        <v>1</v>
      </c>
      <c r="O2458">
        <v>0</v>
      </c>
      <c r="P2458">
        <v>0</v>
      </c>
      <c r="Q2458">
        <v>0</v>
      </c>
      <c r="R2458" s="24" t="str">
        <f t="shared" si="380"/>
        <v>1</v>
      </c>
      <c r="S2458" s="24" t="str">
        <f t="shared" si="381"/>
        <v>0</v>
      </c>
      <c r="T2458" s="24" t="str">
        <f t="shared" si="382"/>
        <v>0</v>
      </c>
      <c r="U2458" s="24" t="str">
        <f t="shared" si="383"/>
        <v>0</v>
      </c>
      <c r="V2458" s="24">
        <f t="shared" si="384"/>
        <v>1</v>
      </c>
      <c r="W2458" t="str">
        <f t="shared" si="385"/>
        <v>1</v>
      </c>
      <c r="X2458">
        <f t="shared" si="386"/>
        <v>0.46246337890602263</v>
      </c>
      <c r="Y2458">
        <f t="shared" si="387"/>
        <v>0</v>
      </c>
      <c r="Z2458" t="str">
        <f t="shared" si="388"/>
        <v>0</v>
      </c>
      <c r="AA2458" t="str">
        <f t="shared" si="389"/>
        <v>0</v>
      </c>
    </row>
    <row r="2459" spans="1:27">
      <c r="A2459">
        <v>2</v>
      </c>
      <c r="B2459">
        <v>0.80000001192092896</v>
      </c>
      <c r="C2459">
        <v>2</v>
      </c>
      <c r="D2459">
        <v>-20</v>
      </c>
      <c r="E2459">
        <v>-15</v>
      </c>
      <c r="F2459">
        <v>502.22164916992199</v>
      </c>
      <c r="G2459">
        <v>502.66000366210898</v>
      </c>
      <c r="H2459">
        <v>502.72000122070301</v>
      </c>
      <c r="I2459">
        <v>502.69998168945301</v>
      </c>
      <c r="J2459">
        <v>-7.3211058974266094E-2</v>
      </c>
      <c r="K2459">
        <v>3.8390776608139298E-3</v>
      </c>
      <c r="L2459">
        <v>0.33724471926689098</v>
      </c>
      <c r="M2459">
        <v>-0.24309031665325201</v>
      </c>
      <c r="N2459">
        <v>1</v>
      </c>
      <c r="O2459">
        <v>1</v>
      </c>
      <c r="P2459">
        <v>0</v>
      </c>
      <c r="Q2459">
        <v>0</v>
      </c>
      <c r="R2459" s="24" t="str">
        <f t="shared" si="380"/>
        <v>0</v>
      </c>
      <c r="S2459" s="24" t="str">
        <f t="shared" si="381"/>
        <v>1</v>
      </c>
      <c r="T2459" s="24" t="str">
        <f t="shared" si="382"/>
        <v>0</v>
      </c>
      <c r="U2459" s="24" t="str">
        <f t="shared" si="383"/>
        <v>0</v>
      </c>
      <c r="V2459" s="24">
        <f t="shared" si="384"/>
        <v>0</v>
      </c>
      <c r="W2459" t="str">
        <f t="shared" si="385"/>
        <v>0</v>
      </c>
      <c r="X2459">
        <f t="shared" si="386"/>
        <v>0.43835449218698841</v>
      </c>
      <c r="Y2459">
        <f t="shared" si="387"/>
        <v>-2.001953125E-2</v>
      </c>
      <c r="Z2459" t="str">
        <f t="shared" si="388"/>
        <v>0</v>
      </c>
      <c r="AA2459" t="str">
        <f t="shared" si="389"/>
        <v>0</v>
      </c>
    </row>
    <row r="2460" spans="1:27">
      <c r="A2460">
        <v>1</v>
      </c>
      <c r="B2460">
        <v>0.60000002384185802</v>
      </c>
      <c r="C2460">
        <v>2.2999999523162802</v>
      </c>
      <c r="D2460">
        <v>-20</v>
      </c>
      <c r="E2460">
        <v>-15</v>
      </c>
      <c r="F2460">
        <v>504.88241577148398</v>
      </c>
      <c r="G2460">
        <v>505.41998291015602</v>
      </c>
      <c r="H2460">
        <v>505.47998046875</v>
      </c>
      <c r="I2460">
        <v>505.44000244140602</v>
      </c>
      <c r="J2460">
        <v>0.21302630007267001</v>
      </c>
      <c r="K2460">
        <v>-0.11742872744798701</v>
      </c>
      <c r="L2460">
        <v>-0.40187516808509799</v>
      </c>
      <c r="M2460">
        <v>0.35110402107238797</v>
      </c>
      <c r="N2460">
        <v>1</v>
      </c>
      <c r="O2460">
        <v>0</v>
      </c>
      <c r="P2460">
        <v>1</v>
      </c>
      <c r="Q2460">
        <v>0</v>
      </c>
      <c r="R2460" s="24" t="str">
        <f t="shared" si="380"/>
        <v>1</v>
      </c>
      <c r="S2460" s="24" t="str">
        <f t="shared" si="381"/>
        <v>0</v>
      </c>
      <c r="T2460" s="24" t="str">
        <f t="shared" si="382"/>
        <v>0</v>
      </c>
      <c r="U2460" s="24" t="str">
        <f t="shared" si="383"/>
        <v>0</v>
      </c>
      <c r="V2460" s="24">
        <f t="shared" si="384"/>
        <v>0</v>
      </c>
      <c r="W2460" t="str">
        <f t="shared" si="385"/>
        <v>0</v>
      </c>
      <c r="X2460">
        <f t="shared" si="386"/>
        <v>0.53756713867204553</v>
      </c>
      <c r="Y2460">
        <f t="shared" si="387"/>
        <v>-3.9978027343977374E-2</v>
      </c>
      <c r="Z2460" t="str">
        <f t="shared" si="388"/>
        <v>0</v>
      </c>
      <c r="AA2460" t="str">
        <f t="shared" si="389"/>
        <v>0</v>
      </c>
    </row>
    <row r="2461" spans="1:27">
      <c r="A2461">
        <v>2</v>
      </c>
      <c r="B2461">
        <v>1</v>
      </c>
      <c r="C2461">
        <v>2.2999999523162802</v>
      </c>
      <c r="D2461">
        <v>-20</v>
      </c>
      <c r="E2461">
        <v>-15</v>
      </c>
      <c r="F2461">
        <v>506.90631103515602</v>
      </c>
      <c r="G2461">
        <v>507.35998535156301</v>
      </c>
      <c r="H2461">
        <v>507.45999145507801</v>
      </c>
      <c r="I2461">
        <v>507.47998046875</v>
      </c>
      <c r="J2461">
        <v>0.20909850299358401</v>
      </c>
      <c r="K2461">
        <v>0.23808473348617601</v>
      </c>
      <c r="L2461">
        <v>0.27073279023170499</v>
      </c>
      <c r="M2461">
        <v>0.20968872308731101</v>
      </c>
      <c r="N2461">
        <v>0</v>
      </c>
      <c r="O2461">
        <v>1</v>
      </c>
      <c r="P2461">
        <v>0</v>
      </c>
      <c r="Q2461">
        <v>0</v>
      </c>
      <c r="R2461" s="24" t="str">
        <f t="shared" si="380"/>
        <v>0</v>
      </c>
      <c r="S2461" s="24" t="str">
        <f t="shared" si="381"/>
        <v>1</v>
      </c>
      <c r="T2461" s="24" t="str">
        <f t="shared" si="382"/>
        <v>0</v>
      </c>
      <c r="U2461" s="24" t="str">
        <f t="shared" si="383"/>
        <v>0</v>
      </c>
      <c r="V2461" s="24">
        <f t="shared" si="384"/>
        <v>1</v>
      </c>
      <c r="W2461" t="str">
        <f t="shared" si="385"/>
        <v>1</v>
      </c>
      <c r="X2461">
        <f t="shared" si="386"/>
        <v>0.45367431640698896</v>
      </c>
      <c r="Y2461">
        <f t="shared" si="387"/>
        <v>1.9989013671988687E-2</v>
      </c>
      <c r="Z2461" t="str">
        <f t="shared" si="388"/>
        <v>1</v>
      </c>
      <c r="AA2461" t="str">
        <f t="shared" si="389"/>
        <v>1</v>
      </c>
    </row>
    <row r="2462" spans="1:27">
      <c r="A2462">
        <v>1</v>
      </c>
      <c r="B2462">
        <v>1.20000004768372</v>
      </c>
      <c r="C2462">
        <v>2</v>
      </c>
      <c r="D2462">
        <v>-20</v>
      </c>
      <c r="E2462">
        <v>-15</v>
      </c>
      <c r="F2462">
        <v>508.90557861328102</v>
      </c>
      <c r="G2462">
        <v>509.41998291015602</v>
      </c>
      <c r="H2462">
        <v>509.45999145507801</v>
      </c>
      <c r="I2462">
        <v>509.5</v>
      </c>
      <c r="J2462">
        <v>-0.131568089127541</v>
      </c>
      <c r="K2462">
        <v>0.139703288674355</v>
      </c>
      <c r="L2462">
        <v>-0.39851826429367099</v>
      </c>
      <c r="M2462">
        <v>-0.18576143682002999</v>
      </c>
      <c r="N2462">
        <v>1</v>
      </c>
      <c r="O2462">
        <v>0</v>
      </c>
      <c r="P2462">
        <v>0</v>
      </c>
      <c r="Q2462">
        <v>0</v>
      </c>
      <c r="R2462" s="24" t="str">
        <f t="shared" si="380"/>
        <v>1</v>
      </c>
      <c r="S2462" s="24" t="str">
        <f t="shared" si="381"/>
        <v>0</v>
      </c>
      <c r="T2462" s="24" t="str">
        <f t="shared" si="382"/>
        <v>0</v>
      </c>
      <c r="U2462" s="24" t="str">
        <f t="shared" si="383"/>
        <v>0</v>
      </c>
      <c r="V2462" s="24">
        <f t="shared" si="384"/>
        <v>1</v>
      </c>
      <c r="W2462" t="str">
        <f t="shared" si="385"/>
        <v>1</v>
      </c>
      <c r="X2462">
        <f t="shared" si="386"/>
        <v>0.514404296875</v>
      </c>
      <c r="Y2462">
        <f t="shared" si="387"/>
        <v>4.0008544921988687E-2</v>
      </c>
      <c r="Z2462" t="str">
        <f t="shared" si="388"/>
        <v>1</v>
      </c>
      <c r="AA2462" t="str">
        <f t="shared" si="389"/>
        <v>1</v>
      </c>
    </row>
    <row r="2463" spans="1:27">
      <c r="A2463">
        <v>1</v>
      </c>
      <c r="B2463">
        <v>1</v>
      </c>
      <c r="C2463">
        <v>2.2999999523162802</v>
      </c>
      <c r="D2463">
        <v>-20</v>
      </c>
      <c r="E2463">
        <v>-15</v>
      </c>
      <c r="F2463">
        <v>511.91067504882801</v>
      </c>
      <c r="G2463">
        <v>512.53997802734398</v>
      </c>
      <c r="H2463">
        <v>512.64001464843795</v>
      </c>
      <c r="I2463">
        <v>512.58001708984398</v>
      </c>
      <c r="J2463">
        <v>0.237034142017365</v>
      </c>
      <c r="K2463">
        <v>-6.0971260070800802E-2</v>
      </c>
      <c r="L2463">
        <v>0.21998511254787401</v>
      </c>
      <c r="M2463">
        <v>-0.24373042583465601</v>
      </c>
      <c r="N2463">
        <v>1</v>
      </c>
      <c r="O2463">
        <v>0</v>
      </c>
      <c r="P2463">
        <v>1</v>
      </c>
      <c r="Q2463">
        <v>0</v>
      </c>
      <c r="R2463" s="24" t="str">
        <f t="shared" si="380"/>
        <v>1</v>
      </c>
      <c r="S2463" s="24" t="str">
        <f t="shared" si="381"/>
        <v>0</v>
      </c>
      <c r="T2463" s="24" t="str">
        <f t="shared" si="382"/>
        <v>0</v>
      </c>
      <c r="U2463" s="24" t="str">
        <f t="shared" si="383"/>
        <v>0</v>
      </c>
      <c r="V2463" s="24">
        <f t="shared" si="384"/>
        <v>0</v>
      </c>
      <c r="W2463" t="str">
        <f t="shared" si="385"/>
        <v>0</v>
      </c>
      <c r="X2463">
        <f t="shared" si="386"/>
        <v>0.62930297851596606</v>
      </c>
      <c r="Y2463">
        <f t="shared" si="387"/>
        <v>-5.9997558593977374E-2</v>
      </c>
      <c r="Z2463" t="str">
        <f t="shared" si="388"/>
        <v>0</v>
      </c>
      <c r="AA2463" t="str">
        <f t="shared" si="389"/>
        <v>0</v>
      </c>
    </row>
    <row r="2464" spans="1:27">
      <c r="A2464">
        <v>2</v>
      </c>
      <c r="B2464">
        <v>0.60000002384185802</v>
      </c>
      <c r="C2464">
        <v>2.2999999523162802</v>
      </c>
      <c r="D2464">
        <v>-20</v>
      </c>
      <c r="E2464">
        <v>-15</v>
      </c>
      <c r="F2464">
        <v>514.60223388671898</v>
      </c>
      <c r="G2464">
        <v>515.17999267578102</v>
      </c>
      <c r="H2464">
        <v>515.29998779296898</v>
      </c>
      <c r="I2464">
        <v>515.20001220703102</v>
      </c>
      <c r="J2464">
        <v>7.4042357504367801E-2</v>
      </c>
      <c r="K2464">
        <v>5.5344443535432198E-4</v>
      </c>
      <c r="L2464">
        <v>0.49856540560722401</v>
      </c>
      <c r="M2464">
        <v>-8.0663964152336107E-2</v>
      </c>
      <c r="N2464">
        <v>0</v>
      </c>
      <c r="O2464">
        <v>1</v>
      </c>
      <c r="P2464">
        <v>1</v>
      </c>
      <c r="Q2464">
        <v>1</v>
      </c>
      <c r="R2464" s="24" t="str">
        <f t="shared" si="380"/>
        <v>0</v>
      </c>
      <c r="S2464" s="24" t="str">
        <f t="shared" si="381"/>
        <v>1</v>
      </c>
      <c r="T2464" s="24" t="str">
        <f t="shared" si="382"/>
        <v>0</v>
      </c>
      <c r="U2464" s="24" t="str">
        <f t="shared" si="383"/>
        <v>0</v>
      </c>
      <c r="V2464" s="24">
        <f t="shared" si="384"/>
        <v>-1</v>
      </c>
      <c r="W2464" t="str">
        <f t="shared" si="385"/>
        <v>0</v>
      </c>
      <c r="X2464">
        <f t="shared" si="386"/>
        <v>0.57775878906204525</v>
      </c>
      <c r="Y2464">
        <f t="shared" si="387"/>
        <v>-9.9975585937954747E-2</v>
      </c>
      <c r="Z2464" t="str">
        <f t="shared" si="388"/>
        <v>0</v>
      </c>
      <c r="AA2464" t="str">
        <f t="shared" si="389"/>
        <v>0</v>
      </c>
    </row>
    <row r="2465" spans="1:27">
      <c r="A2465">
        <v>1</v>
      </c>
      <c r="B2465">
        <v>0.80000001192092896</v>
      </c>
      <c r="C2465">
        <v>2.9000000953674299</v>
      </c>
      <c r="D2465">
        <v>-20</v>
      </c>
      <c r="E2465">
        <v>-15</v>
      </c>
      <c r="F2465">
        <v>519.17102050781295</v>
      </c>
      <c r="G2465">
        <v>519.70001220703102</v>
      </c>
      <c r="H2465">
        <v>519.719970703125</v>
      </c>
      <c r="I2465">
        <v>519.79998779296898</v>
      </c>
      <c r="J2465">
        <v>-2.8856853023171401E-2</v>
      </c>
      <c r="K2465">
        <v>-8.4429062902927399E-2</v>
      </c>
      <c r="L2465">
        <v>-0.42704942822456399</v>
      </c>
      <c r="M2465">
        <v>-0.198573067784309</v>
      </c>
      <c r="N2465">
        <v>1</v>
      </c>
      <c r="O2465">
        <v>0</v>
      </c>
      <c r="P2465">
        <v>0</v>
      </c>
      <c r="Q2465">
        <v>0</v>
      </c>
      <c r="R2465" s="24" t="str">
        <f t="shared" si="380"/>
        <v>1</v>
      </c>
      <c r="S2465" s="24" t="str">
        <f t="shared" si="381"/>
        <v>0</v>
      </c>
      <c r="T2465" s="24" t="str">
        <f t="shared" si="382"/>
        <v>0</v>
      </c>
      <c r="U2465" s="24" t="str">
        <f t="shared" si="383"/>
        <v>0</v>
      </c>
      <c r="V2465" s="24">
        <f t="shared" si="384"/>
        <v>1</v>
      </c>
      <c r="W2465" t="str">
        <f t="shared" si="385"/>
        <v>1</v>
      </c>
      <c r="X2465">
        <f t="shared" si="386"/>
        <v>0.52899169921806788</v>
      </c>
      <c r="Y2465">
        <f t="shared" si="387"/>
        <v>8.0017089843977374E-2</v>
      </c>
      <c r="Z2465" t="str">
        <f t="shared" si="388"/>
        <v>1</v>
      </c>
      <c r="AA2465" t="str">
        <f t="shared" si="389"/>
        <v>1</v>
      </c>
    </row>
    <row r="2466" spans="1:27">
      <c r="A2466">
        <v>3</v>
      </c>
      <c r="B2466">
        <v>0.60000002384185802</v>
      </c>
      <c r="C2466">
        <v>2.9000000953674299</v>
      </c>
      <c r="D2466">
        <v>-20</v>
      </c>
      <c r="E2466">
        <v>-15</v>
      </c>
      <c r="F2466">
        <v>361.16693115234398</v>
      </c>
      <c r="G2466">
        <v>363.13998413085898</v>
      </c>
      <c r="H2466">
        <v>363.19998168945301</v>
      </c>
      <c r="I2466">
        <v>363.44000244140602</v>
      </c>
      <c r="J2466">
        <v>-0.10468791425228099</v>
      </c>
      <c r="K2466">
        <v>8.1920668482780498E-2</v>
      </c>
      <c r="L2466">
        <v>-0.44362208247184798</v>
      </c>
      <c r="M2466">
        <v>-4.5265406370162999E-2</v>
      </c>
      <c r="N2466">
        <v>0</v>
      </c>
      <c r="O2466">
        <v>0</v>
      </c>
      <c r="P2466">
        <v>1</v>
      </c>
      <c r="Q2466">
        <v>0</v>
      </c>
      <c r="R2466" s="24" t="str">
        <f t="shared" si="380"/>
        <v>0</v>
      </c>
      <c r="S2466" s="24" t="str">
        <f t="shared" si="381"/>
        <v>0</v>
      </c>
      <c r="T2466" s="24" t="str">
        <f t="shared" si="382"/>
        <v>1</v>
      </c>
      <c r="U2466" s="24" t="str">
        <f t="shared" si="383"/>
        <v>0</v>
      </c>
      <c r="V2466" s="24">
        <f t="shared" si="384"/>
        <v>1</v>
      </c>
      <c r="W2466" t="str">
        <f t="shared" si="385"/>
        <v>1</v>
      </c>
      <c r="X2466">
        <f t="shared" si="386"/>
        <v>1.9730529785149997</v>
      </c>
      <c r="Y2466">
        <f t="shared" si="387"/>
        <v>0.24002075195301131</v>
      </c>
      <c r="Z2466" t="str">
        <f t="shared" si="388"/>
        <v>1</v>
      </c>
      <c r="AA2466" t="str">
        <f t="shared" si="389"/>
        <v>1</v>
      </c>
    </row>
    <row r="2467" spans="1:27">
      <c r="A2467">
        <v>1</v>
      </c>
      <c r="B2467">
        <v>1.79999995231628</v>
      </c>
      <c r="C2467">
        <v>2.9000000953674299</v>
      </c>
      <c r="D2467">
        <v>-20</v>
      </c>
      <c r="E2467">
        <v>-15</v>
      </c>
      <c r="F2467">
        <v>366.23059082031301</v>
      </c>
      <c r="G2467">
        <v>367.79998779296898</v>
      </c>
      <c r="H2467">
        <v>367.91998291015602</v>
      </c>
      <c r="I2467">
        <v>368.10000610351602</v>
      </c>
      <c r="J2467">
        <v>-6.3628226518630995E-2</v>
      </c>
      <c r="K2467">
        <v>-0.43745103478431702</v>
      </c>
      <c r="L2467">
        <v>0.22792907059192699</v>
      </c>
      <c r="M2467">
        <v>-0.108885355293751</v>
      </c>
      <c r="N2467">
        <v>1</v>
      </c>
      <c r="O2467">
        <v>0</v>
      </c>
      <c r="P2467">
        <v>0</v>
      </c>
      <c r="Q2467">
        <v>0</v>
      </c>
      <c r="R2467" s="24" t="str">
        <f t="shared" si="380"/>
        <v>1</v>
      </c>
      <c r="S2467" s="24" t="str">
        <f t="shared" si="381"/>
        <v>0</v>
      </c>
      <c r="T2467" s="24" t="str">
        <f t="shared" si="382"/>
        <v>0</v>
      </c>
      <c r="U2467" s="24" t="str">
        <f t="shared" si="383"/>
        <v>0</v>
      </c>
      <c r="V2467" s="24">
        <f t="shared" si="384"/>
        <v>1</v>
      </c>
      <c r="W2467" t="str">
        <f t="shared" si="385"/>
        <v>1</v>
      </c>
      <c r="X2467">
        <f t="shared" si="386"/>
        <v>1.5693969726559658</v>
      </c>
      <c r="Y2467">
        <f t="shared" si="387"/>
        <v>0.18002319336000028</v>
      </c>
      <c r="Z2467" t="str">
        <f t="shared" si="388"/>
        <v>1</v>
      </c>
      <c r="AA2467" t="str">
        <f t="shared" si="389"/>
        <v>1</v>
      </c>
    </row>
    <row r="2468" spans="1:27">
      <c r="A2468">
        <v>1</v>
      </c>
      <c r="B2468">
        <v>1.6000000238418599</v>
      </c>
      <c r="C2468">
        <v>2</v>
      </c>
      <c r="D2468">
        <v>-20</v>
      </c>
      <c r="E2468">
        <v>-15</v>
      </c>
      <c r="F2468">
        <v>370.02850341796898</v>
      </c>
      <c r="G2468">
        <v>370.69998168945301</v>
      </c>
      <c r="H2468">
        <v>370.83999633789102</v>
      </c>
      <c r="I2468">
        <v>371.01998901367199</v>
      </c>
      <c r="J2468">
        <v>9.5410324633121504E-2</v>
      </c>
      <c r="K2468">
        <v>-0.305332541465759</v>
      </c>
      <c r="L2468">
        <v>0.12973397970199599</v>
      </c>
      <c r="M2468">
        <v>0.179117351770401</v>
      </c>
      <c r="N2468">
        <v>1</v>
      </c>
      <c r="O2468">
        <v>0</v>
      </c>
      <c r="P2468">
        <v>0</v>
      </c>
      <c r="Q2468">
        <v>0</v>
      </c>
      <c r="R2468" s="24" t="str">
        <f t="shared" si="380"/>
        <v>1</v>
      </c>
      <c r="S2468" s="24" t="str">
        <f t="shared" si="381"/>
        <v>0</v>
      </c>
      <c r="T2468" s="24" t="str">
        <f t="shared" si="382"/>
        <v>0</v>
      </c>
      <c r="U2468" s="24" t="str">
        <f t="shared" si="383"/>
        <v>0</v>
      </c>
      <c r="V2468" s="24">
        <f t="shared" si="384"/>
        <v>1</v>
      </c>
      <c r="W2468" t="str">
        <f t="shared" si="385"/>
        <v>1</v>
      </c>
      <c r="X2468">
        <f t="shared" si="386"/>
        <v>0.67147827148403394</v>
      </c>
      <c r="Y2468">
        <f t="shared" si="387"/>
        <v>0.17999267578096578</v>
      </c>
      <c r="Z2468" t="str">
        <f t="shared" si="388"/>
        <v>1</v>
      </c>
      <c r="AA2468" t="str">
        <f t="shared" si="389"/>
        <v>1</v>
      </c>
    </row>
    <row r="2469" spans="1:27">
      <c r="A2469">
        <v>3</v>
      </c>
      <c r="B2469">
        <v>1.79999995231628</v>
      </c>
      <c r="C2469">
        <v>2</v>
      </c>
      <c r="D2469">
        <v>-20</v>
      </c>
      <c r="E2469">
        <v>-15</v>
      </c>
      <c r="F2469">
        <v>372.32937622070301</v>
      </c>
      <c r="G2469">
        <v>372.94000244140602</v>
      </c>
      <c r="H2469">
        <v>373.07998657226602</v>
      </c>
      <c r="I2469">
        <v>373.22000122070301</v>
      </c>
      <c r="J2469">
        <v>-7.2882965207099901E-2</v>
      </c>
      <c r="K2469">
        <v>-0.43848147988319403</v>
      </c>
      <c r="L2469">
        <v>-9.3531057238578796E-2</v>
      </c>
      <c r="M2469">
        <v>-0.12780474126339</v>
      </c>
      <c r="N2469">
        <v>0</v>
      </c>
      <c r="O2469">
        <v>0</v>
      </c>
      <c r="P2469">
        <v>1</v>
      </c>
      <c r="Q2469">
        <v>0</v>
      </c>
      <c r="R2469" s="24" t="str">
        <f t="shared" si="380"/>
        <v>0</v>
      </c>
      <c r="S2469" s="24" t="str">
        <f t="shared" si="381"/>
        <v>0</v>
      </c>
      <c r="T2469" s="24" t="str">
        <f t="shared" si="382"/>
        <v>1</v>
      </c>
      <c r="U2469" s="24" t="str">
        <f t="shared" si="383"/>
        <v>0</v>
      </c>
      <c r="V2469" s="24">
        <f t="shared" si="384"/>
        <v>1</v>
      </c>
      <c r="W2469" t="str">
        <f t="shared" si="385"/>
        <v>1</v>
      </c>
      <c r="X2469">
        <f t="shared" si="386"/>
        <v>0.61062622070301131</v>
      </c>
      <c r="Y2469">
        <f t="shared" si="387"/>
        <v>0.14001464843698841</v>
      </c>
      <c r="Z2469" t="str">
        <f t="shared" si="388"/>
        <v>1</v>
      </c>
      <c r="AA2469" t="str">
        <f t="shared" si="389"/>
        <v>1</v>
      </c>
    </row>
    <row r="2470" spans="1:27">
      <c r="A2470">
        <v>4</v>
      </c>
      <c r="B2470">
        <v>0.60000002384185802</v>
      </c>
      <c r="C2470">
        <v>2.5999999046325701</v>
      </c>
      <c r="D2470">
        <v>-20</v>
      </c>
      <c r="E2470">
        <v>-15</v>
      </c>
      <c r="F2470">
        <v>374.540771484375</v>
      </c>
      <c r="G2470">
        <v>375.239990234375</v>
      </c>
      <c r="H2470">
        <v>375.33999633789102</v>
      </c>
      <c r="I2470">
        <v>375.55999755859398</v>
      </c>
      <c r="J2470">
        <v>5.30174262821674E-2</v>
      </c>
      <c r="K2470">
        <v>-0.114091441035271</v>
      </c>
      <c r="L2470">
        <v>0.12880548834800701</v>
      </c>
      <c r="M2470">
        <v>-0.49938288331031799</v>
      </c>
      <c r="N2470">
        <v>0</v>
      </c>
      <c r="O2470">
        <v>0</v>
      </c>
      <c r="P2470">
        <v>0</v>
      </c>
      <c r="Q2470">
        <v>1</v>
      </c>
      <c r="R2470" s="24" t="str">
        <f t="shared" si="380"/>
        <v>0</v>
      </c>
      <c r="S2470" s="24" t="str">
        <f t="shared" si="381"/>
        <v>0</v>
      </c>
      <c r="T2470" s="24" t="str">
        <f t="shared" si="382"/>
        <v>0</v>
      </c>
      <c r="U2470" s="24" t="str">
        <f t="shared" si="383"/>
        <v>1</v>
      </c>
      <c r="V2470" s="24">
        <f t="shared" si="384"/>
        <v>1</v>
      </c>
      <c r="W2470" t="str">
        <f t="shared" si="385"/>
        <v>1</v>
      </c>
      <c r="X2470">
        <f t="shared" si="386"/>
        <v>0.69921875</v>
      </c>
      <c r="Y2470">
        <f t="shared" si="387"/>
        <v>0.22000122070295447</v>
      </c>
      <c r="Z2470" t="str">
        <f t="shared" si="388"/>
        <v>1</v>
      </c>
      <c r="AA2470" t="str">
        <f t="shared" si="389"/>
        <v>1</v>
      </c>
    </row>
    <row r="2471" spans="1:27">
      <c r="A2471">
        <v>4</v>
      </c>
      <c r="B2471">
        <v>1.6000000238418599</v>
      </c>
      <c r="C2471">
        <v>2.9000000953674299</v>
      </c>
      <c r="D2471">
        <v>-20</v>
      </c>
      <c r="E2471">
        <v>-15</v>
      </c>
      <c r="F2471">
        <v>376.808837890625</v>
      </c>
      <c r="G2471">
        <v>377.39999389648398</v>
      </c>
      <c r="H2471">
        <v>377.51998901367199</v>
      </c>
      <c r="I2471">
        <v>377.72000122070301</v>
      </c>
      <c r="J2471">
        <v>1.40638928860426E-2</v>
      </c>
      <c r="K2471">
        <v>-0.23784337937831901</v>
      </c>
      <c r="L2471">
        <v>-0.182017341256142</v>
      </c>
      <c r="M2471">
        <v>-0.21981431543827101</v>
      </c>
      <c r="N2471">
        <v>0</v>
      </c>
      <c r="O2471">
        <v>0</v>
      </c>
      <c r="P2471">
        <v>0</v>
      </c>
      <c r="Q2471">
        <v>1</v>
      </c>
      <c r="R2471" s="24" t="str">
        <f t="shared" si="380"/>
        <v>0</v>
      </c>
      <c r="S2471" s="24" t="str">
        <f t="shared" si="381"/>
        <v>0</v>
      </c>
      <c r="T2471" s="24" t="str">
        <f t="shared" si="382"/>
        <v>0</v>
      </c>
      <c r="U2471" s="24" t="str">
        <f t="shared" si="383"/>
        <v>1</v>
      </c>
      <c r="V2471" s="24">
        <f t="shared" si="384"/>
        <v>1</v>
      </c>
      <c r="W2471" t="str">
        <f t="shared" si="385"/>
        <v>1</v>
      </c>
      <c r="X2471">
        <f t="shared" si="386"/>
        <v>0.5911560058589771</v>
      </c>
      <c r="Y2471">
        <f t="shared" si="387"/>
        <v>0.20001220703102263</v>
      </c>
      <c r="Z2471" t="str">
        <f t="shared" si="388"/>
        <v>1</v>
      </c>
      <c r="AA2471" t="str">
        <f t="shared" si="389"/>
        <v>1</v>
      </c>
    </row>
    <row r="2472" spans="1:27">
      <c r="A2472">
        <v>2</v>
      </c>
      <c r="B2472">
        <v>1.79999995231628</v>
      </c>
      <c r="C2472">
        <v>2.5999999046325701</v>
      </c>
      <c r="D2472">
        <v>-20</v>
      </c>
      <c r="E2472">
        <v>-15</v>
      </c>
      <c r="F2472">
        <v>379.09875488281301</v>
      </c>
      <c r="G2472">
        <v>379.75997924804699</v>
      </c>
      <c r="H2472">
        <v>379.91998291015602</v>
      </c>
      <c r="I2472">
        <v>380.10000610351602</v>
      </c>
      <c r="J2472">
        <v>-3.7999656051397303E-2</v>
      </c>
      <c r="K2472">
        <v>9.4387263059616103E-2</v>
      </c>
      <c r="L2472">
        <v>-7.3679715394973797E-2</v>
      </c>
      <c r="M2472">
        <v>-0.29851552844047502</v>
      </c>
      <c r="N2472">
        <v>0</v>
      </c>
      <c r="O2472">
        <v>1</v>
      </c>
      <c r="P2472">
        <v>0</v>
      </c>
      <c r="Q2472">
        <v>0</v>
      </c>
      <c r="R2472" s="24" t="str">
        <f t="shared" si="380"/>
        <v>0</v>
      </c>
      <c r="S2472" s="24" t="str">
        <f t="shared" si="381"/>
        <v>1</v>
      </c>
      <c r="T2472" s="24" t="str">
        <f t="shared" si="382"/>
        <v>0</v>
      </c>
      <c r="U2472" s="24" t="str">
        <f t="shared" si="383"/>
        <v>0</v>
      </c>
      <c r="V2472" s="24">
        <f t="shared" si="384"/>
        <v>1</v>
      </c>
      <c r="W2472" t="str">
        <f t="shared" si="385"/>
        <v>1</v>
      </c>
      <c r="X2472">
        <f t="shared" si="386"/>
        <v>0.6612243652339771</v>
      </c>
      <c r="Y2472">
        <f t="shared" si="387"/>
        <v>0.18002319336000028</v>
      </c>
      <c r="Z2472" t="str">
        <f t="shared" si="388"/>
        <v>1</v>
      </c>
      <c r="AA2472" t="str">
        <f t="shared" si="389"/>
        <v>1</v>
      </c>
    </row>
    <row r="2473" spans="1:27">
      <c r="A2473">
        <v>1</v>
      </c>
      <c r="B2473">
        <v>1.3999999761581401</v>
      </c>
      <c r="C2473">
        <v>2.5999999046325701</v>
      </c>
      <c r="D2473">
        <v>-20</v>
      </c>
      <c r="E2473">
        <v>-15</v>
      </c>
      <c r="F2473">
        <v>381.34396362304699</v>
      </c>
      <c r="G2473">
        <v>381.97998046875</v>
      </c>
      <c r="H2473">
        <v>382.05999755859398</v>
      </c>
      <c r="I2473">
        <v>382.27999877929699</v>
      </c>
      <c r="J2473">
        <v>-0.1112075522542</v>
      </c>
      <c r="K2473">
        <v>-6.1875186860561399E-2</v>
      </c>
      <c r="L2473">
        <v>0.10983639955520599</v>
      </c>
      <c r="M2473">
        <v>0.12075228989124299</v>
      </c>
      <c r="N2473">
        <v>1</v>
      </c>
      <c r="O2473">
        <v>0</v>
      </c>
      <c r="P2473">
        <v>0</v>
      </c>
      <c r="Q2473">
        <v>0</v>
      </c>
      <c r="R2473" s="24" t="str">
        <f t="shared" si="380"/>
        <v>1</v>
      </c>
      <c r="S2473" s="24" t="str">
        <f t="shared" si="381"/>
        <v>0</v>
      </c>
      <c r="T2473" s="24" t="str">
        <f t="shared" si="382"/>
        <v>0</v>
      </c>
      <c r="U2473" s="24" t="str">
        <f t="shared" si="383"/>
        <v>0</v>
      </c>
      <c r="V2473" s="24">
        <f t="shared" si="384"/>
        <v>1</v>
      </c>
      <c r="W2473" t="str">
        <f t="shared" si="385"/>
        <v>1</v>
      </c>
      <c r="X2473">
        <f t="shared" si="386"/>
        <v>0.63601684570301131</v>
      </c>
      <c r="Y2473">
        <f t="shared" si="387"/>
        <v>0.22000122070301131</v>
      </c>
      <c r="Z2473" t="str">
        <f t="shared" si="388"/>
        <v>1</v>
      </c>
      <c r="AA2473" t="str">
        <f t="shared" si="389"/>
        <v>1</v>
      </c>
    </row>
    <row r="2474" spans="1:27">
      <c r="A2474">
        <v>1</v>
      </c>
      <c r="B2474">
        <v>1.6000000238418599</v>
      </c>
      <c r="C2474">
        <v>2.2999999523162802</v>
      </c>
      <c r="D2474">
        <v>-20</v>
      </c>
      <c r="E2474">
        <v>-15</v>
      </c>
      <c r="F2474">
        <v>383.52243041992199</v>
      </c>
      <c r="G2474">
        <v>384.13998413085898</v>
      </c>
      <c r="H2474">
        <v>384.29998779296898</v>
      </c>
      <c r="I2474">
        <v>384.47998046875</v>
      </c>
      <c r="J2474">
        <v>3.2055694609880399E-2</v>
      </c>
      <c r="K2474">
        <v>-9.0914338827133206E-2</v>
      </c>
      <c r="L2474">
        <v>0.181583657860756</v>
      </c>
      <c r="M2474">
        <v>-0.15262520313262901</v>
      </c>
      <c r="N2474">
        <v>1</v>
      </c>
      <c r="O2474">
        <v>0</v>
      </c>
      <c r="P2474">
        <v>0</v>
      </c>
      <c r="Q2474">
        <v>0</v>
      </c>
      <c r="R2474" s="24" t="str">
        <f t="shared" si="380"/>
        <v>1</v>
      </c>
      <c r="S2474" s="24" t="str">
        <f t="shared" si="381"/>
        <v>0</v>
      </c>
      <c r="T2474" s="24" t="str">
        <f t="shared" si="382"/>
        <v>0</v>
      </c>
      <c r="U2474" s="24" t="str">
        <f t="shared" si="383"/>
        <v>0</v>
      </c>
      <c r="V2474" s="24">
        <f t="shared" si="384"/>
        <v>1</v>
      </c>
      <c r="W2474" t="str">
        <f t="shared" si="385"/>
        <v>1</v>
      </c>
      <c r="X2474">
        <f t="shared" si="386"/>
        <v>0.61755371093698841</v>
      </c>
      <c r="Y2474">
        <f t="shared" si="387"/>
        <v>0.17999267578102263</v>
      </c>
      <c r="Z2474" t="str">
        <f t="shared" si="388"/>
        <v>1</v>
      </c>
      <c r="AA2474" t="str">
        <f t="shared" si="389"/>
        <v>1</v>
      </c>
    </row>
    <row r="2475" spans="1:27">
      <c r="A2475">
        <v>4</v>
      </c>
      <c r="B2475">
        <v>1.6000000238418599</v>
      </c>
      <c r="C2475">
        <v>2.5999999046325701</v>
      </c>
      <c r="D2475">
        <v>-20</v>
      </c>
      <c r="E2475">
        <v>-15</v>
      </c>
      <c r="F2475">
        <v>385.76721191406301</v>
      </c>
      <c r="G2475">
        <v>386.31997680664102</v>
      </c>
      <c r="H2475">
        <v>386.45999145507801</v>
      </c>
      <c r="I2475">
        <v>386.63998413085898</v>
      </c>
      <c r="J2475">
        <v>-2.9067160561680801E-2</v>
      </c>
      <c r="K2475">
        <v>-9.9704228341579396E-2</v>
      </c>
      <c r="L2475">
        <v>-4.3458145111799198E-2</v>
      </c>
      <c r="M2475">
        <v>-0.360549867153168</v>
      </c>
      <c r="N2475">
        <v>0</v>
      </c>
      <c r="O2475">
        <v>0</v>
      </c>
      <c r="P2475">
        <v>0</v>
      </c>
      <c r="Q2475">
        <v>1</v>
      </c>
      <c r="R2475" s="24" t="str">
        <f t="shared" si="380"/>
        <v>0</v>
      </c>
      <c r="S2475" s="24" t="str">
        <f t="shared" si="381"/>
        <v>0</v>
      </c>
      <c r="T2475" s="24" t="str">
        <f t="shared" si="382"/>
        <v>0</v>
      </c>
      <c r="U2475" s="24" t="str">
        <f t="shared" si="383"/>
        <v>1</v>
      </c>
      <c r="V2475" s="24">
        <f t="shared" si="384"/>
        <v>1</v>
      </c>
      <c r="W2475" t="str">
        <f t="shared" si="385"/>
        <v>1</v>
      </c>
      <c r="X2475">
        <f t="shared" si="386"/>
        <v>0.55276489257801131</v>
      </c>
      <c r="Y2475">
        <f t="shared" si="387"/>
        <v>0.17999267578096578</v>
      </c>
      <c r="Z2475" t="str">
        <f t="shared" si="388"/>
        <v>1</v>
      </c>
      <c r="AA2475" t="str">
        <f t="shared" si="389"/>
        <v>1</v>
      </c>
    </row>
    <row r="2476" spans="1:27">
      <c r="A2476">
        <v>4</v>
      </c>
      <c r="B2476">
        <v>0.60000002384185802</v>
      </c>
      <c r="C2476">
        <v>2.9000000953674299</v>
      </c>
      <c r="D2476">
        <v>-20</v>
      </c>
      <c r="E2476">
        <v>-15</v>
      </c>
      <c r="F2476">
        <v>387.88919067382801</v>
      </c>
      <c r="G2476">
        <v>388.53997802734398</v>
      </c>
      <c r="H2476">
        <v>388.63998413085898</v>
      </c>
      <c r="I2476">
        <v>388.89999389648398</v>
      </c>
      <c r="J2476">
        <v>-2.1163139492273299E-2</v>
      </c>
      <c r="K2476">
        <v>-3.1728915870189701E-2</v>
      </c>
      <c r="L2476">
        <v>0.112447954714298</v>
      </c>
      <c r="M2476">
        <v>-0.27739161252975503</v>
      </c>
      <c r="N2476">
        <v>0</v>
      </c>
      <c r="O2476">
        <v>0</v>
      </c>
      <c r="P2476">
        <v>0</v>
      </c>
      <c r="Q2476">
        <v>1</v>
      </c>
      <c r="R2476" s="24" t="str">
        <f t="shared" si="380"/>
        <v>0</v>
      </c>
      <c r="S2476" s="24" t="str">
        <f t="shared" si="381"/>
        <v>0</v>
      </c>
      <c r="T2476" s="24" t="str">
        <f t="shared" si="382"/>
        <v>0</v>
      </c>
      <c r="U2476" s="24" t="str">
        <f t="shared" si="383"/>
        <v>1</v>
      </c>
      <c r="V2476" s="24">
        <f t="shared" si="384"/>
        <v>1</v>
      </c>
      <c r="W2476" t="str">
        <f t="shared" si="385"/>
        <v>1</v>
      </c>
      <c r="X2476">
        <f t="shared" si="386"/>
        <v>0.65078735351596606</v>
      </c>
      <c r="Y2476">
        <f t="shared" si="387"/>
        <v>0.260009765625</v>
      </c>
      <c r="Z2476" t="str">
        <f t="shared" si="388"/>
        <v>1</v>
      </c>
      <c r="AA2476" t="str">
        <f t="shared" si="389"/>
        <v>1</v>
      </c>
    </row>
    <row r="2477" spans="1:27">
      <c r="A2477">
        <v>2</v>
      </c>
      <c r="B2477">
        <v>1.6000000238418599</v>
      </c>
      <c r="C2477">
        <v>2.9000000953674299</v>
      </c>
      <c r="D2477">
        <v>-20</v>
      </c>
      <c r="E2477">
        <v>-15</v>
      </c>
      <c r="F2477">
        <v>390.12316894531301</v>
      </c>
      <c r="G2477">
        <v>390.739990234375</v>
      </c>
      <c r="H2477">
        <v>390.89999389648398</v>
      </c>
      <c r="I2477">
        <v>391.07998657226602</v>
      </c>
      <c r="J2477">
        <v>-0.100500196218491</v>
      </c>
      <c r="K2477">
        <v>-0.206450015306473</v>
      </c>
      <c r="L2477">
        <v>-0.110555090010166</v>
      </c>
      <c r="M2477">
        <v>-0.123413324356079</v>
      </c>
      <c r="N2477">
        <v>0</v>
      </c>
      <c r="O2477">
        <v>1</v>
      </c>
      <c r="P2477">
        <v>0</v>
      </c>
      <c r="Q2477">
        <v>0</v>
      </c>
      <c r="R2477" s="24" t="str">
        <f t="shared" si="380"/>
        <v>0</v>
      </c>
      <c r="S2477" s="24" t="str">
        <f t="shared" si="381"/>
        <v>1</v>
      </c>
      <c r="T2477" s="24" t="str">
        <f t="shared" si="382"/>
        <v>0</v>
      </c>
      <c r="U2477" s="24" t="str">
        <f t="shared" si="383"/>
        <v>0</v>
      </c>
      <c r="V2477" s="24">
        <f t="shared" si="384"/>
        <v>1</v>
      </c>
      <c r="W2477" t="str">
        <f t="shared" si="385"/>
        <v>1</v>
      </c>
      <c r="X2477">
        <f t="shared" si="386"/>
        <v>0.61682128906198841</v>
      </c>
      <c r="Y2477">
        <f t="shared" si="387"/>
        <v>0.17999267578204581</v>
      </c>
      <c r="Z2477" t="str">
        <f t="shared" si="388"/>
        <v>1</v>
      </c>
      <c r="AA2477" t="str">
        <f t="shared" si="389"/>
        <v>1</v>
      </c>
    </row>
    <row r="2478" spans="1:27">
      <c r="A2478">
        <v>2</v>
      </c>
      <c r="B2478">
        <v>0.80000001192092896</v>
      </c>
      <c r="C2478">
        <v>2.2999999523162802</v>
      </c>
      <c r="D2478">
        <v>-20</v>
      </c>
      <c r="E2478">
        <v>-15</v>
      </c>
      <c r="F2478">
        <v>392.36880493164102</v>
      </c>
      <c r="G2478">
        <v>392.95999145507801</v>
      </c>
      <c r="H2478">
        <v>393.11999511718801</v>
      </c>
      <c r="I2478">
        <v>393.22000122070301</v>
      </c>
      <c r="J2478">
        <v>6.3275573775172199E-3</v>
      </c>
      <c r="K2478">
        <v>-8.0743208527565002E-2</v>
      </c>
      <c r="L2478">
        <v>-0.123902685940266</v>
      </c>
      <c r="M2478">
        <v>-0.461690723896027</v>
      </c>
      <c r="N2478">
        <v>0</v>
      </c>
      <c r="O2478">
        <v>1</v>
      </c>
      <c r="P2478">
        <v>0</v>
      </c>
      <c r="Q2478">
        <v>0</v>
      </c>
      <c r="R2478" s="24" t="str">
        <f t="shared" si="380"/>
        <v>0</v>
      </c>
      <c r="S2478" s="24" t="str">
        <f t="shared" si="381"/>
        <v>1</v>
      </c>
      <c r="T2478" s="24" t="str">
        <f t="shared" si="382"/>
        <v>0</v>
      </c>
      <c r="U2478" s="24" t="str">
        <f t="shared" si="383"/>
        <v>0</v>
      </c>
      <c r="V2478" s="24">
        <f t="shared" si="384"/>
        <v>1</v>
      </c>
      <c r="W2478" t="str">
        <f t="shared" si="385"/>
        <v>1</v>
      </c>
      <c r="X2478">
        <f t="shared" si="386"/>
        <v>0.59118652343698841</v>
      </c>
      <c r="Y2478">
        <f t="shared" si="387"/>
        <v>0.10000610351499972</v>
      </c>
      <c r="Z2478" t="str">
        <f t="shared" si="388"/>
        <v>1</v>
      </c>
      <c r="AA2478" t="str">
        <f t="shared" si="389"/>
        <v>1</v>
      </c>
    </row>
    <row r="2479" spans="1:27">
      <c r="A2479">
        <v>2</v>
      </c>
      <c r="B2479">
        <v>1</v>
      </c>
      <c r="C2479">
        <v>2</v>
      </c>
      <c r="D2479">
        <v>-20</v>
      </c>
      <c r="E2479">
        <v>-15</v>
      </c>
      <c r="F2479">
        <v>395.28378295898398</v>
      </c>
      <c r="G2479">
        <v>395.97998046875</v>
      </c>
      <c r="H2479">
        <v>396.13998413085898</v>
      </c>
      <c r="I2479">
        <v>396.29998779296898</v>
      </c>
      <c r="J2479">
        <v>-2.1444471552968001E-2</v>
      </c>
      <c r="K2479">
        <v>8.3449184894561795E-2</v>
      </c>
      <c r="L2479">
        <v>-0.111754089593887</v>
      </c>
      <c r="M2479">
        <v>-0.28043451905250499</v>
      </c>
      <c r="N2479">
        <v>0</v>
      </c>
      <c r="O2479">
        <v>1</v>
      </c>
      <c r="P2479">
        <v>0</v>
      </c>
      <c r="Q2479">
        <v>0</v>
      </c>
      <c r="R2479" s="24" t="str">
        <f t="shared" si="380"/>
        <v>0</v>
      </c>
      <c r="S2479" s="24" t="str">
        <f t="shared" si="381"/>
        <v>1</v>
      </c>
      <c r="T2479" s="24" t="str">
        <f t="shared" si="382"/>
        <v>0</v>
      </c>
      <c r="U2479" s="24" t="str">
        <f t="shared" si="383"/>
        <v>0</v>
      </c>
      <c r="V2479" s="24">
        <f t="shared" si="384"/>
        <v>1</v>
      </c>
      <c r="W2479" t="str">
        <f t="shared" si="385"/>
        <v>1</v>
      </c>
      <c r="X2479">
        <f t="shared" si="386"/>
        <v>0.6961975097660229</v>
      </c>
      <c r="Y2479">
        <f t="shared" si="387"/>
        <v>0.16000366211000028</v>
      </c>
      <c r="Z2479" t="str">
        <f t="shared" si="388"/>
        <v>1</v>
      </c>
      <c r="AA2479" t="str">
        <f t="shared" si="389"/>
        <v>1</v>
      </c>
    </row>
    <row r="2480" spans="1:27">
      <c r="A2480">
        <v>4</v>
      </c>
      <c r="B2480">
        <v>1</v>
      </c>
      <c r="C2480">
        <v>2.9000000953674299</v>
      </c>
      <c r="D2480">
        <v>-20</v>
      </c>
      <c r="E2480">
        <v>-15</v>
      </c>
      <c r="F2480">
        <v>397.58499145507801</v>
      </c>
      <c r="G2480">
        <v>398.27999877929699</v>
      </c>
      <c r="H2480">
        <v>398.33999633789102</v>
      </c>
      <c r="I2480">
        <v>0</v>
      </c>
      <c r="J2480">
        <v>-0.177233040332794</v>
      </c>
      <c r="K2480">
        <v>-5.5268894881010097E-2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 s="24" t="str">
        <f t="shared" si="380"/>
        <v>0</v>
      </c>
      <c r="S2480" s="24" t="str">
        <f t="shared" si="381"/>
        <v>0</v>
      </c>
      <c r="T2480" s="24" t="str">
        <f t="shared" si="382"/>
        <v>0</v>
      </c>
      <c r="U2480" s="24" t="str">
        <f t="shared" si="383"/>
        <v>1</v>
      </c>
      <c r="V2480" s="24">
        <f t="shared" si="384"/>
        <v>2</v>
      </c>
      <c r="W2480" t="str">
        <f t="shared" si="385"/>
        <v>0</v>
      </c>
      <c r="X2480">
        <f t="shared" si="386"/>
        <v>0.69500732421897737</v>
      </c>
      <c r="Y2480">
        <f t="shared" si="387"/>
        <v>-398.33999633789102</v>
      </c>
      <c r="Z2480" t="str">
        <f t="shared" si="388"/>
        <v>0</v>
      </c>
      <c r="AA2480" t="str">
        <f t="shared" si="389"/>
        <v>0</v>
      </c>
    </row>
    <row r="2481" spans="1:27">
      <c r="A2481">
        <v>3</v>
      </c>
      <c r="B2481">
        <v>1.6000000238418599</v>
      </c>
      <c r="C2481">
        <v>2</v>
      </c>
      <c r="D2481">
        <v>-20</v>
      </c>
      <c r="E2481">
        <v>-15</v>
      </c>
      <c r="F2481">
        <v>400.34405517578102</v>
      </c>
      <c r="G2481">
        <v>401.05999755859398</v>
      </c>
      <c r="H2481">
        <v>401.17999267578102</v>
      </c>
      <c r="I2481">
        <v>401.41998291015602</v>
      </c>
      <c r="J2481">
        <v>-0.24667394161224401</v>
      </c>
      <c r="K2481">
        <v>-0.17270714044570901</v>
      </c>
      <c r="L2481">
        <v>0.24899320304393799</v>
      </c>
      <c r="M2481">
        <v>7.1677833795547499E-2</v>
      </c>
      <c r="N2481">
        <v>0</v>
      </c>
      <c r="O2481">
        <v>0</v>
      </c>
      <c r="P2481">
        <v>1</v>
      </c>
      <c r="Q2481">
        <v>0</v>
      </c>
      <c r="R2481" s="24" t="str">
        <f t="shared" si="380"/>
        <v>0</v>
      </c>
      <c r="S2481" s="24" t="str">
        <f t="shared" si="381"/>
        <v>0</v>
      </c>
      <c r="T2481" s="24" t="str">
        <f t="shared" si="382"/>
        <v>1</v>
      </c>
      <c r="U2481" s="24" t="str">
        <f t="shared" si="383"/>
        <v>0</v>
      </c>
      <c r="V2481" s="24">
        <f t="shared" si="384"/>
        <v>1</v>
      </c>
      <c r="W2481" t="str">
        <f t="shared" si="385"/>
        <v>1</v>
      </c>
      <c r="X2481">
        <f t="shared" si="386"/>
        <v>0.71594238281295475</v>
      </c>
      <c r="Y2481">
        <f t="shared" si="387"/>
        <v>0.239990234375</v>
      </c>
      <c r="Z2481" t="str">
        <f t="shared" si="388"/>
        <v>1</v>
      </c>
      <c r="AA2481" t="str">
        <f t="shared" si="389"/>
        <v>1</v>
      </c>
    </row>
    <row r="2482" spans="1:27">
      <c r="A2482">
        <v>1</v>
      </c>
      <c r="B2482">
        <v>0.80000001192092896</v>
      </c>
      <c r="C2482">
        <v>2.9000000953674299</v>
      </c>
      <c r="D2482">
        <v>-20</v>
      </c>
      <c r="E2482">
        <v>-15</v>
      </c>
      <c r="F2482">
        <v>402.64492797851602</v>
      </c>
      <c r="G2482">
        <v>403.27999877929699</v>
      </c>
      <c r="H2482">
        <v>403.41998291015602</v>
      </c>
      <c r="I2482">
        <v>403.60000610351602</v>
      </c>
      <c r="J2482">
        <v>7.6021961867809296E-2</v>
      </c>
      <c r="K2482">
        <v>-0.18310309946537001</v>
      </c>
      <c r="L2482">
        <v>0.29151010513305697</v>
      </c>
      <c r="M2482">
        <v>8.4507957100868197E-2</v>
      </c>
      <c r="N2482">
        <v>1</v>
      </c>
      <c r="O2482">
        <v>0</v>
      </c>
      <c r="P2482">
        <v>0</v>
      </c>
      <c r="Q2482">
        <v>0</v>
      </c>
      <c r="R2482" s="24" t="str">
        <f t="shared" si="380"/>
        <v>1</v>
      </c>
      <c r="S2482" s="24" t="str">
        <f t="shared" si="381"/>
        <v>0</v>
      </c>
      <c r="T2482" s="24" t="str">
        <f t="shared" si="382"/>
        <v>0</v>
      </c>
      <c r="U2482" s="24" t="str">
        <f t="shared" si="383"/>
        <v>0</v>
      </c>
      <c r="V2482" s="24">
        <f t="shared" si="384"/>
        <v>1</v>
      </c>
      <c r="W2482" t="str">
        <f t="shared" si="385"/>
        <v>1</v>
      </c>
      <c r="X2482">
        <f t="shared" si="386"/>
        <v>0.63507080078096578</v>
      </c>
      <c r="Y2482">
        <f t="shared" si="387"/>
        <v>0.18002319336000028</v>
      </c>
      <c r="Z2482" t="str">
        <f t="shared" si="388"/>
        <v>1</v>
      </c>
      <c r="AA2482" t="str">
        <f t="shared" si="389"/>
        <v>1</v>
      </c>
    </row>
    <row r="2483" spans="1:27">
      <c r="A2483">
        <v>2</v>
      </c>
      <c r="B2483">
        <v>0.80000001192092896</v>
      </c>
      <c r="C2483">
        <v>2</v>
      </c>
      <c r="D2483">
        <v>-20</v>
      </c>
      <c r="E2483">
        <v>-15</v>
      </c>
      <c r="F2483">
        <v>404.86773681640602</v>
      </c>
      <c r="G2483">
        <v>405.45999145507801</v>
      </c>
      <c r="H2483">
        <v>405.57998657226602</v>
      </c>
      <c r="I2483">
        <v>405.75997924804699</v>
      </c>
      <c r="J2483">
        <v>-0.116526417434216</v>
      </c>
      <c r="K2483">
        <v>-0.348438501358032</v>
      </c>
      <c r="L2483">
        <v>0.24039846658706701</v>
      </c>
      <c r="M2483">
        <v>-0.315841615200043</v>
      </c>
      <c r="N2483">
        <v>0</v>
      </c>
      <c r="O2483">
        <v>1</v>
      </c>
      <c r="P2483">
        <v>0</v>
      </c>
      <c r="Q2483">
        <v>0</v>
      </c>
      <c r="R2483" s="24" t="str">
        <f t="shared" si="380"/>
        <v>0</v>
      </c>
      <c r="S2483" s="24" t="str">
        <f t="shared" si="381"/>
        <v>1</v>
      </c>
      <c r="T2483" s="24" t="str">
        <f t="shared" si="382"/>
        <v>0</v>
      </c>
      <c r="U2483" s="24" t="str">
        <f t="shared" si="383"/>
        <v>0</v>
      </c>
      <c r="V2483" s="24">
        <f t="shared" si="384"/>
        <v>1</v>
      </c>
      <c r="W2483" t="str">
        <f t="shared" si="385"/>
        <v>1</v>
      </c>
      <c r="X2483">
        <f t="shared" si="386"/>
        <v>0.59225463867198869</v>
      </c>
      <c r="Y2483">
        <f t="shared" si="387"/>
        <v>0.17999267578096578</v>
      </c>
      <c r="Z2483" t="str">
        <f t="shared" si="388"/>
        <v>1</v>
      </c>
      <c r="AA2483" t="str">
        <f t="shared" si="389"/>
        <v>1</v>
      </c>
    </row>
    <row r="2484" spans="1:27">
      <c r="A2484">
        <v>2</v>
      </c>
      <c r="B2484">
        <v>1.3999999761581401</v>
      </c>
      <c r="C2484">
        <v>2.9000000953674299</v>
      </c>
      <c r="D2484">
        <v>-20</v>
      </c>
      <c r="E2484">
        <v>-15</v>
      </c>
      <c r="F2484">
        <v>407.12438964843801</v>
      </c>
      <c r="G2484">
        <v>409.11999511718801</v>
      </c>
      <c r="H2484">
        <v>409.25997924804699</v>
      </c>
      <c r="I2484">
        <v>408.17999267578102</v>
      </c>
      <c r="J2484">
        <v>7.9093225300312001E-2</v>
      </c>
      <c r="K2484">
        <v>-5.09385988116264E-2</v>
      </c>
      <c r="L2484">
        <v>0.51553142070770297</v>
      </c>
      <c r="M2484">
        <v>-0.19669379293918601</v>
      </c>
      <c r="N2484">
        <v>0</v>
      </c>
      <c r="O2484">
        <v>1</v>
      </c>
      <c r="P2484">
        <v>0</v>
      </c>
      <c r="Q2484">
        <v>0</v>
      </c>
      <c r="R2484" s="24" t="str">
        <f t="shared" si="380"/>
        <v>0</v>
      </c>
      <c r="S2484" s="24" t="str">
        <f t="shared" si="381"/>
        <v>1</v>
      </c>
      <c r="T2484" s="24" t="str">
        <f t="shared" si="382"/>
        <v>0</v>
      </c>
      <c r="U2484" s="24" t="str">
        <f t="shared" si="383"/>
        <v>0</v>
      </c>
      <c r="V2484" s="24">
        <f t="shared" si="384"/>
        <v>1</v>
      </c>
      <c r="W2484" t="str">
        <f t="shared" si="385"/>
        <v>1</v>
      </c>
      <c r="X2484">
        <f t="shared" si="386"/>
        <v>1.99560546875</v>
      </c>
      <c r="Y2484">
        <f t="shared" si="387"/>
        <v>-1.0799865722659661</v>
      </c>
      <c r="Z2484" t="str">
        <f t="shared" si="388"/>
        <v>0</v>
      </c>
      <c r="AA2484" t="str">
        <f t="shared" si="389"/>
        <v>0</v>
      </c>
    </row>
    <row r="2485" spans="1:27">
      <c r="A2485">
        <v>4</v>
      </c>
      <c r="B2485">
        <v>1</v>
      </c>
      <c r="C2485">
        <v>2.5999999046325701</v>
      </c>
      <c r="D2485">
        <v>-20</v>
      </c>
      <c r="E2485">
        <v>-15</v>
      </c>
      <c r="F2485">
        <v>410.78817749023398</v>
      </c>
      <c r="G2485">
        <v>411.41998291015602</v>
      </c>
      <c r="H2485">
        <v>411.53997802734398</v>
      </c>
      <c r="I2485">
        <v>411.69998168945301</v>
      </c>
      <c r="J2485">
        <v>-0.25989648699760398</v>
      </c>
      <c r="K2485">
        <v>-7.5144268572330503E-2</v>
      </c>
      <c r="L2485">
        <v>0.17672201991081199</v>
      </c>
      <c r="M2485">
        <v>2.12889350950718E-2</v>
      </c>
      <c r="N2485">
        <v>0</v>
      </c>
      <c r="O2485">
        <v>0</v>
      </c>
      <c r="P2485">
        <v>0</v>
      </c>
      <c r="Q2485">
        <v>1</v>
      </c>
      <c r="R2485" s="24" t="str">
        <f t="shared" si="380"/>
        <v>0</v>
      </c>
      <c r="S2485" s="24" t="str">
        <f t="shared" si="381"/>
        <v>0</v>
      </c>
      <c r="T2485" s="24" t="str">
        <f t="shared" si="382"/>
        <v>0</v>
      </c>
      <c r="U2485" s="24" t="str">
        <f t="shared" si="383"/>
        <v>1</v>
      </c>
      <c r="V2485" s="24">
        <f t="shared" si="384"/>
        <v>1</v>
      </c>
      <c r="W2485" t="str">
        <f t="shared" si="385"/>
        <v>1</v>
      </c>
      <c r="X2485">
        <f t="shared" si="386"/>
        <v>0.63180541992204553</v>
      </c>
      <c r="Y2485">
        <f t="shared" si="387"/>
        <v>0.16000366210903394</v>
      </c>
      <c r="Z2485" t="str">
        <f t="shared" si="388"/>
        <v>1</v>
      </c>
      <c r="AA2485" t="str">
        <f t="shared" si="389"/>
        <v>1</v>
      </c>
    </row>
    <row r="2486" spans="1:27">
      <c r="A2486">
        <v>3</v>
      </c>
      <c r="B2486">
        <v>1.3999999761581401</v>
      </c>
      <c r="C2486">
        <v>2.5999999046325701</v>
      </c>
      <c r="D2486">
        <v>-20</v>
      </c>
      <c r="E2486">
        <v>-15</v>
      </c>
      <c r="F2486">
        <v>413.02230834960898</v>
      </c>
      <c r="G2486">
        <v>413.61999511718801</v>
      </c>
      <c r="H2486">
        <v>413.739990234375</v>
      </c>
      <c r="I2486">
        <v>413.88000488281301</v>
      </c>
      <c r="J2486">
        <v>-0.20574028789997101</v>
      </c>
      <c r="K2486">
        <v>-0.17828597128391299</v>
      </c>
      <c r="L2486">
        <v>0.27817392349243197</v>
      </c>
      <c r="M2486">
        <v>0.26042541861534102</v>
      </c>
      <c r="N2486">
        <v>0</v>
      </c>
      <c r="O2486">
        <v>0</v>
      </c>
      <c r="P2486">
        <v>1</v>
      </c>
      <c r="Q2486">
        <v>0</v>
      </c>
      <c r="R2486" s="24" t="str">
        <f t="shared" si="380"/>
        <v>0</v>
      </c>
      <c r="S2486" s="24" t="str">
        <f t="shared" si="381"/>
        <v>0</v>
      </c>
      <c r="T2486" s="24" t="str">
        <f t="shared" si="382"/>
        <v>1</v>
      </c>
      <c r="U2486" s="24" t="str">
        <f t="shared" si="383"/>
        <v>0</v>
      </c>
      <c r="V2486" s="24">
        <f t="shared" si="384"/>
        <v>1</v>
      </c>
      <c r="W2486" t="str">
        <f t="shared" si="385"/>
        <v>1</v>
      </c>
      <c r="X2486">
        <f t="shared" si="386"/>
        <v>0.59768676757903449</v>
      </c>
      <c r="Y2486">
        <f t="shared" si="387"/>
        <v>0.14001464843801159</v>
      </c>
      <c r="Z2486" t="str">
        <f t="shared" si="388"/>
        <v>1</v>
      </c>
      <c r="AA2486" t="str">
        <f t="shared" si="389"/>
        <v>1</v>
      </c>
    </row>
    <row r="2487" spans="1:27">
      <c r="A2487">
        <v>3</v>
      </c>
      <c r="B2487">
        <v>0.60000002384185802</v>
      </c>
      <c r="C2487">
        <v>2.5999999046325701</v>
      </c>
      <c r="D2487">
        <v>-20</v>
      </c>
      <c r="E2487">
        <v>-15</v>
      </c>
      <c r="F2487">
        <v>415.211669921875</v>
      </c>
      <c r="G2487">
        <v>415.88000488281301</v>
      </c>
      <c r="H2487">
        <v>415.97998046875</v>
      </c>
      <c r="I2487">
        <v>416.13998413085898</v>
      </c>
      <c r="J2487">
        <v>-0.172894656658173</v>
      </c>
      <c r="K2487">
        <v>-0.16665565967559801</v>
      </c>
      <c r="L2487">
        <v>8.5085995495319394E-2</v>
      </c>
      <c r="M2487">
        <v>3.1466729938983903E-2</v>
      </c>
      <c r="N2487">
        <v>0</v>
      </c>
      <c r="O2487">
        <v>0</v>
      </c>
      <c r="P2487">
        <v>1</v>
      </c>
      <c r="Q2487">
        <v>0</v>
      </c>
      <c r="R2487" s="24" t="str">
        <f t="shared" si="380"/>
        <v>0</v>
      </c>
      <c r="S2487" s="24" t="str">
        <f t="shared" si="381"/>
        <v>0</v>
      </c>
      <c r="T2487" s="24" t="str">
        <f t="shared" si="382"/>
        <v>1</v>
      </c>
      <c r="U2487" s="24" t="str">
        <f t="shared" si="383"/>
        <v>0</v>
      </c>
      <c r="V2487" s="24">
        <f t="shared" si="384"/>
        <v>1</v>
      </c>
      <c r="W2487" t="str">
        <f t="shared" si="385"/>
        <v>1</v>
      </c>
      <c r="X2487">
        <f t="shared" si="386"/>
        <v>0.66833496093801159</v>
      </c>
      <c r="Y2487">
        <f t="shared" si="387"/>
        <v>0.1600036621089771</v>
      </c>
      <c r="Z2487" t="str">
        <f t="shared" si="388"/>
        <v>1</v>
      </c>
      <c r="AA2487" t="str">
        <f t="shared" si="389"/>
        <v>1</v>
      </c>
    </row>
    <row r="2488" spans="1:27">
      <c r="A2488">
        <v>4</v>
      </c>
      <c r="B2488">
        <v>1.79999995231628</v>
      </c>
      <c r="C2488">
        <v>2.5999999046325701</v>
      </c>
      <c r="D2488">
        <v>-20</v>
      </c>
      <c r="E2488">
        <v>-15</v>
      </c>
      <c r="F2488">
        <v>417.44552612304699</v>
      </c>
      <c r="G2488">
        <v>418.17999267578102</v>
      </c>
      <c r="H2488">
        <v>418.25997924804699</v>
      </c>
      <c r="I2488">
        <v>418.47998046875</v>
      </c>
      <c r="J2488">
        <v>1.8907850608229599E-2</v>
      </c>
      <c r="K2488">
        <v>9.9667966365814195E-2</v>
      </c>
      <c r="L2488">
        <v>-6.12368620932102E-2</v>
      </c>
      <c r="M2488">
        <v>-0.11352214217186</v>
      </c>
      <c r="N2488">
        <v>0</v>
      </c>
      <c r="O2488">
        <v>0</v>
      </c>
      <c r="P2488">
        <v>0</v>
      </c>
      <c r="Q2488">
        <v>1</v>
      </c>
      <c r="R2488" s="24" t="str">
        <f t="shared" si="380"/>
        <v>0</v>
      </c>
      <c r="S2488" s="24" t="str">
        <f t="shared" si="381"/>
        <v>0</v>
      </c>
      <c r="T2488" s="24" t="str">
        <f t="shared" si="382"/>
        <v>0</v>
      </c>
      <c r="U2488" s="24" t="str">
        <f t="shared" si="383"/>
        <v>1</v>
      </c>
      <c r="V2488" s="24">
        <f t="shared" si="384"/>
        <v>1</v>
      </c>
      <c r="W2488" t="str">
        <f t="shared" si="385"/>
        <v>1</v>
      </c>
      <c r="X2488">
        <f t="shared" si="386"/>
        <v>0.73446655273403394</v>
      </c>
      <c r="Y2488">
        <f t="shared" si="387"/>
        <v>0.22000122070301131</v>
      </c>
      <c r="Z2488" t="str">
        <f t="shared" si="388"/>
        <v>1</v>
      </c>
      <c r="AA2488" t="str">
        <f t="shared" si="389"/>
        <v>1</v>
      </c>
    </row>
    <row r="2489" spans="1:27">
      <c r="A2489">
        <v>4</v>
      </c>
      <c r="B2489">
        <v>1</v>
      </c>
      <c r="C2489">
        <v>2</v>
      </c>
      <c r="D2489">
        <v>-20</v>
      </c>
      <c r="E2489">
        <v>-15</v>
      </c>
      <c r="F2489">
        <v>419.69073486328102</v>
      </c>
      <c r="G2489">
        <v>420.31997680664102</v>
      </c>
      <c r="H2489">
        <v>420.47998046875</v>
      </c>
      <c r="I2489">
        <v>420.67999267578102</v>
      </c>
      <c r="J2489">
        <v>5.4363787174224902E-2</v>
      </c>
      <c r="K2489">
        <v>0.25767391920089699</v>
      </c>
      <c r="L2489">
        <v>0.20191915333270999</v>
      </c>
      <c r="M2489">
        <v>-0.23217192292213401</v>
      </c>
      <c r="N2489">
        <v>0</v>
      </c>
      <c r="O2489">
        <v>0</v>
      </c>
      <c r="P2489">
        <v>0</v>
      </c>
      <c r="Q2489">
        <v>1</v>
      </c>
      <c r="R2489" s="24" t="str">
        <f t="shared" si="380"/>
        <v>0</v>
      </c>
      <c r="S2489" s="24" t="str">
        <f t="shared" si="381"/>
        <v>0</v>
      </c>
      <c r="T2489" s="24" t="str">
        <f t="shared" si="382"/>
        <v>0</v>
      </c>
      <c r="U2489" s="24" t="str">
        <f t="shared" si="383"/>
        <v>1</v>
      </c>
      <c r="V2489" s="24">
        <f t="shared" si="384"/>
        <v>1</v>
      </c>
      <c r="W2489" t="str">
        <f t="shared" si="385"/>
        <v>1</v>
      </c>
      <c r="X2489">
        <f t="shared" si="386"/>
        <v>0.62924194336000028</v>
      </c>
      <c r="Y2489">
        <f t="shared" si="387"/>
        <v>0.20001220703102263</v>
      </c>
      <c r="Z2489" t="str">
        <f t="shared" si="388"/>
        <v>1</v>
      </c>
      <c r="AA2489" t="str">
        <f t="shared" si="389"/>
        <v>1</v>
      </c>
    </row>
    <row r="2490" spans="1:27">
      <c r="A2490">
        <v>4</v>
      </c>
      <c r="B2490">
        <v>1.3999999761581401</v>
      </c>
      <c r="C2490">
        <v>2.2999999523162802</v>
      </c>
      <c r="D2490">
        <v>-20</v>
      </c>
      <c r="E2490">
        <v>-15</v>
      </c>
      <c r="F2490">
        <v>421.86935424804699</v>
      </c>
      <c r="G2490">
        <v>422.41998291015602</v>
      </c>
      <c r="H2490">
        <v>422.55999755859398</v>
      </c>
      <c r="I2490">
        <v>422.739990234375</v>
      </c>
      <c r="J2490">
        <v>4.6974390745162999E-2</v>
      </c>
      <c r="K2490">
        <v>0.16298620402812999</v>
      </c>
      <c r="L2490">
        <v>0.107238784432411</v>
      </c>
      <c r="M2490">
        <v>8.1790089607238797E-2</v>
      </c>
      <c r="N2490">
        <v>0</v>
      </c>
      <c r="O2490">
        <v>0</v>
      </c>
      <c r="P2490">
        <v>0</v>
      </c>
      <c r="Q2490">
        <v>1</v>
      </c>
      <c r="R2490" s="24" t="str">
        <f t="shared" si="380"/>
        <v>0</v>
      </c>
      <c r="S2490" s="24" t="str">
        <f t="shared" si="381"/>
        <v>0</v>
      </c>
      <c r="T2490" s="24" t="str">
        <f t="shared" si="382"/>
        <v>0</v>
      </c>
      <c r="U2490" s="24" t="str">
        <f t="shared" si="383"/>
        <v>1</v>
      </c>
      <c r="V2490" s="24">
        <f t="shared" si="384"/>
        <v>1</v>
      </c>
      <c r="W2490" t="str">
        <f t="shared" si="385"/>
        <v>1</v>
      </c>
      <c r="X2490">
        <f t="shared" si="386"/>
        <v>0.55062866210903394</v>
      </c>
      <c r="Y2490">
        <f t="shared" si="387"/>
        <v>0.17999267578102263</v>
      </c>
      <c r="Z2490" t="str">
        <f t="shared" si="388"/>
        <v>1</v>
      </c>
      <c r="AA2490" t="str">
        <f t="shared" si="389"/>
        <v>1</v>
      </c>
    </row>
    <row r="2491" spans="1:27">
      <c r="A2491">
        <v>4</v>
      </c>
      <c r="B2491">
        <v>1.3999999761581401</v>
      </c>
      <c r="C2491">
        <v>2.5999999046325701</v>
      </c>
      <c r="D2491">
        <v>-20</v>
      </c>
      <c r="E2491">
        <v>-15</v>
      </c>
      <c r="F2491">
        <v>423.90179443359398</v>
      </c>
      <c r="G2491">
        <v>424.55999755859398</v>
      </c>
      <c r="H2491">
        <v>424.63998413085898</v>
      </c>
      <c r="I2491">
        <v>424.91998291015602</v>
      </c>
      <c r="J2491">
        <v>7.0505335927009596E-2</v>
      </c>
      <c r="K2491">
        <v>0.36235666275024397</v>
      </c>
      <c r="L2491">
        <v>0.105331532657146</v>
      </c>
      <c r="M2491">
        <v>-0.10846771299839</v>
      </c>
      <c r="N2491">
        <v>0</v>
      </c>
      <c r="O2491">
        <v>0</v>
      </c>
      <c r="P2491">
        <v>0</v>
      </c>
      <c r="Q2491">
        <v>1</v>
      </c>
      <c r="R2491" s="24" t="str">
        <f t="shared" si="380"/>
        <v>0</v>
      </c>
      <c r="S2491" s="24" t="str">
        <f t="shared" si="381"/>
        <v>0</v>
      </c>
      <c r="T2491" s="24" t="str">
        <f t="shared" si="382"/>
        <v>0</v>
      </c>
      <c r="U2491" s="24" t="str">
        <f t="shared" si="383"/>
        <v>1</v>
      </c>
      <c r="V2491" s="24">
        <f t="shared" si="384"/>
        <v>1</v>
      </c>
      <c r="W2491" t="str">
        <f t="shared" si="385"/>
        <v>1</v>
      </c>
      <c r="X2491">
        <f t="shared" si="386"/>
        <v>0.658203125</v>
      </c>
      <c r="Y2491">
        <f t="shared" si="387"/>
        <v>0.27999877929704553</v>
      </c>
      <c r="Z2491" t="str">
        <f t="shared" si="388"/>
        <v>1</v>
      </c>
      <c r="AA2491" t="str">
        <f t="shared" si="389"/>
        <v>1</v>
      </c>
    </row>
    <row r="2492" spans="1:27">
      <c r="A2492">
        <v>2</v>
      </c>
      <c r="B2492">
        <v>1</v>
      </c>
      <c r="C2492">
        <v>2.9000000953674299</v>
      </c>
      <c r="D2492">
        <v>-20</v>
      </c>
      <c r="E2492">
        <v>-15</v>
      </c>
      <c r="F2492">
        <v>426.04632568359398</v>
      </c>
      <c r="G2492">
        <v>426.63998413085898</v>
      </c>
      <c r="H2492">
        <v>426.79998779296898</v>
      </c>
      <c r="I2492">
        <v>426.94000244140602</v>
      </c>
      <c r="J2492">
        <v>3.1880691647529602E-2</v>
      </c>
      <c r="K2492">
        <v>0.15098597109317799</v>
      </c>
      <c r="L2492">
        <v>-0.11665571480989501</v>
      </c>
      <c r="M2492">
        <v>-0.37043496966362</v>
      </c>
      <c r="N2492">
        <v>0</v>
      </c>
      <c r="O2492">
        <v>1</v>
      </c>
      <c r="P2492">
        <v>0</v>
      </c>
      <c r="Q2492">
        <v>0</v>
      </c>
      <c r="R2492" s="24" t="str">
        <f t="shared" si="380"/>
        <v>0</v>
      </c>
      <c r="S2492" s="24" t="str">
        <f t="shared" si="381"/>
        <v>1</v>
      </c>
      <c r="T2492" s="24" t="str">
        <f t="shared" si="382"/>
        <v>0</v>
      </c>
      <c r="U2492" s="24" t="str">
        <f t="shared" si="383"/>
        <v>0</v>
      </c>
      <c r="V2492" s="24">
        <f t="shared" si="384"/>
        <v>1</v>
      </c>
      <c r="W2492" t="str">
        <f t="shared" si="385"/>
        <v>1</v>
      </c>
      <c r="X2492">
        <f t="shared" si="386"/>
        <v>0.59365844726499972</v>
      </c>
      <c r="Y2492">
        <f t="shared" si="387"/>
        <v>0.14001464843704525</v>
      </c>
      <c r="Z2492" t="str">
        <f t="shared" si="388"/>
        <v>1</v>
      </c>
      <c r="AA2492" t="str">
        <f t="shared" si="389"/>
        <v>1</v>
      </c>
    </row>
    <row r="2493" spans="1:27">
      <c r="A2493">
        <v>2</v>
      </c>
      <c r="B2493">
        <v>0.80000001192092896</v>
      </c>
      <c r="C2493">
        <v>2.9000000953674299</v>
      </c>
      <c r="D2493">
        <v>-20</v>
      </c>
      <c r="E2493">
        <v>-15</v>
      </c>
      <c r="F2493">
        <v>428.247314453125</v>
      </c>
      <c r="G2493">
        <v>428.81997680664102</v>
      </c>
      <c r="H2493">
        <v>428.97998046875</v>
      </c>
      <c r="I2493">
        <v>429.13998413085898</v>
      </c>
      <c r="J2493">
        <v>-8.6848046630621008E-3</v>
      </c>
      <c r="K2493">
        <v>8.1122085452079801E-2</v>
      </c>
      <c r="L2493">
        <v>-6.5066330134868594E-2</v>
      </c>
      <c r="M2493">
        <v>-0.17337290942668901</v>
      </c>
      <c r="N2493">
        <v>0</v>
      </c>
      <c r="O2493">
        <v>1</v>
      </c>
      <c r="P2493">
        <v>0</v>
      </c>
      <c r="Q2493">
        <v>0</v>
      </c>
      <c r="R2493" s="24" t="str">
        <f t="shared" si="380"/>
        <v>0</v>
      </c>
      <c r="S2493" s="24" t="str">
        <f t="shared" si="381"/>
        <v>1</v>
      </c>
      <c r="T2493" s="24" t="str">
        <f t="shared" si="382"/>
        <v>0</v>
      </c>
      <c r="U2493" s="24" t="str">
        <f t="shared" si="383"/>
        <v>0</v>
      </c>
      <c r="V2493" s="24">
        <f t="shared" si="384"/>
        <v>1</v>
      </c>
      <c r="W2493" t="str">
        <f t="shared" si="385"/>
        <v>1</v>
      </c>
      <c r="X2493">
        <f t="shared" si="386"/>
        <v>0.5726623535160229</v>
      </c>
      <c r="Y2493">
        <f t="shared" si="387"/>
        <v>0.1600036621089771</v>
      </c>
      <c r="Z2493" t="str">
        <f t="shared" si="388"/>
        <v>1</v>
      </c>
      <c r="AA2493" t="str">
        <f t="shared" si="389"/>
        <v>1</v>
      </c>
    </row>
    <row r="2494" spans="1:27">
      <c r="A2494">
        <v>4</v>
      </c>
      <c r="B2494">
        <v>1.20000004768372</v>
      </c>
      <c r="C2494">
        <v>2.5999999046325701</v>
      </c>
      <c r="D2494">
        <v>-20</v>
      </c>
      <c r="E2494">
        <v>-15</v>
      </c>
      <c r="F2494">
        <v>430.36935424804699</v>
      </c>
      <c r="G2494">
        <v>430.97998046875</v>
      </c>
      <c r="H2494">
        <v>431.17999267578102</v>
      </c>
      <c r="I2494">
        <v>431.239990234375</v>
      </c>
      <c r="J2494">
        <v>0.19067350029945401</v>
      </c>
      <c r="K2494">
        <v>7.9627409577369704E-2</v>
      </c>
      <c r="L2494">
        <v>9.89353582262993E-2</v>
      </c>
      <c r="M2494">
        <v>-7.5534589588642106E-2</v>
      </c>
      <c r="N2494">
        <v>0</v>
      </c>
      <c r="O2494">
        <v>0</v>
      </c>
      <c r="P2494">
        <v>0</v>
      </c>
      <c r="Q2494">
        <v>1</v>
      </c>
      <c r="R2494" s="24" t="str">
        <f t="shared" si="380"/>
        <v>0</v>
      </c>
      <c r="S2494" s="24" t="str">
        <f t="shared" si="381"/>
        <v>0</v>
      </c>
      <c r="T2494" s="24" t="str">
        <f t="shared" si="382"/>
        <v>0</v>
      </c>
      <c r="U2494" s="24" t="str">
        <f t="shared" si="383"/>
        <v>1</v>
      </c>
      <c r="V2494" s="24">
        <f t="shared" si="384"/>
        <v>1</v>
      </c>
      <c r="W2494" t="str">
        <f t="shared" si="385"/>
        <v>1</v>
      </c>
      <c r="X2494">
        <f t="shared" si="386"/>
        <v>0.61062622070301131</v>
      </c>
      <c r="Y2494">
        <f t="shared" si="387"/>
        <v>5.9997558593977374E-2</v>
      </c>
      <c r="Z2494" t="str">
        <f t="shared" si="388"/>
        <v>1</v>
      </c>
      <c r="AA2494" t="str">
        <f t="shared" si="389"/>
        <v>1</v>
      </c>
    </row>
    <row r="2495" spans="1:27">
      <c r="A2495">
        <v>2</v>
      </c>
      <c r="B2495">
        <v>1.6000000238418599</v>
      </c>
      <c r="C2495">
        <v>2.5999999046325701</v>
      </c>
      <c r="D2495">
        <v>-20</v>
      </c>
      <c r="E2495">
        <v>-15</v>
      </c>
      <c r="F2495">
        <v>433.43008422851602</v>
      </c>
      <c r="G2495">
        <v>434.19998168945301</v>
      </c>
      <c r="H2495">
        <v>434.31997680664102</v>
      </c>
      <c r="I2495">
        <v>434.51998901367199</v>
      </c>
      <c r="J2495">
        <v>7.7124029397964505E-2</v>
      </c>
      <c r="K2495">
        <v>-0.107177414000034</v>
      </c>
      <c r="L2495">
        <v>0.36780294775962802</v>
      </c>
      <c r="M2495">
        <v>-3.9353478699922603E-2</v>
      </c>
      <c r="N2495">
        <v>0</v>
      </c>
      <c r="O2495">
        <v>1</v>
      </c>
      <c r="P2495">
        <v>0</v>
      </c>
      <c r="Q2495">
        <v>0</v>
      </c>
      <c r="R2495" s="24" t="str">
        <f t="shared" si="380"/>
        <v>0</v>
      </c>
      <c r="S2495" s="24" t="str">
        <f t="shared" si="381"/>
        <v>1</v>
      </c>
      <c r="T2495" s="24" t="str">
        <f t="shared" si="382"/>
        <v>0</v>
      </c>
      <c r="U2495" s="24" t="str">
        <f t="shared" si="383"/>
        <v>0</v>
      </c>
      <c r="V2495" s="24">
        <f t="shared" si="384"/>
        <v>1</v>
      </c>
      <c r="W2495" t="str">
        <f t="shared" si="385"/>
        <v>1</v>
      </c>
      <c r="X2495">
        <f t="shared" si="386"/>
        <v>0.76989746093698841</v>
      </c>
      <c r="Y2495">
        <f t="shared" si="387"/>
        <v>0.20001220703096578</v>
      </c>
      <c r="Z2495" t="str">
        <f t="shared" si="388"/>
        <v>1</v>
      </c>
      <c r="AA2495" t="str">
        <f t="shared" si="389"/>
        <v>1</v>
      </c>
    </row>
    <row r="2496" spans="1:27">
      <c r="A2496">
        <v>4</v>
      </c>
      <c r="B2496">
        <v>0.60000002384185802</v>
      </c>
      <c r="C2496">
        <v>2</v>
      </c>
      <c r="D2496">
        <v>-20</v>
      </c>
      <c r="E2496">
        <v>-15</v>
      </c>
      <c r="F2496">
        <v>435.70877075195301</v>
      </c>
      <c r="G2496">
        <v>436.45999145507801</v>
      </c>
      <c r="H2496">
        <v>436.63998413085898</v>
      </c>
      <c r="I2496">
        <v>436.47998046875</v>
      </c>
      <c r="J2496">
        <v>7.3048949241638197E-2</v>
      </c>
      <c r="K2496">
        <v>-0.49627038836479198</v>
      </c>
      <c r="L2496">
        <v>0.139758065342903</v>
      </c>
      <c r="M2496">
        <v>0.42491805553436302</v>
      </c>
      <c r="N2496">
        <v>0</v>
      </c>
      <c r="O2496">
        <v>0</v>
      </c>
      <c r="P2496">
        <v>1</v>
      </c>
      <c r="Q2496">
        <v>1</v>
      </c>
      <c r="R2496" s="24" t="str">
        <f t="shared" si="380"/>
        <v>0</v>
      </c>
      <c r="S2496" s="24" t="str">
        <f t="shared" si="381"/>
        <v>0</v>
      </c>
      <c r="T2496" s="24" t="str">
        <f t="shared" si="382"/>
        <v>0</v>
      </c>
      <c r="U2496" s="24" t="str">
        <f t="shared" si="383"/>
        <v>1</v>
      </c>
      <c r="V2496" s="24">
        <f t="shared" si="384"/>
        <v>0</v>
      </c>
      <c r="W2496" t="str">
        <f t="shared" si="385"/>
        <v>0</v>
      </c>
      <c r="X2496">
        <f t="shared" si="386"/>
        <v>0.751220703125</v>
      </c>
      <c r="Y2496">
        <f t="shared" si="387"/>
        <v>-0.1600036621089771</v>
      </c>
      <c r="Z2496" t="str">
        <f t="shared" si="388"/>
        <v>0</v>
      </c>
      <c r="AA2496" t="str">
        <f t="shared" si="389"/>
        <v>0</v>
      </c>
    </row>
    <row r="2497" spans="1:27">
      <c r="A2497">
        <v>2</v>
      </c>
      <c r="B2497">
        <v>0.60000002384185802</v>
      </c>
      <c r="C2497">
        <v>2.2999999523162802</v>
      </c>
      <c r="D2497">
        <v>-20</v>
      </c>
      <c r="E2497">
        <v>-15</v>
      </c>
      <c r="F2497">
        <v>438.12191772460898</v>
      </c>
      <c r="G2497">
        <v>438.75997924804699</v>
      </c>
      <c r="H2497">
        <v>438.89999389648398</v>
      </c>
      <c r="I2497">
        <v>439.13998413085898</v>
      </c>
      <c r="J2497">
        <v>3.4374877810478197E-2</v>
      </c>
      <c r="K2497">
        <v>-4.0752295404672602E-2</v>
      </c>
      <c r="L2497">
        <v>-0.55711108446121205</v>
      </c>
      <c r="M2497">
        <v>-0.28579777479171797</v>
      </c>
      <c r="N2497">
        <v>0</v>
      </c>
      <c r="O2497">
        <v>1</v>
      </c>
      <c r="P2497">
        <v>0</v>
      </c>
      <c r="Q2497">
        <v>0</v>
      </c>
      <c r="R2497" s="24" t="str">
        <f t="shared" si="380"/>
        <v>0</v>
      </c>
      <c r="S2497" s="24" t="str">
        <f t="shared" si="381"/>
        <v>1</v>
      </c>
      <c r="T2497" s="24" t="str">
        <f t="shared" si="382"/>
        <v>0</v>
      </c>
      <c r="U2497" s="24" t="str">
        <f t="shared" si="383"/>
        <v>0</v>
      </c>
      <c r="V2497" s="24">
        <f t="shared" si="384"/>
        <v>1</v>
      </c>
      <c r="W2497" t="str">
        <f t="shared" si="385"/>
        <v>1</v>
      </c>
      <c r="X2497">
        <f t="shared" si="386"/>
        <v>0.63806152343801159</v>
      </c>
      <c r="Y2497">
        <f t="shared" si="387"/>
        <v>0.239990234375</v>
      </c>
      <c r="Z2497" t="str">
        <f t="shared" si="388"/>
        <v>1</v>
      </c>
      <c r="AA2497" t="str">
        <f t="shared" si="389"/>
        <v>1</v>
      </c>
    </row>
    <row r="2498" spans="1:27">
      <c r="A2498">
        <v>3</v>
      </c>
      <c r="B2498">
        <v>0.80000001192092896</v>
      </c>
      <c r="C2498">
        <v>2.5999999046325701</v>
      </c>
      <c r="D2498">
        <v>-20</v>
      </c>
      <c r="E2498">
        <v>-15</v>
      </c>
      <c r="F2498">
        <v>440.40017700195301</v>
      </c>
      <c r="G2498">
        <v>441</v>
      </c>
      <c r="H2498">
        <v>441.13998413085898</v>
      </c>
      <c r="I2498">
        <v>441.35998535156301</v>
      </c>
      <c r="J2498">
        <v>-0.174362808465958</v>
      </c>
      <c r="K2498">
        <v>-0.12737011909484899</v>
      </c>
      <c r="L2498">
        <v>0.27744987607002303</v>
      </c>
      <c r="M2498">
        <v>-0.27732545137405401</v>
      </c>
      <c r="N2498">
        <v>0</v>
      </c>
      <c r="O2498">
        <v>0</v>
      </c>
      <c r="P2498">
        <v>1</v>
      </c>
      <c r="Q2498">
        <v>0</v>
      </c>
      <c r="R2498" s="24" t="str">
        <f t="shared" si="380"/>
        <v>0</v>
      </c>
      <c r="S2498" s="24" t="str">
        <f t="shared" si="381"/>
        <v>0</v>
      </c>
      <c r="T2498" s="24" t="str">
        <f t="shared" si="382"/>
        <v>1</v>
      </c>
      <c r="U2498" s="24" t="str">
        <f t="shared" si="383"/>
        <v>0</v>
      </c>
      <c r="V2498" s="24">
        <f t="shared" si="384"/>
        <v>1</v>
      </c>
      <c r="W2498" t="str">
        <f t="shared" si="385"/>
        <v>1</v>
      </c>
      <c r="X2498">
        <f t="shared" si="386"/>
        <v>0.59982299804698869</v>
      </c>
      <c r="Y2498">
        <f t="shared" si="387"/>
        <v>0.22000122070403449</v>
      </c>
      <c r="Z2498" t="str">
        <f t="shared" si="388"/>
        <v>1</v>
      </c>
      <c r="AA2498" t="str">
        <f t="shared" si="389"/>
        <v>1</v>
      </c>
    </row>
    <row r="2499" spans="1:27">
      <c r="A2499">
        <v>3</v>
      </c>
      <c r="B2499">
        <v>1.6000000238418599</v>
      </c>
      <c r="C2499">
        <v>2.5999999046325701</v>
      </c>
      <c r="D2499">
        <v>-20</v>
      </c>
      <c r="E2499">
        <v>-15</v>
      </c>
      <c r="F2499">
        <v>442.589599609375</v>
      </c>
      <c r="G2499">
        <v>443.29998779296898</v>
      </c>
      <c r="H2499">
        <v>443.44000244140602</v>
      </c>
      <c r="I2499">
        <v>443.57998657226602</v>
      </c>
      <c r="J2499">
        <v>0.13965444266796101</v>
      </c>
      <c r="K2499">
        <v>-0.265160351991653</v>
      </c>
      <c r="L2499">
        <v>0.30270645022392301</v>
      </c>
      <c r="M2499">
        <v>0.15245920419692999</v>
      </c>
      <c r="N2499">
        <v>0</v>
      </c>
      <c r="O2499">
        <v>0</v>
      </c>
      <c r="P2499">
        <v>1</v>
      </c>
      <c r="Q2499">
        <v>0</v>
      </c>
      <c r="R2499" s="24" t="str">
        <f t="shared" ref="R2499:R2562" si="390">IF(A2499=1,"1","0")</f>
        <v>0</v>
      </c>
      <c r="S2499" s="24" t="str">
        <f t="shared" ref="S2499:S2562" si="391">IF(A2499=2,"1","0")</f>
        <v>0</v>
      </c>
      <c r="T2499" s="24" t="str">
        <f t="shared" ref="T2499:T2562" si="392">IF(A2499=3,"1","0")</f>
        <v>1</v>
      </c>
      <c r="U2499" s="24" t="str">
        <f t="shared" ref="U2499:U2562" si="393">IF(A2499=4,"1","0")</f>
        <v>0</v>
      </c>
      <c r="V2499" s="24">
        <f t="shared" ref="V2499:V2562" si="394">(R2499-N2499)+(S2499-O2499)+(T2499-P2499)+(U2499-Q2499)+1</f>
        <v>1</v>
      </c>
      <c r="W2499" t="str">
        <f t="shared" ref="W2499:W2562" si="395">IF(V2499=1,"1","0")</f>
        <v>1</v>
      </c>
      <c r="X2499">
        <f t="shared" ref="X2499:X2562" si="396">G2499-F2499</f>
        <v>0.71038818359397737</v>
      </c>
      <c r="Y2499">
        <f t="shared" ref="Y2499:Y2562" si="397">I2499-H2499</f>
        <v>0.13998413086000028</v>
      </c>
      <c r="Z2499" t="str">
        <f t="shared" ref="Z2499:Z2562" si="398">IF(Y2499&gt;0.01,"1","0")</f>
        <v>1</v>
      </c>
      <c r="AA2499" t="str">
        <f t="shared" ref="AA2499:AA2562" si="399">IF((W2499+Z2499)=2,"1","0")</f>
        <v>1</v>
      </c>
    </row>
    <row r="2500" spans="1:27">
      <c r="A2500">
        <v>1</v>
      </c>
      <c r="B2500">
        <v>0.60000002384185802</v>
      </c>
      <c r="C2500">
        <v>2</v>
      </c>
      <c r="D2500">
        <v>-20</v>
      </c>
      <c r="E2500">
        <v>-15</v>
      </c>
      <c r="F2500">
        <v>444.86853027343801</v>
      </c>
      <c r="G2500">
        <v>445.53997802734398</v>
      </c>
      <c r="H2500">
        <v>445.67999267578102</v>
      </c>
      <c r="I2500">
        <v>445.85998535156301</v>
      </c>
      <c r="J2500">
        <v>7.6282426714897197E-2</v>
      </c>
      <c r="K2500">
        <v>-0.20176784694194799</v>
      </c>
      <c r="L2500">
        <v>1.4816342853009701E-2</v>
      </c>
      <c r="M2500">
        <v>-0.121776692569256</v>
      </c>
      <c r="N2500">
        <v>1</v>
      </c>
      <c r="O2500">
        <v>0</v>
      </c>
      <c r="P2500">
        <v>0</v>
      </c>
      <c r="Q2500">
        <v>0</v>
      </c>
      <c r="R2500" s="24" t="str">
        <f t="shared" si="390"/>
        <v>1</v>
      </c>
      <c r="S2500" s="24" t="str">
        <f t="shared" si="391"/>
        <v>0</v>
      </c>
      <c r="T2500" s="24" t="str">
        <f t="shared" si="392"/>
        <v>0</v>
      </c>
      <c r="U2500" s="24" t="str">
        <f t="shared" si="393"/>
        <v>0</v>
      </c>
      <c r="V2500" s="24">
        <f t="shared" si="394"/>
        <v>1</v>
      </c>
      <c r="W2500" t="str">
        <f t="shared" si="395"/>
        <v>1</v>
      </c>
      <c r="X2500">
        <f t="shared" si="396"/>
        <v>0.67144775390596578</v>
      </c>
      <c r="Y2500">
        <f t="shared" si="397"/>
        <v>0.17999267578198896</v>
      </c>
      <c r="Z2500" t="str">
        <f t="shared" si="398"/>
        <v>1</v>
      </c>
      <c r="AA2500" t="str">
        <f t="shared" si="399"/>
        <v>1</v>
      </c>
    </row>
    <row r="2501" spans="1:27">
      <c r="A2501">
        <v>2</v>
      </c>
      <c r="B2501">
        <v>1</v>
      </c>
      <c r="C2501">
        <v>2.2999999523162802</v>
      </c>
      <c r="D2501">
        <v>-20</v>
      </c>
      <c r="E2501">
        <v>-15</v>
      </c>
      <c r="F2501">
        <v>447.20260620117199</v>
      </c>
      <c r="G2501">
        <v>447.81997680664102</v>
      </c>
      <c r="H2501">
        <v>447.97998046875</v>
      </c>
      <c r="I2501">
        <v>448.13998413085898</v>
      </c>
      <c r="J2501">
        <v>2.9434429481625599E-2</v>
      </c>
      <c r="K2501">
        <v>7.4232682585716206E-2</v>
      </c>
      <c r="L2501">
        <v>0.33862978219986001</v>
      </c>
      <c r="M2501">
        <v>5.2779108285903903E-2</v>
      </c>
      <c r="N2501">
        <v>0</v>
      </c>
      <c r="O2501">
        <v>1</v>
      </c>
      <c r="P2501">
        <v>0</v>
      </c>
      <c r="Q2501">
        <v>0</v>
      </c>
      <c r="R2501" s="24" t="str">
        <f t="shared" si="390"/>
        <v>0</v>
      </c>
      <c r="S2501" s="24" t="str">
        <f t="shared" si="391"/>
        <v>1</v>
      </c>
      <c r="T2501" s="24" t="str">
        <f t="shared" si="392"/>
        <v>0</v>
      </c>
      <c r="U2501" s="24" t="str">
        <f t="shared" si="393"/>
        <v>0</v>
      </c>
      <c r="V2501" s="24">
        <f t="shared" si="394"/>
        <v>1</v>
      </c>
      <c r="W2501" t="str">
        <f t="shared" si="395"/>
        <v>1</v>
      </c>
      <c r="X2501">
        <f t="shared" si="396"/>
        <v>0.61737060546903422</v>
      </c>
      <c r="Y2501">
        <f t="shared" si="397"/>
        <v>0.1600036621089771</v>
      </c>
      <c r="Z2501" t="str">
        <f t="shared" si="398"/>
        <v>1</v>
      </c>
      <c r="AA2501" t="str">
        <f t="shared" si="399"/>
        <v>1</v>
      </c>
    </row>
    <row r="2502" spans="1:27">
      <c r="A2502">
        <v>1</v>
      </c>
      <c r="B2502">
        <v>1.79999995231628</v>
      </c>
      <c r="C2502">
        <v>2.5999999046325701</v>
      </c>
      <c r="D2502">
        <v>-20</v>
      </c>
      <c r="E2502">
        <v>-15</v>
      </c>
      <c r="F2502">
        <v>450.02890014648398</v>
      </c>
      <c r="G2502">
        <v>450.739990234375</v>
      </c>
      <c r="H2502">
        <v>450.81997680664102</v>
      </c>
      <c r="I2502">
        <v>451.07998657226602</v>
      </c>
      <c r="J2502">
        <v>-2.8366502374410602E-2</v>
      </c>
      <c r="K2502">
        <v>-0.34846809506416299</v>
      </c>
      <c r="L2502">
        <v>-8.1193102523684502E-3</v>
      </c>
      <c r="M2502">
        <v>2.4010393826756599E-4</v>
      </c>
      <c r="N2502">
        <v>1</v>
      </c>
      <c r="O2502">
        <v>0</v>
      </c>
      <c r="P2502">
        <v>0</v>
      </c>
      <c r="Q2502">
        <v>0</v>
      </c>
      <c r="R2502" s="24" t="str">
        <f t="shared" si="390"/>
        <v>1</v>
      </c>
      <c r="S2502" s="24" t="str">
        <f t="shared" si="391"/>
        <v>0</v>
      </c>
      <c r="T2502" s="24" t="str">
        <f t="shared" si="392"/>
        <v>0</v>
      </c>
      <c r="U2502" s="24" t="str">
        <f t="shared" si="393"/>
        <v>0</v>
      </c>
      <c r="V2502" s="24">
        <f t="shared" si="394"/>
        <v>1</v>
      </c>
      <c r="W2502" t="str">
        <f t="shared" si="395"/>
        <v>1</v>
      </c>
      <c r="X2502">
        <f t="shared" si="396"/>
        <v>0.7110900878910229</v>
      </c>
      <c r="Y2502">
        <f t="shared" si="397"/>
        <v>0.260009765625</v>
      </c>
      <c r="Z2502" t="str">
        <f t="shared" si="398"/>
        <v>1</v>
      </c>
      <c r="AA2502" t="str">
        <f t="shared" si="399"/>
        <v>1</v>
      </c>
    </row>
    <row r="2503" spans="1:27">
      <c r="A2503">
        <v>3</v>
      </c>
      <c r="B2503">
        <v>1.20000004768372</v>
      </c>
      <c r="C2503">
        <v>2.5999999046325701</v>
      </c>
      <c r="D2503">
        <v>-20</v>
      </c>
      <c r="E2503">
        <v>-15</v>
      </c>
      <c r="F2503">
        <v>452.33020019531301</v>
      </c>
      <c r="G2503">
        <v>453.07998657226602</v>
      </c>
      <c r="H2503">
        <v>453.11999511718801</v>
      </c>
      <c r="I2503">
        <v>453.44000244140602</v>
      </c>
      <c r="J2503">
        <v>6.3901096582412702E-3</v>
      </c>
      <c r="K2503">
        <v>4.7563191503286403E-2</v>
      </c>
      <c r="L2503">
        <v>0.35630080103874201</v>
      </c>
      <c r="M2503">
        <v>-1.3066682964563399E-2</v>
      </c>
      <c r="N2503">
        <v>0</v>
      </c>
      <c r="O2503">
        <v>0</v>
      </c>
      <c r="P2503">
        <v>1</v>
      </c>
      <c r="Q2503">
        <v>0</v>
      </c>
      <c r="R2503" s="24" t="str">
        <f t="shared" si="390"/>
        <v>0</v>
      </c>
      <c r="S2503" s="24" t="str">
        <f t="shared" si="391"/>
        <v>0</v>
      </c>
      <c r="T2503" s="24" t="str">
        <f t="shared" si="392"/>
        <v>1</v>
      </c>
      <c r="U2503" s="24" t="str">
        <f t="shared" si="393"/>
        <v>0</v>
      </c>
      <c r="V2503" s="24">
        <f t="shared" si="394"/>
        <v>1</v>
      </c>
      <c r="W2503" t="str">
        <f t="shared" si="395"/>
        <v>1</v>
      </c>
      <c r="X2503">
        <f t="shared" si="396"/>
        <v>0.74978637695301131</v>
      </c>
      <c r="Y2503">
        <f t="shared" si="397"/>
        <v>0.32000732421801104</v>
      </c>
      <c r="Z2503" t="str">
        <f t="shared" si="398"/>
        <v>1</v>
      </c>
      <c r="AA2503" t="str">
        <f t="shared" si="399"/>
        <v>1</v>
      </c>
    </row>
    <row r="2504" spans="1:27">
      <c r="A2504">
        <v>3</v>
      </c>
      <c r="B2504">
        <v>0.80000001192092896</v>
      </c>
      <c r="C2504">
        <v>2</v>
      </c>
      <c r="D2504">
        <v>-20</v>
      </c>
      <c r="E2504">
        <v>-15</v>
      </c>
      <c r="F2504">
        <v>454.56387329101602</v>
      </c>
      <c r="G2504">
        <v>455.29998779296898</v>
      </c>
      <c r="H2504">
        <v>455.45999145507801</v>
      </c>
      <c r="I2504">
        <v>455.55999755859398</v>
      </c>
      <c r="J2504">
        <v>0.291423350572586</v>
      </c>
      <c r="K2504">
        <v>-0.13213714957237199</v>
      </c>
      <c r="L2504">
        <v>0.36258989572525002</v>
      </c>
      <c r="M2504">
        <v>0.29316708445549</v>
      </c>
      <c r="N2504">
        <v>0</v>
      </c>
      <c r="O2504">
        <v>0</v>
      </c>
      <c r="P2504">
        <v>1</v>
      </c>
      <c r="Q2504">
        <v>0</v>
      </c>
      <c r="R2504" s="24" t="str">
        <f t="shared" si="390"/>
        <v>0</v>
      </c>
      <c r="S2504" s="24" t="str">
        <f t="shared" si="391"/>
        <v>0</v>
      </c>
      <c r="T2504" s="24" t="str">
        <f t="shared" si="392"/>
        <v>1</v>
      </c>
      <c r="U2504" s="24" t="str">
        <f t="shared" si="393"/>
        <v>0</v>
      </c>
      <c r="V2504" s="24">
        <f t="shared" si="394"/>
        <v>1</v>
      </c>
      <c r="W2504" t="str">
        <f t="shared" si="395"/>
        <v>1</v>
      </c>
      <c r="X2504">
        <f t="shared" si="396"/>
        <v>0.73611450195295447</v>
      </c>
      <c r="Y2504">
        <f t="shared" si="397"/>
        <v>0.10000610351596606</v>
      </c>
      <c r="Z2504" t="str">
        <f t="shared" si="398"/>
        <v>1</v>
      </c>
      <c r="AA2504" t="str">
        <f t="shared" si="399"/>
        <v>1</v>
      </c>
    </row>
    <row r="2505" spans="1:27">
      <c r="A2505">
        <v>1</v>
      </c>
      <c r="B2505">
        <v>1.6000000238418599</v>
      </c>
      <c r="C2505">
        <v>2.9000000953674299</v>
      </c>
      <c r="D2505">
        <v>-20</v>
      </c>
      <c r="E2505">
        <v>-15</v>
      </c>
      <c r="F2505">
        <v>456.92056274414102</v>
      </c>
      <c r="G2505">
        <v>457.53997802734398</v>
      </c>
      <c r="H2505">
        <v>457.66000366210898</v>
      </c>
      <c r="I2505">
        <v>457.83999633789102</v>
      </c>
      <c r="J2505">
        <v>8.0513872206211104E-2</v>
      </c>
      <c r="K2505">
        <v>-0.18227972090244299</v>
      </c>
      <c r="L2505">
        <v>-0.34932667016982999</v>
      </c>
      <c r="M2505">
        <v>-0.15619064867496499</v>
      </c>
      <c r="N2505">
        <v>1</v>
      </c>
      <c r="O2505">
        <v>0</v>
      </c>
      <c r="P2505">
        <v>0</v>
      </c>
      <c r="Q2505">
        <v>0</v>
      </c>
      <c r="R2505" s="24" t="str">
        <f t="shared" si="390"/>
        <v>1</v>
      </c>
      <c r="S2505" s="24" t="str">
        <f t="shared" si="391"/>
        <v>0</v>
      </c>
      <c r="T2505" s="24" t="str">
        <f t="shared" si="392"/>
        <v>0</v>
      </c>
      <c r="U2505" s="24" t="str">
        <f t="shared" si="393"/>
        <v>0</v>
      </c>
      <c r="V2505" s="24">
        <f t="shared" si="394"/>
        <v>1</v>
      </c>
      <c r="W2505" t="str">
        <f t="shared" si="395"/>
        <v>1</v>
      </c>
      <c r="X2505">
        <f t="shared" si="396"/>
        <v>0.61941528320295447</v>
      </c>
      <c r="Y2505">
        <f t="shared" si="397"/>
        <v>0.17999267578204581</v>
      </c>
      <c r="Z2505" t="str">
        <f t="shared" si="398"/>
        <v>1</v>
      </c>
      <c r="AA2505" t="str">
        <f t="shared" si="399"/>
        <v>1</v>
      </c>
    </row>
    <row r="2506" spans="1:27">
      <c r="A2506">
        <v>1</v>
      </c>
      <c r="B2506">
        <v>1.20000004768372</v>
      </c>
      <c r="C2506">
        <v>2</v>
      </c>
      <c r="D2506">
        <v>-20</v>
      </c>
      <c r="E2506">
        <v>-15</v>
      </c>
      <c r="F2506">
        <v>459.14358520507801</v>
      </c>
      <c r="G2506">
        <v>459.739990234375</v>
      </c>
      <c r="H2506">
        <v>459.91998291015602</v>
      </c>
      <c r="I2506">
        <v>460.11999511718801</v>
      </c>
      <c r="J2506">
        <v>-6.0769420117139802E-2</v>
      </c>
      <c r="K2506">
        <v>-0.214186981320381</v>
      </c>
      <c r="L2506">
        <v>0.374678105115891</v>
      </c>
      <c r="M2506">
        <v>-0.22459742426872301</v>
      </c>
      <c r="N2506">
        <v>1</v>
      </c>
      <c r="O2506">
        <v>0</v>
      </c>
      <c r="P2506">
        <v>0</v>
      </c>
      <c r="Q2506">
        <v>0</v>
      </c>
      <c r="R2506" s="24" t="str">
        <f t="shared" si="390"/>
        <v>1</v>
      </c>
      <c r="S2506" s="24" t="str">
        <f t="shared" si="391"/>
        <v>0</v>
      </c>
      <c r="T2506" s="24" t="str">
        <f t="shared" si="392"/>
        <v>0</v>
      </c>
      <c r="U2506" s="24" t="str">
        <f t="shared" si="393"/>
        <v>0</v>
      </c>
      <c r="V2506" s="24">
        <f t="shared" si="394"/>
        <v>1</v>
      </c>
      <c r="W2506" t="str">
        <f t="shared" si="395"/>
        <v>1</v>
      </c>
      <c r="X2506">
        <f t="shared" si="396"/>
        <v>0.59640502929698869</v>
      </c>
      <c r="Y2506">
        <f t="shared" si="397"/>
        <v>0.20001220703198896</v>
      </c>
      <c r="Z2506" t="str">
        <f t="shared" si="398"/>
        <v>1</v>
      </c>
      <c r="AA2506" t="str">
        <f t="shared" si="399"/>
        <v>1</v>
      </c>
    </row>
    <row r="2507" spans="1:27">
      <c r="A2507">
        <v>4</v>
      </c>
      <c r="B2507">
        <v>0.80000001192092896</v>
      </c>
      <c r="C2507">
        <v>2.9000000953674299</v>
      </c>
      <c r="D2507">
        <v>-20</v>
      </c>
      <c r="E2507">
        <v>-15</v>
      </c>
      <c r="F2507">
        <v>461.42257690429699</v>
      </c>
      <c r="G2507">
        <v>462.03997802734398</v>
      </c>
      <c r="H2507">
        <v>462.16000366210898</v>
      </c>
      <c r="I2507">
        <v>462.38000488281301</v>
      </c>
      <c r="J2507">
        <v>-0.16264362633228299</v>
      </c>
      <c r="K2507">
        <v>-2.9470043256878901E-2</v>
      </c>
      <c r="L2507">
        <v>6.3370749354362502E-2</v>
      </c>
      <c r="M2507">
        <v>-3.1173801980912698E-3</v>
      </c>
      <c r="N2507">
        <v>0</v>
      </c>
      <c r="O2507">
        <v>0</v>
      </c>
      <c r="P2507">
        <v>0</v>
      </c>
      <c r="Q2507">
        <v>1</v>
      </c>
      <c r="R2507" s="24" t="str">
        <f t="shared" si="390"/>
        <v>0</v>
      </c>
      <c r="S2507" s="24" t="str">
        <f t="shared" si="391"/>
        <v>0</v>
      </c>
      <c r="T2507" s="24" t="str">
        <f t="shared" si="392"/>
        <v>0</v>
      </c>
      <c r="U2507" s="24" t="str">
        <f t="shared" si="393"/>
        <v>1</v>
      </c>
      <c r="V2507" s="24">
        <f t="shared" si="394"/>
        <v>1</v>
      </c>
      <c r="W2507" t="str">
        <f t="shared" si="395"/>
        <v>1</v>
      </c>
      <c r="X2507">
        <f t="shared" si="396"/>
        <v>0.61740112304698869</v>
      </c>
      <c r="Y2507">
        <f t="shared" si="397"/>
        <v>0.22000122070403449</v>
      </c>
      <c r="Z2507" t="str">
        <f t="shared" si="398"/>
        <v>1</v>
      </c>
      <c r="AA2507" t="str">
        <f t="shared" si="399"/>
        <v>1</v>
      </c>
    </row>
    <row r="2508" spans="1:27">
      <c r="A2508">
        <v>1</v>
      </c>
      <c r="B2508">
        <v>0.80000001192092896</v>
      </c>
      <c r="C2508">
        <v>2.5999999046325701</v>
      </c>
      <c r="D2508">
        <v>-20</v>
      </c>
      <c r="E2508">
        <v>-15</v>
      </c>
      <c r="F2508">
        <v>463.63388061523398</v>
      </c>
      <c r="G2508">
        <v>464.25997924804699</v>
      </c>
      <c r="H2508">
        <v>464.37997436523398</v>
      </c>
      <c r="I2508">
        <v>464.53997802734398</v>
      </c>
      <c r="J2508">
        <v>-5.8777466416358899E-2</v>
      </c>
      <c r="K2508">
        <v>-0.16455310583114599</v>
      </c>
      <c r="L2508">
        <v>-8.4803439676761599E-2</v>
      </c>
      <c r="M2508">
        <v>-8.8382072746753707E-2</v>
      </c>
      <c r="N2508">
        <v>1</v>
      </c>
      <c r="O2508">
        <v>0</v>
      </c>
      <c r="P2508">
        <v>0</v>
      </c>
      <c r="Q2508">
        <v>0</v>
      </c>
      <c r="R2508" s="24" t="str">
        <f t="shared" si="390"/>
        <v>1</v>
      </c>
      <c r="S2508" s="24" t="str">
        <f t="shared" si="391"/>
        <v>0</v>
      </c>
      <c r="T2508" s="24" t="str">
        <f t="shared" si="392"/>
        <v>0</v>
      </c>
      <c r="U2508" s="24" t="str">
        <f t="shared" si="393"/>
        <v>0</v>
      </c>
      <c r="V2508" s="24">
        <f t="shared" si="394"/>
        <v>1</v>
      </c>
      <c r="W2508" t="str">
        <f t="shared" si="395"/>
        <v>1</v>
      </c>
      <c r="X2508">
        <f t="shared" si="396"/>
        <v>0.62609863281301159</v>
      </c>
      <c r="Y2508">
        <f t="shared" si="397"/>
        <v>0.16000366211000028</v>
      </c>
      <c r="Z2508" t="str">
        <f t="shared" si="398"/>
        <v>1</v>
      </c>
      <c r="AA2508" t="str">
        <f t="shared" si="399"/>
        <v>1</v>
      </c>
    </row>
    <row r="2509" spans="1:27">
      <c r="A2509">
        <v>4</v>
      </c>
      <c r="B2509">
        <v>1.3999999761581401</v>
      </c>
      <c r="C2509">
        <v>2.9000000953674299</v>
      </c>
      <c r="D2509">
        <v>-20</v>
      </c>
      <c r="E2509">
        <v>-15</v>
      </c>
      <c r="F2509">
        <v>465.84591674804699</v>
      </c>
      <c r="G2509">
        <v>466.37997436523398</v>
      </c>
      <c r="H2509">
        <v>466.5</v>
      </c>
      <c r="I2509">
        <v>0</v>
      </c>
      <c r="J2509">
        <v>-3.01390066742897E-2</v>
      </c>
      <c r="K2509">
        <v>9.0854145586490603E-2</v>
      </c>
      <c r="L2509">
        <v>0.11448656767606701</v>
      </c>
      <c r="M2509">
        <v>-0.101577870547771</v>
      </c>
      <c r="N2509">
        <v>0</v>
      </c>
      <c r="O2509">
        <v>0</v>
      </c>
      <c r="P2509">
        <v>0</v>
      </c>
      <c r="Q2509">
        <v>0</v>
      </c>
      <c r="R2509" s="24" t="str">
        <f t="shared" si="390"/>
        <v>0</v>
      </c>
      <c r="S2509" s="24" t="str">
        <f t="shared" si="391"/>
        <v>0</v>
      </c>
      <c r="T2509" s="24" t="str">
        <f t="shared" si="392"/>
        <v>0</v>
      </c>
      <c r="U2509" s="24" t="str">
        <f t="shared" si="393"/>
        <v>1</v>
      </c>
      <c r="V2509" s="24">
        <f t="shared" si="394"/>
        <v>2</v>
      </c>
      <c r="W2509" t="str">
        <f t="shared" si="395"/>
        <v>0</v>
      </c>
      <c r="X2509">
        <f t="shared" si="396"/>
        <v>0.53405761718698841</v>
      </c>
      <c r="Y2509">
        <f t="shared" si="397"/>
        <v>-466.5</v>
      </c>
      <c r="Z2509" t="str">
        <f t="shared" si="398"/>
        <v>0</v>
      </c>
      <c r="AA2509" t="str">
        <f t="shared" si="399"/>
        <v>0</v>
      </c>
    </row>
    <row r="2510" spans="1:27">
      <c r="A2510">
        <v>2</v>
      </c>
      <c r="B2510">
        <v>0.80000001192092896</v>
      </c>
      <c r="C2510">
        <v>2.5999999046325701</v>
      </c>
      <c r="D2510">
        <v>-20</v>
      </c>
      <c r="E2510">
        <v>-15</v>
      </c>
      <c r="F2510">
        <v>467.94561767578102</v>
      </c>
      <c r="G2510">
        <v>468.53997802734398</v>
      </c>
      <c r="H2510">
        <v>468.67999267578102</v>
      </c>
      <c r="I2510">
        <v>468.83999633789102</v>
      </c>
      <c r="J2510">
        <v>-0.110923439264297</v>
      </c>
      <c r="K2510">
        <v>-0.25988507270812999</v>
      </c>
      <c r="L2510">
        <v>-0.101612687110901</v>
      </c>
      <c r="M2510">
        <v>-0.24417550861835499</v>
      </c>
      <c r="N2510">
        <v>0</v>
      </c>
      <c r="O2510">
        <v>1</v>
      </c>
      <c r="P2510">
        <v>0</v>
      </c>
      <c r="Q2510">
        <v>0</v>
      </c>
      <c r="R2510" s="24" t="str">
        <f t="shared" si="390"/>
        <v>0</v>
      </c>
      <c r="S2510" s="24" t="str">
        <f t="shared" si="391"/>
        <v>1</v>
      </c>
      <c r="T2510" s="24" t="str">
        <f t="shared" si="392"/>
        <v>0</v>
      </c>
      <c r="U2510" s="24" t="str">
        <f t="shared" si="393"/>
        <v>0</v>
      </c>
      <c r="V2510" s="24">
        <f t="shared" si="394"/>
        <v>1</v>
      </c>
      <c r="W2510" t="str">
        <f t="shared" si="395"/>
        <v>1</v>
      </c>
      <c r="X2510">
        <f t="shared" si="396"/>
        <v>0.59436035156295475</v>
      </c>
      <c r="Y2510">
        <f t="shared" si="397"/>
        <v>0.16000366211000028</v>
      </c>
      <c r="Z2510" t="str">
        <f t="shared" si="398"/>
        <v>1</v>
      </c>
      <c r="AA2510" t="str">
        <f t="shared" si="399"/>
        <v>1</v>
      </c>
    </row>
    <row r="2511" spans="1:27">
      <c r="A2511">
        <v>2</v>
      </c>
      <c r="B2511">
        <v>0.60000002384185802</v>
      </c>
      <c r="C2511">
        <v>2.9000000953674299</v>
      </c>
      <c r="D2511">
        <v>-20</v>
      </c>
      <c r="E2511">
        <v>-15</v>
      </c>
      <c r="F2511">
        <v>470.12380981445301</v>
      </c>
      <c r="G2511">
        <v>470.739990234375</v>
      </c>
      <c r="H2511">
        <v>470.94000244140602</v>
      </c>
      <c r="I2511">
        <v>471.09997558593801</v>
      </c>
      <c r="J2511">
        <v>6.2407809309661397E-3</v>
      </c>
      <c r="K2511">
        <v>3.41677516698837E-2</v>
      </c>
      <c r="L2511">
        <v>0.122282490134239</v>
      </c>
      <c r="M2511">
        <v>3.2507479190826402E-2</v>
      </c>
      <c r="N2511">
        <v>0</v>
      </c>
      <c r="O2511">
        <v>1</v>
      </c>
      <c r="P2511">
        <v>0</v>
      </c>
      <c r="Q2511">
        <v>0</v>
      </c>
      <c r="R2511" s="24" t="str">
        <f t="shared" si="390"/>
        <v>0</v>
      </c>
      <c r="S2511" s="24" t="str">
        <f t="shared" si="391"/>
        <v>1</v>
      </c>
      <c r="T2511" s="24" t="str">
        <f t="shared" si="392"/>
        <v>0</v>
      </c>
      <c r="U2511" s="24" t="str">
        <f t="shared" si="393"/>
        <v>0</v>
      </c>
      <c r="V2511" s="24">
        <f t="shared" si="394"/>
        <v>1</v>
      </c>
      <c r="W2511" t="str">
        <f t="shared" si="395"/>
        <v>1</v>
      </c>
      <c r="X2511">
        <f t="shared" si="396"/>
        <v>0.61618041992198869</v>
      </c>
      <c r="Y2511">
        <f t="shared" si="397"/>
        <v>0.15997314453198896</v>
      </c>
      <c r="Z2511" t="str">
        <f t="shared" si="398"/>
        <v>1</v>
      </c>
      <c r="AA2511" t="str">
        <f t="shared" si="399"/>
        <v>1</v>
      </c>
    </row>
    <row r="2512" spans="1:27">
      <c r="A2512">
        <v>4</v>
      </c>
      <c r="B2512">
        <v>0.80000001192092896</v>
      </c>
      <c r="C2512">
        <v>2.2999999523162802</v>
      </c>
      <c r="D2512">
        <v>-20</v>
      </c>
      <c r="E2512">
        <v>-15</v>
      </c>
      <c r="F2512">
        <v>472.34600830078102</v>
      </c>
      <c r="G2512">
        <v>472.97998046875</v>
      </c>
      <c r="H2512">
        <v>473.07998657226602</v>
      </c>
      <c r="I2512">
        <v>473.29998779296898</v>
      </c>
      <c r="J2512">
        <v>6.7747041583061204E-2</v>
      </c>
      <c r="K2512">
        <v>-2.6458023115992501E-2</v>
      </c>
      <c r="L2512">
        <v>0.33232566714286799</v>
      </c>
      <c r="M2512">
        <v>6.6896937787532806E-2</v>
      </c>
      <c r="N2512">
        <v>0</v>
      </c>
      <c r="O2512">
        <v>0</v>
      </c>
      <c r="P2512">
        <v>0</v>
      </c>
      <c r="Q2512">
        <v>1</v>
      </c>
      <c r="R2512" s="24" t="str">
        <f t="shared" si="390"/>
        <v>0</v>
      </c>
      <c r="S2512" s="24" t="str">
        <f t="shared" si="391"/>
        <v>0</v>
      </c>
      <c r="T2512" s="24" t="str">
        <f t="shared" si="392"/>
        <v>0</v>
      </c>
      <c r="U2512" s="24" t="str">
        <f t="shared" si="393"/>
        <v>1</v>
      </c>
      <c r="V2512" s="24">
        <f t="shared" si="394"/>
        <v>1</v>
      </c>
      <c r="W2512" t="str">
        <f t="shared" si="395"/>
        <v>1</v>
      </c>
      <c r="X2512">
        <f t="shared" si="396"/>
        <v>0.63397216796897737</v>
      </c>
      <c r="Y2512">
        <f t="shared" si="397"/>
        <v>0.22000122070295447</v>
      </c>
      <c r="Z2512" t="str">
        <f t="shared" si="398"/>
        <v>1</v>
      </c>
      <c r="AA2512" t="str">
        <f t="shared" si="399"/>
        <v>1</v>
      </c>
    </row>
    <row r="2513" spans="1:27">
      <c r="A2513">
        <v>3</v>
      </c>
      <c r="B2513">
        <v>0.60000002384185802</v>
      </c>
      <c r="C2513">
        <v>2.2999999523162802</v>
      </c>
      <c r="D2513">
        <v>-20</v>
      </c>
      <c r="E2513">
        <v>-15</v>
      </c>
      <c r="F2513">
        <v>474.97171020507801</v>
      </c>
      <c r="G2513">
        <v>475.87997436523398</v>
      </c>
      <c r="H2513">
        <v>475.97998046875</v>
      </c>
      <c r="I2513">
        <v>476.16000366210898</v>
      </c>
      <c r="J2513">
        <v>6.6698761656880396E-3</v>
      </c>
      <c r="K2513">
        <v>-9.4381041824817699E-2</v>
      </c>
      <c r="L2513">
        <v>0.39312940835952798</v>
      </c>
      <c r="M2513">
        <v>0.25329726934433</v>
      </c>
      <c r="N2513">
        <v>0</v>
      </c>
      <c r="O2513">
        <v>0</v>
      </c>
      <c r="P2513">
        <v>1</v>
      </c>
      <c r="Q2513">
        <v>0</v>
      </c>
      <c r="R2513" s="24" t="str">
        <f t="shared" si="390"/>
        <v>0</v>
      </c>
      <c r="S2513" s="24" t="str">
        <f t="shared" si="391"/>
        <v>0</v>
      </c>
      <c r="T2513" s="24" t="str">
        <f t="shared" si="392"/>
        <v>1</v>
      </c>
      <c r="U2513" s="24" t="str">
        <f t="shared" si="393"/>
        <v>0</v>
      </c>
      <c r="V2513" s="24">
        <f t="shared" si="394"/>
        <v>1</v>
      </c>
      <c r="W2513" t="str">
        <f t="shared" si="395"/>
        <v>1</v>
      </c>
      <c r="X2513">
        <f t="shared" si="396"/>
        <v>0.90826416015596578</v>
      </c>
      <c r="Y2513">
        <f t="shared" si="397"/>
        <v>0.1800231933589771</v>
      </c>
      <c r="Z2513" t="str">
        <f t="shared" si="398"/>
        <v>1</v>
      </c>
      <c r="AA2513" t="str">
        <f t="shared" si="399"/>
        <v>1</v>
      </c>
    </row>
    <row r="2514" spans="1:27">
      <c r="A2514">
        <v>2</v>
      </c>
      <c r="B2514">
        <v>1.3999999761581401</v>
      </c>
      <c r="C2514">
        <v>2.5999999046325701</v>
      </c>
      <c r="D2514">
        <v>-20</v>
      </c>
      <c r="E2514">
        <v>-15</v>
      </c>
      <c r="F2514">
        <v>477.40692138671898</v>
      </c>
      <c r="G2514">
        <v>478.13998413085898</v>
      </c>
      <c r="H2514">
        <v>478.27999877929699</v>
      </c>
      <c r="I2514">
        <v>478.5</v>
      </c>
      <c r="J2514">
        <v>0.25097438693046598</v>
      </c>
      <c r="K2514">
        <v>-5.6192103773355498E-2</v>
      </c>
      <c r="L2514">
        <v>7.01996125280857E-3</v>
      </c>
      <c r="M2514">
        <v>-0.15553019940853099</v>
      </c>
      <c r="N2514">
        <v>0</v>
      </c>
      <c r="O2514">
        <v>1</v>
      </c>
      <c r="P2514">
        <v>0</v>
      </c>
      <c r="Q2514">
        <v>0</v>
      </c>
      <c r="R2514" s="24" t="str">
        <f t="shared" si="390"/>
        <v>0</v>
      </c>
      <c r="S2514" s="24" t="str">
        <f t="shared" si="391"/>
        <v>1</v>
      </c>
      <c r="T2514" s="24" t="str">
        <f t="shared" si="392"/>
        <v>0</v>
      </c>
      <c r="U2514" s="24" t="str">
        <f t="shared" si="393"/>
        <v>0</v>
      </c>
      <c r="V2514" s="24">
        <f t="shared" si="394"/>
        <v>1</v>
      </c>
      <c r="W2514" t="str">
        <f t="shared" si="395"/>
        <v>1</v>
      </c>
      <c r="X2514">
        <f t="shared" si="396"/>
        <v>0.73306274413999972</v>
      </c>
      <c r="Y2514">
        <f t="shared" si="397"/>
        <v>0.22000122070301131</v>
      </c>
      <c r="Z2514" t="str">
        <f t="shared" si="398"/>
        <v>1</v>
      </c>
      <c r="AA2514" t="str">
        <f t="shared" si="399"/>
        <v>1</v>
      </c>
    </row>
    <row r="2515" spans="1:27">
      <c r="A2515">
        <v>3</v>
      </c>
      <c r="B2515">
        <v>1.79999995231628</v>
      </c>
      <c r="C2515">
        <v>2.9000000953674299</v>
      </c>
      <c r="D2515">
        <v>-20</v>
      </c>
      <c r="E2515">
        <v>-15</v>
      </c>
      <c r="F2515">
        <v>479.70755004882801</v>
      </c>
      <c r="G2515">
        <v>480.33999633789102</v>
      </c>
      <c r="H2515">
        <v>480.47998046875</v>
      </c>
      <c r="I2515">
        <v>480.59997558593801</v>
      </c>
      <c r="J2515">
        <v>6.7548781633377103E-2</v>
      </c>
      <c r="K2515">
        <v>-6.3651889562606798E-2</v>
      </c>
      <c r="L2515">
        <v>-0.317332744598389</v>
      </c>
      <c r="M2515">
        <v>2.0140260457992599E-2</v>
      </c>
      <c r="N2515">
        <v>0</v>
      </c>
      <c r="O2515">
        <v>0</v>
      </c>
      <c r="P2515">
        <v>1</v>
      </c>
      <c r="Q2515">
        <v>0</v>
      </c>
      <c r="R2515" s="24" t="str">
        <f t="shared" si="390"/>
        <v>0</v>
      </c>
      <c r="S2515" s="24" t="str">
        <f t="shared" si="391"/>
        <v>0</v>
      </c>
      <c r="T2515" s="24" t="str">
        <f t="shared" si="392"/>
        <v>1</v>
      </c>
      <c r="U2515" s="24" t="str">
        <f t="shared" si="393"/>
        <v>0</v>
      </c>
      <c r="V2515" s="24">
        <f t="shared" si="394"/>
        <v>1</v>
      </c>
      <c r="W2515" t="str">
        <f t="shared" si="395"/>
        <v>1</v>
      </c>
      <c r="X2515">
        <f t="shared" si="396"/>
        <v>0.63244628906301159</v>
      </c>
      <c r="Y2515">
        <f t="shared" si="397"/>
        <v>0.11999511718801159</v>
      </c>
      <c r="Z2515" t="str">
        <f t="shared" si="398"/>
        <v>1</v>
      </c>
      <c r="AA2515" t="str">
        <f t="shared" si="399"/>
        <v>1</v>
      </c>
    </row>
    <row r="2516" spans="1:27">
      <c r="A2516">
        <v>1</v>
      </c>
      <c r="B2516">
        <v>1.3999999761581401</v>
      </c>
      <c r="C2516">
        <v>2.2999999523162802</v>
      </c>
      <c r="D2516">
        <v>-20</v>
      </c>
      <c r="E2516">
        <v>-15</v>
      </c>
      <c r="F2516">
        <v>482.14285278320301</v>
      </c>
      <c r="G2516">
        <v>483</v>
      </c>
      <c r="H2516">
        <v>483.13998413085898</v>
      </c>
      <c r="I2516">
        <v>483.37997436523398</v>
      </c>
      <c r="J2516">
        <v>5.4983619600534397E-2</v>
      </c>
      <c r="K2516">
        <v>3.0569227412343001E-2</v>
      </c>
      <c r="L2516">
        <v>0.48827511072158802</v>
      </c>
      <c r="M2516">
        <v>-0.169712468981743</v>
      </c>
      <c r="N2516">
        <v>1</v>
      </c>
      <c r="O2516">
        <v>0</v>
      </c>
      <c r="P2516">
        <v>0</v>
      </c>
      <c r="Q2516">
        <v>0</v>
      </c>
      <c r="R2516" s="24" t="str">
        <f t="shared" si="390"/>
        <v>1</v>
      </c>
      <c r="S2516" s="24" t="str">
        <f t="shared" si="391"/>
        <v>0</v>
      </c>
      <c r="T2516" s="24" t="str">
        <f t="shared" si="392"/>
        <v>0</v>
      </c>
      <c r="U2516" s="24" t="str">
        <f t="shared" si="393"/>
        <v>0</v>
      </c>
      <c r="V2516" s="24">
        <f t="shared" si="394"/>
        <v>1</v>
      </c>
      <c r="W2516" t="str">
        <f t="shared" si="395"/>
        <v>1</v>
      </c>
      <c r="X2516">
        <f t="shared" si="396"/>
        <v>0.85714721679698869</v>
      </c>
      <c r="Y2516">
        <f t="shared" si="397"/>
        <v>0.239990234375</v>
      </c>
      <c r="Z2516" t="str">
        <f t="shared" si="398"/>
        <v>1</v>
      </c>
      <c r="AA2516" t="str">
        <f t="shared" si="399"/>
        <v>1</v>
      </c>
    </row>
    <row r="2517" spans="1:27">
      <c r="A2517">
        <v>4</v>
      </c>
      <c r="B2517">
        <v>1.20000004768372</v>
      </c>
      <c r="C2517">
        <v>2.2999999523162802</v>
      </c>
      <c r="D2517">
        <v>-20</v>
      </c>
      <c r="E2517">
        <v>-15</v>
      </c>
      <c r="F2517">
        <v>484.64483642578102</v>
      </c>
      <c r="G2517">
        <v>485.35998535156301</v>
      </c>
      <c r="H2517">
        <v>485.47998046875</v>
      </c>
      <c r="I2517">
        <v>485.72000122070301</v>
      </c>
      <c r="J2517">
        <v>-2.5467127561569201E-3</v>
      </c>
      <c r="K2517">
        <v>5.1469285041093799E-2</v>
      </c>
      <c r="L2517">
        <v>0.155960753560066</v>
      </c>
      <c r="M2517">
        <v>0.27185285091400102</v>
      </c>
      <c r="N2517">
        <v>0</v>
      </c>
      <c r="O2517">
        <v>0</v>
      </c>
      <c r="P2517">
        <v>0</v>
      </c>
      <c r="Q2517">
        <v>1</v>
      </c>
      <c r="R2517" s="24" t="str">
        <f t="shared" si="390"/>
        <v>0</v>
      </c>
      <c r="S2517" s="24" t="str">
        <f t="shared" si="391"/>
        <v>0</v>
      </c>
      <c r="T2517" s="24" t="str">
        <f t="shared" si="392"/>
        <v>0</v>
      </c>
      <c r="U2517" s="24" t="str">
        <f t="shared" si="393"/>
        <v>1</v>
      </c>
      <c r="V2517" s="24">
        <f t="shared" si="394"/>
        <v>1</v>
      </c>
      <c r="W2517" t="str">
        <f t="shared" si="395"/>
        <v>1</v>
      </c>
      <c r="X2517">
        <f t="shared" si="396"/>
        <v>0.71514892578198896</v>
      </c>
      <c r="Y2517">
        <f t="shared" si="397"/>
        <v>0.24002075195301131</v>
      </c>
      <c r="Z2517" t="str">
        <f t="shared" si="398"/>
        <v>1</v>
      </c>
      <c r="AA2517" t="str">
        <f t="shared" si="399"/>
        <v>1</v>
      </c>
    </row>
    <row r="2518" spans="1:27">
      <c r="A2518">
        <v>1</v>
      </c>
      <c r="B2518">
        <v>0.60000002384185802</v>
      </c>
      <c r="C2518">
        <v>2.5999999046325701</v>
      </c>
      <c r="D2518">
        <v>-20</v>
      </c>
      <c r="E2518">
        <v>-15</v>
      </c>
      <c r="F2518">
        <v>486.97961425781301</v>
      </c>
      <c r="G2518">
        <v>487.67999267578102</v>
      </c>
      <c r="H2518">
        <v>487.79998779296898</v>
      </c>
      <c r="I2518">
        <v>0</v>
      </c>
      <c r="J2518">
        <v>-0.100669622421265</v>
      </c>
      <c r="K2518">
        <v>3.8778100162744501E-2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 s="24" t="str">
        <f t="shared" si="390"/>
        <v>1</v>
      </c>
      <c r="S2518" s="24" t="str">
        <f t="shared" si="391"/>
        <v>0</v>
      </c>
      <c r="T2518" s="24" t="str">
        <f t="shared" si="392"/>
        <v>0</v>
      </c>
      <c r="U2518" s="24" t="str">
        <f t="shared" si="393"/>
        <v>0</v>
      </c>
      <c r="V2518" s="24">
        <f t="shared" si="394"/>
        <v>2</v>
      </c>
      <c r="W2518" t="str">
        <f t="shared" si="395"/>
        <v>0</v>
      </c>
      <c r="X2518">
        <f t="shared" si="396"/>
        <v>0.70037841796801104</v>
      </c>
      <c r="Y2518">
        <f t="shared" si="397"/>
        <v>-487.79998779296898</v>
      </c>
      <c r="Z2518" t="str">
        <f t="shared" si="398"/>
        <v>0</v>
      </c>
      <c r="AA2518" t="str">
        <f t="shared" si="399"/>
        <v>0</v>
      </c>
    </row>
    <row r="2519" spans="1:27">
      <c r="A2519">
        <v>3</v>
      </c>
      <c r="B2519">
        <v>1.79999995231628</v>
      </c>
      <c r="C2519">
        <v>2.5999999046325701</v>
      </c>
      <c r="D2519">
        <v>-20</v>
      </c>
      <c r="E2519">
        <v>-15</v>
      </c>
      <c r="F2519">
        <v>489.26965332031301</v>
      </c>
      <c r="G2519">
        <v>489.91998291015602</v>
      </c>
      <c r="H2519">
        <v>490</v>
      </c>
      <c r="I2519">
        <v>490.239990234375</v>
      </c>
      <c r="J2519">
        <v>-8.0772325396537795E-2</v>
      </c>
      <c r="K2519">
        <v>7.4344336986541706E-2</v>
      </c>
      <c r="L2519">
        <v>0.20211292803287501</v>
      </c>
      <c r="M2519">
        <v>-0.16426964104175601</v>
      </c>
      <c r="N2519">
        <v>0</v>
      </c>
      <c r="O2519">
        <v>0</v>
      </c>
      <c r="P2519">
        <v>1</v>
      </c>
      <c r="Q2519">
        <v>0</v>
      </c>
      <c r="R2519" s="24" t="str">
        <f t="shared" si="390"/>
        <v>0</v>
      </c>
      <c r="S2519" s="24" t="str">
        <f t="shared" si="391"/>
        <v>0</v>
      </c>
      <c r="T2519" s="24" t="str">
        <f t="shared" si="392"/>
        <v>1</v>
      </c>
      <c r="U2519" s="24" t="str">
        <f t="shared" si="393"/>
        <v>0</v>
      </c>
      <c r="V2519" s="24">
        <f t="shared" si="394"/>
        <v>1</v>
      </c>
      <c r="W2519" t="str">
        <f t="shared" si="395"/>
        <v>1</v>
      </c>
      <c r="X2519">
        <f t="shared" si="396"/>
        <v>0.65032958984301104</v>
      </c>
      <c r="Y2519">
        <f t="shared" si="397"/>
        <v>0.239990234375</v>
      </c>
      <c r="Z2519" t="str">
        <f t="shared" si="398"/>
        <v>1</v>
      </c>
      <c r="AA2519" t="str">
        <f t="shared" si="399"/>
        <v>1</v>
      </c>
    </row>
    <row r="2520" spans="1:27">
      <c r="A2520">
        <v>4</v>
      </c>
      <c r="B2520">
        <v>1.20000004768372</v>
      </c>
      <c r="C2520">
        <v>2</v>
      </c>
      <c r="D2520">
        <v>-20</v>
      </c>
      <c r="E2520">
        <v>-15</v>
      </c>
      <c r="F2520">
        <v>491.46981811523398</v>
      </c>
      <c r="G2520">
        <v>492.07998657226602</v>
      </c>
      <c r="H2520">
        <v>492.19998168945301</v>
      </c>
      <c r="I2520">
        <v>492.44000244140602</v>
      </c>
      <c r="J2520">
        <v>-6.4864106476306901E-2</v>
      </c>
      <c r="K2520">
        <v>5.07182106375694E-2</v>
      </c>
      <c r="L2520">
        <v>0.18976411223411599</v>
      </c>
      <c r="M2520">
        <v>2.1953567862510698E-2</v>
      </c>
      <c r="N2520">
        <v>0</v>
      </c>
      <c r="O2520">
        <v>0</v>
      </c>
      <c r="P2520">
        <v>0</v>
      </c>
      <c r="Q2520">
        <v>1</v>
      </c>
      <c r="R2520" s="24" t="str">
        <f t="shared" si="390"/>
        <v>0</v>
      </c>
      <c r="S2520" s="24" t="str">
        <f t="shared" si="391"/>
        <v>0</v>
      </c>
      <c r="T2520" s="24" t="str">
        <f t="shared" si="392"/>
        <v>0</v>
      </c>
      <c r="U2520" s="24" t="str">
        <f t="shared" si="393"/>
        <v>1</v>
      </c>
      <c r="V2520" s="24">
        <f t="shared" si="394"/>
        <v>1</v>
      </c>
      <c r="W2520" t="str">
        <f t="shared" si="395"/>
        <v>1</v>
      </c>
      <c r="X2520">
        <f t="shared" si="396"/>
        <v>0.61016845703204581</v>
      </c>
      <c r="Y2520">
        <f t="shared" si="397"/>
        <v>0.24002075195301131</v>
      </c>
      <c r="Z2520" t="str">
        <f t="shared" si="398"/>
        <v>1</v>
      </c>
      <c r="AA2520" t="str">
        <f t="shared" si="399"/>
        <v>1</v>
      </c>
    </row>
    <row r="2521" spans="1:27">
      <c r="A2521">
        <v>1</v>
      </c>
      <c r="B2521">
        <v>1.20000004768372</v>
      </c>
      <c r="C2521">
        <v>2.9000000953674299</v>
      </c>
      <c r="D2521">
        <v>-20</v>
      </c>
      <c r="E2521">
        <v>-15</v>
      </c>
      <c r="F2521">
        <v>493.60330200195301</v>
      </c>
      <c r="G2521">
        <v>494.22000122070301</v>
      </c>
      <c r="H2521">
        <v>494.37997436523398</v>
      </c>
      <c r="I2521">
        <v>494.53997802734398</v>
      </c>
      <c r="J2521">
        <v>0.13428734242916099</v>
      </c>
      <c r="K2521">
        <v>0.122008353471756</v>
      </c>
      <c r="L2521">
        <v>0.114040777087212</v>
      </c>
      <c r="M2521">
        <v>-3.6370109766721698E-2</v>
      </c>
      <c r="N2521">
        <v>1</v>
      </c>
      <c r="O2521">
        <v>0</v>
      </c>
      <c r="P2521">
        <v>0</v>
      </c>
      <c r="Q2521">
        <v>0</v>
      </c>
      <c r="R2521" s="24" t="str">
        <f t="shared" si="390"/>
        <v>1</v>
      </c>
      <c r="S2521" s="24" t="str">
        <f t="shared" si="391"/>
        <v>0</v>
      </c>
      <c r="T2521" s="24" t="str">
        <f t="shared" si="392"/>
        <v>0</v>
      </c>
      <c r="U2521" s="24" t="str">
        <f t="shared" si="393"/>
        <v>0</v>
      </c>
      <c r="V2521" s="24">
        <f t="shared" si="394"/>
        <v>1</v>
      </c>
      <c r="W2521" t="str">
        <f t="shared" si="395"/>
        <v>1</v>
      </c>
      <c r="X2521">
        <f t="shared" si="396"/>
        <v>0.61669921875</v>
      </c>
      <c r="Y2521">
        <f t="shared" si="397"/>
        <v>0.16000366211000028</v>
      </c>
      <c r="Z2521" t="str">
        <f t="shared" si="398"/>
        <v>1</v>
      </c>
      <c r="AA2521" t="str">
        <f t="shared" si="399"/>
        <v>1</v>
      </c>
    </row>
    <row r="2522" spans="1:27">
      <c r="A2522">
        <v>1</v>
      </c>
      <c r="B2522">
        <v>1.79999995231628</v>
      </c>
      <c r="C2522">
        <v>2.2999999523162802</v>
      </c>
      <c r="D2522">
        <v>-20</v>
      </c>
      <c r="E2522">
        <v>-15</v>
      </c>
      <c r="F2522">
        <v>495.80407714843801</v>
      </c>
      <c r="G2522">
        <v>496.39999389648398</v>
      </c>
      <c r="H2522">
        <v>496.51998901367199</v>
      </c>
      <c r="I2522">
        <v>496.75997924804699</v>
      </c>
      <c r="J2522">
        <v>1.5821840614080401E-2</v>
      </c>
      <c r="K2522">
        <v>-3.2748848199844402E-2</v>
      </c>
      <c r="L2522">
        <v>0.46181496977806102</v>
      </c>
      <c r="M2522">
        <v>-0.19080506265163399</v>
      </c>
      <c r="N2522">
        <v>1</v>
      </c>
      <c r="O2522">
        <v>0</v>
      </c>
      <c r="P2522">
        <v>0</v>
      </c>
      <c r="Q2522">
        <v>0</v>
      </c>
      <c r="R2522" s="24" t="str">
        <f t="shared" si="390"/>
        <v>1</v>
      </c>
      <c r="S2522" s="24" t="str">
        <f t="shared" si="391"/>
        <v>0</v>
      </c>
      <c r="T2522" s="24" t="str">
        <f t="shared" si="392"/>
        <v>0</v>
      </c>
      <c r="U2522" s="24" t="str">
        <f t="shared" si="393"/>
        <v>0</v>
      </c>
      <c r="V2522" s="24">
        <f t="shared" si="394"/>
        <v>1</v>
      </c>
      <c r="W2522" t="str">
        <f t="shared" si="395"/>
        <v>1</v>
      </c>
      <c r="X2522">
        <f t="shared" si="396"/>
        <v>0.59591674804596551</v>
      </c>
      <c r="Y2522">
        <f t="shared" si="397"/>
        <v>0.239990234375</v>
      </c>
      <c r="Z2522" t="str">
        <f t="shared" si="398"/>
        <v>1</v>
      </c>
      <c r="AA2522" t="str">
        <f t="shared" si="399"/>
        <v>1</v>
      </c>
    </row>
    <row r="2523" spans="1:27">
      <c r="A2523">
        <v>1</v>
      </c>
      <c r="B2523">
        <v>1.79999995231628</v>
      </c>
      <c r="C2523">
        <v>2</v>
      </c>
      <c r="D2523">
        <v>-20</v>
      </c>
      <c r="E2523">
        <v>-15</v>
      </c>
      <c r="F2523">
        <v>498.02679443359398</v>
      </c>
      <c r="G2523">
        <v>498.59997558593801</v>
      </c>
      <c r="H2523">
        <v>498.69998168945301</v>
      </c>
      <c r="I2523">
        <v>498.94000244140602</v>
      </c>
      <c r="J2523">
        <v>-0.210689276456833</v>
      </c>
      <c r="K2523">
        <v>0.178015321493149</v>
      </c>
      <c r="L2523">
        <v>0.19721420109272</v>
      </c>
      <c r="M2523">
        <v>-0.12260595709085501</v>
      </c>
      <c r="N2523">
        <v>1</v>
      </c>
      <c r="O2523">
        <v>0</v>
      </c>
      <c r="P2523">
        <v>0</v>
      </c>
      <c r="Q2523">
        <v>0</v>
      </c>
      <c r="R2523" s="24" t="str">
        <f t="shared" si="390"/>
        <v>1</v>
      </c>
      <c r="S2523" s="24" t="str">
        <f t="shared" si="391"/>
        <v>0</v>
      </c>
      <c r="T2523" s="24" t="str">
        <f t="shared" si="392"/>
        <v>0</v>
      </c>
      <c r="U2523" s="24" t="str">
        <f t="shared" si="393"/>
        <v>0</v>
      </c>
      <c r="V2523" s="24">
        <f t="shared" si="394"/>
        <v>1</v>
      </c>
      <c r="W2523" t="str">
        <f t="shared" si="395"/>
        <v>1</v>
      </c>
      <c r="X2523">
        <f t="shared" si="396"/>
        <v>0.57318115234403422</v>
      </c>
      <c r="Y2523">
        <f t="shared" si="397"/>
        <v>0.24002075195301131</v>
      </c>
      <c r="Z2523" t="str">
        <f t="shared" si="398"/>
        <v>1</v>
      </c>
      <c r="AA2523" t="str">
        <f t="shared" si="399"/>
        <v>1</v>
      </c>
    </row>
    <row r="2524" spans="1:27">
      <c r="A2524">
        <v>2</v>
      </c>
      <c r="B2524">
        <v>1.6000000238418599</v>
      </c>
      <c r="C2524">
        <v>2</v>
      </c>
      <c r="D2524">
        <v>-20</v>
      </c>
      <c r="E2524">
        <v>-15</v>
      </c>
      <c r="F2524">
        <v>500.28359985351602</v>
      </c>
      <c r="G2524">
        <v>500.91998291015602</v>
      </c>
      <c r="H2524">
        <v>500.95999145507801</v>
      </c>
      <c r="I2524">
        <v>0</v>
      </c>
      <c r="J2524">
        <v>0.36557823419570901</v>
      </c>
      <c r="K2524">
        <v>0.43095135688781699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 s="24" t="str">
        <f t="shared" si="390"/>
        <v>0</v>
      </c>
      <c r="S2524" s="24" t="str">
        <f t="shared" si="391"/>
        <v>1</v>
      </c>
      <c r="T2524" s="24" t="str">
        <f t="shared" si="392"/>
        <v>0</v>
      </c>
      <c r="U2524" s="24" t="str">
        <f t="shared" si="393"/>
        <v>0</v>
      </c>
      <c r="V2524" s="24">
        <f t="shared" si="394"/>
        <v>2</v>
      </c>
      <c r="W2524" t="str">
        <f t="shared" si="395"/>
        <v>0</v>
      </c>
      <c r="X2524">
        <f t="shared" si="396"/>
        <v>0.63638305663999972</v>
      </c>
      <c r="Y2524">
        <f t="shared" si="397"/>
        <v>-500.95999145507801</v>
      </c>
      <c r="Z2524" t="str">
        <f t="shared" si="398"/>
        <v>0</v>
      </c>
      <c r="AA2524" t="str">
        <f t="shared" si="399"/>
        <v>0</v>
      </c>
    </row>
    <row r="2525" spans="1:27">
      <c r="A2525">
        <v>3</v>
      </c>
      <c r="B2525">
        <v>1.6000000238418599</v>
      </c>
      <c r="C2525">
        <v>2.9000000953674299</v>
      </c>
      <c r="D2525">
        <v>-20</v>
      </c>
      <c r="E2525">
        <v>-15</v>
      </c>
      <c r="F2525">
        <v>502.48373413085898</v>
      </c>
      <c r="G2525">
        <v>503.09997558593801</v>
      </c>
      <c r="H2525">
        <v>503.25997924804699</v>
      </c>
      <c r="I2525">
        <v>503.35998535156301</v>
      </c>
      <c r="J2525">
        <v>0.27996703982353199</v>
      </c>
      <c r="K2525">
        <v>-1.8555024638772E-2</v>
      </c>
      <c r="L2525">
        <v>-0.27247044444084201</v>
      </c>
      <c r="M2525">
        <v>0.163124039769173</v>
      </c>
      <c r="N2525">
        <v>0</v>
      </c>
      <c r="O2525">
        <v>0</v>
      </c>
      <c r="P2525">
        <v>1</v>
      </c>
      <c r="Q2525">
        <v>0</v>
      </c>
      <c r="R2525" s="24" t="str">
        <f t="shared" si="390"/>
        <v>0</v>
      </c>
      <c r="S2525" s="24" t="str">
        <f t="shared" si="391"/>
        <v>0</v>
      </c>
      <c r="T2525" s="24" t="str">
        <f t="shared" si="392"/>
        <v>1</v>
      </c>
      <c r="U2525" s="24" t="str">
        <f t="shared" si="393"/>
        <v>0</v>
      </c>
      <c r="V2525" s="24">
        <f t="shared" si="394"/>
        <v>1</v>
      </c>
      <c r="W2525" t="str">
        <f t="shared" si="395"/>
        <v>1</v>
      </c>
      <c r="X2525">
        <f t="shared" si="396"/>
        <v>0.61624145507903449</v>
      </c>
      <c r="Y2525">
        <f t="shared" si="397"/>
        <v>0.1000061035160229</v>
      </c>
      <c r="Z2525" t="str">
        <f t="shared" si="398"/>
        <v>1</v>
      </c>
      <c r="AA2525" t="str">
        <f t="shared" si="399"/>
        <v>1</v>
      </c>
    </row>
    <row r="2526" spans="1:27">
      <c r="A2526">
        <v>3</v>
      </c>
      <c r="B2526">
        <v>1.3999999761581401</v>
      </c>
      <c r="C2526">
        <v>2.9000000953674299</v>
      </c>
      <c r="D2526">
        <v>-20</v>
      </c>
      <c r="E2526">
        <v>-15</v>
      </c>
      <c r="F2526">
        <v>504.58395385742199</v>
      </c>
      <c r="G2526">
        <v>505.27999877929699</v>
      </c>
      <c r="H2526">
        <v>505.33999633789102</v>
      </c>
      <c r="I2526">
        <v>505.55999755859398</v>
      </c>
      <c r="J2526">
        <v>5.1459047943353702E-2</v>
      </c>
      <c r="K2526">
        <v>-0.22440038621425601</v>
      </c>
      <c r="L2526">
        <v>-1.1557230725884399E-2</v>
      </c>
      <c r="M2526">
        <v>3.1396117061376599E-2</v>
      </c>
      <c r="N2526">
        <v>0</v>
      </c>
      <c r="O2526">
        <v>0</v>
      </c>
      <c r="P2526">
        <v>1</v>
      </c>
      <c r="Q2526">
        <v>0</v>
      </c>
      <c r="R2526" s="24" t="str">
        <f t="shared" si="390"/>
        <v>0</v>
      </c>
      <c r="S2526" s="24" t="str">
        <f t="shared" si="391"/>
        <v>0</v>
      </c>
      <c r="T2526" s="24" t="str">
        <f t="shared" si="392"/>
        <v>1</v>
      </c>
      <c r="U2526" s="24" t="str">
        <f t="shared" si="393"/>
        <v>0</v>
      </c>
      <c r="V2526" s="24">
        <f t="shared" si="394"/>
        <v>1</v>
      </c>
      <c r="W2526" t="str">
        <f t="shared" si="395"/>
        <v>1</v>
      </c>
      <c r="X2526">
        <f t="shared" si="396"/>
        <v>0.696044921875</v>
      </c>
      <c r="Y2526">
        <f t="shared" si="397"/>
        <v>0.22000122070295447</v>
      </c>
      <c r="Z2526" t="str">
        <f t="shared" si="398"/>
        <v>1</v>
      </c>
      <c r="AA2526" t="str">
        <f t="shared" si="399"/>
        <v>1</v>
      </c>
    </row>
    <row r="2527" spans="1:27">
      <c r="A2527">
        <v>1</v>
      </c>
      <c r="B2527">
        <v>1.3999999761581401</v>
      </c>
      <c r="C2527">
        <v>2</v>
      </c>
      <c r="D2527">
        <v>-20</v>
      </c>
      <c r="E2527">
        <v>-15</v>
      </c>
      <c r="F2527">
        <v>506.75119018554699</v>
      </c>
      <c r="G2527">
        <v>507.33999633789102</v>
      </c>
      <c r="H2527">
        <v>507.5</v>
      </c>
      <c r="I2527">
        <v>507.61999511718801</v>
      </c>
      <c r="J2527">
        <v>0.207058250904083</v>
      </c>
      <c r="K2527">
        <v>-0.12575198709964799</v>
      </c>
      <c r="L2527">
        <v>0.22011511027812999</v>
      </c>
      <c r="M2527">
        <v>-0.31483292579650901</v>
      </c>
      <c r="N2527">
        <v>1</v>
      </c>
      <c r="O2527">
        <v>0</v>
      </c>
      <c r="P2527">
        <v>0</v>
      </c>
      <c r="Q2527">
        <v>0</v>
      </c>
      <c r="R2527" s="24" t="str">
        <f t="shared" si="390"/>
        <v>1</v>
      </c>
      <c r="S2527" s="24" t="str">
        <f t="shared" si="391"/>
        <v>0</v>
      </c>
      <c r="T2527" s="24" t="str">
        <f t="shared" si="392"/>
        <v>0</v>
      </c>
      <c r="U2527" s="24" t="str">
        <f t="shared" si="393"/>
        <v>0</v>
      </c>
      <c r="V2527" s="24">
        <f t="shared" si="394"/>
        <v>1</v>
      </c>
      <c r="W2527" t="str">
        <f t="shared" si="395"/>
        <v>1</v>
      </c>
      <c r="X2527">
        <f t="shared" si="396"/>
        <v>0.58880615234403422</v>
      </c>
      <c r="Y2527">
        <f t="shared" si="397"/>
        <v>0.11999511718801159</v>
      </c>
      <c r="Z2527" t="str">
        <f t="shared" si="398"/>
        <v>1</v>
      </c>
      <c r="AA2527" t="str">
        <f t="shared" si="399"/>
        <v>1</v>
      </c>
    </row>
    <row r="2528" spans="1:27">
      <c r="A2528">
        <v>1</v>
      </c>
      <c r="B2528">
        <v>1.3999999761581401</v>
      </c>
      <c r="C2528">
        <v>2.9000000953674299</v>
      </c>
      <c r="D2528">
        <v>-20</v>
      </c>
      <c r="E2528">
        <v>-15</v>
      </c>
      <c r="F2528">
        <v>508.96246337890602</v>
      </c>
      <c r="G2528">
        <v>509.51998901367199</v>
      </c>
      <c r="H2528">
        <v>509.75997924804699</v>
      </c>
      <c r="I2528">
        <v>509.79998779296898</v>
      </c>
      <c r="J2528">
        <v>0.25205925107002303</v>
      </c>
      <c r="K2528">
        <v>-0.50434052944183405</v>
      </c>
      <c r="L2528">
        <v>0.13135510683059701</v>
      </c>
      <c r="M2528">
        <v>-0.49321478605270402</v>
      </c>
      <c r="N2528">
        <v>1</v>
      </c>
      <c r="O2528">
        <v>0</v>
      </c>
      <c r="P2528">
        <v>0</v>
      </c>
      <c r="Q2528">
        <v>0</v>
      </c>
      <c r="R2528" s="24" t="str">
        <f t="shared" si="390"/>
        <v>1</v>
      </c>
      <c r="S2528" s="24" t="str">
        <f t="shared" si="391"/>
        <v>0</v>
      </c>
      <c r="T2528" s="24" t="str">
        <f t="shared" si="392"/>
        <v>0</v>
      </c>
      <c r="U2528" s="24" t="str">
        <f t="shared" si="393"/>
        <v>0</v>
      </c>
      <c r="V2528" s="24">
        <f t="shared" si="394"/>
        <v>1</v>
      </c>
      <c r="W2528" t="str">
        <f t="shared" si="395"/>
        <v>1</v>
      </c>
      <c r="X2528">
        <f t="shared" si="396"/>
        <v>0.55752563476596606</v>
      </c>
      <c r="Y2528">
        <f t="shared" si="397"/>
        <v>4.0008544921988687E-2</v>
      </c>
      <c r="Z2528" t="str">
        <f t="shared" si="398"/>
        <v>1</v>
      </c>
      <c r="AA2528" t="str">
        <f t="shared" si="399"/>
        <v>1</v>
      </c>
    </row>
    <row r="2529" spans="1:27">
      <c r="A2529">
        <v>2</v>
      </c>
      <c r="B2529">
        <v>1</v>
      </c>
      <c r="C2529">
        <v>2.5999999046325701</v>
      </c>
      <c r="D2529">
        <v>-20</v>
      </c>
      <c r="E2529">
        <v>-15</v>
      </c>
      <c r="F2529">
        <v>511.20758056640602</v>
      </c>
      <c r="G2529">
        <v>511.739990234375</v>
      </c>
      <c r="H2529">
        <v>511.85998535156301</v>
      </c>
      <c r="I2529">
        <v>512</v>
      </c>
      <c r="J2529">
        <v>-9.7525671124458299E-2</v>
      </c>
      <c r="K2529">
        <v>-0.24962717294692999</v>
      </c>
      <c r="L2529">
        <v>0.18569132685661299</v>
      </c>
      <c r="M2529">
        <v>-0.18597286939620999</v>
      </c>
      <c r="N2529">
        <v>0</v>
      </c>
      <c r="O2529">
        <v>1</v>
      </c>
      <c r="P2529">
        <v>0</v>
      </c>
      <c r="Q2529">
        <v>0</v>
      </c>
      <c r="R2529" s="24" t="str">
        <f t="shared" si="390"/>
        <v>0</v>
      </c>
      <c r="S2529" s="24" t="str">
        <f t="shared" si="391"/>
        <v>1</v>
      </c>
      <c r="T2529" s="24" t="str">
        <f t="shared" si="392"/>
        <v>0</v>
      </c>
      <c r="U2529" s="24" t="str">
        <f t="shared" si="393"/>
        <v>0</v>
      </c>
      <c r="V2529" s="24">
        <f t="shared" si="394"/>
        <v>1</v>
      </c>
      <c r="W2529" t="str">
        <f t="shared" si="395"/>
        <v>1</v>
      </c>
      <c r="X2529">
        <f t="shared" si="396"/>
        <v>0.53240966796897737</v>
      </c>
      <c r="Y2529">
        <f t="shared" si="397"/>
        <v>0.14001464843698841</v>
      </c>
      <c r="Z2529" t="str">
        <f t="shared" si="398"/>
        <v>1</v>
      </c>
      <c r="AA2529" t="str">
        <f t="shared" si="399"/>
        <v>1</v>
      </c>
    </row>
    <row r="2530" spans="1:27">
      <c r="A2530">
        <v>3</v>
      </c>
      <c r="B2530">
        <v>1</v>
      </c>
      <c r="C2530">
        <v>2.2999999523162802</v>
      </c>
      <c r="D2530">
        <v>-20</v>
      </c>
      <c r="E2530">
        <v>-15</v>
      </c>
      <c r="F2530">
        <v>513.30773925781295</v>
      </c>
      <c r="G2530">
        <v>513.83996582031295</v>
      </c>
      <c r="H2530">
        <v>513.97998046875</v>
      </c>
      <c r="I2530">
        <v>514.15997314453102</v>
      </c>
      <c r="J2530">
        <v>-0.35652104020118702</v>
      </c>
      <c r="K2530">
        <v>-0.22503004968166401</v>
      </c>
      <c r="L2530">
        <v>2.4625277146696999E-2</v>
      </c>
      <c r="M2530">
        <v>0.20961053669452701</v>
      </c>
      <c r="N2530">
        <v>0</v>
      </c>
      <c r="O2530">
        <v>0</v>
      </c>
      <c r="P2530">
        <v>1</v>
      </c>
      <c r="Q2530">
        <v>0</v>
      </c>
      <c r="R2530" s="24" t="str">
        <f t="shared" si="390"/>
        <v>0</v>
      </c>
      <c r="S2530" s="24" t="str">
        <f t="shared" si="391"/>
        <v>0</v>
      </c>
      <c r="T2530" s="24" t="str">
        <f t="shared" si="392"/>
        <v>1</v>
      </c>
      <c r="U2530" s="24" t="str">
        <f t="shared" si="393"/>
        <v>0</v>
      </c>
      <c r="V2530" s="24">
        <f t="shared" si="394"/>
        <v>1</v>
      </c>
      <c r="W2530" t="str">
        <f t="shared" si="395"/>
        <v>1</v>
      </c>
      <c r="X2530">
        <f t="shared" si="396"/>
        <v>0.5322265625</v>
      </c>
      <c r="Y2530">
        <f t="shared" si="397"/>
        <v>0.17999267578102263</v>
      </c>
      <c r="Z2530" t="str">
        <f t="shared" si="398"/>
        <v>1</v>
      </c>
      <c r="AA2530" t="str">
        <f t="shared" si="399"/>
        <v>1</v>
      </c>
    </row>
    <row r="2531" spans="1:27">
      <c r="A2531">
        <v>4</v>
      </c>
      <c r="B2531">
        <v>1.6000000238418599</v>
      </c>
      <c r="C2531">
        <v>2.2999999523162802</v>
      </c>
      <c r="D2531">
        <v>-20</v>
      </c>
      <c r="E2531">
        <v>-15</v>
      </c>
      <c r="F2531">
        <v>515.38494873046898</v>
      </c>
      <c r="G2531">
        <v>515.9599609375</v>
      </c>
      <c r="H2531">
        <v>516.08001708984398</v>
      </c>
      <c r="I2531">
        <v>516.27996826171898</v>
      </c>
      <c r="J2531">
        <v>4.5631904155015897E-2</v>
      </c>
      <c r="K2531">
        <v>-3.91417853534222E-2</v>
      </c>
      <c r="L2531">
        <v>0.21340499818325001</v>
      </c>
      <c r="M2531">
        <v>0.13041841983795199</v>
      </c>
      <c r="N2531">
        <v>0</v>
      </c>
      <c r="O2531">
        <v>0</v>
      </c>
      <c r="P2531">
        <v>0</v>
      </c>
      <c r="Q2531">
        <v>1</v>
      </c>
      <c r="R2531" s="24" t="str">
        <f t="shared" si="390"/>
        <v>0</v>
      </c>
      <c r="S2531" s="24" t="str">
        <f t="shared" si="391"/>
        <v>0</v>
      </c>
      <c r="T2531" s="24" t="str">
        <f t="shared" si="392"/>
        <v>0</v>
      </c>
      <c r="U2531" s="24" t="str">
        <f t="shared" si="393"/>
        <v>1</v>
      </c>
      <c r="V2531" s="24">
        <f t="shared" si="394"/>
        <v>1</v>
      </c>
      <c r="W2531" t="str">
        <f t="shared" si="395"/>
        <v>1</v>
      </c>
      <c r="X2531">
        <f t="shared" si="396"/>
        <v>0.57501220703102263</v>
      </c>
      <c r="Y2531">
        <f t="shared" si="397"/>
        <v>0.199951171875</v>
      </c>
      <c r="Z2531" t="str">
        <f t="shared" si="398"/>
        <v>1</v>
      </c>
      <c r="AA2531" t="str">
        <f t="shared" si="399"/>
        <v>1</v>
      </c>
    </row>
    <row r="2532" spans="1:27">
      <c r="A2532">
        <v>3</v>
      </c>
      <c r="B2532">
        <v>1</v>
      </c>
      <c r="C2532">
        <v>2.5999999046325701</v>
      </c>
      <c r="D2532">
        <v>-20</v>
      </c>
      <c r="E2532">
        <v>-15</v>
      </c>
      <c r="F2532">
        <v>517.54144287109398</v>
      </c>
      <c r="G2532">
        <v>518.17999267578102</v>
      </c>
      <c r="H2532">
        <v>518.27996826171898</v>
      </c>
      <c r="I2532">
        <v>518.44000244140602</v>
      </c>
      <c r="J2532">
        <v>3.4909453243017197E-2</v>
      </c>
      <c r="K2532">
        <v>-0.12325768917799</v>
      </c>
      <c r="L2532">
        <v>0.32585451006889299</v>
      </c>
      <c r="M2532">
        <v>-1.99584420770407E-2</v>
      </c>
      <c r="N2532">
        <v>0</v>
      </c>
      <c r="O2532">
        <v>0</v>
      </c>
      <c r="P2532">
        <v>1</v>
      </c>
      <c r="Q2532">
        <v>0</v>
      </c>
      <c r="R2532" s="24" t="str">
        <f t="shared" si="390"/>
        <v>0</v>
      </c>
      <c r="S2532" s="24" t="str">
        <f t="shared" si="391"/>
        <v>0</v>
      </c>
      <c r="T2532" s="24" t="str">
        <f t="shared" si="392"/>
        <v>1</v>
      </c>
      <c r="U2532" s="24" t="str">
        <f t="shared" si="393"/>
        <v>0</v>
      </c>
      <c r="V2532" s="24">
        <f t="shared" si="394"/>
        <v>1</v>
      </c>
      <c r="W2532" t="str">
        <f t="shared" si="395"/>
        <v>1</v>
      </c>
      <c r="X2532">
        <f t="shared" si="396"/>
        <v>0.63854980468704525</v>
      </c>
      <c r="Y2532">
        <f t="shared" si="397"/>
        <v>0.16003417968704525</v>
      </c>
      <c r="Z2532" t="str">
        <f t="shared" si="398"/>
        <v>1</v>
      </c>
      <c r="AA2532" t="str">
        <f t="shared" si="399"/>
        <v>1</v>
      </c>
    </row>
    <row r="2533" spans="1:27">
      <c r="A2533">
        <v>2</v>
      </c>
      <c r="B2533">
        <v>0.60000002384185802</v>
      </c>
      <c r="C2533">
        <v>2</v>
      </c>
      <c r="D2533">
        <v>-20</v>
      </c>
      <c r="E2533">
        <v>-15</v>
      </c>
      <c r="F2533">
        <v>519.663330078125</v>
      </c>
      <c r="G2533">
        <v>520.260009765625</v>
      </c>
      <c r="H2533">
        <v>520.29998779296898</v>
      </c>
      <c r="I2533">
        <v>520.58001708984398</v>
      </c>
      <c r="J2533">
        <v>-4.5689912512898402E-3</v>
      </c>
      <c r="K2533">
        <v>-0.15427054464817</v>
      </c>
      <c r="L2533">
        <v>0.29935452342033397</v>
      </c>
      <c r="M2533">
        <v>-0.24130630493164101</v>
      </c>
      <c r="N2533">
        <v>0</v>
      </c>
      <c r="O2533">
        <v>1</v>
      </c>
      <c r="P2533">
        <v>0</v>
      </c>
      <c r="Q2533">
        <v>0</v>
      </c>
      <c r="R2533" s="24" t="str">
        <f t="shared" si="390"/>
        <v>0</v>
      </c>
      <c r="S2533" s="24" t="str">
        <f t="shared" si="391"/>
        <v>1</v>
      </c>
      <c r="T2533" s="24" t="str">
        <f t="shared" si="392"/>
        <v>0</v>
      </c>
      <c r="U2533" s="24" t="str">
        <f t="shared" si="393"/>
        <v>0</v>
      </c>
      <c r="V2533" s="24">
        <f t="shared" si="394"/>
        <v>1</v>
      </c>
      <c r="W2533" t="str">
        <f t="shared" si="395"/>
        <v>1</v>
      </c>
      <c r="X2533">
        <f t="shared" si="396"/>
        <v>0.5966796875</v>
      </c>
      <c r="Y2533">
        <f t="shared" si="397"/>
        <v>0.280029296875</v>
      </c>
      <c r="Z2533" t="str">
        <f t="shared" si="398"/>
        <v>1</v>
      </c>
      <c r="AA2533" t="str">
        <f t="shared" si="399"/>
        <v>1</v>
      </c>
    </row>
    <row r="2534" spans="1:27">
      <c r="A2534">
        <v>3</v>
      </c>
      <c r="B2534">
        <v>0.80000001192092896</v>
      </c>
      <c r="C2534">
        <v>2.9000000953674299</v>
      </c>
      <c r="D2534">
        <v>-20</v>
      </c>
      <c r="E2534">
        <v>-15</v>
      </c>
      <c r="F2534">
        <v>522.288330078125</v>
      </c>
      <c r="G2534">
        <v>523.09997558593795</v>
      </c>
      <c r="H2534">
        <v>523.20001220703102</v>
      </c>
      <c r="I2534">
        <v>523.35998535156295</v>
      </c>
      <c r="J2534">
        <v>0.13055038452148399</v>
      </c>
      <c r="K2534">
        <v>-0.21589541435241699</v>
      </c>
      <c r="L2534">
        <v>0.29823702573776201</v>
      </c>
      <c r="M2534">
        <v>4.7566093504428898E-2</v>
      </c>
      <c r="N2534">
        <v>0</v>
      </c>
      <c r="O2534">
        <v>0</v>
      </c>
      <c r="P2534">
        <v>1</v>
      </c>
      <c r="Q2534">
        <v>0</v>
      </c>
      <c r="R2534" s="24" t="str">
        <f t="shared" si="390"/>
        <v>0</v>
      </c>
      <c r="S2534" s="24" t="str">
        <f t="shared" si="391"/>
        <v>0</v>
      </c>
      <c r="T2534" s="24" t="str">
        <f t="shared" si="392"/>
        <v>1</v>
      </c>
      <c r="U2534" s="24" t="str">
        <f t="shared" si="393"/>
        <v>0</v>
      </c>
      <c r="V2534" s="24">
        <f t="shared" si="394"/>
        <v>1</v>
      </c>
      <c r="W2534" t="str">
        <f t="shared" si="395"/>
        <v>1</v>
      </c>
      <c r="X2534">
        <f t="shared" si="396"/>
        <v>0.81164550781295475</v>
      </c>
      <c r="Y2534">
        <f t="shared" si="397"/>
        <v>0.15997314453193212</v>
      </c>
      <c r="Z2534" t="str">
        <f t="shared" si="398"/>
        <v>1</v>
      </c>
      <c r="AA2534" t="str">
        <f t="shared" si="399"/>
        <v>1</v>
      </c>
    </row>
    <row r="2535" spans="1:27">
      <c r="A2535">
        <v>2</v>
      </c>
      <c r="B2535">
        <v>1.6000000238418599</v>
      </c>
      <c r="C2535">
        <v>2.2999999523162802</v>
      </c>
      <c r="D2535">
        <v>-20</v>
      </c>
      <c r="E2535">
        <v>-15</v>
      </c>
      <c r="F2535">
        <v>524.61151123046898</v>
      </c>
      <c r="G2535">
        <v>525.219970703125</v>
      </c>
      <c r="H2535">
        <v>525.32000732421898</v>
      </c>
      <c r="I2535">
        <v>525.51995849609398</v>
      </c>
      <c r="J2535">
        <v>0.39447969198226901</v>
      </c>
      <c r="K2535">
        <v>-2.5099027901887901E-2</v>
      </c>
      <c r="L2535">
        <v>0.425642520189285</v>
      </c>
      <c r="M2535">
        <v>-0.200581520795822</v>
      </c>
      <c r="N2535">
        <v>0</v>
      </c>
      <c r="O2535">
        <v>1</v>
      </c>
      <c r="P2535">
        <v>0</v>
      </c>
      <c r="Q2535">
        <v>0</v>
      </c>
      <c r="R2535" s="24" t="str">
        <f t="shared" si="390"/>
        <v>0</v>
      </c>
      <c r="S2535" s="24" t="str">
        <f t="shared" si="391"/>
        <v>1</v>
      </c>
      <c r="T2535" s="24" t="str">
        <f t="shared" si="392"/>
        <v>0</v>
      </c>
      <c r="U2535" s="24" t="str">
        <f t="shared" si="393"/>
        <v>0</v>
      </c>
      <c r="V2535" s="24">
        <f t="shared" si="394"/>
        <v>1</v>
      </c>
      <c r="W2535" t="str">
        <f t="shared" si="395"/>
        <v>1</v>
      </c>
      <c r="X2535">
        <f t="shared" si="396"/>
        <v>0.60845947265602263</v>
      </c>
      <c r="Y2535">
        <f t="shared" si="397"/>
        <v>0.199951171875</v>
      </c>
      <c r="Z2535" t="str">
        <f t="shared" si="398"/>
        <v>1</v>
      </c>
      <c r="AA2535" t="str">
        <f t="shared" si="399"/>
        <v>1</v>
      </c>
    </row>
    <row r="2536" spans="1:27">
      <c r="A2536">
        <v>3</v>
      </c>
      <c r="B2536">
        <v>1</v>
      </c>
      <c r="C2536">
        <v>2.9000000953674299</v>
      </c>
      <c r="D2536">
        <v>-20</v>
      </c>
      <c r="E2536">
        <v>-15</v>
      </c>
      <c r="F2536">
        <v>526.74517822265602</v>
      </c>
      <c r="G2536">
        <v>527.29998779296898</v>
      </c>
      <c r="H2536">
        <v>527.39996337890602</v>
      </c>
      <c r="I2536">
        <v>527.61999511718795</v>
      </c>
      <c r="J2536">
        <v>5.0180632621049902E-2</v>
      </c>
      <c r="K2536">
        <v>-0.13861793279647799</v>
      </c>
      <c r="L2536">
        <v>0.25903445482254001</v>
      </c>
      <c r="M2536">
        <v>3.5023447126150097E-2</v>
      </c>
      <c r="N2536">
        <v>0</v>
      </c>
      <c r="O2536">
        <v>0</v>
      </c>
      <c r="P2536">
        <v>1</v>
      </c>
      <c r="Q2536">
        <v>0</v>
      </c>
      <c r="R2536" s="24" t="str">
        <f t="shared" si="390"/>
        <v>0</v>
      </c>
      <c r="S2536" s="24" t="str">
        <f t="shared" si="391"/>
        <v>0</v>
      </c>
      <c r="T2536" s="24" t="str">
        <f t="shared" si="392"/>
        <v>1</v>
      </c>
      <c r="U2536" s="24" t="str">
        <f t="shared" si="393"/>
        <v>0</v>
      </c>
      <c r="V2536" s="24">
        <f t="shared" si="394"/>
        <v>1</v>
      </c>
      <c r="W2536" t="str">
        <f t="shared" si="395"/>
        <v>1</v>
      </c>
      <c r="X2536">
        <f t="shared" si="396"/>
        <v>0.55480957031295475</v>
      </c>
      <c r="Y2536">
        <f t="shared" si="397"/>
        <v>0.22003173828193212</v>
      </c>
      <c r="Z2536" t="str">
        <f t="shared" si="398"/>
        <v>1</v>
      </c>
      <c r="AA2536" t="str">
        <f t="shared" si="399"/>
        <v>1</v>
      </c>
    </row>
    <row r="2537" spans="1:27">
      <c r="A2537">
        <v>3</v>
      </c>
      <c r="B2537">
        <v>1</v>
      </c>
      <c r="C2537">
        <v>2</v>
      </c>
      <c r="D2537">
        <v>-20</v>
      </c>
      <c r="E2537">
        <v>-15</v>
      </c>
      <c r="F2537">
        <v>528.84503173828102</v>
      </c>
      <c r="G2537">
        <v>529.51995849609398</v>
      </c>
      <c r="H2537">
        <v>529.61999511718795</v>
      </c>
      <c r="I2537">
        <v>529.739990234375</v>
      </c>
      <c r="J2537">
        <v>8.9561492204666103E-3</v>
      </c>
      <c r="K2537">
        <v>-0.25808557868003801</v>
      </c>
      <c r="L2537">
        <v>-0.14882293343544001</v>
      </c>
      <c r="M2537">
        <v>-0.16363614797592199</v>
      </c>
      <c r="N2537">
        <v>0</v>
      </c>
      <c r="O2537">
        <v>0</v>
      </c>
      <c r="P2537">
        <v>1</v>
      </c>
      <c r="Q2537">
        <v>0</v>
      </c>
      <c r="R2537" s="24" t="str">
        <f t="shared" si="390"/>
        <v>0</v>
      </c>
      <c r="S2537" s="24" t="str">
        <f t="shared" si="391"/>
        <v>0</v>
      </c>
      <c r="T2537" s="24" t="str">
        <f t="shared" si="392"/>
        <v>1</v>
      </c>
      <c r="U2537" s="24" t="str">
        <f t="shared" si="393"/>
        <v>0</v>
      </c>
      <c r="V2537" s="24">
        <f t="shared" si="394"/>
        <v>1</v>
      </c>
      <c r="W2537" t="str">
        <f t="shared" si="395"/>
        <v>1</v>
      </c>
      <c r="X2537">
        <f t="shared" si="396"/>
        <v>0.67492675781295475</v>
      </c>
      <c r="Y2537">
        <f t="shared" si="397"/>
        <v>0.11999511718704525</v>
      </c>
      <c r="Z2537" t="str">
        <f t="shared" si="398"/>
        <v>1</v>
      </c>
      <c r="AA2537" t="str">
        <f t="shared" si="399"/>
        <v>1</v>
      </c>
    </row>
    <row r="2538" spans="1:27">
      <c r="A2538">
        <v>3</v>
      </c>
      <c r="B2538">
        <v>1.20000004768372</v>
      </c>
      <c r="C2538">
        <v>2.9000000953674299</v>
      </c>
      <c r="D2538">
        <v>-20</v>
      </c>
      <c r="E2538">
        <v>-15</v>
      </c>
      <c r="F2538">
        <v>530.92279052734398</v>
      </c>
      <c r="G2538">
        <v>531.55999755859398</v>
      </c>
      <c r="H2538">
        <v>531.65997314453102</v>
      </c>
      <c r="I2538">
        <v>531.83996582031295</v>
      </c>
      <c r="J2538">
        <v>-0.18418855965137501</v>
      </c>
      <c r="K2538">
        <v>-0.109035722911358</v>
      </c>
      <c r="L2538">
        <v>-0.108010657131672</v>
      </c>
      <c r="M2538">
        <v>4.7814030200243003E-2</v>
      </c>
      <c r="N2538">
        <v>0</v>
      </c>
      <c r="O2538">
        <v>0</v>
      </c>
      <c r="P2538">
        <v>1</v>
      </c>
      <c r="Q2538">
        <v>0</v>
      </c>
      <c r="R2538" s="24" t="str">
        <f t="shared" si="390"/>
        <v>0</v>
      </c>
      <c r="S2538" s="24" t="str">
        <f t="shared" si="391"/>
        <v>0</v>
      </c>
      <c r="T2538" s="24" t="str">
        <f t="shared" si="392"/>
        <v>1</v>
      </c>
      <c r="U2538" s="24" t="str">
        <f t="shared" si="393"/>
        <v>0</v>
      </c>
      <c r="V2538" s="24">
        <f t="shared" si="394"/>
        <v>1</v>
      </c>
      <c r="W2538" t="str">
        <f t="shared" si="395"/>
        <v>1</v>
      </c>
      <c r="X2538">
        <f t="shared" si="396"/>
        <v>0.63720703125</v>
      </c>
      <c r="Y2538">
        <f t="shared" si="397"/>
        <v>0.17999267578193212</v>
      </c>
      <c r="Z2538" t="str">
        <f t="shared" si="398"/>
        <v>1</v>
      </c>
      <c r="AA2538" t="str">
        <f t="shared" si="399"/>
        <v>1</v>
      </c>
    </row>
    <row r="2539" spans="1:27">
      <c r="A2539">
        <v>1</v>
      </c>
      <c r="B2539">
        <v>1.20000004768372</v>
      </c>
      <c r="C2539">
        <v>2.5999999046325701</v>
      </c>
      <c r="D2539">
        <v>-20</v>
      </c>
      <c r="E2539">
        <v>-15</v>
      </c>
      <c r="F2539">
        <v>532.98931884765602</v>
      </c>
      <c r="G2539">
        <v>533.67999267578102</v>
      </c>
      <c r="H2539">
        <v>533.79998779296898</v>
      </c>
      <c r="I2539">
        <v>534.01995849609398</v>
      </c>
      <c r="J2539">
        <v>0.15577344596386</v>
      </c>
      <c r="K2539">
        <v>-0.228768900036812</v>
      </c>
      <c r="L2539">
        <v>0.231771275401115</v>
      </c>
      <c r="M2539">
        <v>-0.16999648511409801</v>
      </c>
      <c r="N2539">
        <v>1</v>
      </c>
      <c r="O2539">
        <v>0</v>
      </c>
      <c r="P2539">
        <v>0</v>
      </c>
      <c r="Q2539">
        <v>0</v>
      </c>
      <c r="R2539" s="24" t="str">
        <f t="shared" si="390"/>
        <v>1</v>
      </c>
      <c r="S2539" s="24" t="str">
        <f t="shared" si="391"/>
        <v>0</v>
      </c>
      <c r="T2539" s="24" t="str">
        <f t="shared" si="392"/>
        <v>0</v>
      </c>
      <c r="U2539" s="24" t="str">
        <f t="shared" si="393"/>
        <v>0</v>
      </c>
      <c r="V2539" s="24">
        <f t="shared" si="394"/>
        <v>1</v>
      </c>
      <c r="W2539" t="str">
        <f t="shared" si="395"/>
        <v>1</v>
      </c>
      <c r="X2539">
        <f t="shared" si="396"/>
        <v>0.690673828125</v>
      </c>
      <c r="Y2539">
        <f t="shared" si="397"/>
        <v>0.219970703125</v>
      </c>
      <c r="Z2539" t="str">
        <f t="shared" si="398"/>
        <v>1</v>
      </c>
      <c r="AA2539" t="str">
        <f t="shared" si="399"/>
        <v>1</v>
      </c>
    </row>
    <row r="2540" spans="1:27">
      <c r="A2540">
        <v>4</v>
      </c>
      <c r="B2540">
        <v>1.79999995231628</v>
      </c>
      <c r="C2540">
        <v>2.2999999523162802</v>
      </c>
      <c r="D2540">
        <v>-20</v>
      </c>
      <c r="E2540">
        <v>-15</v>
      </c>
      <c r="F2540">
        <v>535.20086669921898</v>
      </c>
      <c r="G2540">
        <v>535.88000488281295</v>
      </c>
      <c r="H2540">
        <v>536</v>
      </c>
      <c r="I2540">
        <v>536.20001220703102</v>
      </c>
      <c r="J2540">
        <v>8.5203476250171703E-2</v>
      </c>
      <c r="K2540">
        <v>-6.2936276197433499E-2</v>
      </c>
      <c r="L2540">
        <v>0.10828039050102201</v>
      </c>
      <c r="M2540">
        <v>-6.3143953680992099E-2</v>
      </c>
      <c r="N2540">
        <v>0</v>
      </c>
      <c r="O2540">
        <v>0</v>
      </c>
      <c r="P2540">
        <v>0</v>
      </c>
      <c r="Q2540">
        <v>1</v>
      </c>
      <c r="R2540" s="24" t="str">
        <f t="shared" si="390"/>
        <v>0</v>
      </c>
      <c r="S2540" s="24" t="str">
        <f t="shared" si="391"/>
        <v>0</v>
      </c>
      <c r="T2540" s="24" t="str">
        <f t="shared" si="392"/>
        <v>0</v>
      </c>
      <c r="U2540" s="24" t="str">
        <f t="shared" si="393"/>
        <v>1</v>
      </c>
      <c r="V2540" s="24">
        <f t="shared" si="394"/>
        <v>1</v>
      </c>
      <c r="W2540" t="str">
        <f t="shared" si="395"/>
        <v>1</v>
      </c>
      <c r="X2540">
        <f t="shared" si="396"/>
        <v>0.67913818359397737</v>
      </c>
      <c r="Y2540">
        <f t="shared" si="397"/>
        <v>0.20001220703102263</v>
      </c>
      <c r="Z2540" t="str">
        <f t="shared" si="398"/>
        <v>1</v>
      </c>
      <c r="AA2540" t="str">
        <f t="shared" si="399"/>
        <v>1</v>
      </c>
    </row>
    <row r="2541" spans="1:27">
      <c r="A2541">
        <v>2</v>
      </c>
      <c r="B2541">
        <v>1.3999999761581401</v>
      </c>
      <c r="C2541">
        <v>2.2999999523162802</v>
      </c>
      <c r="D2541">
        <v>-20</v>
      </c>
      <c r="E2541">
        <v>-15</v>
      </c>
      <c r="F2541">
        <v>537.84826660156295</v>
      </c>
      <c r="G2541">
        <v>538.51995849609398</v>
      </c>
      <c r="H2541">
        <v>538.77996826171898</v>
      </c>
      <c r="I2541">
        <v>538.91998291015602</v>
      </c>
      <c r="J2541">
        <v>0.177150398492813</v>
      </c>
      <c r="K2541">
        <v>-0.13379088044166601</v>
      </c>
      <c r="L2541">
        <v>0.325691789388657</v>
      </c>
      <c r="M2541">
        <v>-0.101109161973</v>
      </c>
      <c r="N2541">
        <v>0</v>
      </c>
      <c r="O2541">
        <v>1</v>
      </c>
      <c r="P2541">
        <v>0</v>
      </c>
      <c r="Q2541">
        <v>0</v>
      </c>
      <c r="R2541" s="24" t="str">
        <f t="shared" si="390"/>
        <v>0</v>
      </c>
      <c r="S2541" s="24" t="str">
        <f t="shared" si="391"/>
        <v>1</v>
      </c>
      <c r="T2541" s="24" t="str">
        <f t="shared" si="392"/>
        <v>0</v>
      </c>
      <c r="U2541" s="24" t="str">
        <f t="shared" si="393"/>
        <v>0</v>
      </c>
      <c r="V2541" s="24">
        <f t="shared" si="394"/>
        <v>1</v>
      </c>
      <c r="W2541" t="str">
        <f t="shared" si="395"/>
        <v>1</v>
      </c>
      <c r="X2541">
        <f t="shared" si="396"/>
        <v>0.67169189453102263</v>
      </c>
      <c r="Y2541">
        <f t="shared" si="397"/>
        <v>0.14001464843704525</v>
      </c>
      <c r="Z2541" t="str">
        <f t="shared" si="398"/>
        <v>1</v>
      </c>
      <c r="AA2541" t="str">
        <f t="shared" si="399"/>
        <v>1</v>
      </c>
    </row>
    <row r="2542" spans="1:27">
      <c r="A2542">
        <v>1</v>
      </c>
      <c r="B2542">
        <v>1.6000000238418599</v>
      </c>
      <c r="C2542">
        <v>2.5999999046325701</v>
      </c>
      <c r="D2542">
        <v>-20</v>
      </c>
      <c r="E2542">
        <v>-15</v>
      </c>
      <c r="F2542">
        <v>540.22741699218795</v>
      </c>
      <c r="G2542">
        <v>540.85998535156295</v>
      </c>
      <c r="H2542">
        <v>541</v>
      </c>
      <c r="I2542">
        <v>541.20001220703102</v>
      </c>
      <c r="J2542">
        <v>3.4422266762703701E-3</v>
      </c>
      <c r="K2542">
        <v>-0.42791500687599199</v>
      </c>
      <c r="L2542">
        <v>0.39809191226959201</v>
      </c>
      <c r="M2542">
        <v>-0.23076595366001099</v>
      </c>
      <c r="N2542">
        <v>1</v>
      </c>
      <c r="O2542">
        <v>0</v>
      </c>
      <c r="P2542">
        <v>0</v>
      </c>
      <c r="Q2542">
        <v>0</v>
      </c>
      <c r="R2542" s="24" t="str">
        <f t="shared" si="390"/>
        <v>1</v>
      </c>
      <c r="S2542" s="24" t="str">
        <f t="shared" si="391"/>
        <v>0</v>
      </c>
      <c r="T2542" s="24" t="str">
        <f t="shared" si="392"/>
        <v>0</v>
      </c>
      <c r="U2542" s="24" t="str">
        <f t="shared" si="393"/>
        <v>0</v>
      </c>
      <c r="V2542" s="24">
        <f t="shared" si="394"/>
        <v>1</v>
      </c>
      <c r="W2542" t="str">
        <f t="shared" si="395"/>
        <v>1</v>
      </c>
      <c r="X2542">
        <f t="shared" si="396"/>
        <v>0.632568359375</v>
      </c>
      <c r="Y2542">
        <f t="shared" si="397"/>
        <v>0.20001220703102263</v>
      </c>
      <c r="Z2542" t="str">
        <f t="shared" si="398"/>
        <v>1</v>
      </c>
      <c r="AA2542" t="str">
        <f t="shared" si="399"/>
        <v>1</v>
      </c>
    </row>
    <row r="2543" spans="1:27">
      <c r="A2543">
        <v>4</v>
      </c>
      <c r="B2543">
        <v>1.6000000238418599</v>
      </c>
      <c r="C2543">
        <v>2</v>
      </c>
      <c r="D2543">
        <v>-20</v>
      </c>
      <c r="E2543">
        <v>-15</v>
      </c>
      <c r="F2543">
        <v>543.44451904296898</v>
      </c>
      <c r="G2543">
        <v>544.79998779296898</v>
      </c>
      <c r="H2543">
        <v>544.82000732421898</v>
      </c>
      <c r="I2543">
        <v>545.17999267578102</v>
      </c>
      <c r="J2543">
        <v>0.483043313026428</v>
      </c>
      <c r="K2543">
        <v>0.17861607670783999</v>
      </c>
      <c r="L2543">
        <v>3.5118021070957198E-2</v>
      </c>
      <c r="M2543">
        <v>-0.244639292359352</v>
      </c>
      <c r="N2543">
        <v>0</v>
      </c>
      <c r="O2543">
        <v>0</v>
      </c>
      <c r="P2543">
        <v>0</v>
      </c>
      <c r="Q2543">
        <v>1</v>
      </c>
      <c r="R2543" s="24" t="str">
        <f t="shared" si="390"/>
        <v>0</v>
      </c>
      <c r="S2543" s="24" t="str">
        <f t="shared" si="391"/>
        <v>0</v>
      </c>
      <c r="T2543" s="24" t="str">
        <f t="shared" si="392"/>
        <v>0</v>
      </c>
      <c r="U2543" s="24" t="str">
        <f t="shared" si="393"/>
        <v>1</v>
      </c>
      <c r="V2543" s="24">
        <f t="shared" si="394"/>
        <v>1</v>
      </c>
      <c r="W2543" t="str">
        <f t="shared" si="395"/>
        <v>1</v>
      </c>
      <c r="X2543">
        <f t="shared" si="396"/>
        <v>1.35546875</v>
      </c>
      <c r="Y2543">
        <f t="shared" si="397"/>
        <v>0.35998535156204525</v>
      </c>
      <c r="Z2543" t="str">
        <f t="shared" si="398"/>
        <v>1</v>
      </c>
      <c r="AA2543" t="str">
        <f t="shared" si="399"/>
        <v>1</v>
      </c>
    </row>
    <row r="2544" spans="1:27">
      <c r="A2544">
        <v>3</v>
      </c>
      <c r="B2544">
        <v>1.3999999761581401</v>
      </c>
      <c r="C2544">
        <v>2.2999999523162802</v>
      </c>
      <c r="D2544">
        <v>-20</v>
      </c>
      <c r="E2544">
        <v>-15</v>
      </c>
      <c r="F2544">
        <v>546.30419921875</v>
      </c>
      <c r="G2544">
        <v>547</v>
      </c>
      <c r="H2544">
        <v>547.09997558593795</v>
      </c>
      <c r="I2544">
        <v>547.32000732421898</v>
      </c>
      <c r="J2544">
        <v>-0.15485572814941401</v>
      </c>
      <c r="K2544">
        <v>-0.16716451942920699</v>
      </c>
      <c r="L2544">
        <v>0.11324397474527401</v>
      </c>
      <c r="M2544">
        <v>-0.223500370979309</v>
      </c>
      <c r="N2544">
        <v>0</v>
      </c>
      <c r="O2544">
        <v>0</v>
      </c>
      <c r="P2544">
        <v>1</v>
      </c>
      <c r="Q2544">
        <v>0</v>
      </c>
      <c r="R2544" s="24" t="str">
        <f t="shared" si="390"/>
        <v>0</v>
      </c>
      <c r="S2544" s="24" t="str">
        <f t="shared" si="391"/>
        <v>0</v>
      </c>
      <c r="T2544" s="24" t="str">
        <f t="shared" si="392"/>
        <v>1</v>
      </c>
      <c r="U2544" s="24" t="str">
        <f t="shared" si="393"/>
        <v>0</v>
      </c>
      <c r="V2544" s="24">
        <f t="shared" si="394"/>
        <v>1</v>
      </c>
      <c r="W2544" t="str">
        <f t="shared" si="395"/>
        <v>1</v>
      </c>
      <c r="X2544">
        <f t="shared" si="396"/>
        <v>0.69580078125</v>
      </c>
      <c r="Y2544">
        <f t="shared" si="397"/>
        <v>0.22003173828102263</v>
      </c>
      <c r="Z2544" t="str">
        <f t="shared" si="398"/>
        <v>1</v>
      </c>
      <c r="AA2544" t="str">
        <f t="shared" si="399"/>
        <v>1</v>
      </c>
    </row>
    <row r="2545" spans="1:27">
      <c r="A2545">
        <v>2</v>
      </c>
      <c r="B2545">
        <v>1.20000004768372</v>
      </c>
      <c r="C2545">
        <v>2.5999999046325701</v>
      </c>
      <c r="D2545">
        <v>-20</v>
      </c>
      <c r="E2545">
        <v>-15</v>
      </c>
      <c r="F2545">
        <v>548.42614746093795</v>
      </c>
      <c r="G2545">
        <v>549.08001708984398</v>
      </c>
      <c r="H2545">
        <v>549.17999267578102</v>
      </c>
      <c r="I2545">
        <v>549.39996337890602</v>
      </c>
      <c r="J2545">
        <v>0.152346402406693</v>
      </c>
      <c r="K2545">
        <v>-0.17419117689132699</v>
      </c>
      <c r="L2545">
        <v>0.113714307546616</v>
      </c>
      <c r="M2545">
        <v>-8.5919881239533407E-3</v>
      </c>
      <c r="N2545">
        <v>0</v>
      </c>
      <c r="O2545">
        <v>1</v>
      </c>
      <c r="P2545">
        <v>0</v>
      </c>
      <c r="Q2545">
        <v>0</v>
      </c>
      <c r="R2545" s="24" t="str">
        <f t="shared" si="390"/>
        <v>0</v>
      </c>
      <c r="S2545" s="24" t="str">
        <f t="shared" si="391"/>
        <v>1</v>
      </c>
      <c r="T2545" s="24" t="str">
        <f t="shared" si="392"/>
        <v>0</v>
      </c>
      <c r="U2545" s="24" t="str">
        <f t="shared" si="393"/>
        <v>0</v>
      </c>
      <c r="V2545" s="24">
        <f t="shared" si="394"/>
        <v>1</v>
      </c>
      <c r="W2545" t="str">
        <f t="shared" si="395"/>
        <v>1</v>
      </c>
      <c r="X2545">
        <f t="shared" si="396"/>
        <v>0.65386962890602263</v>
      </c>
      <c r="Y2545">
        <f t="shared" si="397"/>
        <v>0.219970703125</v>
      </c>
      <c r="Z2545" t="str">
        <f t="shared" si="398"/>
        <v>1</v>
      </c>
      <c r="AA2545" t="str">
        <f t="shared" si="399"/>
        <v>1</v>
      </c>
    </row>
    <row r="2546" spans="1:27">
      <c r="A2546">
        <v>4</v>
      </c>
      <c r="B2546">
        <v>1.79999995231628</v>
      </c>
      <c r="C2546">
        <v>2</v>
      </c>
      <c r="D2546">
        <v>-20</v>
      </c>
      <c r="E2546">
        <v>-15</v>
      </c>
      <c r="F2546">
        <v>550.6044921875</v>
      </c>
      <c r="G2546">
        <v>551.260009765625</v>
      </c>
      <c r="H2546">
        <v>551.39996337890602</v>
      </c>
      <c r="I2546">
        <v>551.58001708984398</v>
      </c>
      <c r="J2546">
        <v>0.366613209247589</v>
      </c>
      <c r="K2546">
        <v>-0.32371512055397</v>
      </c>
      <c r="L2546">
        <v>0.24569112062454199</v>
      </c>
      <c r="M2546">
        <v>-7.0885345339775099E-2</v>
      </c>
      <c r="N2546">
        <v>0</v>
      </c>
      <c r="O2546">
        <v>0</v>
      </c>
      <c r="P2546">
        <v>0</v>
      </c>
      <c r="Q2546">
        <v>1</v>
      </c>
      <c r="R2546" s="24" t="str">
        <f t="shared" si="390"/>
        <v>0</v>
      </c>
      <c r="S2546" s="24" t="str">
        <f t="shared" si="391"/>
        <v>0</v>
      </c>
      <c r="T2546" s="24" t="str">
        <f t="shared" si="392"/>
        <v>0</v>
      </c>
      <c r="U2546" s="24" t="str">
        <f t="shared" si="393"/>
        <v>1</v>
      </c>
      <c r="V2546" s="24">
        <f t="shared" si="394"/>
        <v>1</v>
      </c>
      <c r="W2546" t="str">
        <f t="shared" si="395"/>
        <v>1</v>
      </c>
      <c r="X2546">
        <f t="shared" si="396"/>
        <v>0.655517578125</v>
      </c>
      <c r="Y2546">
        <f t="shared" si="397"/>
        <v>0.18005371093795475</v>
      </c>
      <c r="Z2546" t="str">
        <f t="shared" si="398"/>
        <v>1</v>
      </c>
      <c r="AA2546" t="str">
        <f t="shared" si="399"/>
        <v>1</v>
      </c>
    </row>
    <row r="2547" spans="1:27">
      <c r="A2547">
        <v>2</v>
      </c>
      <c r="B2547">
        <v>1.79999995231628</v>
      </c>
      <c r="C2547">
        <v>2.2999999523162802</v>
      </c>
      <c r="D2547">
        <v>-20</v>
      </c>
      <c r="E2547">
        <v>-15</v>
      </c>
      <c r="F2547">
        <v>552.90570068359398</v>
      </c>
      <c r="G2547">
        <v>553.47998046875</v>
      </c>
      <c r="H2547">
        <v>553.58001708984398</v>
      </c>
      <c r="I2547">
        <v>553.77996826171898</v>
      </c>
      <c r="J2547">
        <v>0.18503141403198201</v>
      </c>
      <c r="K2547">
        <v>-9.34174209833145E-2</v>
      </c>
      <c r="L2547">
        <v>0.298255145549774</v>
      </c>
      <c r="M2547">
        <v>-0.23551642894744901</v>
      </c>
      <c r="N2547">
        <v>0</v>
      </c>
      <c r="O2547">
        <v>1</v>
      </c>
      <c r="P2547">
        <v>0</v>
      </c>
      <c r="Q2547">
        <v>0</v>
      </c>
      <c r="R2547" s="24" t="str">
        <f t="shared" si="390"/>
        <v>0</v>
      </c>
      <c r="S2547" s="24" t="str">
        <f t="shared" si="391"/>
        <v>1</v>
      </c>
      <c r="T2547" s="24" t="str">
        <f t="shared" si="392"/>
        <v>0</v>
      </c>
      <c r="U2547" s="24" t="str">
        <f t="shared" si="393"/>
        <v>0</v>
      </c>
      <c r="V2547" s="24">
        <f t="shared" si="394"/>
        <v>1</v>
      </c>
      <c r="W2547" t="str">
        <f t="shared" si="395"/>
        <v>1</v>
      </c>
      <c r="X2547">
        <f t="shared" si="396"/>
        <v>0.57427978515602263</v>
      </c>
      <c r="Y2547">
        <f t="shared" si="397"/>
        <v>0.199951171875</v>
      </c>
      <c r="Z2547" t="str">
        <f t="shared" si="398"/>
        <v>1</v>
      </c>
      <c r="AA2547" t="str">
        <f t="shared" si="399"/>
        <v>1</v>
      </c>
    </row>
    <row r="2548" spans="1:27">
      <c r="A2548">
        <v>1</v>
      </c>
      <c r="B2548">
        <v>1</v>
      </c>
      <c r="C2548">
        <v>2.5999999046325701</v>
      </c>
      <c r="D2548">
        <v>-20</v>
      </c>
      <c r="E2548">
        <v>-15</v>
      </c>
      <c r="F2548">
        <v>556.20086669921898</v>
      </c>
      <c r="G2548">
        <v>557.65997314453102</v>
      </c>
      <c r="H2548">
        <v>557.79998779296898</v>
      </c>
      <c r="I2548">
        <v>557.94000244140602</v>
      </c>
      <c r="J2548">
        <v>0.12341947853565199</v>
      </c>
      <c r="K2548">
        <v>-0.24425119161605799</v>
      </c>
      <c r="L2548">
        <v>0.189838856458664</v>
      </c>
      <c r="M2548">
        <v>0.22960135340690599</v>
      </c>
      <c r="N2548">
        <v>1</v>
      </c>
      <c r="O2548">
        <v>0</v>
      </c>
      <c r="P2548">
        <v>0</v>
      </c>
      <c r="Q2548">
        <v>0</v>
      </c>
      <c r="R2548" s="24" t="str">
        <f t="shared" si="390"/>
        <v>1</v>
      </c>
      <c r="S2548" s="24" t="str">
        <f t="shared" si="391"/>
        <v>0</v>
      </c>
      <c r="T2548" s="24" t="str">
        <f t="shared" si="392"/>
        <v>0</v>
      </c>
      <c r="U2548" s="24" t="str">
        <f t="shared" si="393"/>
        <v>0</v>
      </c>
      <c r="V2548" s="24">
        <f t="shared" si="394"/>
        <v>1</v>
      </c>
      <c r="W2548" t="str">
        <f t="shared" si="395"/>
        <v>1</v>
      </c>
      <c r="X2548">
        <f t="shared" si="396"/>
        <v>1.4591064453120453</v>
      </c>
      <c r="Y2548">
        <f t="shared" si="397"/>
        <v>0.14001464843704525</v>
      </c>
      <c r="Z2548" t="str">
        <f t="shared" si="398"/>
        <v>1</v>
      </c>
      <c r="AA2548" t="str">
        <f t="shared" si="399"/>
        <v>1</v>
      </c>
    </row>
    <row r="2549" spans="1:27">
      <c r="A2549">
        <v>1</v>
      </c>
      <c r="B2549">
        <v>0.60000002384185802</v>
      </c>
      <c r="C2549">
        <v>2.9000000953674299</v>
      </c>
      <c r="D2549">
        <v>-20</v>
      </c>
      <c r="E2549">
        <v>-15</v>
      </c>
      <c r="F2549">
        <v>559.28363037109398</v>
      </c>
      <c r="G2549">
        <v>560</v>
      </c>
      <c r="H2549">
        <v>560.08001708984398</v>
      </c>
      <c r="I2549">
        <v>560.32000732421898</v>
      </c>
      <c r="J2549">
        <v>0.29515737295150801</v>
      </c>
      <c r="K2549">
        <v>-0.44975253939628601</v>
      </c>
      <c r="L2549">
        <v>0.237611278891563</v>
      </c>
      <c r="M2549">
        <v>-8.9603722095489502E-2</v>
      </c>
      <c r="N2549">
        <v>1</v>
      </c>
      <c r="O2549">
        <v>0</v>
      </c>
      <c r="P2549">
        <v>0</v>
      </c>
      <c r="Q2549">
        <v>0</v>
      </c>
      <c r="R2549" s="24" t="str">
        <f t="shared" si="390"/>
        <v>1</v>
      </c>
      <c r="S2549" s="24" t="str">
        <f t="shared" si="391"/>
        <v>0</v>
      </c>
      <c r="T2549" s="24" t="str">
        <f t="shared" si="392"/>
        <v>0</v>
      </c>
      <c r="U2549" s="24" t="str">
        <f t="shared" si="393"/>
        <v>0</v>
      </c>
      <c r="V2549" s="24">
        <f t="shared" si="394"/>
        <v>1</v>
      </c>
      <c r="W2549" t="str">
        <f t="shared" si="395"/>
        <v>1</v>
      </c>
      <c r="X2549">
        <f t="shared" si="396"/>
        <v>0.71636962890602263</v>
      </c>
      <c r="Y2549">
        <f t="shared" si="397"/>
        <v>0.239990234375</v>
      </c>
      <c r="Z2549" t="str">
        <f t="shared" si="398"/>
        <v>1</v>
      </c>
      <c r="AA2549" t="str">
        <f t="shared" si="399"/>
        <v>1</v>
      </c>
    </row>
    <row r="2550" spans="1:27">
      <c r="A2550">
        <v>4</v>
      </c>
      <c r="B2550">
        <v>1.79999995231628</v>
      </c>
      <c r="C2550">
        <v>2.9000000953674299</v>
      </c>
      <c r="D2550">
        <v>-20</v>
      </c>
      <c r="E2550">
        <v>-15</v>
      </c>
      <c r="F2550">
        <v>562.110107421875</v>
      </c>
      <c r="G2550">
        <v>562.79998779296898</v>
      </c>
      <c r="H2550">
        <v>562.89996337890602</v>
      </c>
      <c r="I2550">
        <v>0</v>
      </c>
      <c r="J2550">
        <v>0.18500216305255901</v>
      </c>
      <c r="K2550">
        <v>0.15142016112804399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 s="24" t="str">
        <f t="shared" si="390"/>
        <v>0</v>
      </c>
      <c r="S2550" s="24" t="str">
        <f t="shared" si="391"/>
        <v>0</v>
      </c>
      <c r="T2550" s="24" t="str">
        <f t="shared" si="392"/>
        <v>0</v>
      </c>
      <c r="U2550" s="24" t="str">
        <f t="shared" si="393"/>
        <v>1</v>
      </c>
      <c r="V2550" s="24">
        <f t="shared" si="394"/>
        <v>2</v>
      </c>
      <c r="W2550" t="str">
        <f t="shared" si="395"/>
        <v>0</v>
      </c>
      <c r="X2550">
        <f t="shared" si="396"/>
        <v>0.68988037109397737</v>
      </c>
      <c r="Y2550">
        <f t="shared" si="397"/>
        <v>-562.89996337890602</v>
      </c>
      <c r="Z2550" t="str">
        <f t="shared" si="398"/>
        <v>0</v>
      </c>
      <c r="AA2550" t="str">
        <f t="shared" si="399"/>
        <v>0</v>
      </c>
    </row>
    <row r="2551" spans="1:27">
      <c r="A2551">
        <v>3</v>
      </c>
      <c r="B2551">
        <v>1.3999999761581401</v>
      </c>
      <c r="C2551">
        <v>2</v>
      </c>
      <c r="D2551">
        <v>-20</v>
      </c>
      <c r="E2551">
        <v>-15</v>
      </c>
      <c r="F2551">
        <v>564.388427734375</v>
      </c>
      <c r="G2551">
        <v>565.03997802734398</v>
      </c>
      <c r="H2551">
        <v>565.219970703125</v>
      </c>
      <c r="I2551">
        <v>565.38000488281295</v>
      </c>
      <c r="J2551">
        <v>-9.4965018332004505E-2</v>
      </c>
      <c r="K2551">
        <v>-9.4354003667831393E-2</v>
      </c>
      <c r="L2551">
        <v>0.30094289779663103</v>
      </c>
      <c r="M2551">
        <v>0.25923383235931402</v>
      </c>
      <c r="N2551">
        <v>0</v>
      </c>
      <c r="O2551">
        <v>0</v>
      </c>
      <c r="P2551">
        <v>1</v>
      </c>
      <c r="Q2551">
        <v>0</v>
      </c>
      <c r="R2551" s="24" t="str">
        <f t="shared" si="390"/>
        <v>0</v>
      </c>
      <c r="S2551" s="24" t="str">
        <f t="shared" si="391"/>
        <v>0</v>
      </c>
      <c r="T2551" s="24" t="str">
        <f t="shared" si="392"/>
        <v>1</v>
      </c>
      <c r="U2551" s="24" t="str">
        <f t="shared" si="393"/>
        <v>0</v>
      </c>
      <c r="V2551" s="24">
        <f t="shared" si="394"/>
        <v>1</v>
      </c>
      <c r="W2551" t="str">
        <f t="shared" si="395"/>
        <v>1</v>
      </c>
      <c r="X2551">
        <f t="shared" si="396"/>
        <v>0.65155029296897737</v>
      </c>
      <c r="Y2551">
        <f t="shared" si="397"/>
        <v>0.16003417968795475</v>
      </c>
      <c r="Z2551" t="str">
        <f t="shared" si="398"/>
        <v>1</v>
      </c>
      <c r="AA2551" t="str">
        <f t="shared" si="399"/>
        <v>1</v>
      </c>
    </row>
    <row r="2552" spans="1:27">
      <c r="A2552">
        <v>1</v>
      </c>
      <c r="B2552">
        <v>0.80000001192092896</v>
      </c>
      <c r="C2552">
        <v>2.2999999523162802</v>
      </c>
      <c r="D2552">
        <v>-20</v>
      </c>
      <c r="E2552">
        <v>-15</v>
      </c>
      <c r="F2552">
        <v>566.66717529296898</v>
      </c>
      <c r="G2552">
        <v>567.33996582031295</v>
      </c>
      <c r="H2552">
        <v>567.59997558593795</v>
      </c>
      <c r="I2552">
        <v>567.83996582031295</v>
      </c>
      <c r="J2552">
        <v>-0.200010731816292</v>
      </c>
      <c r="K2552">
        <v>-0.23650956153869601</v>
      </c>
      <c r="L2552">
        <v>0.13922439515590701</v>
      </c>
      <c r="M2552">
        <v>-0.140093639492989</v>
      </c>
      <c r="N2552">
        <v>1</v>
      </c>
      <c r="O2552">
        <v>0</v>
      </c>
      <c r="P2552">
        <v>0</v>
      </c>
      <c r="Q2552">
        <v>0</v>
      </c>
      <c r="R2552" s="24" t="str">
        <f t="shared" si="390"/>
        <v>1</v>
      </c>
      <c r="S2552" s="24" t="str">
        <f t="shared" si="391"/>
        <v>0</v>
      </c>
      <c r="T2552" s="24" t="str">
        <f t="shared" si="392"/>
        <v>0</v>
      </c>
      <c r="U2552" s="24" t="str">
        <f t="shared" si="393"/>
        <v>0</v>
      </c>
      <c r="V2552" s="24">
        <f t="shared" si="394"/>
        <v>1</v>
      </c>
      <c r="W2552" t="str">
        <f t="shared" si="395"/>
        <v>1</v>
      </c>
      <c r="X2552">
        <f t="shared" si="396"/>
        <v>0.67279052734397737</v>
      </c>
      <c r="Y2552">
        <f t="shared" si="397"/>
        <v>0.239990234375</v>
      </c>
      <c r="Z2552" t="str">
        <f t="shared" si="398"/>
        <v>1</v>
      </c>
      <c r="AA2552" t="str">
        <f t="shared" si="399"/>
        <v>1</v>
      </c>
    </row>
    <row r="2553" spans="1:27">
      <c r="A2553">
        <v>4</v>
      </c>
      <c r="B2553">
        <v>0.80000001192092896</v>
      </c>
      <c r="C2553">
        <v>2</v>
      </c>
      <c r="D2553">
        <v>-20</v>
      </c>
      <c r="E2553">
        <v>-15</v>
      </c>
      <c r="F2553">
        <v>569.06878662109398</v>
      </c>
      <c r="G2553">
        <v>569.79998779296898</v>
      </c>
      <c r="H2553">
        <v>570</v>
      </c>
      <c r="I2553">
        <v>570.17999267578102</v>
      </c>
      <c r="J2553">
        <v>-0.113605879247189</v>
      </c>
      <c r="K2553">
        <v>-0.194944873452187</v>
      </c>
      <c r="L2553">
        <v>-0.22073961794376401</v>
      </c>
      <c r="M2553">
        <v>-0.161184102296829</v>
      </c>
      <c r="N2553">
        <v>0</v>
      </c>
      <c r="O2553">
        <v>0</v>
      </c>
      <c r="P2553">
        <v>0</v>
      </c>
      <c r="Q2553">
        <v>1</v>
      </c>
      <c r="R2553" s="24" t="str">
        <f t="shared" si="390"/>
        <v>0</v>
      </c>
      <c r="S2553" s="24" t="str">
        <f t="shared" si="391"/>
        <v>0</v>
      </c>
      <c r="T2553" s="24" t="str">
        <f t="shared" si="392"/>
        <v>0</v>
      </c>
      <c r="U2553" s="24" t="str">
        <f t="shared" si="393"/>
        <v>1</v>
      </c>
      <c r="V2553" s="24">
        <f t="shared" si="394"/>
        <v>1</v>
      </c>
      <c r="W2553" t="str">
        <f t="shared" si="395"/>
        <v>1</v>
      </c>
      <c r="X2553">
        <f t="shared" si="396"/>
        <v>0.731201171875</v>
      </c>
      <c r="Y2553">
        <f t="shared" si="397"/>
        <v>0.17999267578102263</v>
      </c>
      <c r="Z2553" t="str">
        <f t="shared" si="398"/>
        <v>1</v>
      </c>
      <c r="AA2553" t="str">
        <f t="shared" si="399"/>
        <v>1</v>
      </c>
    </row>
    <row r="2554" spans="1:27">
      <c r="A2554">
        <v>2</v>
      </c>
      <c r="B2554">
        <v>1.20000004768372</v>
      </c>
      <c r="C2554">
        <v>2.9000000953674299</v>
      </c>
      <c r="D2554">
        <v>-20</v>
      </c>
      <c r="E2554">
        <v>-15</v>
      </c>
      <c r="F2554">
        <v>571.47027587890602</v>
      </c>
      <c r="G2554">
        <v>572.15997314453102</v>
      </c>
      <c r="H2554">
        <v>572.260009765625</v>
      </c>
      <c r="I2554">
        <v>572.4599609375</v>
      </c>
      <c r="J2554">
        <v>-5.9025153517723097E-2</v>
      </c>
      <c r="K2554">
        <v>-0.156654298305511</v>
      </c>
      <c r="L2554">
        <v>-6.3703417778015095E-2</v>
      </c>
      <c r="M2554">
        <v>-0.36422997713089</v>
      </c>
      <c r="N2554">
        <v>0</v>
      </c>
      <c r="O2554">
        <v>1</v>
      </c>
      <c r="P2554">
        <v>0</v>
      </c>
      <c r="Q2554">
        <v>0</v>
      </c>
      <c r="R2554" s="24" t="str">
        <f t="shared" si="390"/>
        <v>0</v>
      </c>
      <c r="S2554" s="24" t="str">
        <f t="shared" si="391"/>
        <v>1</v>
      </c>
      <c r="T2554" s="24" t="str">
        <f t="shared" si="392"/>
        <v>0</v>
      </c>
      <c r="U2554" s="24" t="str">
        <f t="shared" si="393"/>
        <v>0</v>
      </c>
      <c r="V2554" s="24">
        <f t="shared" si="394"/>
        <v>1</v>
      </c>
      <c r="W2554" t="str">
        <f t="shared" si="395"/>
        <v>1</v>
      </c>
      <c r="X2554">
        <f t="shared" si="396"/>
        <v>0.689697265625</v>
      </c>
      <c r="Y2554">
        <f t="shared" si="397"/>
        <v>0.199951171875</v>
      </c>
      <c r="Z2554" t="str">
        <f t="shared" si="398"/>
        <v>1</v>
      </c>
      <c r="AA2554" t="str">
        <f t="shared" si="399"/>
        <v>1</v>
      </c>
    </row>
    <row r="2555" spans="1:27">
      <c r="A2555">
        <v>2</v>
      </c>
      <c r="B2555">
        <v>1.3999999761581401</v>
      </c>
      <c r="C2555">
        <v>2</v>
      </c>
      <c r="D2555">
        <v>-20</v>
      </c>
      <c r="E2555">
        <v>-15</v>
      </c>
      <c r="F2555">
        <v>573.72686767578102</v>
      </c>
      <c r="G2555">
        <v>574.35998535156295</v>
      </c>
      <c r="H2555">
        <v>574.47998046875</v>
      </c>
      <c r="I2555">
        <v>574.65997314453102</v>
      </c>
      <c r="J2555">
        <v>0.23877482116222401</v>
      </c>
      <c r="K2555">
        <v>-0.241123557090759</v>
      </c>
      <c r="L2555">
        <v>5.6988760828971897E-2</v>
      </c>
      <c r="M2555">
        <v>-0.26706874370575001</v>
      </c>
      <c r="N2555">
        <v>0</v>
      </c>
      <c r="O2555">
        <v>1</v>
      </c>
      <c r="P2555">
        <v>0</v>
      </c>
      <c r="Q2555">
        <v>0</v>
      </c>
      <c r="R2555" s="24" t="str">
        <f t="shared" si="390"/>
        <v>0</v>
      </c>
      <c r="S2555" s="24" t="str">
        <f t="shared" si="391"/>
        <v>1</v>
      </c>
      <c r="T2555" s="24" t="str">
        <f t="shared" si="392"/>
        <v>0</v>
      </c>
      <c r="U2555" s="24" t="str">
        <f t="shared" si="393"/>
        <v>0</v>
      </c>
      <c r="V2555" s="24">
        <f t="shared" si="394"/>
        <v>1</v>
      </c>
      <c r="W2555" t="str">
        <f t="shared" si="395"/>
        <v>1</v>
      </c>
      <c r="X2555">
        <f t="shared" si="396"/>
        <v>0.63311767578193212</v>
      </c>
      <c r="Y2555">
        <f t="shared" si="397"/>
        <v>0.17999267578102263</v>
      </c>
      <c r="Z2555" t="str">
        <f t="shared" si="398"/>
        <v>1</v>
      </c>
      <c r="AA2555" t="str">
        <f t="shared" si="399"/>
        <v>1</v>
      </c>
    </row>
    <row r="2556" spans="1:27">
      <c r="A2556">
        <v>3</v>
      </c>
      <c r="B2556">
        <v>0.60000002384185802</v>
      </c>
      <c r="C2556">
        <v>2</v>
      </c>
      <c r="D2556">
        <v>-20</v>
      </c>
      <c r="E2556">
        <v>-15</v>
      </c>
      <c r="F2556">
        <v>575.92712402343795</v>
      </c>
      <c r="G2556">
        <v>576.65997314453102</v>
      </c>
      <c r="H2556">
        <v>576.79998779296898</v>
      </c>
      <c r="I2556">
        <v>576.65997314453102</v>
      </c>
      <c r="J2556">
        <v>-0.18924330174922899</v>
      </c>
      <c r="K2556">
        <v>-0.22935244441032401</v>
      </c>
      <c r="L2556">
        <v>-0.18924312293529499</v>
      </c>
      <c r="M2556">
        <v>0.33649560809135398</v>
      </c>
      <c r="N2556">
        <v>0</v>
      </c>
      <c r="O2556">
        <v>0</v>
      </c>
      <c r="P2556">
        <v>1</v>
      </c>
      <c r="Q2556">
        <v>1</v>
      </c>
      <c r="R2556" s="24" t="str">
        <f t="shared" si="390"/>
        <v>0</v>
      </c>
      <c r="S2556" s="24" t="str">
        <f t="shared" si="391"/>
        <v>0</v>
      </c>
      <c r="T2556" s="24" t="str">
        <f t="shared" si="392"/>
        <v>1</v>
      </c>
      <c r="U2556" s="24" t="str">
        <f t="shared" si="393"/>
        <v>0</v>
      </c>
      <c r="V2556" s="24">
        <f t="shared" si="394"/>
        <v>0</v>
      </c>
      <c r="W2556" t="str">
        <f t="shared" si="395"/>
        <v>0</v>
      </c>
      <c r="X2556">
        <f t="shared" si="396"/>
        <v>0.73284912109306788</v>
      </c>
      <c r="Y2556">
        <f t="shared" si="397"/>
        <v>-0.14001464843795475</v>
      </c>
      <c r="Z2556" t="str">
        <f t="shared" si="398"/>
        <v>0</v>
      </c>
      <c r="AA2556" t="str">
        <f t="shared" si="399"/>
        <v>0</v>
      </c>
    </row>
    <row r="2557" spans="1:27">
      <c r="A2557">
        <v>1</v>
      </c>
      <c r="B2557">
        <v>1</v>
      </c>
      <c r="C2557">
        <v>2</v>
      </c>
      <c r="D2557">
        <v>-20</v>
      </c>
      <c r="E2557">
        <v>-15</v>
      </c>
      <c r="F2557">
        <v>578.22894287109398</v>
      </c>
      <c r="G2557">
        <v>578.91998291015602</v>
      </c>
      <c r="H2557">
        <v>579.08001708984398</v>
      </c>
      <c r="I2557">
        <v>579.27996826171898</v>
      </c>
      <c r="J2557">
        <v>0.109637290239334</v>
      </c>
      <c r="K2557">
        <v>-0.15930561721324901</v>
      </c>
      <c r="L2557">
        <v>2.1136861294508001E-2</v>
      </c>
      <c r="M2557">
        <v>-4.7613751143217101E-2</v>
      </c>
      <c r="N2557">
        <v>1</v>
      </c>
      <c r="O2557">
        <v>0</v>
      </c>
      <c r="P2557">
        <v>0</v>
      </c>
      <c r="Q2557">
        <v>0</v>
      </c>
      <c r="R2557" s="24" t="str">
        <f t="shared" si="390"/>
        <v>1</v>
      </c>
      <c r="S2557" s="24" t="str">
        <f t="shared" si="391"/>
        <v>0</v>
      </c>
      <c r="T2557" s="24" t="str">
        <f t="shared" si="392"/>
        <v>0</v>
      </c>
      <c r="U2557" s="24" t="str">
        <f t="shared" si="393"/>
        <v>0</v>
      </c>
      <c r="V2557" s="24">
        <f t="shared" si="394"/>
        <v>1</v>
      </c>
      <c r="W2557" t="str">
        <f t="shared" si="395"/>
        <v>1</v>
      </c>
      <c r="X2557">
        <f t="shared" si="396"/>
        <v>0.69104003906204525</v>
      </c>
      <c r="Y2557">
        <f t="shared" si="397"/>
        <v>0.199951171875</v>
      </c>
      <c r="Z2557" t="str">
        <f t="shared" si="398"/>
        <v>1</v>
      </c>
      <c r="AA2557" t="str">
        <f t="shared" si="399"/>
        <v>1</v>
      </c>
    </row>
    <row r="2558" spans="1:27">
      <c r="A2558">
        <v>3</v>
      </c>
      <c r="B2558">
        <v>1.20000004768372</v>
      </c>
      <c r="C2558">
        <v>2.2999999523162802</v>
      </c>
      <c r="D2558">
        <v>-20</v>
      </c>
      <c r="E2558">
        <v>-15</v>
      </c>
      <c r="F2558">
        <v>580.663330078125</v>
      </c>
      <c r="G2558">
        <v>581.35998535156295</v>
      </c>
      <c r="H2558">
        <v>581.51995849609398</v>
      </c>
      <c r="I2558">
        <v>581.65997314453102</v>
      </c>
      <c r="J2558">
        <v>0.28952774405479398</v>
      </c>
      <c r="K2558">
        <v>5.1711041480302797E-2</v>
      </c>
      <c r="L2558">
        <v>0.486817747354507</v>
      </c>
      <c r="M2558">
        <v>2.59569212794304E-2</v>
      </c>
      <c r="N2558">
        <v>0</v>
      </c>
      <c r="O2558">
        <v>0</v>
      </c>
      <c r="P2558">
        <v>1</v>
      </c>
      <c r="Q2558">
        <v>0</v>
      </c>
      <c r="R2558" s="24" t="str">
        <f t="shared" si="390"/>
        <v>0</v>
      </c>
      <c r="S2558" s="24" t="str">
        <f t="shared" si="391"/>
        <v>0</v>
      </c>
      <c r="T2558" s="24" t="str">
        <f t="shared" si="392"/>
        <v>1</v>
      </c>
      <c r="U2558" s="24" t="str">
        <f t="shared" si="393"/>
        <v>0</v>
      </c>
      <c r="V2558" s="24">
        <f t="shared" si="394"/>
        <v>1</v>
      </c>
      <c r="W2558" t="str">
        <f t="shared" si="395"/>
        <v>1</v>
      </c>
      <c r="X2558">
        <f t="shared" si="396"/>
        <v>0.69665527343795475</v>
      </c>
      <c r="Y2558">
        <f t="shared" si="397"/>
        <v>0.14001464843704525</v>
      </c>
      <c r="Z2558" t="str">
        <f t="shared" si="398"/>
        <v>1</v>
      </c>
      <c r="AA2558" t="str">
        <f t="shared" si="399"/>
        <v>1</v>
      </c>
    </row>
    <row r="2559" spans="1:27">
      <c r="A2559">
        <v>4</v>
      </c>
      <c r="B2559">
        <v>1</v>
      </c>
      <c r="C2559">
        <v>2.2999999523162802</v>
      </c>
      <c r="D2559">
        <v>-20</v>
      </c>
      <c r="E2559">
        <v>-15</v>
      </c>
      <c r="F2559">
        <v>583.06488037109398</v>
      </c>
      <c r="G2559">
        <v>583.65997314453102</v>
      </c>
      <c r="H2559">
        <v>583.77996826171898</v>
      </c>
      <c r="I2559">
        <v>583.9599609375</v>
      </c>
      <c r="J2559">
        <v>7.05218315124512E-2</v>
      </c>
      <c r="K2559">
        <v>-6.4859449863433796E-2</v>
      </c>
      <c r="L2559">
        <v>-0.173138663172722</v>
      </c>
      <c r="M2559">
        <v>9.8234653472900405E-2</v>
      </c>
      <c r="N2559">
        <v>0</v>
      </c>
      <c r="O2559">
        <v>0</v>
      </c>
      <c r="P2559">
        <v>0</v>
      </c>
      <c r="Q2559">
        <v>1</v>
      </c>
      <c r="R2559" s="24" t="str">
        <f t="shared" si="390"/>
        <v>0</v>
      </c>
      <c r="S2559" s="24" t="str">
        <f t="shared" si="391"/>
        <v>0</v>
      </c>
      <c r="T2559" s="24" t="str">
        <f t="shared" si="392"/>
        <v>0</v>
      </c>
      <c r="U2559" s="24" t="str">
        <f t="shared" si="393"/>
        <v>1</v>
      </c>
      <c r="V2559" s="24">
        <f t="shared" si="394"/>
        <v>1</v>
      </c>
      <c r="W2559" t="str">
        <f t="shared" si="395"/>
        <v>1</v>
      </c>
      <c r="X2559">
        <f t="shared" si="396"/>
        <v>0.59509277343704525</v>
      </c>
      <c r="Y2559">
        <f t="shared" si="397"/>
        <v>0.17999267578102263</v>
      </c>
      <c r="Z2559" t="str">
        <f t="shared" si="398"/>
        <v>1</v>
      </c>
      <c r="AA2559" t="str">
        <f t="shared" si="399"/>
        <v>1</v>
      </c>
    </row>
    <row r="2560" spans="1:27">
      <c r="A2560">
        <v>2</v>
      </c>
      <c r="B2560">
        <v>1.20000004768372</v>
      </c>
      <c r="C2560">
        <v>2</v>
      </c>
      <c r="D2560">
        <v>-20</v>
      </c>
      <c r="E2560">
        <v>-15</v>
      </c>
      <c r="F2560">
        <v>585.82385253906295</v>
      </c>
      <c r="G2560">
        <v>586.5</v>
      </c>
      <c r="H2560">
        <v>586.59997558593795</v>
      </c>
      <c r="I2560">
        <v>586.760009765625</v>
      </c>
      <c r="J2560">
        <v>9.1032132506370503E-2</v>
      </c>
      <c r="K2560">
        <v>-9.3885347247123704E-2</v>
      </c>
      <c r="L2560">
        <v>-0.26053476333618197</v>
      </c>
      <c r="M2560">
        <v>-0.16918992996215801</v>
      </c>
      <c r="N2560">
        <v>0</v>
      </c>
      <c r="O2560">
        <v>1</v>
      </c>
      <c r="P2560">
        <v>0</v>
      </c>
      <c r="Q2560">
        <v>0</v>
      </c>
      <c r="R2560" s="24" t="str">
        <f t="shared" si="390"/>
        <v>0</v>
      </c>
      <c r="S2560" s="24" t="str">
        <f t="shared" si="391"/>
        <v>1</v>
      </c>
      <c r="T2560" s="24" t="str">
        <f t="shared" si="392"/>
        <v>0</v>
      </c>
      <c r="U2560" s="24" t="str">
        <f t="shared" si="393"/>
        <v>0</v>
      </c>
      <c r="V2560" s="24">
        <f t="shared" si="394"/>
        <v>1</v>
      </c>
      <c r="W2560" t="str">
        <f t="shared" si="395"/>
        <v>1</v>
      </c>
      <c r="X2560">
        <f t="shared" si="396"/>
        <v>0.67614746093704525</v>
      </c>
      <c r="Y2560">
        <f t="shared" si="397"/>
        <v>0.16003417968704525</v>
      </c>
      <c r="Z2560" t="str">
        <f t="shared" si="398"/>
        <v>1</v>
      </c>
      <c r="AA2560" t="str">
        <f t="shared" si="399"/>
        <v>1</v>
      </c>
    </row>
    <row r="2561" spans="1:27">
      <c r="A2561">
        <v>1</v>
      </c>
      <c r="B2561">
        <v>1</v>
      </c>
      <c r="C2561">
        <v>2.2999999523162802</v>
      </c>
      <c r="D2561">
        <v>-20</v>
      </c>
      <c r="E2561">
        <v>-15</v>
      </c>
      <c r="F2561">
        <v>588.06915283203102</v>
      </c>
      <c r="G2561">
        <v>588.739990234375</v>
      </c>
      <c r="H2561">
        <v>588.79998779296898</v>
      </c>
      <c r="I2561">
        <v>589.08001708984398</v>
      </c>
      <c r="J2561">
        <v>7.8174047172069605E-2</v>
      </c>
      <c r="K2561">
        <v>-0.38325116038322399</v>
      </c>
      <c r="L2561">
        <v>5.1542524248361601E-2</v>
      </c>
      <c r="M2561">
        <v>-0.29219713807106001</v>
      </c>
      <c r="N2561">
        <v>1</v>
      </c>
      <c r="O2561">
        <v>0</v>
      </c>
      <c r="P2561">
        <v>0</v>
      </c>
      <c r="Q2561">
        <v>0</v>
      </c>
      <c r="R2561" s="24" t="str">
        <f t="shared" si="390"/>
        <v>1</v>
      </c>
      <c r="S2561" s="24" t="str">
        <f t="shared" si="391"/>
        <v>0</v>
      </c>
      <c r="T2561" s="24" t="str">
        <f t="shared" si="392"/>
        <v>0</v>
      </c>
      <c r="U2561" s="24" t="str">
        <f t="shared" si="393"/>
        <v>0</v>
      </c>
      <c r="V2561" s="24">
        <f t="shared" si="394"/>
        <v>1</v>
      </c>
      <c r="W2561" t="str">
        <f t="shared" si="395"/>
        <v>1</v>
      </c>
      <c r="X2561">
        <f t="shared" si="396"/>
        <v>0.67083740234397737</v>
      </c>
      <c r="Y2561">
        <f t="shared" si="397"/>
        <v>0.280029296875</v>
      </c>
      <c r="Z2561" t="str">
        <f t="shared" si="398"/>
        <v>1</v>
      </c>
      <c r="AA2561" t="str">
        <f t="shared" si="399"/>
        <v>1</v>
      </c>
    </row>
    <row r="2562" spans="1:27">
      <c r="A2562">
        <v>4</v>
      </c>
      <c r="B2562">
        <v>1.20000004768372</v>
      </c>
      <c r="C2562">
        <v>2.9000000953674299</v>
      </c>
      <c r="D2562">
        <v>-20</v>
      </c>
      <c r="E2562">
        <v>-15</v>
      </c>
      <c r="F2562">
        <v>590.27001953125</v>
      </c>
      <c r="G2562">
        <v>590.88000488281295</v>
      </c>
      <c r="H2562">
        <v>590.97998046875</v>
      </c>
      <c r="I2562">
        <v>591.20001220703102</v>
      </c>
      <c r="J2562">
        <v>-4.0690358728170402E-2</v>
      </c>
      <c r="K2562">
        <v>-1.3370257802307601E-2</v>
      </c>
      <c r="L2562">
        <v>0.45433655381202698</v>
      </c>
      <c r="M2562">
        <v>0.26012784242629999</v>
      </c>
      <c r="N2562">
        <v>0</v>
      </c>
      <c r="O2562">
        <v>0</v>
      </c>
      <c r="P2562">
        <v>0</v>
      </c>
      <c r="Q2562">
        <v>1</v>
      </c>
      <c r="R2562" s="24" t="str">
        <f t="shared" si="390"/>
        <v>0</v>
      </c>
      <c r="S2562" s="24" t="str">
        <f t="shared" si="391"/>
        <v>0</v>
      </c>
      <c r="T2562" s="24" t="str">
        <f t="shared" si="392"/>
        <v>0</v>
      </c>
      <c r="U2562" s="24" t="str">
        <f t="shared" si="393"/>
        <v>1</v>
      </c>
      <c r="V2562" s="24">
        <f t="shared" si="394"/>
        <v>1</v>
      </c>
      <c r="W2562" t="str">
        <f t="shared" si="395"/>
        <v>1</v>
      </c>
      <c r="X2562">
        <f t="shared" si="396"/>
        <v>0.60998535156295475</v>
      </c>
      <c r="Y2562">
        <f t="shared" si="397"/>
        <v>0.22003173828102263</v>
      </c>
      <c r="Z2562" t="str">
        <f t="shared" si="398"/>
        <v>1</v>
      </c>
      <c r="AA2562" t="str">
        <f t="shared" si="399"/>
        <v>1</v>
      </c>
    </row>
    <row r="2563" spans="1:27">
      <c r="A2563">
        <v>2</v>
      </c>
      <c r="B2563">
        <v>1.79999995231628</v>
      </c>
      <c r="C2563">
        <v>2</v>
      </c>
      <c r="D2563">
        <v>-20</v>
      </c>
      <c r="E2563">
        <v>-15</v>
      </c>
      <c r="F2563">
        <v>592.41448974609398</v>
      </c>
      <c r="G2563">
        <v>593.01995849609398</v>
      </c>
      <c r="H2563">
        <v>593.15997314453102</v>
      </c>
      <c r="I2563">
        <v>593.27996826171898</v>
      </c>
      <c r="J2563">
        <v>0.10146281868219401</v>
      </c>
      <c r="K2563">
        <v>-0.129684329032898</v>
      </c>
      <c r="L2563">
        <v>0.116377763450146</v>
      </c>
      <c r="M2563">
        <v>-0.316927820444107</v>
      </c>
      <c r="N2563">
        <v>0</v>
      </c>
      <c r="O2563">
        <v>1</v>
      </c>
      <c r="P2563">
        <v>0</v>
      </c>
      <c r="Q2563">
        <v>0</v>
      </c>
      <c r="R2563" s="24" t="str">
        <f t="shared" ref="R2563:R2577" si="400">IF(A2563=1,"1","0")</f>
        <v>0</v>
      </c>
      <c r="S2563" s="24" t="str">
        <f t="shared" ref="S2563:S2577" si="401">IF(A2563=2,"1","0")</f>
        <v>1</v>
      </c>
      <c r="T2563" s="24" t="str">
        <f t="shared" ref="T2563:T2577" si="402">IF(A2563=3,"1","0")</f>
        <v>0</v>
      </c>
      <c r="U2563" s="24" t="str">
        <f t="shared" ref="U2563:U2577" si="403">IF(A2563=4,"1","0")</f>
        <v>0</v>
      </c>
      <c r="V2563" s="24">
        <f t="shared" ref="V2563:V2577" si="404">(R2563-N2563)+(S2563-O2563)+(T2563-P2563)+(U2563-Q2563)+1</f>
        <v>1</v>
      </c>
      <c r="W2563" t="str">
        <f t="shared" ref="W2563:W2577" si="405">IF(V2563=1,"1","0")</f>
        <v>1</v>
      </c>
      <c r="X2563">
        <f t="shared" ref="X2563:X2577" si="406">G2563-F2563</f>
        <v>0.60546875</v>
      </c>
      <c r="Y2563">
        <f t="shared" ref="Y2563:Y2577" si="407">I2563-H2563</f>
        <v>0.11999511718795475</v>
      </c>
      <c r="Z2563" t="str">
        <f t="shared" ref="Z2563:Z2577" si="408">IF(Y2563&gt;0.01,"1","0")</f>
        <v>1</v>
      </c>
      <c r="AA2563" t="str">
        <f t="shared" ref="AA2563:AA2577" si="409">IF((W2563+Z2563)=2,"1","0")</f>
        <v>1</v>
      </c>
    </row>
    <row r="2564" spans="1:27">
      <c r="A2564">
        <v>4</v>
      </c>
      <c r="B2564">
        <v>0.80000001192092896</v>
      </c>
      <c r="C2564">
        <v>2.5999999046325701</v>
      </c>
      <c r="D2564">
        <v>-20</v>
      </c>
      <c r="E2564">
        <v>-15</v>
      </c>
      <c r="F2564">
        <v>595.58679199218795</v>
      </c>
      <c r="G2564">
        <v>596.29998779296898</v>
      </c>
      <c r="H2564">
        <v>596.4599609375</v>
      </c>
      <c r="I2564">
        <v>596.64001464843795</v>
      </c>
      <c r="J2564">
        <v>0.10051921755075501</v>
      </c>
      <c r="K2564">
        <v>-7.2551719844341306E-2</v>
      </c>
      <c r="L2564">
        <v>0.29593297839164701</v>
      </c>
      <c r="M2564">
        <v>-0.14177601039409601</v>
      </c>
      <c r="N2564">
        <v>0</v>
      </c>
      <c r="O2564">
        <v>0</v>
      </c>
      <c r="P2564">
        <v>0</v>
      </c>
      <c r="Q2564">
        <v>1</v>
      </c>
      <c r="R2564" s="24" t="str">
        <f t="shared" si="400"/>
        <v>0</v>
      </c>
      <c r="S2564" s="24" t="str">
        <f t="shared" si="401"/>
        <v>0</v>
      </c>
      <c r="T2564" s="24" t="str">
        <f t="shared" si="402"/>
        <v>0</v>
      </c>
      <c r="U2564" s="24" t="str">
        <f t="shared" si="403"/>
        <v>1</v>
      </c>
      <c r="V2564" s="24">
        <f t="shared" si="404"/>
        <v>1</v>
      </c>
      <c r="W2564" t="str">
        <f t="shared" si="405"/>
        <v>1</v>
      </c>
      <c r="X2564">
        <f t="shared" si="406"/>
        <v>0.71319580078102263</v>
      </c>
      <c r="Y2564">
        <f t="shared" si="407"/>
        <v>0.18005371093795475</v>
      </c>
      <c r="Z2564" t="str">
        <f t="shared" si="408"/>
        <v>1</v>
      </c>
      <c r="AA2564" t="str">
        <f t="shared" si="409"/>
        <v>1</v>
      </c>
    </row>
    <row r="2565" spans="1:27">
      <c r="A2565">
        <v>3</v>
      </c>
      <c r="B2565">
        <v>1.79999995231628</v>
      </c>
      <c r="C2565">
        <v>2.2999999523162802</v>
      </c>
      <c r="D2565">
        <v>-20</v>
      </c>
      <c r="E2565">
        <v>-15</v>
      </c>
      <c r="F2565">
        <v>597.90985107421898</v>
      </c>
      <c r="G2565">
        <v>598.55999755859398</v>
      </c>
      <c r="H2565">
        <v>598.760009765625</v>
      </c>
      <c r="I2565">
        <v>598.89996337890602</v>
      </c>
      <c r="J2565">
        <v>-0.140647992491722</v>
      </c>
      <c r="K2565">
        <v>-9.7608268260955797E-2</v>
      </c>
      <c r="L2565">
        <v>0.192838549613953</v>
      </c>
      <c r="M2565">
        <v>-3.1692199409007998E-2</v>
      </c>
      <c r="N2565">
        <v>0</v>
      </c>
      <c r="O2565">
        <v>0</v>
      </c>
      <c r="P2565">
        <v>1</v>
      </c>
      <c r="Q2565">
        <v>0</v>
      </c>
      <c r="R2565" s="24" t="str">
        <f t="shared" si="400"/>
        <v>0</v>
      </c>
      <c r="S2565" s="24" t="str">
        <f t="shared" si="401"/>
        <v>0</v>
      </c>
      <c r="T2565" s="24" t="str">
        <f t="shared" si="402"/>
        <v>1</v>
      </c>
      <c r="U2565" s="24" t="str">
        <f t="shared" si="403"/>
        <v>0</v>
      </c>
      <c r="V2565" s="24">
        <f t="shared" si="404"/>
        <v>1</v>
      </c>
      <c r="W2565" t="str">
        <f t="shared" si="405"/>
        <v>1</v>
      </c>
      <c r="X2565">
        <f t="shared" si="406"/>
        <v>0.650146484375</v>
      </c>
      <c r="Y2565">
        <f t="shared" si="407"/>
        <v>0.13995361328102263</v>
      </c>
      <c r="Z2565" t="str">
        <f t="shared" si="408"/>
        <v>1</v>
      </c>
      <c r="AA2565" t="str">
        <f t="shared" si="409"/>
        <v>1</v>
      </c>
    </row>
    <row r="2566" spans="1:27">
      <c r="A2566">
        <v>1</v>
      </c>
      <c r="B2566">
        <v>0.80000001192092896</v>
      </c>
      <c r="C2566">
        <v>2</v>
      </c>
      <c r="D2566">
        <v>-20</v>
      </c>
      <c r="E2566">
        <v>-15</v>
      </c>
      <c r="F2566">
        <v>600.92565917968795</v>
      </c>
      <c r="G2566">
        <v>601.57995605468795</v>
      </c>
      <c r="H2566">
        <v>601.719970703125</v>
      </c>
      <c r="I2566">
        <v>601.88000488281295</v>
      </c>
      <c r="J2566">
        <v>4.3053007684648002E-3</v>
      </c>
      <c r="K2566">
        <v>-0.221266254782677</v>
      </c>
      <c r="L2566">
        <v>3.6023247987031902E-2</v>
      </c>
      <c r="M2566">
        <v>0.16259573400020599</v>
      </c>
      <c r="N2566">
        <v>1</v>
      </c>
      <c r="O2566">
        <v>0</v>
      </c>
      <c r="P2566">
        <v>0</v>
      </c>
      <c r="Q2566">
        <v>0</v>
      </c>
      <c r="R2566" s="24" t="str">
        <f t="shared" si="400"/>
        <v>1</v>
      </c>
      <c r="S2566" s="24" t="str">
        <f t="shared" si="401"/>
        <v>0</v>
      </c>
      <c r="T2566" s="24" t="str">
        <f t="shared" si="402"/>
        <v>0</v>
      </c>
      <c r="U2566" s="24" t="str">
        <f t="shared" si="403"/>
        <v>0</v>
      </c>
      <c r="V2566" s="24">
        <f t="shared" si="404"/>
        <v>1</v>
      </c>
      <c r="W2566" t="str">
        <f t="shared" si="405"/>
        <v>1</v>
      </c>
      <c r="X2566">
        <f t="shared" si="406"/>
        <v>0.654296875</v>
      </c>
      <c r="Y2566">
        <f t="shared" si="407"/>
        <v>0.16003417968795475</v>
      </c>
      <c r="Z2566" t="str">
        <f t="shared" si="408"/>
        <v>1</v>
      </c>
      <c r="AA2566" t="str">
        <f t="shared" si="409"/>
        <v>1</v>
      </c>
    </row>
    <row r="2567" spans="1:27">
      <c r="A2567">
        <v>1</v>
      </c>
      <c r="B2567">
        <v>1</v>
      </c>
      <c r="C2567">
        <v>2.9000000953674299</v>
      </c>
      <c r="D2567">
        <v>-20</v>
      </c>
      <c r="E2567">
        <v>-15</v>
      </c>
      <c r="F2567">
        <v>603.204833984375</v>
      </c>
      <c r="G2567">
        <v>603.91998291015602</v>
      </c>
      <c r="H2567">
        <v>604.05999755859398</v>
      </c>
      <c r="I2567">
        <v>604.219970703125</v>
      </c>
      <c r="J2567">
        <v>3.6742366850376101E-2</v>
      </c>
      <c r="K2567">
        <v>-7.6615333557128906E-2</v>
      </c>
      <c r="L2567">
        <v>0.31750336289405801</v>
      </c>
      <c r="M2567">
        <v>1.5303180553019E-2</v>
      </c>
      <c r="N2567">
        <v>1</v>
      </c>
      <c r="O2567">
        <v>0</v>
      </c>
      <c r="P2567">
        <v>0</v>
      </c>
      <c r="Q2567">
        <v>0</v>
      </c>
      <c r="R2567" s="24" t="str">
        <f t="shared" si="400"/>
        <v>1</v>
      </c>
      <c r="S2567" s="24" t="str">
        <f t="shared" si="401"/>
        <v>0</v>
      </c>
      <c r="T2567" s="24" t="str">
        <f t="shared" si="402"/>
        <v>0</v>
      </c>
      <c r="U2567" s="24" t="str">
        <f t="shared" si="403"/>
        <v>0</v>
      </c>
      <c r="V2567" s="24">
        <f t="shared" si="404"/>
        <v>1</v>
      </c>
      <c r="W2567" t="str">
        <f t="shared" si="405"/>
        <v>1</v>
      </c>
      <c r="X2567">
        <f t="shared" si="406"/>
        <v>0.71514892578102263</v>
      </c>
      <c r="Y2567">
        <f t="shared" si="407"/>
        <v>0.15997314453102263</v>
      </c>
      <c r="Z2567" t="str">
        <f t="shared" si="408"/>
        <v>1</v>
      </c>
      <c r="AA2567" t="str">
        <f t="shared" si="409"/>
        <v>1</v>
      </c>
    </row>
    <row r="2568" spans="1:27">
      <c r="A2568">
        <v>4</v>
      </c>
      <c r="B2568">
        <v>0.60000002384185802</v>
      </c>
      <c r="C2568">
        <v>2.2999999523162802</v>
      </c>
      <c r="D2568">
        <v>-20</v>
      </c>
      <c r="E2568">
        <v>-15</v>
      </c>
      <c r="F2568">
        <v>605.52813720703102</v>
      </c>
      <c r="G2568">
        <v>606.15997314453102</v>
      </c>
      <c r="H2568">
        <v>606.29998779296898</v>
      </c>
      <c r="I2568">
        <v>606.47998046875</v>
      </c>
      <c r="J2568">
        <v>-4.0001060813665397E-2</v>
      </c>
      <c r="K2568">
        <v>-0.23898434638977101</v>
      </c>
      <c r="L2568">
        <v>0.29931423068046598</v>
      </c>
      <c r="M2568">
        <v>-0.22732371091842701</v>
      </c>
      <c r="N2568">
        <v>0</v>
      </c>
      <c r="O2568">
        <v>0</v>
      </c>
      <c r="P2568">
        <v>0</v>
      </c>
      <c r="Q2568">
        <v>1</v>
      </c>
      <c r="R2568" s="24" t="str">
        <f t="shared" si="400"/>
        <v>0</v>
      </c>
      <c r="S2568" s="24" t="str">
        <f t="shared" si="401"/>
        <v>0</v>
      </c>
      <c r="T2568" s="24" t="str">
        <f t="shared" si="402"/>
        <v>0</v>
      </c>
      <c r="U2568" s="24" t="str">
        <f t="shared" si="403"/>
        <v>1</v>
      </c>
      <c r="V2568" s="24">
        <f t="shared" si="404"/>
        <v>1</v>
      </c>
      <c r="W2568" t="str">
        <f t="shared" si="405"/>
        <v>1</v>
      </c>
      <c r="X2568">
        <f t="shared" si="406"/>
        <v>0.6318359375</v>
      </c>
      <c r="Y2568">
        <f t="shared" si="407"/>
        <v>0.17999267578102263</v>
      </c>
      <c r="Z2568" t="str">
        <f t="shared" si="408"/>
        <v>1</v>
      </c>
      <c r="AA2568" t="str">
        <f t="shared" si="409"/>
        <v>1</v>
      </c>
    </row>
    <row r="2569" spans="1:27">
      <c r="A2569">
        <v>4</v>
      </c>
      <c r="B2569">
        <v>1.3999999761581401</v>
      </c>
      <c r="C2569">
        <v>2</v>
      </c>
      <c r="D2569">
        <v>-20</v>
      </c>
      <c r="E2569">
        <v>-15</v>
      </c>
      <c r="F2569">
        <v>607.806640625</v>
      </c>
      <c r="G2569">
        <v>608.53997802734398</v>
      </c>
      <c r="H2569">
        <v>608.739990234375</v>
      </c>
      <c r="I2569">
        <v>608.83996582031295</v>
      </c>
      <c r="J2569">
        <v>0.11305703967809699</v>
      </c>
      <c r="K2569">
        <v>-0.210279405117035</v>
      </c>
      <c r="L2569">
        <v>-1.4995279721915699E-2</v>
      </c>
      <c r="M2569">
        <v>-0.181607976555824</v>
      </c>
      <c r="N2569">
        <v>0</v>
      </c>
      <c r="O2569">
        <v>0</v>
      </c>
      <c r="P2569">
        <v>0</v>
      </c>
      <c r="Q2569">
        <v>1</v>
      </c>
      <c r="R2569" s="24" t="str">
        <f t="shared" si="400"/>
        <v>0</v>
      </c>
      <c r="S2569" s="24" t="str">
        <f t="shared" si="401"/>
        <v>0</v>
      </c>
      <c r="T2569" s="24" t="str">
        <f t="shared" si="402"/>
        <v>0</v>
      </c>
      <c r="U2569" s="24" t="str">
        <f t="shared" si="403"/>
        <v>1</v>
      </c>
      <c r="V2569" s="24">
        <f t="shared" si="404"/>
        <v>1</v>
      </c>
      <c r="W2569" t="str">
        <f t="shared" si="405"/>
        <v>1</v>
      </c>
      <c r="X2569">
        <f t="shared" si="406"/>
        <v>0.73333740234397737</v>
      </c>
      <c r="Y2569">
        <f t="shared" si="407"/>
        <v>9.9975585937954747E-2</v>
      </c>
      <c r="Z2569" t="str">
        <f t="shared" si="408"/>
        <v>1</v>
      </c>
      <c r="AA2569" t="str">
        <f t="shared" si="409"/>
        <v>1</v>
      </c>
    </row>
    <row r="2570" spans="1:27">
      <c r="A2570">
        <v>3</v>
      </c>
      <c r="B2570">
        <v>1.6000000238418599</v>
      </c>
      <c r="C2570">
        <v>2.2999999523162802</v>
      </c>
      <c r="D2570">
        <v>-20</v>
      </c>
      <c r="E2570">
        <v>-15</v>
      </c>
      <c r="F2570">
        <v>610.20849609375</v>
      </c>
      <c r="G2570">
        <v>610.89996337890602</v>
      </c>
      <c r="H2570">
        <v>611.03997802734398</v>
      </c>
      <c r="I2570">
        <v>611.15997314453102</v>
      </c>
      <c r="J2570">
        <v>0.15720830857753801</v>
      </c>
      <c r="K2570">
        <v>-0.13500602543354001</v>
      </c>
      <c r="L2570">
        <v>2.8670765459537499E-2</v>
      </c>
      <c r="M2570">
        <v>-8.8671468198299394E-2</v>
      </c>
      <c r="N2570">
        <v>0</v>
      </c>
      <c r="O2570">
        <v>0</v>
      </c>
      <c r="P2570">
        <v>1</v>
      </c>
      <c r="Q2570">
        <v>0</v>
      </c>
      <c r="R2570" s="24" t="str">
        <f t="shared" si="400"/>
        <v>0</v>
      </c>
      <c r="S2570" s="24" t="str">
        <f t="shared" si="401"/>
        <v>0</v>
      </c>
      <c r="T2570" s="24" t="str">
        <f t="shared" si="402"/>
        <v>1</v>
      </c>
      <c r="U2570" s="24" t="str">
        <f t="shared" si="403"/>
        <v>0</v>
      </c>
      <c r="V2570" s="24">
        <f t="shared" si="404"/>
        <v>1</v>
      </c>
      <c r="W2570" t="str">
        <f t="shared" si="405"/>
        <v>1</v>
      </c>
      <c r="X2570">
        <f t="shared" si="406"/>
        <v>0.69146728515602263</v>
      </c>
      <c r="Y2570">
        <f t="shared" si="407"/>
        <v>0.11999511718704525</v>
      </c>
      <c r="Z2570" t="str">
        <f t="shared" si="408"/>
        <v>1</v>
      </c>
      <c r="AA2570" t="str">
        <f t="shared" si="409"/>
        <v>1</v>
      </c>
    </row>
    <row r="2571" spans="1:27">
      <c r="A2571">
        <v>1</v>
      </c>
      <c r="B2571">
        <v>1.20000004768372</v>
      </c>
      <c r="C2571">
        <v>2.2999999523162802</v>
      </c>
      <c r="D2571">
        <v>-20</v>
      </c>
      <c r="E2571">
        <v>-15</v>
      </c>
      <c r="F2571">
        <v>612.48699951171898</v>
      </c>
      <c r="G2571">
        <v>613.15997314453102</v>
      </c>
      <c r="H2571">
        <v>613.29998779296898</v>
      </c>
      <c r="I2571">
        <v>0</v>
      </c>
      <c r="J2571">
        <v>3.2160103321075398E-2</v>
      </c>
      <c r="K2571">
        <v>-0.199871987104416</v>
      </c>
      <c r="L2571">
        <v>-8.8259793817997007E-2</v>
      </c>
      <c r="M2571">
        <v>2.8126895427703899E-2</v>
      </c>
      <c r="N2571">
        <v>0</v>
      </c>
      <c r="O2571">
        <v>0</v>
      </c>
      <c r="P2571">
        <v>0</v>
      </c>
      <c r="Q2571">
        <v>0</v>
      </c>
      <c r="R2571" s="24" t="str">
        <f t="shared" si="400"/>
        <v>1</v>
      </c>
      <c r="S2571" s="24" t="str">
        <f t="shared" si="401"/>
        <v>0</v>
      </c>
      <c r="T2571" s="24" t="str">
        <f t="shared" si="402"/>
        <v>0</v>
      </c>
      <c r="U2571" s="24" t="str">
        <f t="shared" si="403"/>
        <v>0</v>
      </c>
      <c r="V2571" s="24">
        <f t="shared" si="404"/>
        <v>2</v>
      </c>
      <c r="W2571" t="str">
        <f t="shared" si="405"/>
        <v>0</v>
      </c>
      <c r="X2571">
        <f t="shared" si="406"/>
        <v>0.67297363281204525</v>
      </c>
      <c r="Y2571">
        <f t="shared" si="407"/>
        <v>-613.29998779296898</v>
      </c>
      <c r="Z2571" t="str">
        <f t="shared" si="408"/>
        <v>0</v>
      </c>
      <c r="AA2571" t="str">
        <f t="shared" si="409"/>
        <v>0</v>
      </c>
    </row>
    <row r="2572" spans="1:27">
      <c r="A2572">
        <v>2</v>
      </c>
      <c r="B2572">
        <v>1.20000004768372</v>
      </c>
      <c r="C2572">
        <v>2.2999999523162802</v>
      </c>
      <c r="D2572">
        <v>-20</v>
      </c>
      <c r="E2572">
        <v>-15</v>
      </c>
      <c r="F2572">
        <v>614.78820800781295</v>
      </c>
      <c r="G2572">
        <v>615.47998046875</v>
      </c>
      <c r="H2572">
        <v>615.65997314453102</v>
      </c>
      <c r="I2572">
        <v>615.760009765625</v>
      </c>
      <c r="J2572">
        <v>0.192210823297501</v>
      </c>
      <c r="K2572">
        <v>4.5626717619597903E-3</v>
      </c>
      <c r="L2572">
        <v>0.182871788740158</v>
      </c>
      <c r="M2572">
        <v>-0.148257955908775</v>
      </c>
      <c r="N2572">
        <v>0</v>
      </c>
      <c r="O2572">
        <v>1</v>
      </c>
      <c r="P2572">
        <v>0</v>
      </c>
      <c r="Q2572">
        <v>0</v>
      </c>
      <c r="R2572" s="24" t="str">
        <f t="shared" si="400"/>
        <v>0</v>
      </c>
      <c r="S2572" s="24" t="str">
        <f t="shared" si="401"/>
        <v>1</v>
      </c>
      <c r="T2572" s="24" t="str">
        <f t="shared" si="402"/>
        <v>0</v>
      </c>
      <c r="U2572" s="24" t="str">
        <f t="shared" si="403"/>
        <v>0</v>
      </c>
      <c r="V2572" s="24">
        <f t="shared" si="404"/>
        <v>1</v>
      </c>
      <c r="W2572" t="str">
        <f t="shared" si="405"/>
        <v>1</v>
      </c>
      <c r="X2572">
        <f t="shared" si="406"/>
        <v>0.69177246093704525</v>
      </c>
      <c r="Y2572">
        <f t="shared" si="407"/>
        <v>0.10003662109397737</v>
      </c>
      <c r="Z2572" t="str">
        <f t="shared" si="408"/>
        <v>1</v>
      </c>
      <c r="AA2572" t="str">
        <f t="shared" si="409"/>
        <v>1</v>
      </c>
    </row>
    <row r="2573" spans="1:27">
      <c r="A2573">
        <v>3</v>
      </c>
      <c r="B2573">
        <v>0.80000001192092896</v>
      </c>
      <c r="C2573">
        <v>2.2999999523162802</v>
      </c>
      <c r="D2573">
        <v>-20</v>
      </c>
      <c r="E2573">
        <v>-15</v>
      </c>
      <c r="F2573">
        <v>617.111328125</v>
      </c>
      <c r="G2573">
        <v>617.77996826171898</v>
      </c>
      <c r="H2573">
        <v>617.89996337890602</v>
      </c>
      <c r="I2573">
        <v>618.09997558593795</v>
      </c>
      <c r="J2573">
        <v>-0.16367578506469699</v>
      </c>
      <c r="K2573">
        <v>-0.11622117459774001</v>
      </c>
      <c r="L2573">
        <v>0.46901327371597301</v>
      </c>
      <c r="M2573">
        <v>-0.175804182887077</v>
      </c>
      <c r="N2573">
        <v>0</v>
      </c>
      <c r="O2573">
        <v>0</v>
      </c>
      <c r="P2573">
        <v>1</v>
      </c>
      <c r="Q2573">
        <v>0</v>
      </c>
      <c r="R2573" s="24" t="str">
        <f t="shared" si="400"/>
        <v>0</v>
      </c>
      <c r="S2573" s="24" t="str">
        <f t="shared" si="401"/>
        <v>0</v>
      </c>
      <c r="T2573" s="24" t="str">
        <f t="shared" si="402"/>
        <v>1</v>
      </c>
      <c r="U2573" s="24" t="str">
        <f t="shared" si="403"/>
        <v>0</v>
      </c>
      <c r="V2573" s="24">
        <f t="shared" si="404"/>
        <v>1</v>
      </c>
      <c r="W2573" t="str">
        <f t="shared" si="405"/>
        <v>1</v>
      </c>
      <c r="X2573">
        <f t="shared" si="406"/>
        <v>0.66864013671897737</v>
      </c>
      <c r="Y2573">
        <f t="shared" si="407"/>
        <v>0.20001220703193212</v>
      </c>
      <c r="Z2573" t="str">
        <f t="shared" si="408"/>
        <v>1</v>
      </c>
      <c r="AA2573" t="str">
        <f t="shared" si="409"/>
        <v>1</v>
      </c>
    </row>
    <row r="2574" spans="1:27">
      <c r="A2574">
        <v>3</v>
      </c>
      <c r="B2574">
        <v>1.79999995231628</v>
      </c>
      <c r="C2574">
        <v>2.9000000953674299</v>
      </c>
      <c r="D2574">
        <v>-20</v>
      </c>
      <c r="E2574">
        <v>-15</v>
      </c>
      <c r="F2574">
        <v>619.36785888671898</v>
      </c>
      <c r="G2574">
        <v>619.9599609375</v>
      </c>
      <c r="H2574">
        <v>620.09997558593795</v>
      </c>
      <c r="I2574">
        <v>620.27996826171898</v>
      </c>
      <c r="J2574">
        <v>0.213504359126091</v>
      </c>
      <c r="K2574">
        <v>-0.147470742464066</v>
      </c>
      <c r="L2574">
        <v>-4.1696377098560299E-2</v>
      </c>
      <c r="M2574">
        <v>-0.12751032412052199</v>
      </c>
      <c r="N2574">
        <v>0</v>
      </c>
      <c r="O2574">
        <v>0</v>
      </c>
      <c r="P2574">
        <v>1</v>
      </c>
      <c r="Q2574">
        <v>0</v>
      </c>
      <c r="R2574" s="24" t="str">
        <f t="shared" si="400"/>
        <v>0</v>
      </c>
      <c r="S2574" s="24" t="str">
        <f t="shared" si="401"/>
        <v>0</v>
      </c>
      <c r="T2574" s="24" t="str">
        <f t="shared" si="402"/>
        <v>1</v>
      </c>
      <c r="U2574" s="24" t="str">
        <f t="shared" si="403"/>
        <v>0</v>
      </c>
      <c r="V2574" s="24">
        <f t="shared" si="404"/>
        <v>1</v>
      </c>
      <c r="W2574" t="str">
        <f t="shared" si="405"/>
        <v>1</v>
      </c>
      <c r="X2574">
        <f t="shared" si="406"/>
        <v>0.59210205078102263</v>
      </c>
      <c r="Y2574">
        <f t="shared" si="407"/>
        <v>0.17999267578102263</v>
      </c>
      <c r="Z2574" t="str">
        <f t="shared" si="408"/>
        <v>1</v>
      </c>
      <c r="AA2574" t="str">
        <f t="shared" si="409"/>
        <v>1</v>
      </c>
    </row>
    <row r="2575" spans="1:27">
      <c r="A2575">
        <v>1</v>
      </c>
      <c r="B2575">
        <v>0.60000002384185802</v>
      </c>
      <c r="C2575">
        <v>2.2999999523162802</v>
      </c>
      <c r="D2575">
        <v>-20</v>
      </c>
      <c r="E2575">
        <v>-15</v>
      </c>
      <c r="F2575">
        <v>621.60198974609398</v>
      </c>
      <c r="G2575">
        <v>622.29998779296898</v>
      </c>
      <c r="H2575">
        <v>622.44000244140602</v>
      </c>
      <c r="I2575">
        <v>0</v>
      </c>
      <c r="J2575">
        <v>-0.16417296230792999</v>
      </c>
      <c r="K2575">
        <v>-0.19716076552867901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 s="24" t="str">
        <f t="shared" si="400"/>
        <v>1</v>
      </c>
      <c r="S2575" s="24" t="str">
        <f t="shared" si="401"/>
        <v>0</v>
      </c>
      <c r="T2575" s="24" t="str">
        <f t="shared" si="402"/>
        <v>0</v>
      </c>
      <c r="U2575" s="24" t="str">
        <f t="shared" si="403"/>
        <v>0</v>
      </c>
      <c r="V2575" s="24">
        <f t="shared" si="404"/>
        <v>2</v>
      </c>
      <c r="W2575" t="str">
        <f t="shared" si="405"/>
        <v>0</v>
      </c>
      <c r="X2575">
        <f t="shared" si="406"/>
        <v>0.697998046875</v>
      </c>
      <c r="Y2575">
        <f t="shared" si="407"/>
        <v>-622.44000244140602</v>
      </c>
      <c r="Z2575" t="str">
        <f t="shared" si="408"/>
        <v>0</v>
      </c>
      <c r="AA2575" t="str">
        <f t="shared" si="409"/>
        <v>0</v>
      </c>
    </row>
    <row r="2576" spans="1:27">
      <c r="A2576">
        <v>3</v>
      </c>
      <c r="B2576">
        <v>1.20000004768372</v>
      </c>
      <c r="C2576">
        <v>2</v>
      </c>
      <c r="D2576">
        <v>-20</v>
      </c>
      <c r="E2576">
        <v>-15</v>
      </c>
      <c r="F2576">
        <v>623.92523193359398</v>
      </c>
      <c r="G2576">
        <v>624.57995605468795</v>
      </c>
      <c r="H2576">
        <v>624.70001220703102</v>
      </c>
      <c r="I2576">
        <v>624.85998535156295</v>
      </c>
      <c r="J2576">
        <v>-0.19473148882389099</v>
      </c>
      <c r="K2576">
        <v>-0.14638464152812999</v>
      </c>
      <c r="L2576">
        <v>0.27802172303199801</v>
      </c>
      <c r="M2576">
        <v>-7.0822767913341494E-2</v>
      </c>
      <c r="N2576">
        <v>0</v>
      </c>
      <c r="O2576">
        <v>0</v>
      </c>
      <c r="P2576">
        <v>1</v>
      </c>
      <c r="Q2576">
        <v>0</v>
      </c>
      <c r="R2576" s="24" t="str">
        <f t="shared" si="400"/>
        <v>0</v>
      </c>
      <c r="S2576" s="24" t="str">
        <f t="shared" si="401"/>
        <v>0</v>
      </c>
      <c r="T2576" s="24" t="str">
        <f t="shared" si="402"/>
        <v>1</v>
      </c>
      <c r="U2576" s="24" t="str">
        <f t="shared" si="403"/>
        <v>0</v>
      </c>
      <c r="V2576" s="24">
        <f t="shared" si="404"/>
        <v>1</v>
      </c>
      <c r="W2576" t="str">
        <f t="shared" si="405"/>
        <v>1</v>
      </c>
      <c r="X2576">
        <f t="shared" si="406"/>
        <v>0.65472412109397737</v>
      </c>
      <c r="Y2576">
        <f t="shared" si="407"/>
        <v>0.15997314453193212</v>
      </c>
      <c r="Z2576" t="str">
        <f t="shared" si="408"/>
        <v>1</v>
      </c>
      <c r="AA2576" t="str">
        <f t="shared" si="409"/>
        <v>1</v>
      </c>
    </row>
    <row r="2577" spans="1:27">
      <c r="A2577">
        <v>2</v>
      </c>
      <c r="B2577">
        <v>0.60000002384185802</v>
      </c>
      <c r="C2577">
        <v>2.5999999046325701</v>
      </c>
      <c r="D2577">
        <v>-20</v>
      </c>
      <c r="E2577">
        <v>-15</v>
      </c>
      <c r="F2577">
        <v>626.14788818359398</v>
      </c>
      <c r="G2577">
        <v>626.760009765625</v>
      </c>
      <c r="H2577">
        <v>626.83996582031295</v>
      </c>
      <c r="I2577">
        <v>627.07995605468795</v>
      </c>
      <c r="J2577">
        <v>0.233245238661766</v>
      </c>
      <c r="K2577">
        <v>-0.32569229602813698</v>
      </c>
      <c r="L2577">
        <v>6.7018441855907399E-2</v>
      </c>
      <c r="M2577">
        <v>-0.37234723567962602</v>
      </c>
      <c r="N2577">
        <v>0</v>
      </c>
      <c r="O2577">
        <v>1</v>
      </c>
      <c r="P2577">
        <v>0</v>
      </c>
      <c r="Q2577">
        <v>0</v>
      </c>
      <c r="R2577" s="24" t="str">
        <f t="shared" si="400"/>
        <v>0</v>
      </c>
      <c r="S2577" s="24" t="str">
        <f t="shared" si="401"/>
        <v>1</v>
      </c>
      <c r="T2577" s="24" t="str">
        <f t="shared" si="402"/>
        <v>0</v>
      </c>
      <c r="U2577" s="24" t="str">
        <f t="shared" si="403"/>
        <v>0</v>
      </c>
      <c r="V2577" s="24">
        <f t="shared" si="404"/>
        <v>1</v>
      </c>
      <c r="W2577" t="str">
        <f t="shared" si="405"/>
        <v>1</v>
      </c>
      <c r="X2577">
        <f t="shared" si="406"/>
        <v>0.61212158203102263</v>
      </c>
      <c r="Y2577">
        <f t="shared" si="407"/>
        <v>0.239990234375</v>
      </c>
      <c r="Z2577" t="str">
        <f t="shared" si="408"/>
        <v>1</v>
      </c>
      <c r="AA2577" t="str">
        <f t="shared" si="409"/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BB16-B042-BD44-987F-F912115913A4}">
  <sheetPr codeName="Sheet18"/>
  <dimension ref="A1:Q113"/>
  <sheetViews>
    <sheetView workbookViewId="0"/>
  </sheetViews>
  <sheetFormatPr baseColWidth="10" defaultRowHeight="15"/>
  <cols>
    <col min="1" max="16384" width="10.83203125" style="5"/>
  </cols>
  <sheetData>
    <row r="1" spans="1:17">
      <c r="A1" s="5" t="s">
        <v>16</v>
      </c>
      <c r="B1" s="5" t="s">
        <v>15</v>
      </c>
      <c r="C1" s="5" t="s">
        <v>14</v>
      </c>
      <c r="D1" s="5" t="s">
        <v>13</v>
      </c>
      <c r="E1" s="5" t="s">
        <v>12</v>
      </c>
      <c r="F1" s="5" t="s">
        <v>11</v>
      </c>
      <c r="G1" s="5" t="s">
        <v>10</v>
      </c>
      <c r="H1" s="5" t="s">
        <v>9</v>
      </c>
      <c r="I1" s="5" t="s">
        <v>8</v>
      </c>
      <c r="J1" s="5" t="s">
        <v>7</v>
      </c>
      <c r="K1" s="5" t="s">
        <v>6</v>
      </c>
      <c r="L1" s="5" t="s">
        <v>5</v>
      </c>
      <c r="M1" s="5" t="s">
        <v>4</v>
      </c>
      <c r="N1" s="5" t="s">
        <v>3</v>
      </c>
      <c r="O1" s="5" t="s">
        <v>2</v>
      </c>
      <c r="P1" s="5" t="s">
        <v>1</v>
      </c>
      <c r="Q1" s="5" t="s">
        <v>0</v>
      </c>
    </row>
    <row r="2" spans="1:17">
      <c r="A2" s="5">
        <v>4</v>
      </c>
      <c r="B2" s="5">
        <v>1.3999999761581401</v>
      </c>
      <c r="C2" s="5">
        <v>2.2999999523162802</v>
      </c>
      <c r="D2" s="5">
        <v>-20</v>
      </c>
      <c r="E2" s="5">
        <v>-15</v>
      </c>
      <c r="F2" s="5">
        <v>3010.369140625</v>
      </c>
      <c r="G2" s="5">
        <v>3011.85986328125</v>
      </c>
      <c r="H2" s="5">
        <v>3012.02001953125</v>
      </c>
      <c r="I2" s="5">
        <v>3012.21997070313</v>
      </c>
      <c r="J2" s="5">
        <v>-0.28227224946022</v>
      </c>
      <c r="K2" s="5">
        <v>-0.125203832983971</v>
      </c>
      <c r="L2" s="5">
        <v>-0.30212697386741599</v>
      </c>
      <c r="M2" s="5">
        <v>-0.32996273040771501</v>
      </c>
      <c r="N2" s="5">
        <v>0</v>
      </c>
      <c r="O2" s="5">
        <v>0</v>
      </c>
      <c r="P2" s="5">
        <v>0</v>
      </c>
      <c r="Q2" s="5">
        <v>1</v>
      </c>
    </row>
    <row r="3" spans="1:17">
      <c r="A3" s="5">
        <v>2</v>
      </c>
      <c r="B3" s="5">
        <v>0.80000001192092896</v>
      </c>
      <c r="C3" s="5">
        <v>2.2999999523162802</v>
      </c>
      <c r="D3" s="5">
        <v>-20</v>
      </c>
      <c r="E3" s="5">
        <v>-15</v>
      </c>
      <c r="F3" s="5">
        <v>3014.90478515625</v>
      </c>
      <c r="G3" s="5">
        <v>3016.67993164063</v>
      </c>
      <c r="H3" s="5">
        <v>3016.73999023438</v>
      </c>
      <c r="I3" s="5">
        <v>3016.07983398438</v>
      </c>
      <c r="J3" s="5">
        <v>7.29226544499397E-2</v>
      </c>
      <c r="K3" s="5">
        <v>-0.51071608066558805</v>
      </c>
      <c r="L3" s="5">
        <v>-0.25549957156181302</v>
      </c>
      <c r="M3" s="5">
        <v>-0.434155642986298</v>
      </c>
      <c r="N3" s="5">
        <v>0</v>
      </c>
      <c r="O3" s="5">
        <v>1</v>
      </c>
      <c r="P3" s="5">
        <v>0</v>
      </c>
      <c r="Q3" s="5">
        <v>1</v>
      </c>
    </row>
    <row r="4" spans="1:17">
      <c r="A4" s="5">
        <v>1</v>
      </c>
      <c r="B4" s="5">
        <v>1.3999999761581401</v>
      </c>
      <c r="C4" s="5">
        <v>2.2999999523162802</v>
      </c>
      <c r="D4" s="5">
        <v>-20</v>
      </c>
      <c r="E4" s="5">
        <v>-15</v>
      </c>
      <c r="F4" s="5">
        <v>3018.32275390625</v>
      </c>
      <c r="G4" s="5">
        <v>3019.05981445313</v>
      </c>
      <c r="H4" s="5">
        <v>3019.07983398438</v>
      </c>
      <c r="I4" s="5">
        <v>3019.3798828125</v>
      </c>
      <c r="J4" s="5">
        <v>6.5843254327774006E-2</v>
      </c>
      <c r="K4" s="5">
        <v>-0.47170764207839999</v>
      </c>
      <c r="L4" s="5">
        <v>5.12239299714565E-2</v>
      </c>
      <c r="M4" s="5">
        <v>0.182834893465042</v>
      </c>
      <c r="N4" s="5">
        <v>1</v>
      </c>
      <c r="O4" s="5">
        <v>0</v>
      </c>
      <c r="P4" s="5">
        <v>0</v>
      </c>
      <c r="Q4" s="5">
        <v>0</v>
      </c>
    </row>
    <row r="5" spans="1:17">
      <c r="A5" s="5">
        <v>2</v>
      </c>
      <c r="B5" s="5">
        <v>1.3999999761581401</v>
      </c>
      <c r="C5" s="5">
        <v>2</v>
      </c>
      <c r="D5" s="5">
        <v>-20</v>
      </c>
      <c r="E5" s="5">
        <v>-15</v>
      </c>
      <c r="F5" s="5">
        <v>3020.72436523438</v>
      </c>
      <c r="G5" s="5">
        <v>3021.5400390625</v>
      </c>
      <c r="H5" s="5">
        <v>3021.61987304688</v>
      </c>
      <c r="I5" s="5">
        <v>3021.73999023438</v>
      </c>
      <c r="J5" s="5">
        <v>0.16869728267192799</v>
      </c>
      <c r="K5" s="5">
        <v>-0.28671324253082298</v>
      </c>
      <c r="L5" s="5">
        <v>-7.9155981540679904E-2</v>
      </c>
      <c r="M5" s="5">
        <v>-0.15508110821247101</v>
      </c>
      <c r="N5" s="5">
        <v>0</v>
      </c>
      <c r="O5" s="5">
        <v>1</v>
      </c>
      <c r="P5" s="5">
        <v>0</v>
      </c>
      <c r="Q5" s="5">
        <v>0</v>
      </c>
    </row>
    <row r="6" spans="1:17">
      <c r="A6" s="5">
        <v>4</v>
      </c>
      <c r="B6" s="5">
        <v>1.79999995231628</v>
      </c>
      <c r="C6" s="5">
        <v>2</v>
      </c>
      <c r="D6" s="5">
        <v>-20</v>
      </c>
      <c r="E6" s="5">
        <v>-15</v>
      </c>
      <c r="F6" s="5">
        <v>3023.0478515625</v>
      </c>
      <c r="G6" s="5">
        <v>3023.78002929688</v>
      </c>
      <c r="H6" s="5">
        <v>3023.81982421875</v>
      </c>
      <c r="I6" s="5">
        <v>3024.0400390625</v>
      </c>
      <c r="J6" s="5">
        <v>0.34042280912399298</v>
      </c>
      <c r="K6" s="5">
        <v>-0.109508745372295</v>
      </c>
      <c r="L6" s="5">
        <v>0.443972498178482</v>
      </c>
      <c r="M6" s="5">
        <v>-7.6731294393539401E-2</v>
      </c>
      <c r="N6" s="5">
        <v>0</v>
      </c>
      <c r="O6" s="5">
        <v>0</v>
      </c>
      <c r="P6" s="5">
        <v>0</v>
      </c>
      <c r="Q6" s="5">
        <v>1</v>
      </c>
    </row>
    <row r="7" spans="1:17">
      <c r="A7" s="5">
        <v>4</v>
      </c>
      <c r="B7" s="5">
        <v>1.6000000238418599</v>
      </c>
      <c r="C7" s="5">
        <v>2.2999999523162802</v>
      </c>
      <c r="D7" s="5">
        <v>-20</v>
      </c>
      <c r="E7" s="5">
        <v>-15</v>
      </c>
      <c r="F7" s="5">
        <v>3025.2705078125</v>
      </c>
      <c r="G7" s="5">
        <v>3025.93994140625</v>
      </c>
      <c r="H7" s="5">
        <v>3025.97998046875</v>
      </c>
      <c r="I7" s="5">
        <v>0</v>
      </c>
      <c r="J7" s="5">
        <v>0.31093424558639499</v>
      </c>
      <c r="K7" s="5">
        <v>-0.20240677893161799</v>
      </c>
      <c r="L7" s="5">
        <v>0.23936828970909099</v>
      </c>
      <c r="M7" s="5">
        <v>-0.48851811885833701</v>
      </c>
      <c r="N7" s="5">
        <v>0</v>
      </c>
      <c r="O7" s="5">
        <v>0</v>
      </c>
      <c r="P7" s="5">
        <v>0</v>
      </c>
      <c r="Q7" s="5">
        <v>0</v>
      </c>
    </row>
    <row r="8" spans="1:17">
      <c r="A8" s="5">
        <v>2</v>
      </c>
      <c r="B8" s="5">
        <v>1.20000004768372</v>
      </c>
      <c r="C8" s="5">
        <v>2</v>
      </c>
      <c r="D8" s="5">
        <v>-20</v>
      </c>
      <c r="E8" s="5">
        <v>-15</v>
      </c>
      <c r="F8" s="5">
        <v>3028.72216796875</v>
      </c>
      <c r="G8" s="5">
        <v>3029.63989257813</v>
      </c>
      <c r="H8" s="5">
        <v>3029.78002929688</v>
      </c>
      <c r="I8" s="5">
        <v>3029.9599609375</v>
      </c>
      <c r="J8" s="5">
        <v>-8.7261289358138996E-2</v>
      </c>
      <c r="K8" s="5">
        <v>-0.23553420603275299</v>
      </c>
      <c r="L8" s="5">
        <v>9.4154015183448805E-2</v>
      </c>
      <c r="M8" s="5">
        <v>-0.257350623607636</v>
      </c>
      <c r="N8" s="5">
        <v>0</v>
      </c>
      <c r="O8" s="5">
        <v>1</v>
      </c>
      <c r="P8" s="5">
        <v>0</v>
      </c>
      <c r="Q8" s="5">
        <v>0</v>
      </c>
    </row>
    <row r="9" spans="1:17">
      <c r="A9" s="5">
        <v>1</v>
      </c>
      <c r="B9" s="5">
        <v>0.80000001192092896</v>
      </c>
      <c r="C9" s="5">
        <v>2.2999999523162802</v>
      </c>
      <c r="D9" s="5">
        <v>-20</v>
      </c>
      <c r="E9" s="5">
        <v>-15</v>
      </c>
      <c r="F9" s="5">
        <v>3031.30297851563</v>
      </c>
      <c r="G9" s="5">
        <v>3032.0400390625</v>
      </c>
      <c r="H9" s="5">
        <v>3032.13989257813</v>
      </c>
      <c r="I9" s="5">
        <v>3032.07983398438</v>
      </c>
      <c r="J9" s="5">
        <v>0.16468918323516801</v>
      </c>
      <c r="K9" s="5">
        <v>-0.37201023101806602</v>
      </c>
      <c r="L9" s="5">
        <v>0.30694541335105902</v>
      </c>
      <c r="M9" s="5">
        <v>0.52056199312210105</v>
      </c>
      <c r="N9" s="5">
        <v>0</v>
      </c>
      <c r="O9" s="5">
        <v>0</v>
      </c>
      <c r="P9" s="5">
        <v>0</v>
      </c>
      <c r="Q9" s="5">
        <v>1</v>
      </c>
    </row>
    <row r="10" spans="1:17">
      <c r="A10" s="5">
        <v>1</v>
      </c>
      <c r="B10" s="5">
        <v>1.3999999761581401</v>
      </c>
      <c r="C10" s="5">
        <v>2.9000000953674299</v>
      </c>
      <c r="D10" s="5">
        <v>-20</v>
      </c>
      <c r="E10" s="5">
        <v>-15</v>
      </c>
      <c r="F10" s="5">
        <v>3033.81640625</v>
      </c>
      <c r="G10" s="5">
        <v>3034.5</v>
      </c>
      <c r="H10" s="5">
        <v>3034.59985351563</v>
      </c>
      <c r="I10" s="5">
        <v>3034.78002929688</v>
      </c>
      <c r="J10" s="5">
        <v>0.126458033919334</v>
      </c>
      <c r="K10" s="5">
        <v>-0.17258413136005399</v>
      </c>
      <c r="L10" s="5">
        <v>7.4728014878928696E-3</v>
      </c>
      <c r="M10" s="5">
        <v>-0.30829897522926297</v>
      </c>
      <c r="N10" s="5">
        <v>1</v>
      </c>
      <c r="O10" s="5">
        <v>0</v>
      </c>
      <c r="P10" s="5">
        <v>0</v>
      </c>
      <c r="Q10" s="5">
        <v>0</v>
      </c>
    </row>
    <row r="11" spans="1:17">
      <c r="A11" s="5">
        <v>1</v>
      </c>
      <c r="B11" s="5">
        <v>1.6000000238418599</v>
      </c>
      <c r="C11" s="5">
        <v>2.5999999046325701</v>
      </c>
      <c r="D11" s="5">
        <v>-20</v>
      </c>
      <c r="E11" s="5">
        <v>-15</v>
      </c>
      <c r="F11" s="5">
        <v>3036.8095703125</v>
      </c>
      <c r="G11" s="5">
        <v>3037.55981445313</v>
      </c>
      <c r="H11" s="5">
        <v>3037.67993164063</v>
      </c>
      <c r="I11" s="5">
        <v>3037.8798828125</v>
      </c>
      <c r="J11" s="5">
        <v>-0.1075040102005</v>
      </c>
      <c r="K11" s="5">
        <v>-0.47663000226020802</v>
      </c>
      <c r="L11" s="5">
        <v>-0.19448867440223699</v>
      </c>
      <c r="M11" s="5">
        <v>-0.481718629598618</v>
      </c>
      <c r="N11" s="5">
        <v>1</v>
      </c>
      <c r="O11" s="5">
        <v>0</v>
      </c>
      <c r="P11" s="5">
        <v>0</v>
      </c>
      <c r="Q11" s="5">
        <v>0</v>
      </c>
    </row>
    <row r="12" spans="1:17">
      <c r="A12" s="5">
        <v>4</v>
      </c>
      <c r="B12" s="5">
        <v>1</v>
      </c>
      <c r="C12" s="5">
        <v>2.9000000953674299</v>
      </c>
      <c r="D12" s="5">
        <v>-20</v>
      </c>
      <c r="E12" s="5">
        <v>-15</v>
      </c>
      <c r="F12" s="5">
        <v>3039.22192382813</v>
      </c>
      <c r="G12" s="5">
        <v>3039.93994140625</v>
      </c>
      <c r="H12" s="5">
        <v>3040.07983398438</v>
      </c>
      <c r="I12" s="5">
        <v>3039.9599609375</v>
      </c>
      <c r="J12" s="5">
        <v>-5.0599306821823099E-2</v>
      </c>
      <c r="K12" s="5">
        <v>-0.46499541401863098</v>
      </c>
      <c r="L12" s="5">
        <v>6.6733807325363201E-2</v>
      </c>
      <c r="M12" s="5">
        <v>0.48469582200050398</v>
      </c>
      <c r="N12" s="5">
        <v>0</v>
      </c>
      <c r="O12" s="5">
        <v>0</v>
      </c>
      <c r="P12" s="5">
        <v>0</v>
      </c>
      <c r="Q12" s="5">
        <v>1</v>
      </c>
    </row>
    <row r="13" spans="1:17">
      <c r="A13" s="5">
        <v>3</v>
      </c>
      <c r="B13" s="5">
        <v>1.3999999761581401</v>
      </c>
      <c r="C13" s="5">
        <v>2.9000000953674299</v>
      </c>
      <c r="D13" s="5">
        <v>-20</v>
      </c>
      <c r="E13" s="5">
        <v>-15</v>
      </c>
      <c r="F13" s="5">
        <v>3042.70751953125</v>
      </c>
      <c r="G13" s="5">
        <v>3043.4599609375</v>
      </c>
      <c r="H13" s="5">
        <v>3043.57983398438</v>
      </c>
      <c r="I13" s="5">
        <v>3043.71997070313</v>
      </c>
      <c r="J13" s="5">
        <v>0.13448658585548401</v>
      </c>
      <c r="K13" s="5">
        <v>-0.45036518573760997</v>
      </c>
      <c r="L13" s="5">
        <v>-0.20715801417827601</v>
      </c>
      <c r="M13" s="5">
        <v>-0.30041304230690002</v>
      </c>
      <c r="N13" s="5">
        <v>0</v>
      </c>
      <c r="O13" s="5">
        <v>0</v>
      </c>
      <c r="P13" s="5">
        <v>1</v>
      </c>
      <c r="Q13" s="5">
        <v>0</v>
      </c>
    </row>
    <row r="14" spans="1:17">
      <c r="A14" s="5">
        <v>4</v>
      </c>
      <c r="B14" s="5">
        <v>0.80000001192092896</v>
      </c>
      <c r="C14" s="5">
        <v>2.2999999523162802</v>
      </c>
      <c r="D14" s="5">
        <v>-20</v>
      </c>
      <c r="E14" s="5">
        <v>-15</v>
      </c>
      <c r="F14" s="5">
        <v>3045.064453125</v>
      </c>
      <c r="G14" s="5">
        <v>3045.83984375</v>
      </c>
      <c r="H14" s="5">
        <v>3045.919921875</v>
      </c>
      <c r="I14" s="5">
        <v>3045.8798828125</v>
      </c>
      <c r="J14" s="5">
        <v>-7.1297280490398393E-2</v>
      </c>
      <c r="K14" s="5">
        <v>-0.23918166756629899</v>
      </c>
      <c r="L14" s="5">
        <v>0.232499524950981</v>
      </c>
      <c r="M14" s="5">
        <v>0.47054043412208602</v>
      </c>
      <c r="N14" s="5">
        <v>0</v>
      </c>
      <c r="O14" s="5">
        <v>0</v>
      </c>
      <c r="P14" s="5">
        <v>1</v>
      </c>
      <c r="Q14" s="5">
        <v>1</v>
      </c>
    </row>
    <row r="15" spans="1:17">
      <c r="A15" s="5">
        <v>2</v>
      </c>
      <c r="B15" s="5">
        <v>1.6000000238418599</v>
      </c>
      <c r="C15" s="5">
        <v>2.9000000953674299</v>
      </c>
      <c r="D15" s="5">
        <v>-20</v>
      </c>
      <c r="E15" s="5">
        <v>-15</v>
      </c>
      <c r="F15" s="5">
        <v>3047.37622070313</v>
      </c>
      <c r="G15" s="5">
        <v>3048.05981445313</v>
      </c>
      <c r="H15" s="5">
        <v>3048.17993164063</v>
      </c>
      <c r="I15" s="5">
        <v>3048.31982421875</v>
      </c>
      <c r="J15" s="5">
        <v>2.8571639209985698E-2</v>
      </c>
      <c r="K15" s="5">
        <v>-0.20073160529136699</v>
      </c>
      <c r="L15" s="5">
        <v>-0.55175536870956399</v>
      </c>
      <c r="M15" s="5">
        <v>-0.50403016805648804</v>
      </c>
      <c r="N15" s="5">
        <v>0</v>
      </c>
      <c r="O15" s="5">
        <v>1</v>
      </c>
      <c r="P15" s="5">
        <v>0</v>
      </c>
      <c r="Q15" s="5">
        <v>0</v>
      </c>
    </row>
    <row r="16" spans="1:17">
      <c r="A16" s="5">
        <v>3</v>
      </c>
      <c r="B16" s="5">
        <v>0.80000001192092896</v>
      </c>
      <c r="C16" s="5">
        <v>2.2999999523162802</v>
      </c>
      <c r="D16" s="5">
        <v>-20</v>
      </c>
      <c r="E16" s="5">
        <v>-15</v>
      </c>
      <c r="F16" s="5">
        <v>3049.587890625</v>
      </c>
      <c r="G16" s="5">
        <v>3050.28002929688</v>
      </c>
      <c r="H16" s="5">
        <v>3050.55981445313</v>
      </c>
      <c r="I16" s="5">
        <v>3050.69995117188</v>
      </c>
      <c r="J16" s="5">
        <v>-0.19994549453258501</v>
      </c>
      <c r="K16" s="5">
        <v>-0.35084274411201499</v>
      </c>
      <c r="L16" s="5">
        <v>0.22328983247280099</v>
      </c>
      <c r="M16" s="5">
        <v>-0.11396685987711</v>
      </c>
      <c r="N16" s="5">
        <v>0</v>
      </c>
      <c r="O16" s="5">
        <v>0</v>
      </c>
      <c r="P16" s="5">
        <v>1</v>
      </c>
      <c r="Q16" s="5">
        <v>0</v>
      </c>
    </row>
    <row r="17" spans="1:17">
      <c r="A17" s="5">
        <v>3</v>
      </c>
      <c r="B17" s="5">
        <v>1.3999999761581401</v>
      </c>
      <c r="C17" s="5">
        <v>2.2999999523162802</v>
      </c>
      <c r="D17" s="5">
        <v>-20</v>
      </c>
      <c r="E17" s="5">
        <v>-15</v>
      </c>
      <c r="F17" s="5">
        <v>3052.09008789063</v>
      </c>
      <c r="G17" s="5">
        <v>3052.71997070313</v>
      </c>
      <c r="H17" s="5">
        <v>3052.8798828125</v>
      </c>
      <c r="I17" s="5">
        <v>3053.02001953125</v>
      </c>
      <c r="J17" s="5">
        <v>-0.15393994748592399</v>
      </c>
      <c r="K17" s="5">
        <v>-0.26568841934204102</v>
      </c>
      <c r="L17" s="5">
        <v>-0.12456250935792899</v>
      </c>
      <c r="M17" s="5">
        <v>-0.213422030210495</v>
      </c>
      <c r="N17" s="5">
        <v>0</v>
      </c>
      <c r="O17" s="5">
        <v>0</v>
      </c>
      <c r="P17" s="5">
        <v>1</v>
      </c>
      <c r="Q17" s="5">
        <v>0</v>
      </c>
    </row>
    <row r="18" spans="1:17">
      <c r="A18" s="5">
        <v>2</v>
      </c>
      <c r="B18" s="5">
        <v>1.20000004768372</v>
      </c>
      <c r="C18" s="5">
        <v>2.9000000953674299</v>
      </c>
      <c r="D18" s="5">
        <v>-20</v>
      </c>
      <c r="E18" s="5">
        <v>-15</v>
      </c>
      <c r="F18" s="5">
        <v>3054.16796875</v>
      </c>
      <c r="G18" s="5">
        <v>3054.83984375</v>
      </c>
      <c r="H18" s="5">
        <v>3054.919921875</v>
      </c>
      <c r="I18" s="5">
        <v>3055.02001953125</v>
      </c>
      <c r="J18" s="5">
        <v>0.23188894987106301</v>
      </c>
      <c r="K18" s="5">
        <v>-0.217599362134933</v>
      </c>
      <c r="L18" s="5">
        <v>-0.40516906976699801</v>
      </c>
      <c r="M18" s="5">
        <v>-0.36016505956649802</v>
      </c>
      <c r="N18" s="5">
        <v>0</v>
      </c>
      <c r="O18" s="5">
        <v>1</v>
      </c>
      <c r="P18" s="5">
        <v>0</v>
      </c>
      <c r="Q18" s="5">
        <v>0</v>
      </c>
    </row>
    <row r="19" spans="1:17">
      <c r="A19" s="5">
        <v>3</v>
      </c>
      <c r="B19" s="5">
        <v>1</v>
      </c>
      <c r="C19" s="5">
        <v>2.5999999046325701</v>
      </c>
      <c r="D19" s="5">
        <v>-20</v>
      </c>
      <c r="E19" s="5">
        <v>-15</v>
      </c>
      <c r="F19" s="5">
        <v>3057.05004882813</v>
      </c>
      <c r="G19" s="5">
        <v>3057.71997070313</v>
      </c>
      <c r="H19" s="5">
        <v>3057.919921875</v>
      </c>
      <c r="I19" s="5">
        <v>3057.78002929688</v>
      </c>
      <c r="J19" s="5">
        <v>-0.24791347980499301</v>
      </c>
      <c r="K19" s="5">
        <v>-0.27924787998199502</v>
      </c>
      <c r="L19" s="5">
        <v>0.43745189905166598</v>
      </c>
      <c r="M19" s="5">
        <v>4.7466795891523403E-2</v>
      </c>
      <c r="N19" s="5">
        <v>0</v>
      </c>
      <c r="O19" s="5">
        <v>0</v>
      </c>
      <c r="P19" s="5">
        <v>1</v>
      </c>
      <c r="Q19" s="5">
        <v>1</v>
      </c>
    </row>
    <row r="20" spans="1:17">
      <c r="A20" s="5">
        <v>4</v>
      </c>
      <c r="B20" s="5">
        <v>1.20000004768372</v>
      </c>
      <c r="C20" s="5">
        <v>2.5999999046325701</v>
      </c>
      <c r="D20" s="5">
        <v>-20</v>
      </c>
      <c r="E20" s="5">
        <v>-15</v>
      </c>
      <c r="F20" s="5">
        <v>3060.14379882813</v>
      </c>
      <c r="G20" s="5">
        <v>3060.85986328125</v>
      </c>
      <c r="H20" s="5">
        <v>3061.07983398438</v>
      </c>
      <c r="I20" s="5">
        <v>3060.89990234375</v>
      </c>
      <c r="J20" s="5">
        <v>-4.8597637563943898E-2</v>
      </c>
      <c r="K20" s="5">
        <v>-0.49667927622795099</v>
      </c>
      <c r="L20" s="5">
        <v>0.101458132266998</v>
      </c>
      <c r="M20" s="5">
        <v>0.42802479863166798</v>
      </c>
      <c r="N20" s="5">
        <v>0</v>
      </c>
      <c r="O20" s="5">
        <v>0</v>
      </c>
      <c r="P20" s="5">
        <v>0</v>
      </c>
      <c r="Q20" s="5">
        <v>1</v>
      </c>
    </row>
    <row r="21" spans="1:17">
      <c r="A21" s="5">
        <v>2</v>
      </c>
      <c r="B21" s="5">
        <v>1.20000004768372</v>
      </c>
      <c r="C21" s="5">
        <v>2.5999999046325701</v>
      </c>
      <c r="D21" s="5">
        <v>-20</v>
      </c>
      <c r="E21" s="5">
        <v>-15</v>
      </c>
      <c r="F21" s="5">
        <v>3080.04907226563</v>
      </c>
      <c r="G21" s="5">
        <v>3081.78002929688</v>
      </c>
      <c r="H21" s="5">
        <v>3081.9599609375</v>
      </c>
      <c r="I21" s="5">
        <v>3082.33984375</v>
      </c>
      <c r="J21" s="5">
        <v>-0.23340693116187999</v>
      </c>
      <c r="K21" s="5">
        <v>-0.15296007692813901</v>
      </c>
      <c r="L21" s="5">
        <v>-0.35853949189186102</v>
      </c>
      <c r="M21" s="5">
        <v>-0.46640461683273299</v>
      </c>
      <c r="N21" s="5">
        <v>0</v>
      </c>
      <c r="O21" s="5">
        <v>1</v>
      </c>
      <c r="P21" s="5">
        <v>0</v>
      </c>
      <c r="Q21" s="5">
        <v>0</v>
      </c>
    </row>
    <row r="22" spans="1:17">
      <c r="A22" s="5">
        <v>1</v>
      </c>
      <c r="B22" s="5">
        <v>1.79999995231628</v>
      </c>
      <c r="C22" s="5">
        <v>2</v>
      </c>
      <c r="D22" s="5">
        <v>-20</v>
      </c>
      <c r="E22" s="5">
        <v>-15</v>
      </c>
      <c r="F22" s="5">
        <v>3096.98315429688</v>
      </c>
      <c r="G22" s="5">
        <v>3099.39990234375</v>
      </c>
      <c r="H22" s="5">
        <v>3099.5</v>
      </c>
      <c r="I22" s="5">
        <v>0</v>
      </c>
      <c r="J22" s="5">
        <v>0.23614351451396901</v>
      </c>
      <c r="K22" s="5">
        <v>-0.404316335916519</v>
      </c>
      <c r="L22" s="5">
        <v>0.106571145355701</v>
      </c>
      <c r="M22" s="5">
        <v>0.399068623781204</v>
      </c>
      <c r="N22" s="5">
        <v>0</v>
      </c>
      <c r="O22" s="5">
        <v>0</v>
      </c>
      <c r="P22" s="5">
        <v>0</v>
      </c>
      <c r="Q22" s="5">
        <v>0</v>
      </c>
    </row>
    <row r="23" spans="1:17">
      <c r="A23" s="5">
        <v>3</v>
      </c>
      <c r="B23" s="5">
        <v>0.80000001192092896</v>
      </c>
      <c r="C23" s="5">
        <v>2.9000000953674299</v>
      </c>
      <c r="D23" s="5">
        <v>-20</v>
      </c>
      <c r="E23" s="5">
        <v>-15</v>
      </c>
      <c r="F23" s="5">
        <v>3103.68481445313</v>
      </c>
      <c r="G23" s="5">
        <v>3104.52001953125</v>
      </c>
      <c r="H23" s="5">
        <v>3104.65991210938</v>
      </c>
      <c r="I23" s="5">
        <v>3104.73999023438</v>
      </c>
      <c r="J23" s="5">
        <v>-4.0359891951084102E-2</v>
      </c>
      <c r="K23" s="5">
        <v>-0.141412928700447</v>
      </c>
      <c r="L23" s="5">
        <v>-5.9731457382440602E-2</v>
      </c>
      <c r="M23" s="5">
        <v>-0.390396118164063</v>
      </c>
      <c r="N23" s="5">
        <v>0</v>
      </c>
      <c r="O23" s="5">
        <v>0</v>
      </c>
      <c r="P23" s="5">
        <v>1</v>
      </c>
      <c r="Q23" s="5">
        <v>0</v>
      </c>
    </row>
    <row r="24" spans="1:17">
      <c r="A24" s="5">
        <v>4</v>
      </c>
      <c r="B24" s="5">
        <v>0.80000001192092896</v>
      </c>
      <c r="C24" s="5">
        <v>2.9000000953674299</v>
      </c>
      <c r="D24" s="5">
        <v>-20</v>
      </c>
      <c r="E24" s="5">
        <v>-15</v>
      </c>
      <c r="F24" s="5">
        <v>3106.86840820313</v>
      </c>
      <c r="G24" s="5">
        <v>3107.65991210938</v>
      </c>
      <c r="H24" s="5">
        <v>3107.78002929688</v>
      </c>
      <c r="I24" s="5">
        <v>3107.9599609375</v>
      </c>
      <c r="J24" s="5">
        <v>8.0600433051586207E-2</v>
      </c>
      <c r="K24" s="5">
        <v>-0.26654523611068698</v>
      </c>
      <c r="L24" s="5">
        <v>-0.30896860361099199</v>
      </c>
      <c r="M24" s="5">
        <v>-2.8444571420550301E-2</v>
      </c>
      <c r="N24" s="5">
        <v>0</v>
      </c>
      <c r="O24" s="5">
        <v>0</v>
      </c>
      <c r="P24" s="5">
        <v>0</v>
      </c>
      <c r="Q24" s="5">
        <v>1</v>
      </c>
    </row>
    <row r="25" spans="1:17">
      <c r="A25" s="5">
        <v>4</v>
      </c>
      <c r="B25" s="5">
        <v>1.20000004768372</v>
      </c>
      <c r="C25" s="5">
        <v>2.2999999523162802</v>
      </c>
      <c r="D25" s="5">
        <v>-20</v>
      </c>
      <c r="E25" s="5">
        <v>-15</v>
      </c>
      <c r="F25" s="5">
        <v>3109.85083007813</v>
      </c>
      <c r="G25" s="5">
        <v>3110.67993164063</v>
      </c>
      <c r="H25" s="5">
        <v>3110.73999023438</v>
      </c>
      <c r="I25" s="5">
        <v>3111</v>
      </c>
      <c r="J25" s="5">
        <v>0.36496841907501198</v>
      </c>
      <c r="K25" s="5">
        <v>-0.34761145710945102</v>
      </c>
      <c r="L25" s="5">
        <v>0.18855723738670299</v>
      </c>
      <c r="M25" s="5">
        <v>-0.26873615384101901</v>
      </c>
      <c r="N25" s="5">
        <v>0</v>
      </c>
      <c r="O25" s="5">
        <v>0</v>
      </c>
      <c r="P25" s="5">
        <v>0</v>
      </c>
      <c r="Q25" s="5">
        <v>1</v>
      </c>
    </row>
    <row r="26" spans="1:17">
      <c r="A26" s="5">
        <v>2</v>
      </c>
      <c r="B26" s="5">
        <v>1</v>
      </c>
      <c r="C26" s="5">
        <v>2.5999999046325701</v>
      </c>
      <c r="D26" s="5">
        <v>-20</v>
      </c>
      <c r="E26" s="5">
        <v>-15</v>
      </c>
      <c r="F26" s="5">
        <v>3112.78930664063</v>
      </c>
      <c r="G26" s="5">
        <v>3113.61987304688</v>
      </c>
      <c r="H26" s="5">
        <v>3113.71997070313</v>
      </c>
      <c r="I26" s="5">
        <v>3113.919921875</v>
      </c>
      <c r="J26" s="5">
        <v>7.3431871831417098E-2</v>
      </c>
      <c r="K26" s="5">
        <v>-0.287503272294998</v>
      </c>
      <c r="L26" s="5">
        <v>0.44740128517150901</v>
      </c>
      <c r="M26" s="5">
        <v>-0.33205366134643599</v>
      </c>
      <c r="N26" s="5">
        <v>0</v>
      </c>
      <c r="O26" s="5">
        <v>1</v>
      </c>
      <c r="P26" s="5">
        <v>0</v>
      </c>
      <c r="Q26" s="5">
        <v>0</v>
      </c>
    </row>
    <row r="27" spans="1:17">
      <c r="A27" s="5">
        <v>3</v>
      </c>
      <c r="B27" s="5">
        <v>1.20000004768372</v>
      </c>
      <c r="C27" s="5">
        <v>2.5999999046325701</v>
      </c>
      <c r="D27" s="5">
        <v>-20</v>
      </c>
      <c r="E27" s="5">
        <v>-15</v>
      </c>
      <c r="F27" s="5">
        <v>3118.12817382813</v>
      </c>
      <c r="G27" s="5">
        <v>3119.13989257813</v>
      </c>
      <c r="H27" s="5">
        <v>3119.26000976563</v>
      </c>
      <c r="I27" s="5">
        <v>3119.47998046875</v>
      </c>
      <c r="J27" s="5">
        <v>-0.39076676964759799</v>
      </c>
      <c r="K27" s="5">
        <v>-0.41993838548660301</v>
      </c>
      <c r="L27" s="5">
        <v>0.107064992189407</v>
      </c>
      <c r="M27" s="5">
        <v>-0.49586012959480302</v>
      </c>
      <c r="N27" s="5">
        <v>0</v>
      </c>
      <c r="O27" s="5">
        <v>0</v>
      </c>
      <c r="P27" s="5">
        <v>1</v>
      </c>
      <c r="Q27" s="5">
        <v>0</v>
      </c>
    </row>
    <row r="28" spans="1:17">
      <c r="A28" s="5">
        <v>1</v>
      </c>
      <c r="B28" s="5">
        <v>0.80000001192092896</v>
      </c>
      <c r="C28" s="5">
        <v>2</v>
      </c>
      <c r="D28" s="5">
        <v>-20</v>
      </c>
      <c r="E28" s="5">
        <v>-15</v>
      </c>
      <c r="F28" s="5">
        <v>3123.58935546875</v>
      </c>
      <c r="G28" s="5">
        <v>3124.4599609375</v>
      </c>
      <c r="H28" s="5">
        <v>3124.61987304688</v>
      </c>
      <c r="I28" s="5">
        <v>3124.8798828125</v>
      </c>
      <c r="J28" s="5">
        <v>0.23434045910835299</v>
      </c>
      <c r="K28" s="5">
        <v>-0.27791035175323497</v>
      </c>
      <c r="L28" s="5">
        <v>-0.39920771121978799</v>
      </c>
      <c r="M28" s="5">
        <v>-0.41874232888221702</v>
      </c>
      <c r="N28" s="5">
        <v>1</v>
      </c>
      <c r="O28" s="5">
        <v>0</v>
      </c>
      <c r="P28" s="5">
        <v>1</v>
      </c>
      <c r="Q28" s="5">
        <v>0</v>
      </c>
    </row>
    <row r="29" spans="1:17">
      <c r="A29" s="5">
        <v>3</v>
      </c>
      <c r="B29" s="5">
        <v>0.80000001192092896</v>
      </c>
      <c r="C29" s="5">
        <v>2</v>
      </c>
      <c r="D29" s="5">
        <v>-20</v>
      </c>
      <c r="E29" s="5">
        <v>-15</v>
      </c>
      <c r="F29" s="5">
        <v>3128.92944335938</v>
      </c>
      <c r="G29" s="5">
        <v>3129.85986328125</v>
      </c>
      <c r="H29" s="5">
        <v>3130.02001953125</v>
      </c>
      <c r="I29" s="5">
        <v>3130.21997070313</v>
      </c>
      <c r="J29" s="5">
        <v>-0.47951695322990401</v>
      </c>
      <c r="K29" s="5">
        <v>-6.25919699668884E-2</v>
      </c>
      <c r="L29" s="5">
        <v>0.366036236286163</v>
      </c>
      <c r="M29" s="5">
        <v>-0.478791743516922</v>
      </c>
      <c r="N29" s="5">
        <v>0</v>
      </c>
      <c r="O29" s="5">
        <v>0</v>
      </c>
      <c r="P29" s="5">
        <v>1</v>
      </c>
      <c r="Q29" s="5">
        <v>0</v>
      </c>
    </row>
    <row r="30" spans="1:17">
      <c r="A30" s="5">
        <v>3</v>
      </c>
      <c r="B30" s="5">
        <v>1.79999995231628</v>
      </c>
      <c r="C30" s="5">
        <v>2</v>
      </c>
      <c r="D30" s="5">
        <v>-20</v>
      </c>
      <c r="E30" s="5">
        <v>-15</v>
      </c>
      <c r="F30" s="5">
        <v>3131.6103515625</v>
      </c>
      <c r="G30" s="5">
        <v>3132.30004882813</v>
      </c>
      <c r="H30" s="5">
        <v>3132.39990234375</v>
      </c>
      <c r="I30" s="5">
        <v>3132.57983398438</v>
      </c>
      <c r="J30" s="5">
        <v>2.90695670992136E-2</v>
      </c>
      <c r="K30" s="5">
        <v>-0.30176869034767201</v>
      </c>
      <c r="L30" s="5">
        <v>-0.560316622257233</v>
      </c>
      <c r="M30" s="5">
        <v>0.48865666985511802</v>
      </c>
      <c r="N30" s="5">
        <v>0</v>
      </c>
      <c r="O30" s="5">
        <v>0</v>
      </c>
      <c r="P30" s="5">
        <v>1</v>
      </c>
      <c r="Q30" s="5">
        <v>0</v>
      </c>
    </row>
    <row r="31" spans="1:17">
      <c r="A31" s="5">
        <v>2</v>
      </c>
      <c r="B31" s="5">
        <v>0.60000002384185802</v>
      </c>
      <c r="C31" s="5">
        <v>2.5999999046325701</v>
      </c>
      <c r="D31" s="5">
        <v>-20</v>
      </c>
      <c r="E31" s="5">
        <v>-15</v>
      </c>
      <c r="F31" s="5">
        <v>3134.04541015625</v>
      </c>
      <c r="G31" s="5">
        <v>3134.69995117188</v>
      </c>
      <c r="H31" s="5">
        <v>3134.85986328125</v>
      </c>
      <c r="I31" s="5">
        <v>3134.81982421875</v>
      </c>
      <c r="J31" s="5">
        <v>-0.25350019335746798</v>
      </c>
      <c r="K31" s="5">
        <v>-0.28175541758537298</v>
      </c>
      <c r="L31" s="5">
        <v>-0.136421769857407</v>
      </c>
      <c r="M31" s="5">
        <v>-0.33060193061828602</v>
      </c>
      <c r="N31" s="5">
        <v>0</v>
      </c>
      <c r="O31" s="5">
        <v>1</v>
      </c>
      <c r="P31" s="5">
        <v>0</v>
      </c>
      <c r="Q31" s="5">
        <v>0</v>
      </c>
    </row>
    <row r="32" spans="1:17">
      <c r="A32" s="5">
        <v>2</v>
      </c>
      <c r="B32" s="5">
        <v>1.6000000238418599</v>
      </c>
      <c r="C32" s="5">
        <v>2</v>
      </c>
      <c r="D32" s="5">
        <v>-20</v>
      </c>
      <c r="E32" s="5">
        <v>-15</v>
      </c>
      <c r="F32" s="5">
        <v>3136.26831054688</v>
      </c>
      <c r="G32" s="5">
        <v>3136.919921875</v>
      </c>
      <c r="H32" s="5">
        <v>3137.05981445313</v>
      </c>
      <c r="I32" s="5">
        <v>3137.21997070313</v>
      </c>
      <c r="J32" s="5">
        <v>2.97728702425957E-2</v>
      </c>
      <c r="K32" s="5">
        <v>-0.221241384744644</v>
      </c>
      <c r="L32" s="5">
        <v>0.36737322807312001</v>
      </c>
      <c r="M32" s="5">
        <v>-0.279459238052368</v>
      </c>
      <c r="N32" s="5">
        <v>0</v>
      </c>
      <c r="O32" s="5">
        <v>1</v>
      </c>
      <c r="P32" s="5">
        <v>0</v>
      </c>
      <c r="Q32" s="5">
        <v>0</v>
      </c>
    </row>
    <row r="33" spans="1:17">
      <c r="A33" s="5">
        <v>1</v>
      </c>
      <c r="B33" s="5">
        <v>1</v>
      </c>
      <c r="C33" s="5">
        <v>2.9000000953674299</v>
      </c>
      <c r="D33" s="5">
        <v>-20</v>
      </c>
      <c r="E33" s="5">
        <v>-15</v>
      </c>
      <c r="F33" s="5">
        <v>3138.60302734375</v>
      </c>
      <c r="G33" s="5">
        <v>3139.419921875</v>
      </c>
      <c r="H33" s="5">
        <v>3139.5</v>
      </c>
      <c r="I33" s="5">
        <v>3139.67993164063</v>
      </c>
      <c r="J33" s="5">
        <v>-9.2137545347213703E-2</v>
      </c>
      <c r="K33" s="5">
        <v>-0.32098349928855902</v>
      </c>
      <c r="L33" s="5">
        <v>0.55232322216033902</v>
      </c>
      <c r="M33" s="5">
        <v>4.2563449591398198E-2</v>
      </c>
      <c r="N33" s="5">
        <v>1</v>
      </c>
      <c r="O33" s="5">
        <v>0</v>
      </c>
      <c r="P33" s="5">
        <v>0</v>
      </c>
      <c r="Q33" s="5">
        <v>0</v>
      </c>
    </row>
    <row r="34" spans="1:17">
      <c r="A34" s="5">
        <v>4</v>
      </c>
      <c r="B34" s="5">
        <v>0.60000002384185802</v>
      </c>
      <c r="C34" s="5">
        <v>2.9000000953674299</v>
      </c>
      <c r="D34" s="5">
        <v>-20</v>
      </c>
      <c r="E34" s="5">
        <v>-15</v>
      </c>
      <c r="F34" s="5">
        <v>3140.9599609375</v>
      </c>
      <c r="G34" s="5">
        <v>3141.63989257813</v>
      </c>
      <c r="H34" s="5">
        <v>3141.80004882813</v>
      </c>
      <c r="I34" s="5">
        <v>3141.8798828125</v>
      </c>
      <c r="J34" s="5">
        <v>-2.3103034123778302E-2</v>
      </c>
      <c r="K34" s="5">
        <v>-0.29059639573097201</v>
      </c>
      <c r="L34" s="5">
        <v>-0.22508272528648399</v>
      </c>
      <c r="M34" s="5">
        <v>-0.46085029840469399</v>
      </c>
      <c r="N34" s="5">
        <v>0</v>
      </c>
      <c r="O34" s="5">
        <v>0</v>
      </c>
      <c r="P34" s="5">
        <v>0</v>
      </c>
      <c r="Q34" s="5">
        <v>1</v>
      </c>
    </row>
    <row r="35" spans="1:17">
      <c r="A35" s="5">
        <v>2</v>
      </c>
      <c r="B35" s="5">
        <v>0.60000002384185802</v>
      </c>
      <c r="C35" s="5">
        <v>2.2999999523162802</v>
      </c>
      <c r="D35" s="5">
        <v>-20</v>
      </c>
      <c r="E35" s="5">
        <v>-15</v>
      </c>
      <c r="F35" s="5">
        <v>3143.80786132813</v>
      </c>
      <c r="G35" s="5">
        <v>3144.4599609375</v>
      </c>
      <c r="H35" s="5">
        <v>3144.55981445313</v>
      </c>
      <c r="I35" s="5">
        <v>3144.47998046875</v>
      </c>
      <c r="J35" s="5">
        <v>-0.303340464830399</v>
      </c>
      <c r="K35" s="5">
        <v>7.1051090955734295E-2</v>
      </c>
      <c r="L35" s="5">
        <v>6.4518377184867901E-2</v>
      </c>
      <c r="M35" s="5">
        <v>-0.33598297834396401</v>
      </c>
      <c r="N35" s="5">
        <v>0</v>
      </c>
      <c r="O35" s="5">
        <v>1</v>
      </c>
      <c r="P35" s="5">
        <v>0</v>
      </c>
      <c r="Q35" s="5">
        <v>0</v>
      </c>
    </row>
    <row r="36" spans="1:17">
      <c r="A36" s="5">
        <v>2</v>
      </c>
      <c r="B36" s="5">
        <v>0.60000002384185802</v>
      </c>
      <c r="C36" s="5">
        <v>2.9000000953674299</v>
      </c>
      <c r="D36" s="5">
        <v>-20</v>
      </c>
      <c r="E36" s="5">
        <v>-15</v>
      </c>
      <c r="F36" s="5">
        <v>3146.24340820313</v>
      </c>
      <c r="G36" s="5">
        <v>3147.02001953125</v>
      </c>
      <c r="H36" s="5">
        <v>3147.11987304688</v>
      </c>
      <c r="I36" s="5">
        <v>3147.07983398438</v>
      </c>
      <c r="J36" s="5">
        <v>-0.109844982624054</v>
      </c>
      <c r="K36" s="5">
        <v>-6.3546814024448395E-2</v>
      </c>
      <c r="L36" s="5">
        <v>7.8415155410766602E-2</v>
      </c>
      <c r="M36" s="5">
        <v>-0.16508294641971599</v>
      </c>
      <c r="N36" s="5">
        <v>0</v>
      </c>
      <c r="O36" s="5">
        <v>1</v>
      </c>
      <c r="P36" s="5">
        <v>0</v>
      </c>
      <c r="Q36" s="5">
        <v>0</v>
      </c>
    </row>
    <row r="37" spans="1:17">
      <c r="A37" s="5">
        <v>3</v>
      </c>
      <c r="B37" s="5">
        <v>1.20000004768372</v>
      </c>
      <c r="C37" s="5">
        <v>2</v>
      </c>
      <c r="D37" s="5">
        <v>-20</v>
      </c>
      <c r="E37" s="5">
        <v>-15</v>
      </c>
      <c r="F37" s="5">
        <v>3148.7119140625</v>
      </c>
      <c r="G37" s="5">
        <v>3149.43994140625</v>
      </c>
      <c r="H37" s="5">
        <v>3149.63989257813</v>
      </c>
      <c r="I37" s="5">
        <v>3149.71997070313</v>
      </c>
      <c r="J37" s="5">
        <v>-0.17913544178009</v>
      </c>
      <c r="K37" s="5">
        <v>-0.21172420680522899</v>
      </c>
      <c r="L37" s="5">
        <v>0.54876530170440696</v>
      </c>
      <c r="M37" s="5">
        <v>-6.7138440907001495E-2</v>
      </c>
      <c r="N37" s="5">
        <v>0</v>
      </c>
      <c r="O37" s="5">
        <v>0</v>
      </c>
      <c r="P37" s="5">
        <v>1</v>
      </c>
      <c r="Q37" s="5">
        <v>0</v>
      </c>
    </row>
    <row r="38" spans="1:17">
      <c r="A38" s="5">
        <v>4</v>
      </c>
      <c r="B38" s="5">
        <v>0.60000002384185802</v>
      </c>
      <c r="C38" s="5">
        <v>2.5999999046325701</v>
      </c>
      <c r="D38" s="5">
        <v>-20</v>
      </c>
      <c r="E38" s="5">
        <v>-15</v>
      </c>
      <c r="F38" s="5">
        <v>3151.16918945313</v>
      </c>
      <c r="G38" s="5">
        <v>3151.8798828125</v>
      </c>
      <c r="H38" s="5">
        <v>3152.05981445313</v>
      </c>
      <c r="I38" s="5">
        <v>3152.13989257813</v>
      </c>
      <c r="J38" s="5">
        <v>-3.8887530565261799E-2</v>
      </c>
      <c r="K38" s="5">
        <v>-0.126274779438972</v>
      </c>
      <c r="L38" s="5">
        <v>0.54080873727798495</v>
      </c>
      <c r="M38" s="5">
        <v>2.9803359881043399E-2</v>
      </c>
      <c r="N38" s="5">
        <v>0</v>
      </c>
      <c r="O38" s="5">
        <v>0</v>
      </c>
      <c r="P38" s="5">
        <v>0</v>
      </c>
      <c r="Q38" s="5">
        <v>1</v>
      </c>
    </row>
    <row r="39" spans="1:17">
      <c r="A39" s="5">
        <v>1</v>
      </c>
      <c r="B39" s="5">
        <v>1.79999995231628</v>
      </c>
      <c r="C39" s="5">
        <v>2.9000000953674299</v>
      </c>
      <c r="D39" s="5">
        <v>-20</v>
      </c>
      <c r="E39" s="5">
        <v>-15</v>
      </c>
      <c r="F39" s="5">
        <v>3153.50366210938</v>
      </c>
      <c r="G39" s="5">
        <v>3154.11987304688</v>
      </c>
      <c r="H39" s="5">
        <v>3154.26000976563</v>
      </c>
      <c r="I39" s="5">
        <v>3154.39990234375</v>
      </c>
      <c r="J39" s="5">
        <v>-0.22197772562503801</v>
      </c>
      <c r="K39" s="5">
        <v>1.4848976396024199E-2</v>
      </c>
      <c r="L39" s="5">
        <v>-0.42316052317619302</v>
      </c>
      <c r="M39" s="5">
        <v>-0.30577561259269698</v>
      </c>
      <c r="N39" s="5">
        <v>1</v>
      </c>
      <c r="O39" s="5">
        <v>0</v>
      </c>
      <c r="P39" s="5">
        <v>0</v>
      </c>
      <c r="Q39" s="5">
        <v>0</v>
      </c>
    </row>
    <row r="40" spans="1:17">
      <c r="A40" s="5">
        <v>4</v>
      </c>
      <c r="B40" s="5">
        <v>1.3999999761581401</v>
      </c>
      <c r="C40" s="5">
        <v>2</v>
      </c>
      <c r="D40" s="5">
        <v>-20</v>
      </c>
      <c r="E40" s="5">
        <v>-15</v>
      </c>
      <c r="F40" s="5">
        <v>3155.57006835938</v>
      </c>
      <c r="G40" s="5">
        <v>3156.31982421875</v>
      </c>
      <c r="H40" s="5">
        <v>3156.47998046875</v>
      </c>
      <c r="I40" s="5">
        <v>3156.57983398438</v>
      </c>
      <c r="J40" s="5">
        <v>-8.2993723452091203E-2</v>
      </c>
      <c r="K40" s="5">
        <v>-0.37371072173118602</v>
      </c>
      <c r="L40" s="5">
        <v>-0.45169520378112799</v>
      </c>
      <c r="M40" s="5">
        <v>0.28129595518112199</v>
      </c>
      <c r="N40" s="5">
        <v>0</v>
      </c>
      <c r="O40" s="5">
        <v>0</v>
      </c>
      <c r="P40" s="5">
        <v>0</v>
      </c>
      <c r="Q40" s="5">
        <v>1</v>
      </c>
    </row>
    <row r="41" spans="1:17">
      <c r="A41" s="5">
        <v>3</v>
      </c>
      <c r="B41" s="5">
        <v>1.79999995231628</v>
      </c>
      <c r="C41" s="5">
        <v>2.5999999046325701</v>
      </c>
      <c r="D41" s="5">
        <v>-20</v>
      </c>
      <c r="E41" s="5">
        <v>-15</v>
      </c>
      <c r="F41" s="5">
        <v>3157.90502929688</v>
      </c>
      <c r="G41" s="5">
        <v>3158.57983398438</v>
      </c>
      <c r="H41" s="5">
        <v>3158.73999023438</v>
      </c>
      <c r="I41" s="5">
        <v>3158.85986328125</v>
      </c>
      <c r="J41" s="5">
        <v>4.7093573957681698E-2</v>
      </c>
      <c r="K41" s="5">
        <v>-0.48649847507476801</v>
      </c>
      <c r="L41" s="5">
        <v>-0.20302499830722801</v>
      </c>
      <c r="M41" s="5">
        <v>7.8436970710754395E-2</v>
      </c>
      <c r="N41" s="5">
        <v>0</v>
      </c>
      <c r="O41" s="5">
        <v>0</v>
      </c>
      <c r="P41" s="5">
        <v>1</v>
      </c>
      <c r="Q41" s="5">
        <v>0</v>
      </c>
    </row>
    <row r="42" spans="1:17">
      <c r="A42" s="5">
        <v>4</v>
      </c>
      <c r="B42" s="5">
        <v>0.80000001192092896</v>
      </c>
      <c r="C42" s="5">
        <v>2.5999999046325701</v>
      </c>
      <c r="D42" s="5">
        <v>-20</v>
      </c>
      <c r="E42" s="5">
        <v>-15</v>
      </c>
      <c r="F42" s="5">
        <v>3160.68603515625</v>
      </c>
      <c r="G42" s="5">
        <v>3161.31982421875</v>
      </c>
      <c r="H42" s="5">
        <v>3161.4599609375</v>
      </c>
      <c r="I42" s="5">
        <v>3161.52001953125</v>
      </c>
      <c r="J42" s="5">
        <v>-0.18036612868308999</v>
      </c>
      <c r="K42" s="5">
        <v>-0.12058174610137901</v>
      </c>
      <c r="L42" s="5">
        <v>-0.26543384790420499</v>
      </c>
      <c r="M42" s="5">
        <v>-8.8197521865367903E-2</v>
      </c>
      <c r="N42" s="5">
        <v>0</v>
      </c>
      <c r="O42" s="5">
        <v>0</v>
      </c>
      <c r="P42" s="5">
        <v>0</v>
      </c>
      <c r="Q42" s="5">
        <v>1</v>
      </c>
    </row>
    <row r="43" spans="1:17">
      <c r="A43" s="5">
        <v>1</v>
      </c>
      <c r="B43" s="5">
        <v>1.20000004768372</v>
      </c>
      <c r="C43" s="5">
        <v>2</v>
      </c>
      <c r="D43" s="5">
        <v>-20</v>
      </c>
      <c r="E43" s="5">
        <v>-15</v>
      </c>
      <c r="F43" s="5">
        <v>3162.94262695313</v>
      </c>
      <c r="G43" s="5">
        <v>3163.69995117188</v>
      </c>
      <c r="H43" s="5">
        <v>3163.83984375</v>
      </c>
      <c r="I43" s="5">
        <v>3164</v>
      </c>
      <c r="J43" s="5">
        <v>-3.5135351121425601E-2</v>
      </c>
      <c r="K43" s="5">
        <v>-0.31252321600914001</v>
      </c>
      <c r="L43" s="5">
        <v>-0.42027956247329701</v>
      </c>
      <c r="M43" s="5">
        <v>-0.49633496999740601</v>
      </c>
      <c r="N43" s="5">
        <v>1</v>
      </c>
      <c r="O43" s="5">
        <v>0</v>
      </c>
      <c r="P43" s="5">
        <v>0</v>
      </c>
      <c r="Q43" s="5">
        <v>0</v>
      </c>
    </row>
    <row r="44" spans="1:17">
      <c r="A44" s="5">
        <v>4</v>
      </c>
      <c r="B44" s="5">
        <v>1.3999999761581401</v>
      </c>
      <c r="C44" s="5">
        <v>2.9000000953674299</v>
      </c>
      <c r="D44" s="5">
        <v>-20</v>
      </c>
      <c r="E44" s="5">
        <v>-15</v>
      </c>
      <c r="F44" s="5">
        <v>3165.66845703125</v>
      </c>
      <c r="G44" s="5">
        <v>3166.28002929688</v>
      </c>
      <c r="H44" s="5">
        <v>3166.39990234375</v>
      </c>
      <c r="I44" s="5">
        <v>3166.52001953125</v>
      </c>
      <c r="J44" s="5">
        <v>-0.12204072624445</v>
      </c>
      <c r="K44" s="5">
        <v>6.1608031392097501E-2</v>
      </c>
      <c r="L44" s="5">
        <v>-2.2614255547523499E-2</v>
      </c>
      <c r="M44" s="5">
        <v>0.47529810667038003</v>
      </c>
      <c r="N44" s="5">
        <v>0</v>
      </c>
      <c r="O44" s="5">
        <v>0</v>
      </c>
      <c r="P44" s="5">
        <v>0</v>
      </c>
      <c r="Q44" s="5">
        <v>1</v>
      </c>
    </row>
    <row r="45" spans="1:17">
      <c r="A45" s="5">
        <v>2</v>
      </c>
      <c r="B45" s="5">
        <v>1.3999999761581401</v>
      </c>
      <c r="C45" s="5">
        <v>2.9000000953674299</v>
      </c>
      <c r="D45" s="5">
        <v>-20</v>
      </c>
      <c r="E45" s="5">
        <v>-15</v>
      </c>
      <c r="F45" s="5">
        <v>3167.94702148438</v>
      </c>
      <c r="G45" s="5">
        <v>3168.55981445313</v>
      </c>
      <c r="H45" s="5">
        <v>3168.69995117188</v>
      </c>
      <c r="I45" s="5">
        <v>3168.83984375</v>
      </c>
      <c r="J45" s="5">
        <v>0.206292659044266</v>
      </c>
      <c r="K45" s="5">
        <v>-0.13251180946826899</v>
      </c>
      <c r="L45" s="5">
        <v>0.15611226856708499</v>
      </c>
      <c r="M45" s="5">
        <v>-0.40297117829322798</v>
      </c>
      <c r="N45" s="5">
        <v>0</v>
      </c>
      <c r="O45" s="5">
        <v>1</v>
      </c>
      <c r="P45" s="5">
        <v>0</v>
      </c>
      <c r="Q45" s="5">
        <v>0</v>
      </c>
    </row>
    <row r="46" spans="1:17">
      <c r="A46" s="5">
        <v>4</v>
      </c>
      <c r="B46" s="5">
        <v>1</v>
      </c>
      <c r="C46" s="5">
        <v>2.2999999523162802</v>
      </c>
      <c r="D46" s="5">
        <v>-20</v>
      </c>
      <c r="E46" s="5">
        <v>-15</v>
      </c>
      <c r="F46" s="5">
        <v>3170.046875</v>
      </c>
      <c r="G46" s="5">
        <v>3170.69995117188</v>
      </c>
      <c r="H46" s="5">
        <v>3170.85986328125</v>
      </c>
      <c r="I46" s="5">
        <v>3170.919921875</v>
      </c>
      <c r="J46" s="5">
        <v>-0.14358353614807101</v>
      </c>
      <c r="K46" s="5">
        <v>-0.164752542972565</v>
      </c>
      <c r="L46" s="5">
        <v>-6.5506100654602106E-2</v>
      </c>
      <c r="M46" s="5">
        <v>-0.24506114423274999</v>
      </c>
      <c r="N46" s="5">
        <v>0</v>
      </c>
      <c r="O46" s="5">
        <v>0</v>
      </c>
      <c r="P46" s="5">
        <v>0</v>
      </c>
      <c r="Q46" s="5">
        <v>1</v>
      </c>
    </row>
    <row r="47" spans="1:17">
      <c r="A47" s="5">
        <v>3</v>
      </c>
      <c r="B47" s="5">
        <v>1.6000000238418599</v>
      </c>
      <c r="C47" s="5">
        <v>2.9000000953674299</v>
      </c>
      <c r="D47" s="5">
        <v>-20</v>
      </c>
      <c r="E47" s="5">
        <v>-15</v>
      </c>
      <c r="F47" s="5">
        <v>3172.0908203125</v>
      </c>
      <c r="G47" s="5">
        <v>3172.67993164063</v>
      </c>
      <c r="H47" s="5">
        <v>3172.85986328125</v>
      </c>
      <c r="I47" s="5">
        <v>3172.8798828125</v>
      </c>
      <c r="J47" s="5">
        <v>-0.18904304504394501</v>
      </c>
      <c r="K47" s="5">
        <v>-0.23677219450473799</v>
      </c>
      <c r="L47" s="5">
        <v>0.110301323235035</v>
      </c>
      <c r="M47" s="5">
        <v>-0.508336901664734</v>
      </c>
      <c r="N47" s="5">
        <v>0</v>
      </c>
      <c r="O47" s="5">
        <v>0</v>
      </c>
      <c r="P47" s="5">
        <v>1</v>
      </c>
      <c r="Q47" s="5">
        <v>0</v>
      </c>
    </row>
    <row r="48" spans="1:17">
      <c r="A48" s="5">
        <v>2</v>
      </c>
      <c r="B48" s="5">
        <v>1.6000000238418599</v>
      </c>
      <c r="C48" s="5">
        <v>2.2999999523162802</v>
      </c>
      <c r="D48" s="5">
        <v>-20</v>
      </c>
      <c r="E48" s="5">
        <v>-15</v>
      </c>
      <c r="F48" s="5">
        <v>3174.14599609375</v>
      </c>
      <c r="G48" s="5">
        <v>3174.78002929688</v>
      </c>
      <c r="H48" s="5">
        <v>3174.93994140625</v>
      </c>
      <c r="I48" s="5">
        <v>3174.919921875</v>
      </c>
      <c r="J48" s="5">
        <v>-0.159266322851181</v>
      </c>
      <c r="K48" s="5">
        <v>-0.30242982506751998</v>
      </c>
      <c r="L48" s="5">
        <v>-2.6019608601927799E-2</v>
      </c>
      <c r="M48" s="5">
        <v>6.3415206968784305E-2</v>
      </c>
      <c r="N48" s="5">
        <v>0</v>
      </c>
      <c r="O48" s="5">
        <v>1</v>
      </c>
      <c r="P48" s="5">
        <v>0</v>
      </c>
      <c r="Q48" s="5">
        <v>0</v>
      </c>
    </row>
    <row r="49" spans="1:17">
      <c r="A49" s="5">
        <v>1</v>
      </c>
      <c r="B49" s="5">
        <v>1.20000004768372</v>
      </c>
      <c r="C49" s="5">
        <v>2.9000000953674299</v>
      </c>
      <c r="D49" s="5">
        <v>-20</v>
      </c>
      <c r="E49" s="5">
        <v>-15</v>
      </c>
      <c r="F49" s="5">
        <v>3176.22387695313</v>
      </c>
      <c r="G49" s="5">
        <v>3176.83984375</v>
      </c>
      <c r="H49" s="5">
        <v>3176.97998046875</v>
      </c>
      <c r="I49" s="5">
        <v>3176.9599609375</v>
      </c>
      <c r="J49" s="5">
        <v>-0.23888006806373599</v>
      </c>
      <c r="K49" s="5">
        <v>-0.36619353294372597</v>
      </c>
      <c r="L49" s="5">
        <v>-0.52611607313156095</v>
      </c>
      <c r="M49" s="5">
        <v>-8.42275470495224E-2</v>
      </c>
      <c r="N49" s="5">
        <v>1</v>
      </c>
      <c r="O49" s="5">
        <v>0</v>
      </c>
      <c r="P49" s="5">
        <v>0</v>
      </c>
      <c r="Q49" s="5">
        <v>0</v>
      </c>
    </row>
    <row r="50" spans="1:17">
      <c r="A50" s="5">
        <v>2</v>
      </c>
      <c r="B50" s="5">
        <v>1.79999995231628</v>
      </c>
      <c r="C50" s="5">
        <v>2.2999999523162802</v>
      </c>
      <c r="D50" s="5">
        <v>-20</v>
      </c>
      <c r="E50" s="5">
        <v>-15</v>
      </c>
      <c r="F50" s="5">
        <v>3178.36840820313</v>
      </c>
      <c r="G50" s="5">
        <v>3178.89990234375</v>
      </c>
      <c r="H50" s="5">
        <v>3179.02001953125</v>
      </c>
      <c r="I50" s="5">
        <v>3179.07983398438</v>
      </c>
      <c r="J50" s="5">
        <v>0.187799528241158</v>
      </c>
      <c r="K50" s="5">
        <v>-0.45226177573204002</v>
      </c>
      <c r="L50" s="5">
        <v>0.53899067640304599</v>
      </c>
      <c r="M50" s="5">
        <v>-0.18763923645019501</v>
      </c>
      <c r="N50" s="5">
        <v>0</v>
      </c>
      <c r="O50" s="5">
        <v>1</v>
      </c>
      <c r="P50" s="5">
        <v>0</v>
      </c>
      <c r="Q50" s="5">
        <v>0</v>
      </c>
    </row>
    <row r="51" spans="1:17">
      <c r="A51" s="5">
        <v>2</v>
      </c>
      <c r="B51" s="5">
        <v>0.80000001192092896</v>
      </c>
      <c r="C51" s="5">
        <v>2.9000000953674299</v>
      </c>
      <c r="D51" s="5">
        <v>-20</v>
      </c>
      <c r="E51" s="5">
        <v>-15</v>
      </c>
      <c r="F51" s="5">
        <v>3180.27880859375</v>
      </c>
      <c r="G51" s="5">
        <v>3180.919921875</v>
      </c>
      <c r="H51" s="5">
        <v>3181.0400390625</v>
      </c>
      <c r="I51" s="5">
        <v>3181.11987304688</v>
      </c>
      <c r="J51" s="5">
        <v>-4.1042778640985503E-2</v>
      </c>
      <c r="K51" s="5">
        <v>-0.37001818418502802</v>
      </c>
      <c r="L51" s="5">
        <v>-4.2887549847364398E-2</v>
      </c>
      <c r="M51" s="5">
        <v>-0.497109264135361</v>
      </c>
      <c r="N51" s="5">
        <v>0</v>
      </c>
      <c r="O51" s="5">
        <v>1</v>
      </c>
      <c r="P51" s="5">
        <v>0</v>
      </c>
      <c r="Q51" s="5">
        <v>0</v>
      </c>
    </row>
    <row r="52" spans="1:17">
      <c r="A52" s="5">
        <v>3</v>
      </c>
      <c r="B52" s="5">
        <v>1.6000000238418599</v>
      </c>
      <c r="C52" s="5">
        <v>2.5999999046325701</v>
      </c>
      <c r="D52" s="5">
        <v>-20</v>
      </c>
      <c r="E52" s="5">
        <v>-15</v>
      </c>
      <c r="F52" s="5">
        <v>3182.5458984375</v>
      </c>
      <c r="G52" s="5">
        <v>3183.33984375</v>
      </c>
      <c r="H52" s="5">
        <v>3183.5</v>
      </c>
      <c r="I52" s="5">
        <v>3183.55981445313</v>
      </c>
      <c r="J52" s="5">
        <v>8.8469915091991397E-2</v>
      </c>
      <c r="K52" s="5">
        <v>-0.18512085080146801</v>
      </c>
      <c r="L52" s="5">
        <v>0.359404057264328</v>
      </c>
      <c r="M52" s="5">
        <v>-0.26200744509696999</v>
      </c>
      <c r="N52" s="5">
        <v>0</v>
      </c>
      <c r="O52" s="5">
        <v>0</v>
      </c>
      <c r="P52" s="5">
        <v>1</v>
      </c>
      <c r="Q52" s="5">
        <v>0</v>
      </c>
    </row>
    <row r="53" spans="1:17">
      <c r="A53" s="5">
        <v>3</v>
      </c>
      <c r="B53" s="5">
        <v>1.79999995231628</v>
      </c>
      <c r="C53" s="5">
        <v>2.2999999523162802</v>
      </c>
      <c r="D53" s="5">
        <v>-20</v>
      </c>
      <c r="E53" s="5">
        <v>-15</v>
      </c>
      <c r="F53" s="5">
        <v>3184.96997070313</v>
      </c>
      <c r="G53" s="5">
        <v>3185.5400390625</v>
      </c>
      <c r="H53" s="5">
        <v>3185.59985351563</v>
      </c>
      <c r="I53" s="5">
        <v>3185.78002929688</v>
      </c>
      <c r="J53" s="5">
        <v>4.0563441812992103E-2</v>
      </c>
      <c r="K53" s="5">
        <v>-0.20868290960788699</v>
      </c>
      <c r="L53" s="5">
        <v>7.1871086955070496E-2</v>
      </c>
      <c r="M53" s="5">
        <v>-0.44816985726356501</v>
      </c>
      <c r="N53" s="5">
        <v>0</v>
      </c>
      <c r="O53" s="5">
        <v>0</v>
      </c>
      <c r="P53" s="5">
        <v>1</v>
      </c>
      <c r="Q53" s="5">
        <v>0</v>
      </c>
    </row>
    <row r="54" spans="1:17">
      <c r="A54" s="5">
        <v>3</v>
      </c>
      <c r="B54" s="5">
        <v>1.20000004768372</v>
      </c>
      <c r="C54" s="5">
        <v>2.9000000953674299</v>
      </c>
      <c r="D54" s="5">
        <v>-20</v>
      </c>
      <c r="E54" s="5">
        <v>-15</v>
      </c>
      <c r="F54" s="5">
        <v>3186.9921875</v>
      </c>
      <c r="G54" s="5">
        <v>3187.57983398438</v>
      </c>
      <c r="H54" s="5">
        <v>3187.69995117188</v>
      </c>
      <c r="I54" s="5">
        <v>3187.78002929688</v>
      </c>
      <c r="J54" s="5">
        <v>-0.28206956386566201</v>
      </c>
      <c r="K54" s="5">
        <v>-0.129085183143616</v>
      </c>
      <c r="L54" s="5">
        <v>-0.45712682604789701</v>
      </c>
      <c r="M54" s="5">
        <v>-0.24146111309528401</v>
      </c>
      <c r="N54" s="5">
        <v>0</v>
      </c>
      <c r="O54" s="5">
        <v>0</v>
      </c>
      <c r="P54" s="5">
        <v>1</v>
      </c>
      <c r="Q54" s="5">
        <v>0</v>
      </c>
    </row>
    <row r="55" spans="1:17">
      <c r="A55" s="5">
        <v>3</v>
      </c>
      <c r="B55" s="5">
        <v>1.6000000238418599</v>
      </c>
      <c r="C55" s="5">
        <v>2.2999999523162802</v>
      </c>
      <c r="D55" s="5">
        <v>-20</v>
      </c>
      <c r="E55" s="5">
        <v>-15</v>
      </c>
      <c r="F55" s="5">
        <v>3189.92944335938</v>
      </c>
      <c r="G55" s="5">
        <v>3190.5</v>
      </c>
      <c r="H55" s="5">
        <v>3190.69995117188</v>
      </c>
      <c r="I55" s="5">
        <v>3190.78002929688</v>
      </c>
      <c r="J55" s="5">
        <v>-7.66918510198593E-2</v>
      </c>
      <c r="K55" s="5">
        <v>-0.12247608602047</v>
      </c>
      <c r="L55" s="5">
        <v>-0.25876435637474099</v>
      </c>
      <c r="M55" s="5">
        <v>-0.14450883865356401</v>
      </c>
      <c r="N55" s="5">
        <v>0</v>
      </c>
      <c r="O55" s="5">
        <v>0</v>
      </c>
      <c r="P55" s="5">
        <v>1</v>
      </c>
      <c r="Q55" s="5">
        <v>0</v>
      </c>
    </row>
    <row r="56" spans="1:17">
      <c r="A56" s="5">
        <v>4</v>
      </c>
      <c r="B56" s="5">
        <v>0.60000002384185802</v>
      </c>
      <c r="C56" s="5">
        <v>2</v>
      </c>
      <c r="D56" s="5">
        <v>-20</v>
      </c>
      <c r="E56" s="5">
        <v>-15</v>
      </c>
      <c r="F56" s="5">
        <v>3194.8671875</v>
      </c>
      <c r="G56" s="5">
        <v>3195.85986328125</v>
      </c>
      <c r="H56" s="5">
        <v>3196</v>
      </c>
      <c r="I56" s="5">
        <v>3195.83984375</v>
      </c>
      <c r="J56" s="5">
        <v>-0.31267359852790799</v>
      </c>
      <c r="K56" s="5">
        <v>-0.48710125684738198</v>
      </c>
      <c r="L56" s="5">
        <v>-0.34235358238220198</v>
      </c>
      <c r="M56" s="5">
        <v>-0.44068616628646901</v>
      </c>
      <c r="N56" s="5">
        <v>0</v>
      </c>
      <c r="O56" s="5">
        <v>1</v>
      </c>
      <c r="P56" s="5">
        <v>0</v>
      </c>
      <c r="Q56" s="5">
        <v>1</v>
      </c>
    </row>
    <row r="57" spans="1:17">
      <c r="A57" s="5">
        <v>1</v>
      </c>
      <c r="B57" s="5">
        <v>1.6000000238418599</v>
      </c>
      <c r="C57" s="5">
        <v>2</v>
      </c>
      <c r="D57" s="5">
        <v>-20</v>
      </c>
      <c r="E57" s="5">
        <v>-15</v>
      </c>
      <c r="F57" s="5">
        <v>3197.53686523438</v>
      </c>
      <c r="G57" s="5">
        <v>3198.21997070313</v>
      </c>
      <c r="H57" s="5">
        <v>3198.3798828125</v>
      </c>
      <c r="I57" s="5">
        <v>3198.52001953125</v>
      </c>
      <c r="J57" s="5">
        <v>8.8009528815746293E-2</v>
      </c>
      <c r="K57" s="5">
        <v>-0.47772017121315002</v>
      </c>
      <c r="L57" s="5">
        <v>-0.123929835855961</v>
      </c>
      <c r="M57" s="5">
        <v>-0.16631704568862901</v>
      </c>
      <c r="N57" s="5">
        <v>1</v>
      </c>
      <c r="O57" s="5">
        <v>0</v>
      </c>
      <c r="P57" s="5">
        <v>0</v>
      </c>
      <c r="Q57" s="5">
        <v>0</v>
      </c>
    </row>
    <row r="58" spans="1:17">
      <c r="A58" s="5">
        <v>4</v>
      </c>
      <c r="B58" s="5">
        <v>1.79999995231628</v>
      </c>
      <c r="C58" s="5">
        <v>2.9000000953674299</v>
      </c>
      <c r="D58" s="5">
        <v>-20</v>
      </c>
      <c r="E58" s="5">
        <v>-15</v>
      </c>
      <c r="F58" s="5">
        <v>3201.88208007813</v>
      </c>
      <c r="G58" s="5">
        <v>3202.52001953125</v>
      </c>
      <c r="H58" s="5">
        <v>3202.63989257813</v>
      </c>
      <c r="I58" s="5">
        <v>3202.78002929688</v>
      </c>
      <c r="J58" s="5">
        <v>0.114076398313046</v>
      </c>
      <c r="K58" s="5">
        <v>0.109097838401794</v>
      </c>
      <c r="L58" s="5">
        <v>-0.31269592046737699</v>
      </c>
      <c r="M58" s="5">
        <v>0.38406851887702897</v>
      </c>
      <c r="N58" s="5">
        <v>0</v>
      </c>
      <c r="O58" s="5">
        <v>0</v>
      </c>
      <c r="P58" s="5">
        <v>0</v>
      </c>
      <c r="Q58" s="5">
        <v>1</v>
      </c>
    </row>
    <row r="59" spans="1:17">
      <c r="A59" s="5">
        <v>4</v>
      </c>
      <c r="B59" s="5">
        <v>1.6000000238418599</v>
      </c>
      <c r="C59" s="5">
        <v>2.9000000953674299</v>
      </c>
      <c r="D59" s="5">
        <v>-20</v>
      </c>
      <c r="E59" s="5">
        <v>-15</v>
      </c>
      <c r="F59" s="5">
        <v>3204.62939453125</v>
      </c>
      <c r="G59" s="5">
        <v>3205.21997070313</v>
      </c>
      <c r="H59" s="5">
        <v>3205.28002929688</v>
      </c>
      <c r="I59" s="5">
        <v>3205.4599609375</v>
      </c>
      <c r="J59" s="5">
        <v>-0.13720735907554599</v>
      </c>
      <c r="K59" s="5">
        <v>-0.31762450933456399</v>
      </c>
      <c r="L59" s="5">
        <v>0.52123564481735196</v>
      </c>
      <c r="M59" s="5">
        <v>-0.50073200464248702</v>
      </c>
      <c r="N59" s="5">
        <v>0</v>
      </c>
      <c r="O59" s="5">
        <v>0</v>
      </c>
      <c r="P59" s="5">
        <v>0</v>
      </c>
      <c r="Q59" s="5">
        <v>1</v>
      </c>
    </row>
    <row r="60" spans="1:17">
      <c r="A60" s="5">
        <v>3</v>
      </c>
      <c r="B60" s="5">
        <v>1.20000004768372</v>
      </c>
      <c r="C60" s="5">
        <v>2.2999999523162802</v>
      </c>
      <c r="D60" s="5">
        <v>-20</v>
      </c>
      <c r="E60" s="5">
        <v>-15</v>
      </c>
      <c r="F60" s="5">
        <v>3207.16528320313</v>
      </c>
      <c r="G60" s="5">
        <v>3207.80004882813</v>
      </c>
      <c r="H60" s="5">
        <v>3207.89990234375</v>
      </c>
      <c r="I60" s="5">
        <v>3207.97998046875</v>
      </c>
      <c r="J60" s="5">
        <v>5.2046153694391299E-2</v>
      </c>
      <c r="K60" s="5">
        <v>-0.15445931255817399</v>
      </c>
      <c r="L60" s="5">
        <v>-3.8863305002450901E-2</v>
      </c>
      <c r="M60" s="5">
        <v>-0.42445737123489402</v>
      </c>
      <c r="N60" s="5">
        <v>0</v>
      </c>
      <c r="O60" s="5">
        <v>0</v>
      </c>
      <c r="P60" s="5">
        <v>1</v>
      </c>
      <c r="Q60" s="5">
        <v>0</v>
      </c>
    </row>
    <row r="61" spans="1:17">
      <c r="A61" s="5">
        <v>4</v>
      </c>
      <c r="B61" s="5">
        <v>1</v>
      </c>
      <c r="C61" s="5">
        <v>2</v>
      </c>
      <c r="D61" s="5">
        <v>-20</v>
      </c>
      <c r="E61" s="5">
        <v>-15</v>
      </c>
      <c r="F61" s="5">
        <v>3209.28759765625</v>
      </c>
      <c r="G61" s="5">
        <v>3210.0400390625</v>
      </c>
      <c r="H61" s="5">
        <v>3210.19995117188</v>
      </c>
      <c r="I61" s="5">
        <v>0</v>
      </c>
      <c r="J61" s="5">
        <v>-0.42378717660903897</v>
      </c>
      <c r="K61" s="5">
        <v>-0.43458777666091902</v>
      </c>
      <c r="L61" s="5">
        <v>0.15027527511119801</v>
      </c>
      <c r="M61" s="5">
        <v>-9.3810990452766405E-2</v>
      </c>
      <c r="N61" s="5">
        <v>0</v>
      </c>
      <c r="O61" s="5">
        <v>0</v>
      </c>
      <c r="P61" s="5">
        <v>0</v>
      </c>
      <c r="Q61" s="5">
        <v>0</v>
      </c>
    </row>
    <row r="62" spans="1:17">
      <c r="A62" s="5">
        <v>2</v>
      </c>
      <c r="B62" s="5">
        <v>0.80000001192092896</v>
      </c>
      <c r="C62" s="5">
        <v>2</v>
      </c>
      <c r="D62" s="5">
        <v>-20</v>
      </c>
      <c r="E62" s="5">
        <v>-15</v>
      </c>
      <c r="F62" s="5">
        <v>3211.73413085938</v>
      </c>
      <c r="G62" s="5">
        <v>3212.78002929688</v>
      </c>
      <c r="H62" s="5">
        <v>3212.80004882813</v>
      </c>
      <c r="I62" s="5">
        <v>3212.5</v>
      </c>
      <c r="J62" s="5">
        <v>-0.33995160460472101</v>
      </c>
      <c r="K62" s="5">
        <v>-0.45947608351707497</v>
      </c>
      <c r="L62" s="5">
        <v>7.2038315236568506E-2</v>
      </c>
      <c r="M62" s="5">
        <v>0.17081019282341001</v>
      </c>
      <c r="N62" s="5">
        <v>0</v>
      </c>
      <c r="O62" s="5">
        <v>1</v>
      </c>
      <c r="P62" s="5">
        <v>0</v>
      </c>
      <c r="Q62" s="5">
        <v>1</v>
      </c>
    </row>
    <row r="63" spans="1:17">
      <c r="A63" s="5">
        <v>1</v>
      </c>
      <c r="B63" s="5">
        <v>0.60000002384185802</v>
      </c>
      <c r="C63" s="5">
        <v>2.9000000953674299</v>
      </c>
      <c r="D63" s="5">
        <v>-20</v>
      </c>
      <c r="E63" s="5">
        <v>-15</v>
      </c>
      <c r="F63" s="5">
        <v>3216.12377929688</v>
      </c>
      <c r="G63" s="5">
        <v>3216.8798828125</v>
      </c>
      <c r="H63" s="5">
        <v>3216.9599609375</v>
      </c>
      <c r="I63" s="5">
        <v>3216.97998046875</v>
      </c>
      <c r="J63" s="5">
        <v>-8.4434740245342296E-2</v>
      </c>
      <c r="K63" s="5">
        <v>-0.23309575021266901</v>
      </c>
      <c r="L63" s="5">
        <v>-0.23557996749877899</v>
      </c>
      <c r="M63" s="5">
        <v>-0.39078146219253501</v>
      </c>
      <c r="N63" s="5">
        <v>1</v>
      </c>
      <c r="O63" s="5">
        <v>0</v>
      </c>
      <c r="P63" s="5">
        <v>0</v>
      </c>
      <c r="Q63" s="5">
        <v>0</v>
      </c>
    </row>
    <row r="64" spans="1:17">
      <c r="A64" s="5">
        <v>4</v>
      </c>
      <c r="B64" s="5">
        <v>1.79999995231628</v>
      </c>
      <c r="C64" s="5">
        <v>2.5999999046325701</v>
      </c>
      <c r="D64" s="5">
        <v>-20</v>
      </c>
      <c r="E64" s="5">
        <v>-15</v>
      </c>
      <c r="F64" s="5">
        <v>3218.94995117188</v>
      </c>
      <c r="G64" s="5">
        <v>3219.61987304688</v>
      </c>
      <c r="H64" s="5">
        <v>3219.69995117188</v>
      </c>
      <c r="I64" s="5">
        <v>3219.76000976563</v>
      </c>
      <c r="J64" s="5">
        <v>-4.2969740927219398E-2</v>
      </c>
      <c r="K64" s="5">
        <v>-0.239134952425957</v>
      </c>
      <c r="L64" s="5">
        <v>7.8686960041522994E-2</v>
      </c>
      <c r="M64" s="5">
        <v>0.28387522697448703</v>
      </c>
      <c r="N64" s="5">
        <v>0</v>
      </c>
      <c r="O64" s="5">
        <v>0</v>
      </c>
      <c r="P64" s="5">
        <v>0</v>
      </c>
      <c r="Q64" s="5">
        <v>1</v>
      </c>
    </row>
    <row r="65" spans="1:17">
      <c r="A65" s="5">
        <v>2</v>
      </c>
      <c r="B65" s="5">
        <v>1.3999999761581401</v>
      </c>
      <c r="C65" s="5">
        <v>2.2999999523162802</v>
      </c>
      <c r="D65" s="5">
        <v>-20</v>
      </c>
      <c r="E65" s="5">
        <v>-15</v>
      </c>
      <c r="F65" s="5">
        <v>3222.06591796875</v>
      </c>
      <c r="G65" s="5">
        <v>3222.71997070313</v>
      </c>
      <c r="H65" s="5">
        <v>3222.85986328125</v>
      </c>
      <c r="I65" s="5">
        <v>3223.02001953125</v>
      </c>
      <c r="J65" s="5">
        <v>0.122411340475082</v>
      </c>
      <c r="K65" s="5">
        <v>-0.16923129558563199</v>
      </c>
      <c r="L65" s="5">
        <v>0.27274474501609802</v>
      </c>
      <c r="M65" s="5">
        <v>-0.37156304717063898</v>
      </c>
      <c r="N65" s="5">
        <v>0</v>
      </c>
      <c r="O65" s="5">
        <v>1</v>
      </c>
      <c r="P65" s="5">
        <v>0</v>
      </c>
      <c r="Q65" s="5">
        <v>0</v>
      </c>
    </row>
    <row r="66" spans="1:17">
      <c r="A66" s="5">
        <v>1</v>
      </c>
      <c r="B66" s="5">
        <v>1.20000004768372</v>
      </c>
      <c r="C66" s="5">
        <v>2.2999999523162802</v>
      </c>
      <c r="D66" s="5">
        <v>-20</v>
      </c>
      <c r="E66" s="5">
        <v>-15</v>
      </c>
      <c r="F66" s="5">
        <v>3224.38940429688</v>
      </c>
      <c r="G66" s="5">
        <v>3225.13989257813</v>
      </c>
      <c r="H66" s="5">
        <v>3225.26000976563</v>
      </c>
      <c r="I66" s="5">
        <v>3225.43994140625</v>
      </c>
      <c r="J66" s="5">
        <v>-2.27374397218227E-2</v>
      </c>
      <c r="K66" s="5">
        <v>-0.39825525879859902</v>
      </c>
      <c r="L66" s="5">
        <v>5.9588246047496803E-2</v>
      </c>
      <c r="M66" s="5">
        <v>-0.36723405122757002</v>
      </c>
      <c r="N66" s="5">
        <v>1</v>
      </c>
      <c r="O66" s="5">
        <v>0</v>
      </c>
      <c r="P66" s="5">
        <v>0</v>
      </c>
      <c r="Q66" s="5">
        <v>0</v>
      </c>
    </row>
    <row r="67" spans="1:17">
      <c r="A67" s="5">
        <v>2</v>
      </c>
      <c r="B67" s="5">
        <v>1.79999995231628</v>
      </c>
      <c r="C67" s="5">
        <v>2.5999999046325701</v>
      </c>
      <c r="D67" s="5">
        <v>-20</v>
      </c>
      <c r="E67" s="5">
        <v>-15</v>
      </c>
      <c r="F67" s="5">
        <v>3227.18188476563</v>
      </c>
      <c r="G67" s="5">
        <v>3227.78002929688</v>
      </c>
      <c r="H67" s="5">
        <v>3227.81982421875</v>
      </c>
      <c r="I67" s="5">
        <v>3228.0400390625</v>
      </c>
      <c r="J67" s="5">
        <v>-0.15452034771442399</v>
      </c>
      <c r="K67" s="5">
        <v>-7.8685708343982697E-2</v>
      </c>
      <c r="L67" s="5">
        <v>-0.104945741593838</v>
      </c>
      <c r="M67" s="5">
        <v>0.34224951267242398</v>
      </c>
      <c r="N67" s="5">
        <v>0</v>
      </c>
      <c r="O67" s="5">
        <v>1</v>
      </c>
      <c r="P67" s="5">
        <v>0</v>
      </c>
      <c r="Q67" s="5">
        <v>0</v>
      </c>
    </row>
    <row r="68" spans="1:17">
      <c r="A68" s="5">
        <v>3</v>
      </c>
      <c r="B68" s="5">
        <v>1.3999999761581401</v>
      </c>
      <c r="C68" s="5">
        <v>2.5999999046325701</v>
      </c>
      <c r="D68" s="5">
        <v>-20</v>
      </c>
      <c r="E68" s="5">
        <v>-15</v>
      </c>
      <c r="F68" s="5">
        <v>3229.50512695313</v>
      </c>
      <c r="G68" s="5">
        <v>3230.15991210938</v>
      </c>
      <c r="H68" s="5">
        <v>3230.26000976563</v>
      </c>
      <c r="I68" s="5">
        <v>3230.3798828125</v>
      </c>
      <c r="J68" s="5">
        <v>0.177217066287994</v>
      </c>
      <c r="K68" s="5">
        <v>-0.29243242740631098</v>
      </c>
      <c r="L68" s="5">
        <v>-0.108743436634541</v>
      </c>
      <c r="M68" s="5">
        <v>-0.45508819818496699</v>
      </c>
      <c r="N68" s="5">
        <v>0</v>
      </c>
      <c r="O68" s="5">
        <v>0</v>
      </c>
      <c r="P68" s="5">
        <v>1</v>
      </c>
      <c r="Q68" s="5">
        <v>0</v>
      </c>
    </row>
    <row r="69" spans="1:17">
      <c r="A69" s="5">
        <v>1</v>
      </c>
      <c r="B69" s="5">
        <v>0.80000001192092896</v>
      </c>
      <c r="C69" s="5">
        <v>2.9000000953674299</v>
      </c>
      <c r="D69" s="5">
        <v>-20</v>
      </c>
      <c r="E69" s="5">
        <v>-15</v>
      </c>
      <c r="F69" s="5">
        <v>3232.30883789063</v>
      </c>
      <c r="G69" s="5">
        <v>3232.85986328125</v>
      </c>
      <c r="H69" s="5">
        <v>3232.9599609375</v>
      </c>
      <c r="I69" s="5">
        <v>3232.85986328125</v>
      </c>
      <c r="J69" s="5">
        <v>0.12871186435222601</v>
      </c>
      <c r="K69" s="5">
        <v>-0.46204087138175998</v>
      </c>
      <c r="L69" s="5">
        <v>0.138164192438126</v>
      </c>
      <c r="M69" s="5">
        <v>-0.40761023759841902</v>
      </c>
      <c r="N69" s="5">
        <v>1</v>
      </c>
      <c r="O69" s="5">
        <v>0</v>
      </c>
      <c r="P69" s="5">
        <v>0</v>
      </c>
      <c r="Q69" s="5">
        <v>1</v>
      </c>
    </row>
    <row r="70" spans="1:17">
      <c r="A70" s="5">
        <v>3</v>
      </c>
      <c r="B70" s="5">
        <v>1.79999995231628</v>
      </c>
      <c r="C70" s="5">
        <v>2.9000000953674299</v>
      </c>
      <c r="D70" s="5">
        <v>-20</v>
      </c>
      <c r="E70" s="5">
        <v>-15</v>
      </c>
      <c r="F70" s="5">
        <v>3234.50952148438</v>
      </c>
      <c r="G70" s="5">
        <v>3235.15991210938</v>
      </c>
      <c r="H70" s="5">
        <v>3235.23999023438</v>
      </c>
      <c r="I70" s="5">
        <v>3235.35986328125</v>
      </c>
      <c r="J70" s="5">
        <v>0.18901078402996099</v>
      </c>
      <c r="K70" s="5">
        <v>-0.41701731085777299</v>
      </c>
      <c r="L70" s="5">
        <v>-0.31790488958358798</v>
      </c>
      <c r="M70" s="5">
        <v>-0.47854501008987399</v>
      </c>
      <c r="N70" s="5">
        <v>0</v>
      </c>
      <c r="O70" s="5">
        <v>0</v>
      </c>
      <c r="P70" s="5">
        <v>1</v>
      </c>
      <c r="Q70" s="5">
        <v>0</v>
      </c>
    </row>
    <row r="71" spans="1:17">
      <c r="A71" s="5">
        <v>3</v>
      </c>
      <c r="B71" s="5">
        <v>1.6000000238418599</v>
      </c>
      <c r="C71" s="5">
        <v>2</v>
      </c>
      <c r="D71" s="5">
        <v>-20</v>
      </c>
      <c r="E71" s="5">
        <v>-15</v>
      </c>
      <c r="F71" s="5">
        <v>3237.5029296875</v>
      </c>
      <c r="G71" s="5">
        <v>3238.19995117188</v>
      </c>
      <c r="H71" s="5">
        <v>3238.28002929688</v>
      </c>
      <c r="I71" s="5">
        <v>0</v>
      </c>
      <c r="J71" s="5">
        <v>0.10878574848175</v>
      </c>
      <c r="K71" s="5">
        <v>2.5959953665733299E-2</v>
      </c>
      <c r="L71" s="5">
        <v>-0.46842145919799799</v>
      </c>
      <c r="M71" s="5">
        <v>-0.403617143630981</v>
      </c>
      <c r="N71" s="5">
        <v>0</v>
      </c>
      <c r="O71" s="5">
        <v>0</v>
      </c>
      <c r="P71" s="5">
        <v>0</v>
      </c>
      <c r="Q71" s="5">
        <v>0</v>
      </c>
    </row>
    <row r="72" spans="1:17">
      <c r="A72" s="5">
        <v>3</v>
      </c>
      <c r="B72" s="5">
        <v>0.60000002384185802</v>
      </c>
      <c r="C72" s="5">
        <v>2.5999999046325701</v>
      </c>
      <c r="D72" s="5">
        <v>-20</v>
      </c>
      <c r="E72" s="5">
        <v>-15</v>
      </c>
      <c r="F72" s="5">
        <v>3239.80444335938</v>
      </c>
      <c r="G72" s="5">
        <v>3240.52001953125</v>
      </c>
      <c r="H72" s="5">
        <v>3240.57983398438</v>
      </c>
      <c r="I72" s="5">
        <v>0</v>
      </c>
      <c r="J72" s="5">
        <v>-7.8296903520822508E-3</v>
      </c>
      <c r="K72" s="5">
        <v>-0.42271727323532099</v>
      </c>
      <c r="L72" s="5">
        <v>0.12890298664569899</v>
      </c>
      <c r="M72" s="5">
        <v>0.47885006666183499</v>
      </c>
      <c r="N72" s="5">
        <v>0</v>
      </c>
      <c r="O72" s="5">
        <v>0</v>
      </c>
      <c r="P72" s="5">
        <v>0</v>
      </c>
      <c r="Q72" s="5">
        <v>0</v>
      </c>
    </row>
    <row r="73" spans="1:17">
      <c r="A73" s="5">
        <v>1</v>
      </c>
      <c r="B73" s="5">
        <v>0.60000002384185802</v>
      </c>
      <c r="C73" s="5">
        <v>2</v>
      </c>
      <c r="D73" s="5">
        <v>-20</v>
      </c>
      <c r="E73" s="5">
        <v>-15</v>
      </c>
      <c r="F73" s="5">
        <v>3242.25073242188</v>
      </c>
      <c r="G73" s="5">
        <v>3242.919921875</v>
      </c>
      <c r="H73" s="5">
        <v>3243.0400390625</v>
      </c>
      <c r="I73" s="5">
        <v>3243.19995117188</v>
      </c>
      <c r="J73" s="5">
        <v>-0.213469102978706</v>
      </c>
      <c r="K73" s="5">
        <v>-0.28119397163391102</v>
      </c>
      <c r="L73" s="5">
        <v>0.24898992478847501</v>
      </c>
      <c r="M73" s="5">
        <v>-0.35910463333129899</v>
      </c>
      <c r="N73" s="5">
        <v>1</v>
      </c>
      <c r="O73" s="5">
        <v>0</v>
      </c>
      <c r="P73" s="5">
        <v>0</v>
      </c>
      <c r="Q73" s="5">
        <v>0</v>
      </c>
    </row>
    <row r="74" spans="1:17">
      <c r="A74" s="5">
        <v>1</v>
      </c>
      <c r="B74" s="5">
        <v>1</v>
      </c>
      <c r="C74" s="5">
        <v>2.2999999523162802</v>
      </c>
      <c r="D74" s="5">
        <v>-20</v>
      </c>
      <c r="E74" s="5">
        <v>-15</v>
      </c>
      <c r="F74" s="5">
        <v>3245.009765625</v>
      </c>
      <c r="G74" s="5">
        <v>3245.67993164063</v>
      </c>
      <c r="H74" s="5">
        <v>3245.78002929688</v>
      </c>
      <c r="I74" s="5">
        <v>3245.67993164063</v>
      </c>
      <c r="J74" s="5">
        <v>-9.4919592142105103E-2</v>
      </c>
      <c r="K74" s="5">
        <v>-0.200705915689468</v>
      </c>
      <c r="L74" s="5">
        <v>-0.29494744539260898</v>
      </c>
      <c r="M74" s="5">
        <v>-0.271323502063751</v>
      </c>
      <c r="N74" s="5">
        <v>1</v>
      </c>
      <c r="O74" s="5">
        <v>0</v>
      </c>
      <c r="P74" s="5">
        <v>0</v>
      </c>
      <c r="Q74" s="5">
        <v>1</v>
      </c>
    </row>
    <row r="75" spans="1:17">
      <c r="A75" s="5">
        <v>2</v>
      </c>
      <c r="B75" s="5">
        <v>1.20000004768372</v>
      </c>
      <c r="C75" s="5">
        <v>2.2999999523162802</v>
      </c>
      <c r="D75" s="5">
        <v>-20</v>
      </c>
      <c r="E75" s="5">
        <v>-15</v>
      </c>
      <c r="F75" s="5">
        <v>3248.02563476563</v>
      </c>
      <c r="G75" s="5">
        <v>3248.71997070313</v>
      </c>
      <c r="H75" s="5">
        <v>3248.76000976563</v>
      </c>
      <c r="I75" s="5">
        <v>3249.02001953125</v>
      </c>
      <c r="J75" s="5">
        <v>5.8877151459455497E-2</v>
      </c>
      <c r="K75" s="5">
        <v>-0.232693657279015</v>
      </c>
      <c r="L75" s="5">
        <v>0.181067660450935</v>
      </c>
      <c r="M75" s="5">
        <v>-0.45425167679786699</v>
      </c>
      <c r="N75" s="5">
        <v>0</v>
      </c>
      <c r="O75" s="5">
        <v>1</v>
      </c>
      <c r="P75" s="5">
        <v>0</v>
      </c>
      <c r="Q75" s="5">
        <v>0</v>
      </c>
    </row>
    <row r="76" spans="1:17">
      <c r="A76" s="5">
        <v>3</v>
      </c>
      <c r="B76" s="5">
        <v>0.60000002384185802</v>
      </c>
      <c r="C76" s="5">
        <v>2.9000000953674299</v>
      </c>
      <c r="D76" s="5">
        <v>-20</v>
      </c>
      <c r="E76" s="5">
        <v>-15</v>
      </c>
      <c r="F76" s="5">
        <v>3250.2822265625</v>
      </c>
      <c r="G76" s="5">
        <v>3251.05981445313</v>
      </c>
      <c r="H76" s="5">
        <v>3251.15991210938</v>
      </c>
      <c r="I76" s="5">
        <v>3251.05981445313</v>
      </c>
      <c r="J76" s="5">
        <v>-0.19069573283195501</v>
      </c>
      <c r="K76" s="5">
        <v>-0.49262011051178001</v>
      </c>
      <c r="L76" s="5">
        <v>-9.4920456409454304E-2</v>
      </c>
      <c r="M76" s="5">
        <v>0.51120787858963002</v>
      </c>
      <c r="N76" s="5">
        <v>0</v>
      </c>
      <c r="O76" s="5">
        <v>0</v>
      </c>
      <c r="P76" s="5">
        <v>1</v>
      </c>
      <c r="Q76" s="5">
        <v>1</v>
      </c>
    </row>
    <row r="77" spans="1:17">
      <c r="A77" s="5">
        <v>3</v>
      </c>
      <c r="B77" s="5">
        <v>1</v>
      </c>
      <c r="C77" s="5">
        <v>2.9000000953674299</v>
      </c>
      <c r="D77" s="5">
        <v>-20</v>
      </c>
      <c r="E77" s="5">
        <v>-15</v>
      </c>
      <c r="F77" s="5">
        <v>3252.560546875</v>
      </c>
      <c r="G77" s="5">
        <v>3253.17993164063</v>
      </c>
      <c r="H77" s="5">
        <v>3253.28002929688</v>
      </c>
      <c r="I77" s="5">
        <v>3253.17993164063</v>
      </c>
      <c r="J77" s="5">
        <v>-9.8165139555931105E-2</v>
      </c>
      <c r="K77" s="5">
        <v>-0.27566593885421797</v>
      </c>
      <c r="L77" s="5">
        <v>0.15166699886321999</v>
      </c>
      <c r="M77" s="5">
        <v>-0.42392459511756903</v>
      </c>
      <c r="N77" s="5">
        <v>0</v>
      </c>
      <c r="O77" s="5">
        <v>0</v>
      </c>
      <c r="P77" s="5">
        <v>1</v>
      </c>
      <c r="Q77" s="5">
        <v>1</v>
      </c>
    </row>
    <row r="78" spans="1:17">
      <c r="A78" s="5">
        <v>2</v>
      </c>
      <c r="B78" s="5">
        <v>1</v>
      </c>
      <c r="C78" s="5">
        <v>2.2999999523162802</v>
      </c>
      <c r="D78" s="5">
        <v>-20</v>
      </c>
      <c r="E78" s="5">
        <v>-15</v>
      </c>
      <c r="F78" s="5">
        <v>3254.67163085938</v>
      </c>
      <c r="G78" s="5">
        <v>3255.3798828125</v>
      </c>
      <c r="H78" s="5">
        <v>3255.419921875</v>
      </c>
      <c r="I78" s="5">
        <v>3255.3798828125</v>
      </c>
      <c r="J78" s="5">
        <v>6.76048686727881E-3</v>
      </c>
      <c r="K78" s="5">
        <v>-0.35839626193046598</v>
      </c>
      <c r="L78" s="5">
        <v>-4.2154677212238298E-2</v>
      </c>
      <c r="M78" s="5">
        <v>-0.49979317188262901</v>
      </c>
      <c r="N78" s="5">
        <v>0</v>
      </c>
      <c r="O78" s="5">
        <v>1</v>
      </c>
      <c r="P78" s="5">
        <v>0</v>
      </c>
      <c r="Q78" s="5">
        <v>1</v>
      </c>
    </row>
    <row r="79" spans="1:17">
      <c r="A79" s="5">
        <v>4</v>
      </c>
      <c r="B79" s="5">
        <v>1.3999999761581401</v>
      </c>
      <c r="C79" s="5">
        <v>2.5999999046325701</v>
      </c>
      <c r="D79" s="5">
        <v>-20</v>
      </c>
      <c r="E79" s="5">
        <v>-15</v>
      </c>
      <c r="F79" s="5">
        <v>3258.30200195313</v>
      </c>
      <c r="G79" s="5">
        <v>3258.89990234375</v>
      </c>
      <c r="H79" s="5">
        <v>3258.93994140625</v>
      </c>
      <c r="I79" s="5">
        <v>3259.17993164063</v>
      </c>
      <c r="J79" s="5">
        <v>3.44301089644432E-2</v>
      </c>
      <c r="K79" s="5">
        <v>-0.16729345917701699</v>
      </c>
      <c r="L79" s="5">
        <v>-0.19085304439067799</v>
      </c>
      <c r="M79" s="5">
        <v>0.43842777609825101</v>
      </c>
      <c r="N79" s="5">
        <v>0</v>
      </c>
      <c r="O79" s="5">
        <v>0</v>
      </c>
      <c r="P79" s="5">
        <v>0</v>
      </c>
      <c r="Q79" s="5">
        <v>1</v>
      </c>
    </row>
    <row r="80" spans="1:17">
      <c r="A80" s="5">
        <v>1</v>
      </c>
      <c r="B80" s="5">
        <v>0.60000002384185802</v>
      </c>
      <c r="C80" s="5">
        <v>2.2999999523162802</v>
      </c>
      <c r="D80" s="5">
        <v>-20</v>
      </c>
      <c r="E80" s="5">
        <v>-15</v>
      </c>
      <c r="F80" s="5">
        <v>3260.87133789063</v>
      </c>
      <c r="G80" s="5">
        <v>3261.47998046875</v>
      </c>
      <c r="H80" s="5">
        <v>3261.61987304688</v>
      </c>
      <c r="I80" s="5">
        <v>3261.71997070313</v>
      </c>
      <c r="J80" s="5">
        <v>-2.8988197445869401E-2</v>
      </c>
      <c r="K80" s="5">
        <v>-0.20335264503955799</v>
      </c>
      <c r="L80" s="5">
        <v>-0.23866467177867901</v>
      </c>
      <c r="M80" s="5">
        <v>-0.20865486562252</v>
      </c>
      <c r="N80" s="5">
        <v>1</v>
      </c>
      <c r="O80" s="5">
        <v>0</v>
      </c>
      <c r="P80" s="5">
        <v>0</v>
      </c>
      <c r="Q80" s="5">
        <v>0</v>
      </c>
    </row>
    <row r="81" spans="1:17">
      <c r="A81" s="5">
        <v>2</v>
      </c>
      <c r="B81" s="5">
        <v>1.79999995231628</v>
      </c>
      <c r="C81" s="5">
        <v>2</v>
      </c>
      <c r="D81" s="5">
        <v>-20</v>
      </c>
      <c r="E81" s="5">
        <v>-15</v>
      </c>
      <c r="F81" s="5">
        <v>3263.22875976563</v>
      </c>
      <c r="G81" s="5">
        <v>3263.85986328125</v>
      </c>
      <c r="H81" s="5">
        <v>3263.9599609375</v>
      </c>
      <c r="I81" s="5">
        <v>3264.09985351563</v>
      </c>
      <c r="J81" s="5">
        <v>0.21201342344284099</v>
      </c>
      <c r="K81" s="5">
        <v>-0.30458694696426403</v>
      </c>
      <c r="L81" s="5">
        <v>-9.8161682486534105E-2</v>
      </c>
      <c r="M81" s="5">
        <v>0.49112746119499201</v>
      </c>
      <c r="N81" s="5">
        <v>0</v>
      </c>
      <c r="O81" s="5">
        <v>1</v>
      </c>
      <c r="P81" s="5">
        <v>0</v>
      </c>
      <c r="Q81" s="5">
        <v>0</v>
      </c>
    </row>
    <row r="82" spans="1:17">
      <c r="A82" s="5">
        <v>1</v>
      </c>
      <c r="B82" s="5">
        <v>1</v>
      </c>
      <c r="C82" s="5">
        <v>2</v>
      </c>
      <c r="D82" s="5">
        <v>-20</v>
      </c>
      <c r="E82" s="5">
        <v>-15</v>
      </c>
      <c r="F82" s="5">
        <v>3265.328125</v>
      </c>
      <c r="G82" s="5">
        <v>3265.9599609375</v>
      </c>
      <c r="H82" s="5">
        <v>3266.0400390625</v>
      </c>
      <c r="I82" s="5">
        <v>3265.93994140625</v>
      </c>
      <c r="J82" s="5">
        <v>7.5212277472019196E-2</v>
      </c>
      <c r="K82" s="5">
        <v>-0.46173766255378701</v>
      </c>
      <c r="L82" s="5">
        <v>-0.43460187315940901</v>
      </c>
      <c r="M82" s="5">
        <v>-0.36136335134506198</v>
      </c>
      <c r="N82" s="5">
        <v>1</v>
      </c>
      <c r="O82" s="5">
        <v>0</v>
      </c>
      <c r="P82" s="5">
        <v>0</v>
      </c>
      <c r="Q82" s="5">
        <v>1</v>
      </c>
    </row>
    <row r="83" spans="1:17">
      <c r="A83" s="5">
        <v>2</v>
      </c>
      <c r="B83" s="5">
        <v>0.80000001192092896</v>
      </c>
      <c r="C83" s="5">
        <v>2.5999999046325701</v>
      </c>
      <c r="D83" s="5">
        <v>-20</v>
      </c>
      <c r="E83" s="5">
        <v>-15</v>
      </c>
      <c r="F83" s="5">
        <v>3267.48364257813</v>
      </c>
      <c r="G83" s="5">
        <v>3268.17993164063</v>
      </c>
      <c r="H83" s="5">
        <v>3268.28002929688</v>
      </c>
      <c r="I83" s="5">
        <v>3268.17993164063</v>
      </c>
      <c r="J83" s="5">
        <v>0.219606667757034</v>
      </c>
      <c r="K83" s="5">
        <v>-0.35621893405914301</v>
      </c>
      <c r="L83" s="5">
        <v>6.7605250515043701E-3</v>
      </c>
      <c r="M83" s="5">
        <v>0.35174646973609902</v>
      </c>
      <c r="N83" s="5">
        <v>0</v>
      </c>
      <c r="O83" s="5">
        <v>1</v>
      </c>
      <c r="P83" s="5">
        <v>0</v>
      </c>
      <c r="Q83" s="5">
        <v>1</v>
      </c>
    </row>
    <row r="84" spans="1:17">
      <c r="A84" s="5">
        <v>2</v>
      </c>
      <c r="B84" s="5">
        <v>1.3999999761581401</v>
      </c>
      <c r="C84" s="5">
        <v>2.5999999046325701</v>
      </c>
      <c r="D84" s="5">
        <v>-20</v>
      </c>
      <c r="E84" s="5">
        <v>-15</v>
      </c>
      <c r="F84" s="5">
        <v>3269.70703125</v>
      </c>
      <c r="G84" s="5">
        <v>3270.28002929688</v>
      </c>
      <c r="H84" s="5">
        <v>3270.419921875</v>
      </c>
      <c r="I84" s="5">
        <v>3270.52001953125</v>
      </c>
      <c r="J84" s="5">
        <v>-1.0225503705442E-2</v>
      </c>
      <c r="K84" s="5">
        <v>-0.31478992104530301</v>
      </c>
      <c r="L84" s="5">
        <v>-5.0000205636024503E-2</v>
      </c>
      <c r="M84" s="5">
        <v>-0.51710426807403598</v>
      </c>
      <c r="N84" s="5">
        <v>0</v>
      </c>
      <c r="O84" s="5">
        <v>1</v>
      </c>
      <c r="P84" s="5">
        <v>0</v>
      </c>
      <c r="Q84" s="5">
        <v>0</v>
      </c>
    </row>
    <row r="85" spans="1:17">
      <c r="A85" s="5">
        <v>2</v>
      </c>
      <c r="B85" s="5">
        <v>1</v>
      </c>
      <c r="C85" s="5">
        <v>2.9000000953674299</v>
      </c>
      <c r="D85" s="5">
        <v>-20</v>
      </c>
      <c r="E85" s="5">
        <v>-15</v>
      </c>
      <c r="F85" s="5">
        <v>3271.82934570313</v>
      </c>
      <c r="G85" s="5">
        <v>3272.43994140625</v>
      </c>
      <c r="H85" s="5">
        <v>3272.5400390625</v>
      </c>
      <c r="I85" s="5">
        <v>3272.65991210938</v>
      </c>
      <c r="J85" s="5">
        <v>0.14445306360721599</v>
      </c>
      <c r="K85" s="5">
        <v>0.100420914590359</v>
      </c>
      <c r="L85" s="5">
        <v>-0.166722387075424</v>
      </c>
      <c r="M85" s="5">
        <v>-0.22103500366210899</v>
      </c>
      <c r="N85" s="5">
        <v>0</v>
      </c>
      <c r="O85" s="5">
        <v>1</v>
      </c>
      <c r="P85" s="5">
        <v>0</v>
      </c>
      <c r="Q85" s="5">
        <v>0</v>
      </c>
    </row>
    <row r="86" spans="1:17">
      <c r="A86" s="5">
        <v>3</v>
      </c>
      <c r="B86" s="5">
        <v>0.60000002384185802</v>
      </c>
      <c r="C86" s="5">
        <v>2.2999999523162802</v>
      </c>
      <c r="D86" s="5">
        <v>-20</v>
      </c>
      <c r="E86" s="5">
        <v>-15</v>
      </c>
      <c r="F86" s="5">
        <v>3273.90673828125</v>
      </c>
      <c r="G86" s="5">
        <v>3274.52001953125</v>
      </c>
      <c r="H86" s="5">
        <v>3274.5400390625</v>
      </c>
      <c r="I86" s="5">
        <v>3274.55981445313</v>
      </c>
      <c r="J86" s="5">
        <v>-7.7693976461887401E-2</v>
      </c>
      <c r="K86" s="5">
        <v>-0.46692946553230302</v>
      </c>
      <c r="L86" s="5">
        <v>0.152578189969063</v>
      </c>
      <c r="M86" s="5">
        <v>-0.46212714910507202</v>
      </c>
      <c r="N86" s="5">
        <v>0</v>
      </c>
      <c r="O86" s="5">
        <v>0</v>
      </c>
      <c r="P86" s="5">
        <v>1</v>
      </c>
      <c r="Q86" s="5">
        <v>1</v>
      </c>
    </row>
    <row r="87" spans="1:17">
      <c r="A87" s="5">
        <v>1</v>
      </c>
      <c r="B87" s="5">
        <v>1.79999995231628</v>
      </c>
      <c r="C87" s="5">
        <v>2.2999999523162802</v>
      </c>
      <c r="D87" s="5">
        <v>-20</v>
      </c>
      <c r="E87" s="5">
        <v>-15</v>
      </c>
      <c r="F87" s="5">
        <v>3275.984375</v>
      </c>
      <c r="G87" s="5">
        <v>3276.5400390625</v>
      </c>
      <c r="H87" s="5">
        <v>3276.65991210938</v>
      </c>
      <c r="I87" s="5">
        <v>3276.76000976563</v>
      </c>
      <c r="J87" s="5">
        <v>-0.234264642000198</v>
      </c>
      <c r="K87" s="5">
        <v>-0.24393427371978799</v>
      </c>
      <c r="L87" s="5">
        <v>0.314010500907898</v>
      </c>
      <c r="M87" s="5">
        <v>-0.42489722371101402</v>
      </c>
      <c r="N87" s="5">
        <v>1</v>
      </c>
      <c r="O87" s="5">
        <v>0</v>
      </c>
      <c r="P87" s="5">
        <v>0</v>
      </c>
      <c r="Q87" s="5">
        <v>0</v>
      </c>
    </row>
    <row r="88" spans="1:17">
      <c r="A88" s="5">
        <v>2</v>
      </c>
      <c r="B88" s="5">
        <v>1</v>
      </c>
      <c r="C88" s="5">
        <v>2</v>
      </c>
      <c r="D88" s="5">
        <v>-20</v>
      </c>
      <c r="E88" s="5">
        <v>-15</v>
      </c>
      <c r="F88" s="5">
        <v>3277.98364257813</v>
      </c>
      <c r="G88" s="5">
        <v>3279.47998046875</v>
      </c>
      <c r="H88" s="5">
        <v>3279.57983398438</v>
      </c>
      <c r="I88" s="5">
        <v>3278.65991210938</v>
      </c>
      <c r="J88" s="5">
        <v>2.76410430669785E-2</v>
      </c>
      <c r="K88" s="5">
        <v>-8.9406251907348605E-2</v>
      </c>
      <c r="L88" s="5">
        <v>3.8539990782737697E-2</v>
      </c>
      <c r="M88" s="5">
        <v>0.27953159809112499</v>
      </c>
      <c r="N88" s="5">
        <v>0</v>
      </c>
      <c r="O88" s="5">
        <v>1</v>
      </c>
      <c r="P88" s="5">
        <v>0</v>
      </c>
      <c r="Q88" s="5">
        <v>1</v>
      </c>
    </row>
    <row r="89" spans="1:17">
      <c r="A89" s="5">
        <v>1</v>
      </c>
      <c r="B89" s="5">
        <v>1.20000004768372</v>
      </c>
      <c r="C89" s="5">
        <v>2.5999999046325701</v>
      </c>
      <c r="D89" s="5">
        <v>-20</v>
      </c>
      <c r="E89" s="5">
        <v>-15</v>
      </c>
      <c r="F89" s="5">
        <v>3280.84252929688</v>
      </c>
      <c r="G89" s="5">
        <v>3281.5</v>
      </c>
      <c r="H89" s="5">
        <v>3281.61987304688</v>
      </c>
      <c r="I89" s="5">
        <v>3281.76000976563</v>
      </c>
      <c r="J89" s="5">
        <v>-0.21195758879184701</v>
      </c>
      <c r="K89" s="5">
        <v>-0.147230014204979</v>
      </c>
      <c r="L89" s="5">
        <v>0.24654841423034701</v>
      </c>
      <c r="M89" s="5">
        <v>-0.27377203106880199</v>
      </c>
      <c r="N89" s="5">
        <v>1</v>
      </c>
      <c r="O89" s="5">
        <v>0</v>
      </c>
      <c r="P89" s="5">
        <v>0</v>
      </c>
      <c r="Q89" s="5">
        <v>0</v>
      </c>
    </row>
    <row r="90" spans="1:17">
      <c r="A90" s="5">
        <v>4</v>
      </c>
      <c r="B90" s="5">
        <v>1.79999995231628</v>
      </c>
      <c r="C90" s="5">
        <v>2.2999999523162802</v>
      </c>
      <c r="D90" s="5">
        <v>-20</v>
      </c>
      <c r="E90" s="5">
        <v>-15</v>
      </c>
      <c r="F90" s="5">
        <v>3284.22802734375</v>
      </c>
      <c r="G90" s="5">
        <v>3285.65991210938</v>
      </c>
      <c r="H90" s="5">
        <v>3285.71997070313</v>
      </c>
      <c r="I90" s="5">
        <v>3284.78002929688</v>
      </c>
      <c r="J90" s="5">
        <v>0.237364992499352</v>
      </c>
      <c r="K90" s="5">
        <v>-0.357897609472275</v>
      </c>
      <c r="L90" s="5">
        <v>0.21960322558879899</v>
      </c>
      <c r="M90" s="5">
        <v>0.31386196613311801</v>
      </c>
      <c r="N90" s="5">
        <v>0</v>
      </c>
      <c r="O90" s="5">
        <v>0</v>
      </c>
      <c r="P90" s="5">
        <v>0</v>
      </c>
      <c r="Q90" s="5">
        <v>1</v>
      </c>
    </row>
    <row r="91" spans="1:17">
      <c r="A91" s="5">
        <v>4</v>
      </c>
      <c r="B91" s="5">
        <v>1</v>
      </c>
      <c r="C91" s="5">
        <v>2.5999999046325701</v>
      </c>
      <c r="D91" s="5">
        <v>-20</v>
      </c>
      <c r="E91" s="5">
        <v>-15</v>
      </c>
      <c r="F91" s="5">
        <v>3287.4228515625</v>
      </c>
      <c r="G91" s="5">
        <v>3288.02001953125</v>
      </c>
      <c r="H91" s="5">
        <v>3288.15991210938</v>
      </c>
      <c r="I91" s="5">
        <v>3288.28002929688</v>
      </c>
      <c r="J91" s="5">
        <v>5.66296763718128E-2</v>
      </c>
      <c r="K91" s="5">
        <v>-0.33816200494766202</v>
      </c>
      <c r="L91" s="5">
        <v>-5.6987471878528602E-2</v>
      </c>
      <c r="M91" s="5">
        <v>-0.49441751837730402</v>
      </c>
      <c r="N91" s="5">
        <v>0</v>
      </c>
      <c r="O91" s="5">
        <v>0</v>
      </c>
      <c r="P91" s="5">
        <v>0</v>
      </c>
      <c r="Q91" s="5">
        <v>1</v>
      </c>
    </row>
    <row r="92" spans="1:17">
      <c r="A92" s="5">
        <v>1</v>
      </c>
      <c r="B92" s="5">
        <v>0.60000002384185802</v>
      </c>
      <c r="C92" s="5">
        <v>2.5999999046325701</v>
      </c>
      <c r="D92" s="5">
        <v>-20</v>
      </c>
      <c r="E92" s="5">
        <v>-15</v>
      </c>
      <c r="F92" s="5">
        <v>3290.80737304688</v>
      </c>
      <c r="G92" s="5">
        <v>3291.3798828125</v>
      </c>
      <c r="H92" s="5">
        <v>3291.47998046875</v>
      </c>
      <c r="I92" s="5">
        <v>3291.65991210938</v>
      </c>
      <c r="J92" s="5">
        <v>-0.123913794755936</v>
      </c>
      <c r="K92" s="5">
        <v>-0.21392315626144401</v>
      </c>
      <c r="L92" s="5">
        <v>-0.37074586749076799</v>
      </c>
      <c r="M92" s="5">
        <v>-0.43854922056198098</v>
      </c>
      <c r="N92" s="5">
        <v>1</v>
      </c>
      <c r="O92" s="5">
        <v>0</v>
      </c>
      <c r="P92" s="5">
        <v>0</v>
      </c>
      <c r="Q92" s="5">
        <v>0</v>
      </c>
    </row>
    <row r="93" spans="1:17">
      <c r="A93" s="5">
        <v>4</v>
      </c>
      <c r="B93" s="5">
        <v>1.20000004768372</v>
      </c>
      <c r="C93" s="5">
        <v>2.9000000953674299</v>
      </c>
      <c r="D93" s="5">
        <v>-20</v>
      </c>
      <c r="E93" s="5">
        <v>-15</v>
      </c>
      <c r="F93" s="5">
        <v>3293.1640625</v>
      </c>
      <c r="G93" s="5">
        <v>3293.78002929688</v>
      </c>
      <c r="H93" s="5">
        <v>3293.89990234375</v>
      </c>
      <c r="I93" s="5">
        <v>3294.07983398438</v>
      </c>
      <c r="J93" s="5">
        <v>-0.18415170907974199</v>
      </c>
      <c r="K93" s="5">
        <v>-0.25261011719703702</v>
      </c>
      <c r="L93" s="5">
        <v>-0.42112892866134599</v>
      </c>
      <c r="M93" s="5">
        <v>2.29992251843214E-2</v>
      </c>
      <c r="N93" s="5">
        <v>0</v>
      </c>
      <c r="O93" s="5">
        <v>0</v>
      </c>
      <c r="P93" s="5">
        <v>0</v>
      </c>
      <c r="Q93" s="5">
        <v>1</v>
      </c>
    </row>
    <row r="94" spans="1:17">
      <c r="A94" s="5">
        <v>4</v>
      </c>
      <c r="B94" s="5">
        <v>0.80000001192092896</v>
      </c>
      <c r="C94" s="5">
        <v>2</v>
      </c>
      <c r="D94" s="5">
        <v>-20</v>
      </c>
      <c r="E94" s="5">
        <v>-15</v>
      </c>
      <c r="F94" s="5">
        <v>3295.56591796875</v>
      </c>
      <c r="G94" s="5">
        <v>3296.35986328125</v>
      </c>
      <c r="H94" s="5">
        <v>3296.43994140625</v>
      </c>
      <c r="I94" s="5">
        <v>3296.61987304688</v>
      </c>
      <c r="J94" s="5">
        <v>-0.25252810120582603</v>
      </c>
      <c r="K94" s="5">
        <v>-2.6458561420440702E-2</v>
      </c>
      <c r="L94" s="5">
        <v>-0.109215602278709</v>
      </c>
      <c r="M94" s="5">
        <v>0.29342067241668701</v>
      </c>
      <c r="N94" s="5">
        <v>0</v>
      </c>
      <c r="O94" s="5">
        <v>0</v>
      </c>
      <c r="P94" s="5">
        <v>0</v>
      </c>
      <c r="Q94" s="5">
        <v>1</v>
      </c>
    </row>
    <row r="95" spans="1:17">
      <c r="A95" s="5">
        <v>1</v>
      </c>
      <c r="B95" s="5">
        <v>1.6000000238418599</v>
      </c>
      <c r="C95" s="5">
        <v>2.9000000953674299</v>
      </c>
      <c r="D95" s="5">
        <v>-20</v>
      </c>
      <c r="E95" s="5">
        <v>-15</v>
      </c>
      <c r="F95" s="5">
        <v>3297.98974609375</v>
      </c>
      <c r="G95" s="5">
        <v>3298.59985351563</v>
      </c>
      <c r="H95" s="5">
        <v>3298.69995117188</v>
      </c>
      <c r="I95" s="5">
        <v>3298.8798828125</v>
      </c>
      <c r="J95" s="5">
        <v>-0.12642684578895599</v>
      </c>
      <c r="K95" s="5">
        <v>-0.37463808059692399</v>
      </c>
      <c r="L95" s="5">
        <v>-0.48726361989974998</v>
      </c>
      <c r="M95" s="5">
        <v>-0.475186318159103</v>
      </c>
      <c r="N95" s="5">
        <v>1</v>
      </c>
      <c r="O95" s="5">
        <v>0</v>
      </c>
      <c r="P95" s="5">
        <v>0</v>
      </c>
      <c r="Q95" s="5">
        <v>0</v>
      </c>
    </row>
    <row r="96" spans="1:17">
      <c r="A96" s="5">
        <v>3</v>
      </c>
      <c r="B96" s="5">
        <v>1</v>
      </c>
      <c r="C96" s="5">
        <v>2</v>
      </c>
      <c r="D96" s="5">
        <v>-20</v>
      </c>
      <c r="E96" s="5">
        <v>-15</v>
      </c>
      <c r="F96" s="5">
        <v>3300.16748046875</v>
      </c>
      <c r="G96" s="5">
        <v>3300.919921875</v>
      </c>
      <c r="H96" s="5">
        <v>3301.02001953125</v>
      </c>
      <c r="I96" s="5">
        <v>3301.19995117188</v>
      </c>
      <c r="J96" s="5">
        <v>-0.432725429534912</v>
      </c>
      <c r="K96" s="5">
        <v>-0.25679770112037698</v>
      </c>
      <c r="L96" s="5">
        <v>-0.48093864321708701</v>
      </c>
      <c r="M96" s="5">
        <v>-0.10593397170305301</v>
      </c>
      <c r="N96" s="5">
        <v>0</v>
      </c>
      <c r="O96" s="5">
        <v>0</v>
      </c>
      <c r="P96" s="5">
        <v>1</v>
      </c>
      <c r="Q96" s="5">
        <v>0</v>
      </c>
    </row>
    <row r="97" spans="1:17">
      <c r="A97" s="5">
        <v>1</v>
      </c>
      <c r="B97" s="5">
        <v>1.6000000238418599</v>
      </c>
      <c r="C97" s="5">
        <v>2.2999999523162802</v>
      </c>
      <c r="D97" s="5">
        <v>-20</v>
      </c>
      <c r="E97" s="5">
        <v>-15</v>
      </c>
      <c r="F97" s="5">
        <v>3302.85961914063</v>
      </c>
      <c r="G97" s="5">
        <v>3303.43994140625</v>
      </c>
      <c r="H97" s="5">
        <v>3303.55981445313</v>
      </c>
      <c r="I97" s="5">
        <v>3303.67993164063</v>
      </c>
      <c r="J97" s="5">
        <v>4.8911657184362398E-2</v>
      </c>
      <c r="K97" s="5">
        <v>-0.32978087663650502</v>
      </c>
      <c r="L97" s="5">
        <v>0.181022733449936</v>
      </c>
      <c r="M97" s="5">
        <v>0.432765692472458</v>
      </c>
      <c r="N97" s="5">
        <v>1</v>
      </c>
      <c r="O97" s="5">
        <v>0</v>
      </c>
      <c r="P97" s="5">
        <v>0</v>
      </c>
      <c r="Q97" s="5">
        <v>0</v>
      </c>
    </row>
    <row r="98" spans="1:17">
      <c r="A98" s="5">
        <v>1</v>
      </c>
      <c r="B98" s="5">
        <v>1</v>
      </c>
      <c r="C98" s="5">
        <v>2.5999999046325701</v>
      </c>
      <c r="D98" s="5">
        <v>-20</v>
      </c>
      <c r="E98" s="5">
        <v>-15</v>
      </c>
      <c r="F98" s="5">
        <v>3305.50708007813</v>
      </c>
      <c r="G98" s="5">
        <v>3306.13989257813</v>
      </c>
      <c r="H98" s="5">
        <v>3306.31982421875</v>
      </c>
      <c r="I98" s="5">
        <v>3306.39990234375</v>
      </c>
      <c r="J98" s="5">
        <v>0.20192269980907401</v>
      </c>
      <c r="K98" s="5">
        <v>-0.14404280483722701</v>
      </c>
      <c r="L98" s="5">
        <v>-0.45356768369674699</v>
      </c>
      <c r="M98" s="5">
        <v>-0.17309126257896401</v>
      </c>
      <c r="N98" s="5">
        <v>1</v>
      </c>
      <c r="O98" s="5">
        <v>0</v>
      </c>
      <c r="P98" s="5">
        <v>0</v>
      </c>
      <c r="Q98" s="5">
        <v>0</v>
      </c>
    </row>
    <row r="99" spans="1:17">
      <c r="A99" s="5">
        <v>4</v>
      </c>
      <c r="B99" s="5">
        <v>1.20000004768372</v>
      </c>
      <c r="C99" s="5">
        <v>2</v>
      </c>
      <c r="D99" s="5">
        <v>-20</v>
      </c>
      <c r="E99" s="5">
        <v>-15</v>
      </c>
      <c r="F99" s="5">
        <v>3307.68505859375</v>
      </c>
      <c r="G99" s="5">
        <v>3308.28002929688</v>
      </c>
      <c r="H99" s="5">
        <v>3308.33984375</v>
      </c>
      <c r="I99" s="5">
        <v>3308.61987304688</v>
      </c>
      <c r="J99" s="5">
        <v>-0.24657942354679099</v>
      </c>
      <c r="K99" s="5">
        <v>-0.13304664194583901</v>
      </c>
      <c r="L99" s="5">
        <v>-0.11430910974741</v>
      </c>
      <c r="M99" s="5">
        <v>-0.19834122061729401</v>
      </c>
      <c r="N99" s="5">
        <v>0</v>
      </c>
      <c r="O99" s="5">
        <v>0</v>
      </c>
      <c r="P99" s="5">
        <v>0</v>
      </c>
      <c r="Q99" s="5">
        <v>1</v>
      </c>
    </row>
    <row r="100" spans="1:17">
      <c r="A100" s="5">
        <v>3</v>
      </c>
      <c r="B100" s="5">
        <v>1</v>
      </c>
      <c r="C100" s="5">
        <v>2.2999999523162802</v>
      </c>
      <c r="D100" s="5">
        <v>-20</v>
      </c>
      <c r="E100" s="5">
        <v>-15</v>
      </c>
      <c r="F100" s="5">
        <v>3309.87451171875</v>
      </c>
      <c r="G100" s="5">
        <v>3310.47998046875</v>
      </c>
      <c r="H100" s="5">
        <v>3310.55981445313</v>
      </c>
      <c r="I100" s="5">
        <v>3310.71997070313</v>
      </c>
      <c r="J100" s="5">
        <v>-0.23887370526790599</v>
      </c>
      <c r="K100" s="5">
        <v>-1.04009732604027E-2</v>
      </c>
      <c r="L100" s="5">
        <v>-0.13148404657840701</v>
      </c>
      <c r="M100" s="5">
        <v>-0.38836574554443398</v>
      </c>
      <c r="N100" s="5">
        <v>0</v>
      </c>
      <c r="O100" s="5">
        <v>0</v>
      </c>
      <c r="P100" s="5">
        <v>1</v>
      </c>
      <c r="Q100" s="5">
        <v>0</v>
      </c>
    </row>
    <row r="101" spans="1:17">
      <c r="A101" s="5">
        <v>1</v>
      </c>
      <c r="B101" s="5">
        <v>1.79999995231628</v>
      </c>
      <c r="C101" s="5">
        <v>2.5999999046325701</v>
      </c>
      <c r="D101" s="5">
        <v>-20</v>
      </c>
      <c r="E101" s="5">
        <v>-15</v>
      </c>
      <c r="F101" s="5">
        <v>3311.98583984375</v>
      </c>
      <c r="G101" s="5">
        <v>3312.55981445313</v>
      </c>
      <c r="H101" s="5">
        <v>3312.67993164063</v>
      </c>
      <c r="I101" s="5">
        <v>3312.7998046875</v>
      </c>
      <c r="J101" s="5">
        <v>-0.236070722341537</v>
      </c>
      <c r="K101" s="5">
        <v>-0.35811734199523898</v>
      </c>
      <c r="L101" s="5">
        <v>0.17689436674118</v>
      </c>
      <c r="M101" s="5">
        <v>9.65166166424751E-2</v>
      </c>
      <c r="N101" s="5">
        <v>1</v>
      </c>
      <c r="O101" s="5">
        <v>0</v>
      </c>
      <c r="P101" s="5">
        <v>0</v>
      </c>
      <c r="Q101" s="5">
        <v>0</v>
      </c>
    </row>
    <row r="102" spans="1:17">
      <c r="A102" s="5">
        <v>3</v>
      </c>
      <c r="B102" s="5">
        <v>0.60000002384185802</v>
      </c>
      <c r="C102" s="5">
        <v>2</v>
      </c>
      <c r="D102" s="5">
        <v>-20</v>
      </c>
      <c r="E102" s="5">
        <v>-15</v>
      </c>
      <c r="F102" s="5">
        <v>3314.06323242188</v>
      </c>
      <c r="G102" s="5">
        <v>3314.65991210938</v>
      </c>
      <c r="H102" s="5">
        <v>3314.83984375</v>
      </c>
      <c r="I102" s="5">
        <v>3314.67993164063</v>
      </c>
      <c r="J102" s="5">
        <v>-0.160903260111809</v>
      </c>
      <c r="K102" s="5">
        <v>-0.409375220537186</v>
      </c>
      <c r="L102" s="5">
        <v>0.13533551990985901</v>
      </c>
      <c r="M102" s="5">
        <v>-0.240509077906609</v>
      </c>
      <c r="N102" s="5">
        <v>0</v>
      </c>
      <c r="O102" s="5">
        <v>0</v>
      </c>
      <c r="P102" s="5">
        <v>1</v>
      </c>
      <c r="Q102" s="5">
        <v>1</v>
      </c>
    </row>
    <row r="103" spans="1:17">
      <c r="A103" s="5">
        <v>1</v>
      </c>
      <c r="B103" s="5">
        <v>0.80000001192092896</v>
      </c>
      <c r="C103" s="5">
        <v>2.5999999046325701</v>
      </c>
      <c r="D103" s="5">
        <v>-20</v>
      </c>
      <c r="E103" s="5">
        <v>-15</v>
      </c>
      <c r="F103" s="5">
        <v>3316.23022460938</v>
      </c>
      <c r="G103" s="5">
        <v>3316.83984375</v>
      </c>
      <c r="H103" s="5">
        <v>3316.9599609375</v>
      </c>
      <c r="I103" s="5">
        <v>3316.85986328125</v>
      </c>
      <c r="J103" s="5">
        <v>-0.119774177670479</v>
      </c>
      <c r="K103" s="5">
        <v>-0.36131826043129001</v>
      </c>
      <c r="L103" s="5">
        <v>-0.12732657790183999</v>
      </c>
      <c r="M103" s="5">
        <v>-0.25911873579025302</v>
      </c>
      <c r="N103" s="5">
        <v>1</v>
      </c>
      <c r="O103" s="5">
        <v>0</v>
      </c>
      <c r="P103" s="5">
        <v>0</v>
      </c>
      <c r="Q103" s="5">
        <v>1</v>
      </c>
    </row>
    <row r="104" spans="1:17">
      <c r="A104" s="5">
        <v>4</v>
      </c>
      <c r="B104" s="5">
        <v>1.6000000238418599</v>
      </c>
      <c r="C104" s="5">
        <v>2.5999999046325701</v>
      </c>
      <c r="D104" s="5">
        <v>-20</v>
      </c>
      <c r="E104" s="5">
        <v>-15</v>
      </c>
      <c r="F104" s="5">
        <v>3318.36376953125</v>
      </c>
      <c r="G104" s="5">
        <v>3318.9599609375</v>
      </c>
      <c r="H104" s="5">
        <v>3319</v>
      </c>
      <c r="I104" s="5">
        <v>3319.21997070313</v>
      </c>
      <c r="J104" s="5">
        <v>-6.1358083039522199E-2</v>
      </c>
      <c r="K104" s="5">
        <v>-0.18138070404529599</v>
      </c>
      <c r="L104" s="5">
        <v>-0.238944932818413</v>
      </c>
      <c r="M104" s="5">
        <v>-0.43948599696159402</v>
      </c>
      <c r="N104" s="5">
        <v>0</v>
      </c>
      <c r="O104" s="5">
        <v>0</v>
      </c>
      <c r="P104" s="5">
        <v>0</v>
      </c>
      <c r="Q104" s="5">
        <v>1</v>
      </c>
    </row>
    <row r="105" spans="1:17">
      <c r="A105" s="5">
        <v>4</v>
      </c>
      <c r="B105" s="5">
        <v>1.6000000238418599</v>
      </c>
      <c r="C105" s="5">
        <v>2</v>
      </c>
      <c r="D105" s="5">
        <v>-20</v>
      </c>
      <c r="E105" s="5">
        <v>-15</v>
      </c>
      <c r="F105" s="5">
        <v>3320.46459960938</v>
      </c>
      <c r="G105" s="5">
        <v>3321.05981445313</v>
      </c>
      <c r="H105" s="5">
        <v>3321.19995117188</v>
      </c>
      <c r="I105" s="5">
        <v>3321.33984375</v>
      </c>
      <c r="J105" s="5">
        <v>2.0561965182423599E-2</v>
      </c>
      <c r="K105" s="5">
        <v>-0.17078658938407901</v>
      </c>
      <c r="L105" s="5">
        <v>0.290862947702408</v>
      </c>
      <c r="M105" s="5">
        <v>-0.19597363471984899</v>
      </c>
      <c r="N105" s="5">
        <v>0</v>
      </c>
      <c r="O105" s="5">
        <v>0</v>
      </c>
      <c r="P105" s="5">
        <v>0</v>
      </c>
      <c r="Q105" s="5">
        <v>1</v>
      </c>
    </row>
    <row r="106" spans="1:17">
      <c r="A106" s="5">
        <v>3</v>
      </c>
      <c r="B106" s="5">
        <v>1.3999999761581401</v>
      </c>
      <c r="C106" s="5">
        <v>2</v>
      </c>
      <c r="D106" s="5">
        <v>-20</v>
      </c>
      <c r="E106" s="5">
        <v>-15</v>
      </c>
      <c r="F106" s="5">
        <v>3322.80981445313</v>
      </c>
      <c r="G106" s="5">
        <v>3323.55981445313</v>
      </c>
      <c r="H106" s="5">
        <v>3323.61987304688</v>
      </c>
      <c r="I106" s="5">
        <v>3323.81982421875</v>
      </c>
      <c r="J106" s="5">
        <v>0.105752877891064</v>
      </c>
      <c r="K106" s="5">
        <v>-0.17523567378520999</v>
      </c>
      <c r="L106" s="5">
        <v>-0.36472207307815602</v>
      </c>
      <c r="M106" s="5">
        <v>-0.49162814021110501</v>
      </c>
      <c r="N106" s="5">
        <v>0</v>
      </c>
      <c r="O106" s="5">
        <v>0</v>
      </c>
      <c r="P106" s="5">
        <v>1</v>
      </c>
      <c r="Q106" s="5">
        <v>0</v>
      </c>
    </row>
    <row r="107" spans="1:17">
      <c r="A107" s="5">
        <v>4</v>
      </c>
      <c r="B107" s="5">
        <v>0.60000002384185802</v>
      </c>
      <c r="C107" s="5">
        <v>2.2999999523162802</v>
      </c>
      <c r="D107" s="5">
        <v>-20</v>
      </c>
      <c r="E107" s="5">
        <v>-15</v>
      </c>
      <c r="F107" s="5">
        <v>3324.88720703125</v>
      </c>
      <c r="G107" s="5">
        <v>3325.63989257813</v>
      </c>
      <c r="H107" s="5">
        <v>3325.69995117188</v>
      </c>
      <c r="I107" s="5">
        <v>3325.61987304688</v>
      </c>
      <c r="J107" s="5">
        <v>4.3498251587152502E-2</v>
      </c>
      <c r="K107" s="5">
        <v>-0.166497096419334</v>
      </c>
      <c r="L107" s="5">
        <v>-4.5188348740339297E-3</v>
      </c>
      <c r="M107" s="5">
        <v>-0.43772080540656999</v>
      </c>
      <c r="N107" s="5">
        <v>0</v>
      </c>
      <c r="O107" s="5">
        <v>0</v>
      </c>
      <c r="P107" s="5">
        <v>0</v>
      </c>
      <c r="Q107" s="5">
        <v>1</v>
      </c>
    </row>
    <row r="108" spans="1:17">
      <c r="A108" s="5">
        <v>3</v>
      </c>
      <c r="B108" s="5">
        <v>0.80000001192092896</v>
      </c>
      <c r="C108" s="5">
        <v>2.5999999046325701</v>
      </c>
      <c r="D108" s="5">
        <v>-20</v>
      </c>
      <c r="E108" s="5">
        <v>-15</v>
      </c>
      <c r="F108" s="5">
        <v>3327.97045898438</v>
      </c>
      <c r="G108" s="5">
        <v>3328.55981445313</v>
      </c>
      <c r="H108" s="5">
        <v>3328.67993164063</v>
      </c>
      <c r="I108" s="5">
        <v>0</v>
      </c>
      <c r="J108" s="5">
        <v>3.1696844846010201E-2</v>
      </c>
      <c r="K108" s="5">
        <v>-0.16118372976779899</v>
      </c>
      <c r="L108" s="5">
        <v>-0.14385099709033999</v>
      </c>
      <c r="M108" s="5">
        <v>-0.521523237228394</v>
      </c>
      <c r="N108" s="5">
        <v>0</v>
      </c>
      <c r="O108" s="5">
        <v>0</v>
      </c>
      <c r="P108" s="5">
        <v>0</v>
      </c>
      <c r="Q108" s="5">
        <v>0</v>
      </c>
    </row>
    <row r="109" spans="1:17">
      <c r="A109" s="5">
        <v>2</v>
      </c>
      <c r="B109" s="5">
        <v>1.6000000238418599</v>
      </c>
      <c r="C109" s="5">
        <v>2.5999999046325701</v>
      </c>
      <c r="D109" s="5">
        <v>-20</v>
      </c>
      <c r="E109" s="5">
        <v>-15</v>
      </c>
      <c r="F109" s="5">
        <v>3330.37158203125</v>
      </c>
      <c r="G109" s="5">
        <v>3331.07983398438</v>
      </c>
      <c r="H109" s="5">
        <v>3331.19995117188</v>
      </c>
      <c r="I109" s="5">
        <v>3331.09985351563</v>
      </c>
      <c r="J109" s="5">
        <v>-9.1107405722141294E-2</v>
      </c>
      <c r="K109" s="5">
        <v>-0.33470654487609902</v>
      </c>
      <c r="L109" s="5">
        <v>-0.50220537185668901</v>
      </c>
      <c r="M109" s="5">
        <v>-0.53704327344894398</v>
      </c>
      <c r="N109" s="5">
        <v>0</v>
      </c>
      <c r="O109" s="5">
        <v>1</v>
      </c>
      <c r="P109" s="5">
        <v>0</v>
      </c>
      <c r="Q109" s="5">
        <v>1</v>
      </c>
    </row>
    <row r="110" spans="1:17">
      <c r="A110" s="5">
        <v>1</v>
      </c>
      <c r="B110" s="5">
        <v>1.3999999761581401</v>
      </c>
      <c r="C110" s="5">
        <v>2.5999999046325701</v>
      </c>
      <c r="D110" s="5">
        <v>-20</v>
      </c>
      <c r="E110" s="5">
        <v>-15</v>
      </c>
      <c r="F110" s="5">
        <v>3333.03051757813</v>
      </c>
      <c r="G110" s="5">
        <v>3333.63989257813</v>
      </c>
      <c r="H110" s="5">
        <v>3333.71997070313</v>
      </c>
      <c r="I110" s="5">
        <v>3333.919921875</v>
      </c>
      <c r="J110" s="5">
        <v>-8.2072196528315492E-3</v>
      </c>
      <c r="K110" s="5">
        <v>-9.2802733182907104E-2</v>
      </c>
      <c r="L110" s="5">
        <v>-0.347574442625046</v>
      </c>
      <c r="M110" s="5">
        <v>-1.29583384841681E-2</v>
      </c>
      <c r="N110" s="5">
        <v>1</v>
      </c>
      <c r="O110" s="5">
        <v>0</v>
      </c>
      <c r="P110" s="5">
        <v>0</v>
      </c>
      <c r="Q110" s="5">
        <v>0</v>
      </c>
    </row>
    <row r="111" spans="1:17">
      <c r="A111" s="5">
        <v>3</v>
      </c>
      <c r="B111" s="5">
        <v>1.79999995231628</v>
      </c>
      <c r="C111" s="5">
        <v>2.9000000953674299</v>
      </c>
      <c r="D111" s="5">
        <v>-20</v>
      </c>
      <c r="E111" s="5">
        <v>-15</v>
      </c>
      <c r="F111" s="5">
        <v>3335.287109375</v>
      </c>
      <c r="G111" s="5">
        <v>3335.8798828125</v>
      </c>
      <c r="H111" s="5">
        <v>3335.93994140625</v>
      </c>
      <c r="I111" s="5">
        <v>3336.17993164063</v>
      </c>
      <c r="J111" s="5">
        <v>-5.4517481476068497E-2</v>
      </c>
      <c r="K111" s="5">
        <v>-0.28091880679130599</v>
      </c>
      <c r="L111" s="5">
        <v>-1.91206810995936E-3</v>
      </c>
      <c r="M111" s="5">
        <v>-0.38808944821357699</v>
      </c>
      <c r="N111" s="5">
        <v>0</v>
      </c>
      <c r="O111" s="5">
        <v>0</v>
      </c>
      <c r="P111" s="5">
        <v>1</v>
      </c>
      <c r="Q111" s="5">
        <v>0</v>
      </c>
    </row>
    <row r="112" spans="1:17">
      <c r="A112" s="5">
        <v>2</v>
      </c>
      <c r="B112" s="5">
        <v>0.60000002384185802</v>
      </c>
      <c r="C112" s="5">
        <v>2</v>
      </c>
      <c r="D112" s="5">
        <v>-20</v>
      </c>
      <c r="E112" s="5">
        <v>-15</v>
      </c>
      <c r="F112" s="5">
        <v>3338.40283203125</v>
      </c>
      <c r="G112" s="5">
        <v>3339.2998046875</v>
      </c>
      <c r="H112" s="5">
        <v>3339.3798828125</v>
      </c>
      <c r="I112" s="5">
        <v>3339.2998046875</v>
      </c>
      <c r="J112" s="5">
        <v>-7.4941769242286696E-2</v>
      </c>
      <c r="K112" s="5">
        <v>-0.49837169051170299</v>
      </c>
      <c r="L112" s="5">
        <v>-0.10734051465988199</v>
      </c>
      <c r="M112" s="5">
        <v>0.51882779598236095</v>
      </c>
      <c r="N112" s="5">
        <v>0</v>
      </c>
      <c r="O112" s="5">
        <v>1</v>
      </c>
      <c r="P112" s="5">
        <v>0</v>
      </c>
      <c r="Q112" s="5">
        <v>1</v>
      </c>
    </row>
    <row r="113" spans="1:17">
      <c r="A113" s="5">
        <v>1</v>
      </c>
      <c r="B113" s="5">
        <v>1.3999999761581401</v>
      </c>
      <c r="C113" s="5">
        <v>2</v>
      </c>
      <c r="D113" s="5">
        <v>-20</v>
      </c>
      <c r="E113" s="5">
        <v>-15</v>
      </c>
      <c r="F113" s="5">
        <v>3341.40795898438</v>
      </c>
      <c r="G113" s="5">
        <v>3342.21997070313</v>
      </c>
      <c r="H113" s="5">
        <v>3342.26000976563</v>
      </c>
      <c r="I113" s="5">
        <v>3342.23999023438</v>
      </c>
      <c r="J113" s="5">
        <v>-0.32103011012077298</v>
      </c>
      <c r="K113" s="5">
        <v>-0.293186485767365</v>
      </c>
      <c r="L113" s="5">
        <v>-0.41228809952735901</v>
      </c>
      <c r="M113" s="5">
        <v>-0.458995550870895</v>
      </c>
      <c r="N113" s="5">
        <v>1</v>
      </c>
      <c r="O113" s="5">
        <v>0</v>
      </c>
      <c r="P113" s="5">
        <v>0</v>
      </c>
      <c r="Q113" s="5">
        <v>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3B58-6C9F-3145-BEAB-CA1A025FCCBF}">
  <sheetPr codeName="Sheet19"/>
  <dimension ref="A1:Q113"/>
  <sheetViews>
    <sheetView workbookViewId="0"/>
  </sheetViews>
  <sheetFormatPr baseColWidth="10" defaultRowHeight="15"/>
  <cols>
    <col min="1" max="16384" width="10.83203125" style="6"/>
  </cols>
  <sheetData>
    <row r="1" spans="1:17">
      <c r="A1" s="6" t="s">
        <v>16</v>
      </c>
      <c r="B1" s="6" t="s">
        <v>15</v>
      </c>
      <c r="C1" s="6" t="s">
        <v>14</v>
      </c>
      <c r="D1" s="6" t="s">
        <v>13</v>
      </c>
      <c r="E1" s="6" t="s">
        <v>12</v>
      </c>
      <c r="F1" s="6" t="s">
        <v>11</v>
      </c>
      <c r="G1" s="6" t="s">
        <v>10</v>
      </c>
      <c r="H1" s="6" t="s">
        <v>9</v>
      </c>
      <c r="I1" s="6" t="s">
        <v>8</v>
      </c>
      <c r="J1" s="6" t="s">
        <v>7</v>
      </c>
      <c r="K1" s="6" t="s">
        <v>6</v>
      </c>
      <c r="L1" s="6" t="s">
        <v>5</v>
      </c>
      <c r="M1" s="6" t="s">
        <v>4</v>
      </c>
      <c r="N1" s="6" t="s">
        <v>3</v>
      </c>
      <c r="O1" s="6" t="s">
        <v>2</v>
      </c>
      <c r="P1" s="6" t="s">
        <v>1</v>
      </c>
      <c r="Q1" s="6" t="s">
        <v>0</v>
      </c>
    </row>
    <row r="2" spans="1:17">
      <c r="A2" s="6">
        <v>4</v>
      </c>
      <c r="B2" s="6">
        <v>0.80000001192092896</v>
      </c>
      <c r="C2" s="6">
        <v>2</v>
      </c>
      <c r="D2" s="6">
        <v>-20</v>
      </c>
      <c r="E2" s="6">
        <v>-15</v>
      </c>
      <c r="F2" s="6">
        <v>86.770454406738295</v>
      </c>
      <c r="G2" s="6">
        <v>88.419998168945298</v>
      </c>
      <c r="H2" s="6">
        <v>88.540000915527301</v>
      </c>
      <c r="I2" s="6">
        <v>0</v>
      </c>
      <c r="J2" s="6">
        <v>0.29764881730079701</v>
      </c>
      <c r="K2" s="6">
        <v>0.263434767723084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>
      <c r="A3" s="6">
        <v>1</v>
      </c>
      <c r="B3" s="6">
        <v>1.79999995231628</v>
      </c>
      <c r="C3" s="6">
        <v>2</v>
      </c>
      <c r="D3" s="6">
        <v>-20</v>
      </c>
      <c r="E3" s="6">
        <v>-15</v>
      </c>
      <c r="F3" s="6">
        <v>91.021469116210895</v>
      </c>
      <c r="G3" s="6">
        <v>91.860000610351605</v>
      </c>
      <c r="H3" s="6">
        <v>92</v>
      </c>
      <c r="I3" s="6">
        <v>0</v>
      </c>
      <c r="J3" s="6">
        <v>0.23303723335266099</v>
      </c>
      <c r="K3" s="6">
        <v>-5.5727124214172398E-2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>
      <c r="A4" s="6">
        <v>1</v>
      </c>
      <c r="B4" s="6">
        <v>0.60000002384185802</v>
      </c>
      <c r="C4" s="6">
        <v>2.9000000953674299</v>
      </c>
      <c r="D4" s="6">
        <v>-20</v>
      </c>
      <c r="E4" s="6">
        <v>-15</v>
      </c>
      <c r="F4" s="6">
        <v>93.551818847656307</v>
      </c>
      <c r="G4" s="6">
        <v>94.319999694824205</v>
      </c>
      <c r="H4" s="6">
        <v>94.479995727539105</v>
      </c>
      <c r="I4" s="6">
        <v>94.819999694824205</v>
      </c>
      <c r="J4" s="6">
        <v>-7.2826437652111095E-2</v>
      </c>
      <c r="K4" s="6">
        <v>0.15796416997909499</v>
      </c>
      <c r="L4" s="6">
        <v>0.31329190731048601</v>
      </c>
      <c r="M4" s="6">
        <v>-4.1973400861024898E-2</v>
      </c>
      <c r="N4" s="6">
        <v>1</v>
      </c>
      <c r="O4" s="6">
        <v>0</v>
      </c>
      <c r="P4" s="6">
        <v>0</v>
      </c>
      <c r="Q4" s="6">
        <v>0</v>
      </c>
    </row>
    <row r="5" spans="1:17">
      <c r="A5" s="6">
        <v>2</v>
      </c>
      <c r="B5" s="6">
        <v>1</v>
      </c>
      <c r="C5" s="6">
        <v>2.5999999046325701</v>
      </c>
      <c r="D5" s="6">
        <v>-20</v>
      </c>
      <c r="E5" s="6">
        <v>-15</v>
      </c>
      <c r="F5" s="6">
        <v>95.946578979492202</v>
      </c>
      <c r="G5" s="6">
        <v>96.720001220703097</v>
      </c>
      <c r="H5" s="6">
        <v>96.879997253417997</v>
      </c>
      <c r="I5" s="6">
        <v>97.180000305175795</v>
      </c>
      <c r="J5" s="6">
        <v>-0.133793950080872</v>
      </c>
      <c r="K5" s="6">
        <v>1.9016757607460001E-2</v>
      </c>
      <c r="L5" s="6">
        <v>0.389157295227051</v>
      </c>
      <c r="M5" s="6">
        <v>1.47413397207856E-2</v>
      </c>
      <c r="N5" s="6">
        <v>0</v>
      </c>
      <c r="O5" s="6">
        <v>1</v>
      </c>
      <c r="P5" s="6">
        <v>0</v>
      </c>
      <c r="Q5" s="6">
        <v>0</v>
      </c>
    </row>
    <row r="6" spans="1:17">
      <c r="A6" s="6">
        <v>2</v>
      </c>
      <c r="B6" s="6">
        <v>1.3999999761581401</v>
      </c>
      <c r="C6" s="6">
        <v>2.2999999523162802</v>
      </c>
      <c r="D6" s="6">
        <v>-20</v>
      </c>
      <c r="E6" s="6">
        <v>-15</v>
      </c>
      <c r="F6" s="6">
        <v>98.560295104980497</v>
      </c>
      <c r="G6" s="6">
        <v>99.360000610351605</v>
      </c>
      <c r="H6" s="6">
        <v>99.559997558593807</v>
      </c>
      <c r="I6" s="6">
        <v>99.779998779296903</v>
      </c>
      <c r="J6" s="6">
        <v>8.0114081501960796E-2</v>
      </c>
      <c r="K6" s="6">
        <v>0.12682655453681899</v>
      </c>
      <c r="L6" s="6">
        <v>0.29703986644744901</v>
      </c>
      <c r="M6" s="6">
        <v>-0.144248902797699</v>
      </c>
      <c r="N6" s="6">
        <v>0</v>
      </c>
      <c r="O6" s="6">
        <v>1</v>
      </c>
      <c r="P6" s="6">
        <v>0</v>
      </c>
      <c r="Q6" s="6">
        <v>0</v>
      </c>
    </row>
    <row r="7" spans="1:17">
      <c r="A7" s="6">
        <v>2</v>
      </c>
      <c r="B7" s="6">
        <v>0.60000002384185802</v>
      </c>
      <c r="C7" s="6">
        <v>2.9000000953674299</v>
      </c>
      <c r="D7" s="6">
        <v>-20</v>
      </c>
      <c r="E7" s="6">
        <v>-15</v>
      </c>
      <c r="F7" s="6">
        <v>100.961837768555</v>
      </c>
      <c r="G7" s="6">
        <v>101.68000030517599</v>
      </c>
      <c r="H7" s="6">
        <v>101.90000152587901</v>
      </c>
      <c r="I7" s="6">
        <v>102.159996032715</v>
      </c>
      <c r="J7" s="6">
        <v>-0.10786039382219299</v>
      </c>
      <c r="K7" s="6">
        <v>0.18289496004581501</v>
      </c>
      <c r="L7" s="6">
        <v>0.16376931965351099</v>
      </c>
      <c r="M7" s="6">
        <v>4.6325743198394803E-2</v>
      </c>
      <c r="N7" s="6">
        <v>0</v>
      </c>
      <c r="O7" s="6">
        <v>1</v>
      </c>
      <c r="P7" s="6">
        <v>0</v>
      </c>
      <c r="Q7" s="6">
        <v>0</v>
      </c>
    </row>
    <row r="8" spans="1:17">
      <c r="A8" s="6">
        <v>4</v>
      </c>
      <c r="B8" s="6">
        <v>1.6000000238418599</v>
      </c>
      <c r="C8" s="6">
        <v>2.9000000953674299</v>
      </c>
      <c r="D8" s="6">
        <v>-20</v>
      </c>
      <c r="E8" s="6">
        <v>-15</v>
      </c>
      <c r="F8" s="6">
        <v>103.36318206787099</v>
      </c>
      <c r="G8" s="6">
        <v>103.97999572753901</v>
      </c>
      <c r="H8" s="6">
        <v>104.09999847412099</v>
      </c>
      <c r="I8" s="6">
        <v>104.39999389648401</v>
      </c>
      <c r="J8" s="6">
        <v>-6.4197838306427002E-2</v>
      </c>
      <c r="K8" s="6">
        <v>-3.1703468412160901E-2</v>
      </c>
      <c r="L8" s="6">
        <v>-8.4793619811534895E-2</v>
      </c>
      <c r="M8" s="6">
        <v>8.5927143692970304E-2</v>
      </c>
      <c r="N8" s="6">
        <v>0</v>
      </c>
      <c r="O8" s="6">
        <v>0</v>
      </c>
      <c r="P8" s="6">
        <v>0</v>
      </c>
      <c r="Q8" s="6">
        <v>1</v>
      </c>
    </row>
    <row r="9" spans="1:17">
      <c r="A9" s="6">
        <v>2</v>
      </c>
      <c r="B9" s="6">
        <v>1.6000000238418599</v>
      </c>
      <c r="C9" s="6">
        <v>2</v>
      </c>
      <c r="D9" s="6">
        <v>-20</v>
      </c>
      <c r="E9" s="6">
        <v>-15</v>
      </c>
      <c r="F9" s="6">
        <v>105.46339416503901</v>
      </c>
      <c r="G9" s="6">
        <v>106.159996032715</v>
      </c>
      <c r="H9" s="6">
        <v>106.39999389648401</v>
      </c>
      <c r="I9" s="6">
        <v>106.59999847412099</v>
      </c>
      <c r="J9" s="6">
        <v>2.55937036126852E-2</v>
      </c>
      <c r="K9" s="6">
        <v>3.2184865325689302E-2</v>
      </c>
      <c r="L9" s="6">
        <v>-0.34689411520957902</v>
      </c>
      <c r="M9" s="6">
        <v>-7.5323589146137196E-2</v>
      </c>
      <c r="N9" s="6">
        <v>0</v>
      </c>
      <c r="O9" s="6">
        <v>1</v>
      </c>
      <c r="P9" s="6">
        <v>0</v>
      </c>
      <c r="Q9" s="6">
        <v>0</v>
      </c>
    </row>
    <row r="10" spans="1:17">
      <c r="A10" s="6">
        <v>3</v>
      </c>
      <c r="B10" s="6">
        <v>1.20000004768372</v>
      </c>
      <c r="C10" s="6">
        <v>2.5999999046325701</v>
      </c>
      <c r="D10" s="6">
        <v>-20</v>
      </c>
      <c r="E10" s="6">
        <v>-15</v>
      </c>
      <c r="F10" s="6">
        <v>108.07773590087901</v>
      </c>
      <c r="G10" s="6">
        <v>108.860000610352</v>
      </c>
      <c r="H10" s="6">
        <v>109.05999755859401</v>
      </c>
      <c r="I10" s="6">
        <v>109.299995422363</v>
      </c>
      <c r="J10" s="6">
        <v>-0.20526455342769601</v>
      </c>
      <c r="K10" s="6">
        <v>4.7743171453476004E-3</v>
      </c>
      <c r="L10" s="6">
        <v>-6.1291083693504299E-2</v>
      </c>
      <c r="M10" s="6">
        <v>0.103619903326035</v>
      </c>
      <c r="N10" s="6">
        <v>0</v>
      </c>
      <c r="O10" s="6">
        <v>0</v>
      </c>
      <c r="P10" s="6">
        <v>1</v>
      </c>
      <c r="Q10" s="6">
        <v>0</v>
      </c>
    </row>
    <row r="11" spans="1:17">
      <c r="A11" s="6">
        <v>2</v>
      </c>
      <c r="B11" s="6">
        <v>1.79999995231628</v>
      </c>
      <c r="C11" s="6">
        <v>2.5999999046325701</v>
      </c>
      <c r="D11" s="6">
        <v>-20</v>
      </c>
      <c r="E11" s="6">
        <v>-15</v>
      </c>
      <c r="F11" s="6">
        <v>110.523712158203</v>
      </c>
      <c r="G11" s="6">
        <v>111.18000030517599</v>
      </c>
      <c r="H11" s="6">
        <v>111.360000610352</v>
      </c>
      <c r="I11" s="6">
        <v>111.57999420166</v>
      </c>
      <c r="J11" s="6">
        <v>-0.199164643883705</v>
      </c>
      <c r="K11" s="6">
        <v>-4.1118279099464403E-2</v>
      </c>
      <c r="L11" s="6">
        <v>6.0194026678800597E-2</v>
      </c>
      <c r="M11" s="6">
        <v>-0.27002960443496699</v>
      </c>
      <c r="N11" s="6">
        <v>0</v>
      </c>
      <c r="O11" s="6">
        <v>1</v>
      </c>
      <c r="P11" s="6">
        <v>0</v>
      </c>
      <c r="Q11" s="6">
        <v>0</v>
      </c>
    </row>
    <row r="12" spans="1:17">
      <c r="A12" s="6">
        <v>2</v>
      </c>
      <c r="B12" s="6">
        <v>0.60000002384185802</v>
      </c>
      <c r="C12" s="6">
        <v>2.2999999523162802</v>
      </c>
      <c r="D12" s="6">
        <v>-20</v>
      </c>
      <c r="E12" s="6">
        <v>-15</v>
      </c>
      <c r="F12" s="6">
        <v>112.76880645752</v>
      </c>
      <c r="G12" s="6">
        <v>113.439994812012</v>
      </c>
      <c r="H12" s="6">
        <v>113.699996948242</v>
      </c>
      <c r="I12" s="6">
        <v>113.639999389648</v>
      </c>
      <c r="J12" s="6">
        <v>8.4318183362484006E-2</v>
      </c>
      <c r="K12" s="6">
        <v>0.117204882204533</v>
      </c>
      <c r="L12" s="6">
        <v>9.4614428235217896E-4</v>
      </c>
      <c r="M12" s="6">
        <v>-0.54086381196975697</v>
      </c>
      <c r="N12" s="6">
        <v>1</v>
      </c>
      <c r="O12" s="6">
        <v>1</v>
      </c>
      <c r="P12" s="6">
        <v>0</v>
      </c>
      <c r="Q12" s="6">
        <v>0</v>
      </c>
    </row>
    <row r="13" spans="1:17">
      <c r="A13" s="6">
        <v>4</v>
      </c>
      <c r="B13" s="6">
        <v>1.79999995231628</v>
      </c>
      <c r="C13" s="6">
        <v>2.2999999523162802</v>
      </c>
      <c r="D13" s="6">
        <v>-20</v>
      </c>
      <c r="E13" s="6">
        <v>-15</v>
      </c>
      <c r="F13" s="6">
        <v>115.17026519775401</v>
      </c>
      <c r="G13" s="6">
        <v>115.860000610352</v>
      </c>
      <c r="H13" s="6">
        <v>116.040000915527</v>
      </c>
      <c r="I13" s="6">
        <v>116.31999969482401</v>
      </c>
      <c r="J13" s="6">
        <v>-0.19731304049491899</v>
      </c>
      <c r="K13" s="6">
        <v>-0.170510143041611</v>
      </c>
      <c r="L13" s="6">
        <v>-0.108315572142601</v>
      </c>
      <c r="M13" s="6">
        <v>-5.0826046615838998E-2</v>
      </c>
      <c r="N13" s="6">
        <v>0</v>
      </c>
      <c r="O13" s="6">
        <v>0</v>
      </c>
      <c r="P13" s="6">
        <v>0</v>
      </c>
      <c r="Q13" s="6">
        <v>1</v>
      </c>
    </row>
    <row r="14" spans="1:17">
      <c r="A14" s="6">
        <v>3</v>
      </c>
      <c r="B14" s="6">
        <v>1.6000000238418599</v>
      </c>
      <c r="C14" s="6">
        <v>2.5999999046325701</v>
      </c>
      <c r="D14" s="6">
        <v>-20</v>
      </c>
      <c r="E14" s="6">
        <v>-15</v>
      </c>
      <c r="F14" s="6">
        <v>117.471473693848</v>
      </c>
      <c r="G14" s="6">
        <v>118.159996032715</v>
      </c>
      <c r="H14" s="6">
        <v>118.379997253418</v>
      </c>
      <c r="I14" s="6">
        <v>118.68000030517599</v>
      </c>
      <c r="J14" s="6">
        <v>0.111206345260143</v>
      </c>
      <c r="K14" s="6">
        <v>-0.174315020442009</v>
      </c>
      <c r="L14" s="6">
        <v>-0.19610954821109799</v>
      </c>
      <c r="M14" s="6">
        <v>0.13647302985191301</v>
      </c>
      <c r="N14" s="6">
        <v>0</v>
      </c>
      <c r="O14" s="6">
        <v>0</v>
      </c>
      <c r="P14" s="6">
        <v>1</v>
      </c>
      <c r="Q14" s="6">
        <v>0</v>
      </c>
    </row>
    <row r="15" spans="1:17">
      <c r="A15" s="6">
        <v>3</v>
      </c>
      <c r="B15" s="6">
        <v>1.79999995231628</v>
      </c>
      <c r="C15" s="6">
        <v>2.9000000953674299</v>
      </c>
      <c r="D15" s="6">
        <v>-20</v>
      </c>
      <c r="E15" s="6">
        <v>-15</v>
      </c>
      <c r="F15" s="6">
        <v>119.828651428223</v>
      </c>
      <c r="G15" s="6">
        <v>120.47999572753901</v>
      </c>
      <c r="H15" s="6">
        <v>120.639999389648</v>
      </c>
      <c r="I15" s="6">
        <v>120.89999389648401</v>
      </c>
      <c r="J15" s="6">
        <v>-0.14735038578510301</v>
      </c>
      <c r="K15" s="6">
        <v>-5.0211459398269702E-2</v>
      </c>
      <c r="L15" s="6">
        <v>-0.178305104374886</v>
      </c>
      <c r="M15" s="6">
        <v>0.37067639827728299</v>
      </c>
      <c r="N15" s="6">
        <v>0</v>
      </c>
      <c r="O15" s="6">
        <v>0</v>
      </c>
      <c r="P15" s="6">
        <v>1</v>
      </c>
      <c r="Q15" s="6">
        <v>0</v>
      </c>
    </row>
    <row r="16" spans="1:17">
      <c r="A16" s="6">
        <v>3</v>
      </c>
      <c r="B16" s="6">
        <v>1.3999999761581401</v>
      </c>
      <c r="C16" s="6">
        <v>2.2999999523162802</v>
      </c>
      <c r="D16" s="6">
        <v>-20</v>
      </c>
      <c r="E16" s="6">
        <v>-15</v>
      </c>
      <c r="F16" s="6">
        <v>122.02880859375</v>
      </c>
      <c r="G16" s="6">
        <v>122.699996948242</v>
      </c>
      <c r="H16" s="6">
        <v>122.939994812012</v>
      </c>
      <c r="I16" s="6">
        <v>123.18000030517599</v>
      </c>
      <c r="J16" s="6">
        <v>-0.17390622198581701</v>
      </c>
      <c r="K16" s="6">
        <v>0.36673551797866799</v>
      </c>
      <c r="L16" s="6">
        <v>-6.6824913024902302E-2</v>
      </c>
      <c r="M16" s="6">
        <v>0.206057578325272</v>
      </c>
      <c r="N16" s="6">
        <v>0</v>
      </c>
      <c r="O16" s="6">
        <v>0</v>
      </c>
      <c r="P16" s="6">
        <v>1</v>
      </c>
      <c r="Q16" s="6">
        <v>0</v>
      </c>
    </row>
    <row r="17" spans="1:17">
      <c r="A17" s="6">
        <v>4</v>
      </c>
      <c r="B17" s="6">
        <v>0.80000001192092896</v>
      </c>
      <c r="C17" s="6">
        <v>2.5999999046325701</v>
      </c>
      <c r="D17" s="6">
        <v>-20</v>
      </c>
      <c r="E17" s="6">
        <v>-15</v>
      </c>
      <c r="F17" s="6">
        <v>124.329864501953</v>
      </c>
      <c r="G17" s="6">
        <v>124.97999572753901</v>
      </c>
      <c r="H17" s="6">
        <v>125.199996948242</v>
      </c>
      <c r="I17" s="6">
        <v>125.459999084473</v>
      </c>
      <c r="J17" s="6">
        <v>-0.14700083434581801</v>
      </c>
      <c r="K17" s="6">
        <v>0.22138540446758301</v>
      </c>
      <c r="L17" s="6">
        <v>-5.36847300827503E-2</v>
      </c>
      <c r="M17" s="6">
        <v>0.22620138525962799</v>
      </c>
      <c r="N17" s="6">
        <v>0</v>
      </c>
      <c r="O17" s="6">
        <v>0</v>
      </c>
      <c r="P17" s="6">
        <v>0</v>
      </c>
      <c r="Q17" s="6">
        <v>1</v>
      </c>
    </row>
    <row r="18" spans="1:17">
      <c r="A18" s="6">
        <v>1</v>
      </c>
      <c r="B18" s="6">
        <v>1.6000000238418599</v>
      </c>
      <c r="C18" s="6">
        <v>2</v>
      </c>
      <c r="D18" s="6">
        <v>-20</v>
      </c>
      <c r="E18" s="6">
        <v>-15</v>
      </c>
      <c r="F18" s="6">
        <v>126.63063812255901</v>
      </c>
      <c r="G18" s="6">
        <v>127.299995422363</v>
      </c>
      <c r="H18" s="6">
        <v>127.5</v>
      </c>
      <c r="I18" s="6">
        <v>127.73999786377</v>
      </c>
      <c r="J18" s="6">
        <v>0.368642687797546</v>
      </c>
      <c r="K18" s="6">
        <v>-6.0790687799453701E-2</v>
      </c>
      <c r="L18" s="6">
        <v>8.0515019595623002E-2</v>
      </c>
      <c r="M18" s="6">
        <v>0.31204229593277</v>
      </c>
      <c r="N18" s="6">
        <v>1</v>
      </c>
      <c r="O18" s="6">
        <v>0</v>
      </c>
      <c r="P18" s="6">
        <v>0</v>
      </c>
      <c r="Q18" s="6">
        <v>0</v>
      </c>
    </row>
    <row r="19" spans="1:17">
      <c r="A19" s="6">
        <v>4</v>
      </c>
      <c r="B19" s="6">
        <v>1.79999995231628</v>
      </c>
      <c r="C19" s="6">
        <v>2.5999999046325701</v>
      </c>
      <c r="D19" s="6">
        <v>-20</v>
      </c>
      <c r="E19" s="6">
        <v>-15</v>
      </c>
      <c r="F19" s="6">
        <v>128.84223937988301</v>
      </c>
      <c r="G19" s="6">
        <v>129.52000427246099</v>
      </c>
      <c r="H19" s="6">
        <v>129.69999694824199</v>
      </c>
      <c r="I19" s="6">
        <v>129.95999145507801</v>
      </c>
      <c r="J19" s="6">
        <v>6.3841594383120502E-3</v>
      </c>
      <c r="K19" s="6">
        <v>-1.4114594087004701E-3</v>
      </c>
      <c r="L19" s="6">
        <v>0.107076436281204</v>
      </c>
      <c r="M19" s="6">
        <v>2.17918446287513E-3</v>
      </c>
      <c r="N19" s="6">
        <v>0</v>
      </c>
      <c r="O19" s="6">
        <v>0</v>
      </c>
      <c r="P19" s="6">
        <v>0</v>
      </c>
      <c r="Q19" s="6">
        <v>1</v>
      </c>
    </row>
    <row r="20" spans="1:17">
      <c r="A20" s="6">
        <v>2</v>
      </c>
      <c r="B20" s="6">
        <v>1.6000000238418599</v>
      </c>
      <c r="C20" s="6">
        <v>2.5999999046325701</v>
      </c>
      <c r="D20" s="6">
        <v>-20</v>
      </c>
      <c r="E20" s="6">
        <v>-15</v>
      </c>
      <c r="F20" s="6">
        <v>131.06526184082</v>
      </c>
      <c r="G20" s="6">
        <v>131.72000122070301</v>
      </c>
      <c r="H20" s="6">
        <v>131.94000244140599</v>
      </c>
      <c r="I20" s="6">
        <v>132.16000366210901</v>
      </c>
      <c r="J20" s="6">
        <v>-0.285779148340225</v>
      </c>
      <c r="K20" s="6">
        <v>-0.157277807593346</v>
      </c>
      <c r="L20" s="6">
        <v>7.7708825469017001E-2</v>
      </c>
      <c r="M20" s="6">
        <v>0.38530978560447698</v>
      </c>
      <c r="N20" s="6">
        <v>0</v>
      </c>
      <c r="O20" s="6">
        <v>1</v>
      </c>
      <c r="P20" s="6">
        <v>0</v>
      </c>
      <c r="Q20" s="6">
        <v>0</v>
      </c>
    </row>
    <row r="21" spans="1:17">
      <c r="A21" s="6">
        <v>2</v>
      </c>
      <c r="B21" s="6">
        <v>1.20000004768372</v>
      </c>
      <c r="C21" s="6">
        <v>2.5999999046325701</v>
      </c>
      <c r="D21" s="6">
        <v>-20</v>
      </c>
      <c r="E21" s="6">
        <v>-15</v>
      </c>
      <c r="F21" s="6">
        <v>133.34387207031301</v>
      </c>
      <c r="G21" s="6">
        <v>133.94000244140599</v>
      </c>
      <c r="H21" s="6">
        <v>134.13999938964801</v>
      </c>
      <c r="I21" s="6">
        <v>134.36000061035199</v>
      </c>
      <c r="J21" s="6">
        <v>9.8640322685241699E-2</v>
      </c>
      <c r="K21" s="6">
        <v>-0.28309586644172702</v>
      </c>
      <c r="L21" s="6">
        <v>0.124209955334663</v>
      </c>
      <c r="M21" s="6">
        <v>-0.28276273608207703</v>
      </c>
      <c r="N21" s="6">
        <v>0</v>
      </c>
      <c r="O21" s="6">
        <v>1</v>
      </c>
      <c r="P21" s="6">
        <v>0</v>
      </c>
      <c r="Q21" s="6">
        <v>0</v>
      </c>
    </row>
    <row r="22" spans="1:17">
      <c r="A22" s="6">
        <v>4</v>
      </c>
      <c r="B22" s="6">
        <v>1.6000000238418599</v>
      </c>
      <c r="C22" s="6">
        <v>2.2999999523162802</v>
      </c>
      <c r="D22" s="6">
        <v>-20</v>
      </c>
      <c r="E22" s="6">
        <v>-15</v>
      </c>
      <c r="F22" s="6">
        <v>135.46646118164099</v>
      </c>
      <c r="G22" s="6">
        <v>136.09999084472699</v>
      </c>
      <c r="H22" s="6">
        <v>136.27999877929699</v>
      </c>
      <c r="I22" s="6">
        <v>136.47999572753901</v>
      </c>
      <c r="J22" s="6">
        <v>2.8564379317686E-4</v>
      </c>
      <c r="K22" s="6">
        <v>-0.100103884935379</v>
      </c>
      <c r="L22" s="6">
        <v>0.154131188988686</v>
      </c>
      <c r="M22" s="6">
        <v>-0.173651218414307</v>
      </c>
      <c r="N22" s="6">
        <v>0</v>
      </c>
      <c r="O22" s="6">
        <v>0</v>
      </c>
      <c r="P22" s="6">
        <v>0</v>
      </c>
      <c r="Q22" s="6">
        <v>1</v>
      </c>
    </row>
    <row r="23" spans="1:17">
      <c r="A23" s="6">
        <v>1</v>
      </c>
      <c r="B23" s="6">
        <v>1.20000004768372</v>
      </c>
      <c r="C23" s="6">
        <v>2</v>
      </c>
      <c r="D23" s="6">
        <v>-20</v>
      </c>
      <c r="E23" s="6">
        <v>-15</v>
      </c>
      <c r="F23" s="6">
        <v>137.44367980957</v>
      </c>
      <c r="G23" s="6">
        <v>138.22000122070301</v>
      </c>
      <c r="H23" s="6">
        <v>138.44000244140599</v>
      </c>
      <c r="I23" s="6">
        <v>138.63999938964801</v>
      </c>
      <c r="J23" s="6">
        <v>0.43022057414054898</v>
      </c>
      <c r="K23" s="6">
        <v>-2.5107536464929602E-2</v>
      </c>
      <c r="L23" s="6">
        <v>-0.192140802741051</v>
      </c>
      <c r="M23" s="6">
        <v>9.5720835030078902E-2</v>
      </c>
      <c r="N23" s="6">
        <v>1</v>
      </c>
      <c r="O23" s="6">
        <v>0</v>
      </c>
      <c r="P23" s="6">
        <v>0</v>
      </c>
      <c r="Q23" s="6">
        <v>0</v>
      </c>
    </row>
    <row r="24" spans="1:17">
      <c r="A24" s="6">
        <v>1</v>
      </c>
      <c r="B24" s="6">
        <v>1.79999995231628</v>
      </c>
      <c r="C24" s="6">
        <v>2.5999999046325701</v>
      </c>
      <c r="D24" s="6">
        <v>-20</v>
      </c>
      <c r="E24" s="6">
        <v>-15</v>
      </c>
      <c r="F24" s="6">
        <v>140.52626037597699</v>
      </c>
      <c r="G24" s="6">
        <v>141.19999694824199</v>
      </c>
      <c r="H24" s="6">
        <v>141.39999389648401</v>
      </c>
      <c r="I24" s="6">
        <v>141.66000366210901</v>
      </c>
      <c r="J24" s="6">
        <v>0.361729085445404</v>
      </c>
      <c r="K24" s="6">
        <v>0.215531200170517</v>
      </c>
      <c r="L24" s="6">
        <v>0.10862475633621201</v>
      </c>
      <c r="M24" s="6">
        <v>-0.14561481773853299</v>
      </c>
      <c r="N24" s="6">
        <v>1</v>
      </c>
      <c r="O24" s="6">
        <v>0</v>
      </c>
      <c r="P24" s="6">
        <v>0</v>
      </c>
      <c r="Q24" s="6">
        <v>0</v>
      </c>
    </row>
    <row r="25" spans="1:17">
      <c r="A25" s="6">
        <v>1</v>
      </c>
      <c r="B25" s="6">
        <v>1.6000000238418599</v>
      </c>
      <c r="C25" s="6">
        <v>2.5999999046325701</v>
      </c>
      <c r="D25" s="6">
        <v>-20</v>
      </c>
      <c r="E25" s="6">
        <v>-15</v>
      </c>
      <c r="F25" s="6">
        <v>143.40858459472699</v>
      </c>
      <c r="G25" s="6">
        <v>144.080001831055</v>
      </c>
      <c r="H25" s="6">
        <v>144.30000305175801</v>
      </c>
      <c r="I25" s="6">
        <v>144.52000427246099</v>
      </c>
      <c r="J25" s="6">
        <v>0.35927274823188798</v>
      </c>
      <c r="K25" s="6">
        <v>9.6533581614494296E-2</v>
      </c>
      <c r="L25" s="6">
        <v>0.38057020306587203</v>
      </c>
      <c r="M25" s="6">
        <v>6.9836522452533202E-3</v>
      </c>
      <c r="N25" s="6">
        <v>1</v>
      </c>
      <c r="O25" s="6">
        <v>0</v>
      </c>
      <c r="P25" s="6">
        <v>0</v>
      </c>
      <c r="Q25" s="6">
        <v>0</v>
      </c>
    </row>
    <row r="26" spans="1:17">
      <c r="A26" s="6">
        <v>3</v>
      </c>
      <c r="B26" s="6">
        <v>1.3999999761581401</v>
      </c>
      <c r="C26" s="6">
        <v>2.5999999046325701</v>
      </c>
      <c r="D26" s="6">
        <v>-20</v>
      </c>
      <c r="E26" s="6">
        <v>-15</v>
      </c>
      <c r="F26" s="6">
        <v>145.58647155761699</v>
      </c>
      <c r="G26" s="6">
        <v>146.17999267578099</v>
      </c>
      <c r="H26" s="6">
        <v>146.36000061035199</v>
      </c>
      <c r="I26" s="6">
        <v>146.55999755859401</v>
      </c>
      <c r="J26" s="6">
        <v>1.6285205259919201E-2</v>
      </c>
      <c r="K26" s="6">
        <v>-3.22500057518482E-2</v>
      </c>
      <c r="L26" s="6">
        <v>0.40834087133407598</v>
      </c>
      <c r="M26" s="6">
        <v>0.14331690967082999</v>
      </c>
      <c r="N26" s="6">
        <v>0</v>
      </c>
      <c r="O26" s="6">
        <v>0</v>
      </c>
      <c r="P26" s="6">
        <v>1</v>
      </c>
      <c r="Q26" s="6">
        <v>0</v>
      </c>
    </row>
    <row r="27" spans="1:17">
      <c r="A27" s="6">
        <v>3</v>
      </c>
      <c r="B27" s="6">
        <v>0.80000001192092896</v>
      </c>
      <c r="C27" s="6">
        <v>2.9000000953674299</v>
      </c>
      <c r="D27" s="6">
        <v>-20</v>
      </c>
      <c r="E27" s="6">
        <v>-15</v>
      </c>
      <c r="F27" s="6">
        <v>147.78732299804699</v>
      </c>
      <c r="G27" s="6">
        <v>148.37998962402301</v>
      </c>
      <c r="H27" s="6">
        <v>148.55999755859401</v>
      </c>
      <c r="I27" s="6">
        <v>148.739990234375</v>
      </c>
      <c r="J27" s="6">
        <v>0.25952810049057001</v>
      </c>
      <c r="K27" s="6">
        <v>-9.0222686529159504E-2</v>
      </c>
      <c r="L27" s="6">
        <v>2.8856147080659901E-2</v>
      </c>
      <c r="M27" s="6">
        <v>0.170394197106361</v>
      </c>
      <c r="N27" s="6">
        <v>0</v>
      </c>
      <c r="O27" s="6">
        <v>0</v>
      </c>
      <c r="P27" s="6">
        <v>1</v>
      </c>
      <c r="Q27" s="6">
        <v>0</v>
      </c>
    </row>
    <row r="28" spans="1:17">
      <c r="A28" s="6">
        <v>4</v>
      </c>
      <c r="B28" s="6">
        <v>1.3999999761581401</v>
      </c>
      <c r="C28" s="6">
        <v>2.5999999046325701</v>
      </c>
      <c r="D28" s="6">
        <v>-20</v>
      </c>
      <c r="E28" s="6">
        <v>-15</v>
      </c>
      <c r="F28" s="6">
        <v>149.90930175781301</v>
      </c>
      <c r="G28" s="6">
        <v>150.45999145507801</v>
      </c>
      <c r="H28" s="6">
        <v>150.69999694824199</v>
      </c>
      <c r="I28" s="6">
        <v>150.87998962402301</v>
      </c>
      <c r="J28" s="6">
        <v>-0.19619290530681599</v>
      </c>
      <c r="K28" s="6">
        <v>-2.6440517976880101E-2</v>
      </c>
      <c r="L28" s="6">
        <v>-4.7297298908233601E-2</v>
      </c>
      <c r="M28" s="6">
        <v>0.25500741600990301</v>
      </c>
      <c r="N28" s="6">
        <v>0</v>
      </c>
      <c r="O28" s="6">
        <v>0</v>
      </c>
      <c r="P28" s="6">
        <v>0</v>
      </c>
      <c r="Q28" s="6">
        <v>1</v>
      </c>
    </row>
    <row r="29" spans="1:17">
      <c r="A29" s="6">
        <v>1</v>
      </c>
      <c r="B29" s="6">
        <v>1</v>
      </c>
      <c r="C29" s="6">
        <v>2</v>
      </c>
      <c r="D29" s="6">
        <v>-20</v>
      </c>
      <c r="E29" s="6">
        <v>-15</v>
      </c>
      <c r="F29" s="6">
        <v>151.98695373535199</v>
      </c>
      <c r="G29" s="6">
        <v>152.67999267578099</v>
      </c>
      <c r="H29" s="6">
        <v>152.89999389648401</v>
      </c>
      <c r="I29" s="6">
        <v>153.13999938964801</v>
      </c>
      <c r="J29" s="6">
        <v>-1.9829070195555701E-2</v>
      </c>
      <c r="K29" s="6">
        <v>0.29535490274429299</v>
      </c>
      <c r="L29" s="6">
        <v>-9.4813667237758595E-2</v>
      </c>
      <c r="M29" s="6">
        <v>6.3816308975219699E-2</v>
      </c>
      <c r="N29" s="6">
        <v>1</v>
      </c>
      <c r="O29" s="6">
        <v>0</v>
      </c>
      <c r="P29" s="6">
        <v>0</v>
      </c>
      <c r="Q29" s="6">
        <v>0</v>
      </c>
    </row>
    <row r="30" spans="1:17">
      <c r="A30" s="6">
        <v>3</v>
      </c>
      <c r="B30" s="6">
        <v>1.79999995231628</v>
      </c>
      <c r="C30" s="6">
        <v>2.2999999523162802</v>
      </c>
      <c r="D30" s="6">
        <v>-20</v>
      </c>
      <c r="E30" s="6">
        <v>-15</v>
      </c>
      <c r="F30" s="6">
        <v>154.29919433593801</v>
      </c>
      <c r="G30" s="6">
        <v>154.89999389648401</v>
      </c>
      <c r="H30" s="6">
        <v>155.11999511718801</v>
      </c>
      <c r="I30" s="6">
        <v>155.30000305175801</v>
      </c>
      <c r="J30" s="6">
        <v>-2.8157129883766199E-2</v>
      </c>
      <c r="K30" s="6">
        <v>-1.72331801149994E-3</v>
      </c>
      <c r="L30" s="6">
        <v>0.36903062462806702</v>
      </c>
      <c r="M30" s="6">
        <v>-0.20630213618278501</v>
      </c>
      <c r="N30" s="6">
        <v>0</v>
      </c>
      <c r="O30" s="6">
        <v>0</v>
      </c>
      <c r="P30" s="6">
        <v>1</v>
      </c>
      <c r="Q30" s="6">
        <v>0</v>
      </c>
    </row>
    <row r="31" spans="1:17">
      <c r="A31" s="6">
        <v>3</v>
      </c>
      <c r="B31" s="6">
        <v>1.20000004768372</v>
      </c>
      <c r="C31" s="6">
        <v>2</v>
      </c>
      <c r="D31" s="6">
        <v>-20</v>
      </c>
      <c r="E31" s="6">
        <v>-15</v>
      </c>
      <c r="F31" s="6">
        <v>156.35385131835901</v>
      </c>
      <c r="G31" s="6">
        <v>157.03999328613301</v>
      </c>
      <c r="H31" s="6">
        <v>157.239990234375</v>
      </c>
      <c r="I31" s="6">
        <v>157.39999389648401</v>
      </c>
      <c r="J31" s="6">
        <v>-6.9346179952844999E-4</v>
      </c>
      <c r="K31" s="6">
        <v>7.7685080468654605E-2</v>
      </c>
      <c r="L31" s="6">
        <v>0.15464197099208801</v>
      </c>
      <c r="M31" s="6">
        <v>-0.12817230820655801</v>
      </c>
      <c r="N31" s="6">
        <v>0</v>
      </c>
      <c r="O31" s="6">
        <v>0</v>
      </c>
      <c r="P31" s="6">
        <v>1</v>
      </c>
      <c r="Q31" s="6">
        <v>0</v>
      </c>
    </row>
    <row r="32" spans="1:17">
      <c r="A32" s="6">
        <v>3</v>
      </c>
      <c r="B32" s="6">
        <v>1.3999999761581401</v>
      </c>
      <c r="C32" s="6">
        <v>2</v>
      </c>
      <c r="D32" s="6">
        <v>-20</v>
      </c>
      <c r="E32" s="6">
        <v>-15</v>
      </c>
      <c r="F32" s="6">
        <v>158.52166748046901</v>
      </c>
      <c r="G32" s="6">
        <v>159.22000122070301</v>
      </c>
      <c r="H32" s="6">
        <v>159.37998962402301</v>
      </c>
      <c r="I32" s="6">
        <v>159.59999084472699</v>
      </c>
      <c r="J32" s="6">
        <v>-0.175991326570511</v>
      </c>
      <c r="K32" s="6">
        <v>-6.0899466276168802E-2</v>
      </c>
      <c r="L32" s="6">
        <v>-3.2423768192529699E-2</v>
      </c>
      <c r="M32" s="6">
        <v>-0.18927608430385601</v>
      </c>
      <c r="N32" s="6">
        <v>0</v>
      </c>
      <c r="O32" s="6">
        <v>0</v>
      </c>
      <c r="P32" s="6">
        <v>1</v>
      </c>
      <c r="Q32" s="6">
        <v>0</v>
      </c>
    </row>
    <row r="33" spans="1:17">
      <c r="A33" s="6">
        <v>2</v>
      </c>
      <c r="B33" s="6">
        <v>1.20000004768372</v>
      </c>
      <c r="C33" s="6">
        <v>2</v>
      </c>
      <c r="D33" s="6">
        <v>-20</v>
      </c>
      <c r="E33" s="6">
        <v>-15</v>
      </c>
      <c r="F33" s="6">
        <v>160.72200012207</v>
      </c>
      <c r="G33" s="6">
        <v>161.44000244140599</v>
      </c>
      <c r="H33" s="6">
        <v>161.580001831055</v>
      </c>
      <c r="I33" s="6">
        <v>161.919998168945</v>
      </c>
      <c r="J33" s="6">
        <v>9.7918316721916199E-2</v>
      </c>
      <c r="K33" s="6">
        <v>-0.181275889277458</v>
      </c>
      <c r="L33" s="6">
        <v>3.6788061261177098E-2</v>
      </c>
      <c r="M33" s="6">
        <v>-7.96461030840874E-2</v>
      </c>
      <c r="N33" s="6">
        <v>0</v>
      </c>
      <c r="O33" s="6">
        <v>1</v>
      </c>
      <c r="P33" s="6">
        <v>0</v>
      </c>
      <c r="Q33" s="6">
        <v>0</v>
      </c>
    </row>
    <row r="34" spans="1:17">
      <c r="A34" s="6">
        <v>4</v>
      </c>
      <c r="B34" s="6">
        <v>1.79999995231628</v>
      </c>
      <c r="C34" s="6">
        <v>2</v>
      </c>
      <c r="D34" s="6">
        <v>-20</v>
      </c>
      <c r="E34" s="6">
        <v>-15</v>
      </c>
      <c r="F34" s="6">
        <v>162.96714782714801</v>
      </c>
      <c r="G34" s="6">
        <v>163.59999084472699</v>
      </c>
      <c r="H34" s="6">
        <v>163.77999877929699</v>
      </c>
      <c r="I34" s="6">
        <v>163.87998962402301</v>
      </c>
      <c r="J34" s="6">
        <v>-5.89462220668793E-2</v>
      </c>
      <c r="K34" s="6">
        <v>-0.104913845658302</v>
      </c>
      <c r="L34" s="6">
        <v>0.18634200096130399</v>
      </c>
      <c r="M34" s="6">
        <v>-0.197322383522987</v>
      </c>
      <c r="N34" s="6">
        <v>0</v>
      </c>
      <c r="O34" s="6">
        <v>0</v>
      </c>
      <c r="P34" s="6">
        <v>0</v>
      </c>
      <c r="Q34" s="6">
        <v>1</v>
      </c>
    </row>
    <row r="35" spans="1:17">
      <c r="A35" s="6">
        <v>2</v>
      </c>
      <c r="B35" s="6">
        <v>0.80000001192092896</v>
      </c>
      <c r="C35" s="6">
        <v>2.9000000953674299</v>
      </c>
      <c r="D35" s="6">
        <v>-20</v>
      </c>
      <c r="E35" s="6">
        <v>-15</v>
      </c>
      <c r="F35" s="6">
        <v>165.01145935058599</v>
      </c>
      <c r="G35" s="6">
        <v>165.69999694824199</v>
      </c>
      <c r="H35" s="6">
        <v>165.87998962402301</v>
      </c>
      <c r="I35" s="6">
        <v>166.080001831055</v>
      </c>
      <c r="J35" s="6">
        <v>2.7161983773112301E-2</v>
      </c>
      <c r="K35" s="6">
        <v>-2.7556652203202199E-2</v>
      </c>
      <c r="L35" s="6">
        <v>3.1363866291940199E-3</v>
      </c>
      <c r="M35" s="6">
        <v>0.184856772422791</v>
      </c>
      <c r="N35" s="6">
        <v>0</v>
      </c>
      <c r="O35" s="6">
        <v>1</v>
      </c>
      <c r="P35" s="6">
        <v>0</v>
      </c>
      <c r="Q35" s="6">
        <v>0</v>
      </c>
    </row>
    <row r="36" spans="1:17">
      <c r="A36" s="6">
        <v>4</v>
      </c>
      <c r="B36" s="6">
        <v>0.80000001192092896</v>
      </c>
      <c r="C36" s="6">
        <v>2.9000000953674299</v>
      </c>
      <c r="D36" s="6">
        <v>-20</v>
      </c>
      <c r="E36" s="6">
        <v>-15</v>
      </c>
      <c r="F36" s="6">
        <v>167.18963623046901</v>
      </c>
      <c r="G36" s="6">
        <v>167.83999633789099</v>
      </c>
      <c r="H36" s="6">
        <v>167.95999145507801</v>
      </c>
      <c r="I36" s="6">
        <v>168.03999328613301</v>
      </c>
      <c r="J36" s="6">
        <v>-2.4573594331741298E-2</v>
      </c>
      <c r="K36" s="6">
        <v>-0.13153249025344799</v>
      </c>
      <c r="L36" s="6">
        <v>-5.98690658807755E-2</v>
      </c>
      <c r="M36" s="6">
        <v>-0.22148014605045299</v>
      </c>
      <c r="N36" s="6">
        <v>0</v>
      </c>
      <c r="O36" s="6">
        <v>0</v>
      </c>
      <c r="P36" s="6">
        <v>0</v>
      </c>
      <c r="Q36" s="6">
        <v>1</v>
      </c>
    </row>
    <row r="37" spans="1:17">
      <c r="A37" s="6">
        <v>2</v>
      </c>
      <c r="B37" s="6">
        <v>1.3999999761581401</v>
      </c>
      <c r="C37" s="6">
        <v>2.5999999046325701</v>
      </c>
      <c r="D37" s="6">
        <v>-20</v>
      </c>
      <c r="E37" s="6">
        <v>-15</v>
      </c>
      <c r="F37" s="6">
        <v>169.28941345214801</v>
      </c>
      <c r="G37" s="6">
        <v>169.87998962402301</v>
      </c>
      <c r="H37" s="6">
        <v>170.11999511718801</v>
      </c>
      <c r="I37" s="6">
        <v>170.25999450683599</v>
      </c>
      <c r="J37" s="6">
        <v>6.4380720257759094E-2</v>
      </c>
      <c r="K37" s="6">
        <v>-0.14366863667964899</v>
      </c>
      <c r="L37" s="6">
        <v>4.2695004492998102E-2</v>
      </c>
      <c r="M37" s="6">
        <v>0.52466553449630704</v>
      </c>
      <c r="N37" s="6">
        <v>0</v>
      </c>
      <c r="O37" s="6">
        <v>1</v>
      </c>
      <c r="P37" s="6">
        <v>0</v>
      </c>
      <c r="Q37" s="6">
        <v>0</v>
      </c>
    </row>
    <row r="38" spans="1:17">
      <c r="A38" s="6">
        <v>1</v>
      </c>
      <c r="B38" s="6">
        <v>1.3999999761581401</v>
      </c>
      <c r="C38" s="6">
        <v>2.2999999523162802</v>
      </c>
      <c r="D38" s="6">
        <v>-20</v>
      </c>
      <c r="E38" s="6">
        <v>-15</v>
      </c>
      <c r="F38" s="6">
        <v>171.48985290527301</v>
      </c>
      <c r="G38" s="6">
        <v>172.080001831055</v>
      </c>
      <c r="H38" s="6">
        <v>172.25999450683599</v>
      </c>
      <c r="I38" s="6">
        <v>172.47999572753901</v>
      </c>
      <c r="J38" s="6">
        <v>-7.2666175663471194E-2</v>
      </c>
      <c r="K38" s="6">
        <v>0.43689906597137501</v>
      </c>
      <c r="L38" s="6">
        <v>8.7917074561119097E-3</v>
      </c>
      <c r="M38" s="6">
        <v>-0.25766578316688499</v>
      </c>
      <c r="N38" s="6">
        <v>1</v>
      </c>
      <c r="O38" s="6">
        <v>0</v>
      </c>
      <c r="P38" s="6">
        <v>0</v>
      </c>
      <c r="Q38" s="6">
        <v>0</v>
      </c>
    </row>
    <row r="39" spans="1:17">
      <c r="A39" s="6">
        <v>1</v>
      </c>
      <c r="B39" s="6">
        <v>1.79999995231628</v>
      </c>
      <c r="C39" s="6">
        <v>2.2999999523162802</v>
      </c>
      <c r="D39" s="6">
        <v>-20</v>
      </c>
      <c r="E39" s="6">
        <v>-15</v>
      </c>
      <c r="F39" s="6">
        <v>173.62359619140599</v>
      </c>
      <c r="G39" s="6">
        <v>174.22000122070301</v>
      </c>
      <c r="H39" s="6">
        <v>174.37998962402301</v>
      </c>
      <c r="I39" s="6">
        <v>174.580001831055</v>
      </c>
      <c r="J39" s="6">
        <v>-0.22514814138412501</v>
      </c>
      <c r="K39" s="6">
        <v>4.8986736685037599E-2</v>
      </c>
      <c r="L39" s="6">
        <v>0.198193699121475</v>
      </c>
      <c r="M39" s="6">
        <v>-8.5642315447330503E-2</v>
      </c>
      <c r="N39" s="6">
        <v>1</v>
      </c>
      <c r="O39" s="6">
        <v>0</v>
      </c>
      <c r="P39" s="6">
        <v>0</v>
      </c>
      <c r="Q39" s="6">
        <v>0</v>
      </c>
    </row>
    <row r="40" spans="1:17">
      <c r="A40" s="6">
        <v>1</v>
      </c>
      <c r="B40" s="6">
        <v>1.79999995231628</v>
      </c>
      <c r="C40" s="6">
        <v>2.9000000953674299</v>
      </c>
      <c r="D40" s="6">
        <v>-20</v>
      </c>
      <c r="E40" s="6">
        <v>-15</v>
      </c>
      <c r="F40" s="6">
        <v>175.72354125976599</v>
      </c>
      <c r="G40" s="6">
        <v>176.30000305175801</v>
      </c>
      <c r="H40" s="6">
        <v>176.53999328613301</v>
      </c>
      <c r="I40" s="6">
        <v>176.66000366210901</v>
      </c>
      <c r="J40" s="6">
        <v>0.47183614969253501</v>
      </c>
      <c r="K40" s="6">
        <v>0.17842547595500899</v>
      </c>
      <c r="L40" s="6">
        <v>0.264801114797592</v>
      </c>
      <c r="M40" s="6">
        <v>-7.0538610219955403E-2</v>
      </c>
      <c r="N40" s="6">
        <v>1</v>
      </c>
      <c r="O40" s="6">
        <v>0</v>
      </c>
      <c r="P40" s="6">
        <v>0</v>
      </c>
      <c r="Q40" s="6">
        <v>0</v>
      </c>
    </row>
    <row r="41" spans="1:17">
      <c r="A41" s="6">
        <v>2</v>
      </c>
      <c r="B41" s="6">
        <v>1.79999995231628</v>
      </c>
      <c r="C41" s="6">
        <v>2</v>
      </c>
      <c r="D41" s="6">
        <v>-20</v>
      </c>
      <c r="E41" s="6">
        <v>-15</v>
      </c>
      <c r="F41" s="6">
        <v>177.789794921875</v>
      </c>
      <c r="G41" s="6">
        <v>178.44000244140599</v>
      </c>
      <c r="H41" s="6">
        <v>178.67999267578099</v>
      </c>
      <c r="I41" s="6">
        <v>178.86000061035199</v>
      </c>
      <c r="J41" s="6">
        <v>4.5389153063297299E-2</v>
      </c>
      <c r="K41" s="6">
        <v>0.188142210245132</v>
      </c>
      <c r="L41" s="6">
        <v>9.7414784133434296E-2</v>
      </c>
      <c r="M41" s="6">
        <v>-0.12564526498317699</v>
      </c>
      <c r="N41" s="6">
        <v>0</v>
      </c>
      <c r="O41" s="6">
        <v>1</v>
      </c>
      <c r="P41" s="6">
        <v>0</v>
      </c>
      <c r="Q41" s="6">
        <v>0</v>
      </c>
    </row>
    <row r="42" spans="1:17">
      <c r="A42" s="6">
        <v>3</v>
      </c>
      <c r="B42" s="6">
        <v>1.6000000238418599</v>
      </c>
      <c r="C42" s="6">
        <v>2.2999999523162802</v>
      </c>
      <c r="D42" s="6">
        <v>-20</v>
      </c>
      <c r="E42" s="6">
        <v>-15</v>
      </c>
      <c r="F42" s="6">
        <v>179.94561767578099</v>
      </c>
      <c r="G42" s="6">
        <v>180.61999511718801</v>
      </c>
      <c r="H42" s="6">
        <v>180.81999206543</v>
      </c>
      <c r="I42" s="6">
        <v>180.95999145507801</v>
      </c>
      <c r="J42" s="6">
        <v>-0.250932067632675</v>
      </c>
      <c r="K42" s="6">
        <v>-0.19813378155231501</v>
      </c>
      <c r="L42" s="6">
        <v>0.22763012349605599</v>
      </c>
      <c r="M42" s="6">
        <v>-0.27655956149101302</v>
      </c>
      <c r="N42" s="6">
        <v>0</v>
      </c>
      <c r="O42" s="6">
        <v>0</v>
      </c>
      <c r="P42" s="6">
        <v>1</v>
      </c>
      <c r="Q42" s="6">
        <v>0</v>
      </c>
    </row>
    <row r="43" spans="1:17">
      <c r="A43" s="6">
        <v>2</v>
      </c>
      <c r="B43" s="6">
        <v>0.80000001192092896</v>
      </c>
      <c r="C43" s="6">
        <v>2.2999999523162802</v>
      </c>
      <c r="D43" s="6">
        <v>-20</v>
      </c>
      <c r="E43" s="6">
        <v>-15</v>
      </c>
      <c r="F43" s="6">
        <v>182.70452880859401</v>
      </c>
      <c r="G43" s="6">
        <v>183.25999450683599</v>
      </c>
      <c r="H43" s="6">
        <v>183.5</v>
      </c>
      <c r="I43" s="6">
        <v>183.69999694824199</v>
      </c>
      <c r="J43" s="6">
        <v>0.35413169860839799</v>
      </c>
      <c r="K43" s="6">
        <v>4.70378287136555E-2</v>
      </c>
      <c r="L43" s="6">
        <v>0.157175242900848</v>
      </c>
      <c r="M43" s="6">
        <v>2.2074349690228701E-3</v>
      </c>
      <c r="N43" s="6">
        <v>0</v>
      </c>
      <c r="O43" s="6">
        <v>1</v>
      </c>
      <c r="P43" s="6">
        <v>0</v>
      </c>
      <c r="Q43" s="6">
        <v>0</v>
      </c>
    </row>
    <row r="44" spans="1:17">
      <c r="A44" s="6">
        <v>1</v>
      </c>
      <c r="B44" s="6">
        <v>0.60000002384185802</v>
      </c>
      <c r="C44" s="6">
        <v>2</v>
      </c>
      <c r="D44" s="6">
        <v>-20</v>
      </c>
      <c r="E44" s="6">
        <v>-15</v>
      </c>
      <c r="F44" s="6">
        <v>185.32984924316401</v>
      </c>
      <c r="G44" s="6">
        <v>185.97999572753901</v>
      </c>
      <c r="H44" s="6">
        <v>186.39999389648401</v>
      </c>
      <c r="I44" s="6">
        <v>186.45999145507801</v>
      </c>
      <c r="J44" s="6">
        <v>0.12578769028186801</v>
      </c>
      <c r="K44" s="6">
        <v>-0.382196605205536</v>
      </c>
      <c r="L44" s="6">
        <v>0.189431503415108</v>
      </c>
      <c r="M44" s="6">
        <v>-0.39680406451225297</v>
      </c>
      <c r="N44" s="6">
        <v>1</v>
      </c>
      <c r="O44" s="6">
        <v>0</v>
      </c>
      <c r="P44" s="6">
        <v>0</v>
      </c>
      <c r="Q44" s="6">
        <v>0</v>
      </c>
    </row>
    <row r="45" spans="1:17">
      <c r="A45" s="6">
        <v>3</v>
      </c>
      <c r="B45" s="6">
        <v>1</v>
      </c>
      <c r="C45" s="6">
        <v>2.9000000953674299</v>
      </c>
      <c r="D45" s="6">
        <v>-20</v>
      </c>
      <c r="E45" s="6">
        <v>-15</v>
      </c>
      <c r="F45" s="6">
        <v>187.70893859863301</v>
      </c>
      <c r="G45" s="6">
        <v>188.31999206543</v>
      </c>
      <c r="H45" s="6">
        <v>188.55999755859401</v>
      </c>
      <c r="I45" s="6">
        <v>188.69999694824199</v>
      </c>
      <c r="J45" s="6">
        <v>-1.38390883803368E-2</v>
      </c>
      <c r="K45" s="6">
        <v>-0.132915884256363</v>
      </c>
      <c r="L45" s="6">
        <v>0.38897314667701699</v>
      </c>
      <c r="M45" s="6">
        <v>-0.434245586395264</v>
      </c>
      <c r="N45" s="6">
        <v>0</v>
      </c>
      <c r="O45" s="6">
        <v>0</v>
      </c>
      <c r="P45" s="6">
        <v>1</v>
      </c>
      <c r="Q45" s="6">
        <v>0</v>
      </c>
    </row>
    <row r="46" spans="1:17">
      <c r="A46" s="6">
        <v>4</v>
      </c>
      <c r="B46" s="6">
        <v>1.20000004768372</v>
      </c>
      <c r="C46" s="6">
        <v>2</v>
      </c>
      <c r="D46" s="6">
        <v>-20</v>
      </c>
      <c r="E46" s="6">
        <v>-15</v>
      </c>
      <c r="F46" s="6">
        <v>190.36799621582</v>
      </c>
      <c r="G46" s="6">
        <v>191.01998901367199</v>
      </c>
      <c r="H46" s="6">
        <v>191.25999450683599</v>
      </c>
      <c r="I46" s="6">
        <v>191.45999145507801</v>
      </c>
      <c r="J46" s="6">
        <v>-7.2702934266999396E-4</v>
      </c>
      <c r="K46" s="6">
        <v>4.6779923141002697E-2</v>
      </c>
      <c r="L46" s="6">
        <v>-0.17351691424846599</v>
      </c>
      <c r="M46" s="6">
        <v>0.186088562011719</v>
      </c>
      <c r="N46" s="6">
        <v>0</v>
      </c>
      <c r="O46" s="6">
        <v>0</v>
      </c>
      <c r="P46" s="6">
        <v>0</v>
      </c>
      <c r="Q46" s="6">
        <v>1</v>
      </c>
    </row>
    <row r="47" spans="1:17">
      <c r="A47" s="6">
        <v>4</v>
      </c>
      <c r="B47" s="6">
        <v>1</v>
      </c>
      <c r="C47" s="6">
        <v>2.2999999523162802</v>
      </c>
      <c r="D47" s="6">
        <v>-20</v>
      </c>
      <c r="E47" s="6">
        <v>-15</v>
      </c>
      <c r="F47" s="6">
        <v>192.56823730468801</v>
      </c>
      <c r="G47" s="6">
        <v>193.22000122070301</v>
      </c>
      <c r="H47" s="6">
        <v>193.45999145507801</v>
      </c>
      <c r="I47" s="6">
        <v>193.59999084472699</v>
      </c>
      <c r="J47" s="6">
        <v>0.24155430495739</v>
      </c>
      <c r="K47" s="6">
        <v>5.5057298392057398E-2</v>
      </c>
      <c r="L47" s="6">
        <v>0.463316380977631</v>
      </c>
      <c r="M47" s="6">
        <v>0.35216158628463701</v>
      </c>
      <c r="N47" s="6">
        <v>0</v>
      </c>
      <c r="O47" s="6">
        <v>0</v>
      </c>
      <c r="P47" s="6">
        <v>0</v>
      </c>
      <c r="Q47" s="6">
        <v>1</v>
      </c>
    </row>
    <row r="48" spans="1:17">
      <c r="A48" s="6">
        <v>2</v>
      </c>
      <c r="B48" s="6">
        <v>0.80000001192092896</v>
      </c>
      <c r="C48" s="6">
        <v>2.5999999046325701</v>
      </c>
      <c r="D48" s="6">
        <v>-20</v>
      </c>
      <c r="E48" s="6">
        <v>-15</v>
      </c>
      <c r="F48" s="6">
        <v>194.71293640136699</v>
      </c>
      <c r="G48" s="6">
        <v>195.37998962402301</v>
      </c>
      <c r="H48" s="6">
        <v>195.55999755859401</v>
      </c>
      <c r="I48" s="6">
        <v>195.739990234375</v>
      </c>
      <c r="J48" s="6">
        <v>0.158484742045403</v>
      </c>
      <c r="K48" s="6">
        <v>-5.19159026443958E-2</v>
      </c>
      <c r="L48" s="6">
        <v>0.33195018768310502</v>
      </c>
      <c r="M48" s="6">
        <v>0.47525638341903698</v>
      </c>
      <c r="N48" s="6">
        <v>0</v>
      </c>
      <c r="O48" s="6">
        <v>1</v>
      </c>
      <c r="P48" s="6">
        <v>0</v>
      </c>
      <c r="Q48" s="6">
        <v>0</v>
      </c>
    </row>
    <row r="49" spans="1:17">
      <c r="A49" s="6">
        <v>2</v>
      </c>
      <c r="B49" s="6">
        <v>1.3999999761581401</v>
      </c>
      <c r="C49" s="6">
        <v>2</v>
      </c>
      <c r="D49" s="6">
        <v>-20</v>
      </c>
      <c r="E49" s="6">
        <v>-15</v>
      </c>
      <c r="F49" s="6">
        <v>196.76835632324199</v>
      </c>
      <c r="G49" s="6">
        <v>197.47999572753901</v>
      </c>
      <c r="H49" s="6">
        <v>197.65998840332</v>
      </c>
      <c r="I49" s="6">
        <v>197.80000305175801</v>
      </c>
      <c r="J49" s="6">
        <v>-0.16880972683429701</v>
      </c>
      <c r="K49" s="6">
        <v>5.5970765650272397E-2</v>
      </c>
      <c r="L49" s="6">
        <v>0.27149730920791598</v>
      </c>
      <c r="M49" s="6">
        <v>-0.13732124865055101</v>
      </c>
      <c r="N49" s="6">
        <v>0</v>
      </c>
      <c r="O49" s="6">
        <v>1</v>
      </c>
      <c r="P49" s="6">
        <v>0</v>
      </c>
      <c r="Q49" s="6">
        <v>0</v>
      </c>
    </row>
    <row r="50" spans="1:17">
      <c r="A50" s="6">
        <v>4</v>
      </c>
      <c r="B50" s="6">
        <v>0.60000002384185802</v>
      </c>
      <c r="C50" s="6">
        <v>2</v>
      </c>
      <c r="D50" s="6">
        <v>-20</v>
      </c>
      <c r="E50" s="6">
        <v>-15</v>
      </c>
      <c r="F50" s="6">
        <v>198.912521362305</v>
      </c>
      <c r="G50" s="6">
        <v>199.53999328613301</v>
      </c>
      <c r="H50" s="6">
        <v>199.87998962402301</v>
      </c>
      <c r="I50" s="6">
        <v>199.61999511718801</v>
      </c>
      <c r="J50" s="6">
        <v>-0.40746501088142401</v>
      </c>
      <c r="K50" s="6">
        <v>0.30638939142227201</v>
      </c>
      <c r="L50" s="6">
        <v>0.25355079770088201</v>
      </c>
      <c r="M50" s="6">
        <v>-0.34692916274070701</v>
      </c>
      <c r="N50" s="6">
        <v>1</v>
      </c>
      <c r="O50" s="6">
        <v>1</v>
      </c>
      <c r="P50" s="6">
        <v>0</v>
      </c>
      <c r="Q50" s="6">
        <v>0</v>
      </c>
    </row>
    <row r="51" spans="1:17">
      <c r="A51" s="6">
        <v>3</v>
      </c>
      <c r="B51" s="6">
        <v>0.60000002384185802</v>
      </c>
      <c r="C51" s="6">
        <v>2.5999999046325701</v>
      </c>
      <c r="D51" s="6">
        <v>-20</v>
      </c>
      <c r="E51" s="6">
        <v>-15</v>
      </c>
      <c r="F51" s="6">
        <v>201.98446655273401</v>
      </c>
      <c r="G51" s="6">
        <v>202.86000061035199</v>
      </c>
      <c r="H51" s="6">
        <v>203.080001831055</v>
      </c>
      <c r="I51" s="6">
        <v>203.30000305175801</v>
      </c>
      <c r="J51" s="6">
        <v>-1.0092300362885E-3</v>
      </c>
      <c r="K51" s="6">
        <v>0.13133670389652299</v>
      </c>
      <c r="L51" s="6">
        <v>0.35321789979934698</v>
      </c>
      <c r="M51" s="6">
        <v>0.37018403410911599</v>
      </c>
      <c r="N51" s="6">
        <v>0</v>
      </c>
      <c r="O51" s="6">
        <v>0</v>
      </c>
      <c r="P51" s="6">
        <v>1</v>
      </c>
      <c r="Q51" s="6">
        <v>0</v>
      </c>
    </row>
    <row r="52" spans="1:17">
      <c r="A52" s="6">
        <v>4</v>
      </c>
      <c r="B52" s="6">
        <v>1</v>
      </c>
      <c r="C52" s="6">
        <v>2</v>
      </c>
      <c r="D52" s="6">
        <v>-20</v>
      </c>
      <c r="E52" s="6">
        <v>-15</v>
      </c>
      <c r="F52" s="6">
        <v>204.96670532226599</v>
      </c>
      <c r="G52" s="6">
        <v>210.419998168945</v>
      </c>
      <c r="H52" s="6">
        <v>210.65998840332</v>
      </c>
      <c r="I52" s="6">
        <v>210.86000061035199</v>
      </c>
      <c r="J52" s="6">
        <v>0.33502376079559298</v>
      </c>
      <c r="K52" s="6">
        <v>-0.24655644595623</v>
      </c>
      <c r="L52" s="6">
        <v>-0.48404878377914401</v>
      </c>
      <c r="M52" s="6">
        <v>-0.50477612018585205</v>
      </c>
      <c r="N52" s="6">
        <v>0</v>
      </c>
      <c r="O52" s="6">
        <v>0</v>
      </c>
      <c r="P52" s="6">
        <v>0</v>
      </c>
      <c r="Q52" s="6">
        <v>1</v>
      </c>
    </row>
    <row r="53" spans="1:17">
      <c r="A53" s="6">
        <v>3</v>
      </c>
      <c r="B53" s="6">
        <v>0.80000001192092896</v>
      </c>
      <c r="C53" s="6">
        <v>2.2999999523162802</v>
      </c>
      <c r="D53" s="6">
        <v>-20</v>
      </c>
      <c r="E53" s="6">
        <v>-15</v>
      </c>
      <c r="F53" s="6">
        <v>212.20501708984401</v>
      </c>
      <c r="G53" s="6">
        <v>213</v>
      </c>
      <c r="H53" s="6">
        <v>213.19999694824199</v>
      </c>
      <c r="I53" s="6">
        <v>213.31999206543</v>
      </c>
      <c r="J53" s="6">
        <v>2.1021509543061302E-2</v>
      </c>
      <c r="K53" s="6">
        <v>-0.25436323881149298</v>
      </c>
      <c r="L53" s="6">
        <v>-0.24601940810680401</v>
      </c>
      <c r="M53" s="6">
        <v>0.25760385394096402</v>
      </c>
      <c r="N53" s="6">
        <v>0</v>
      </c>
      <c r="O53" s="6">
        <v>0</v>
      </c>
      <c r="P53" s="6">
        <v>1</v>
      </c>
      <c r="Q53" s="6">
        <v>0</v>
      </c>
    </row>
    <row r="54" spans="1:17">
      <c r="A54" s="6">
        <v>2</v>
      </c>
      <c r="B54" s="6">
        <v>1.20000004768372</v>
      </c>
      <c r="C54" s="6">
        <v>2.9000000953674299</v>
      </c>
      <c r="D54" s="6">
        <v>-20</v>
      </c>
      <c r="E54" s="6">
        <v>-15</v>
      </c>
      <c r="F54" s="6">
        <v>214.56280517578099</v>
      </c>
      <c r="G54" s="6">
        <v>215.25999450683599</v>
      </c>
      <c r="H54" s="6">
        <v>215.419998168945</v>
      </c>
      <c r="I54" s="6">
        <v>215.69999694824199</v>
      </c>
      <c r="J54" s="6">
        <v>2.9537059366702999E-2</v>
      </c>
      <c r="K54" s="6">
        <v>-0.13378219306469</v>
      </c>
      <c r="L54" s="6">
        <v>0.45295521616935702</v>
      </c>
      <c r="M54" s="6">
        <v>9.3240983784198803E-2</v>
      </c>
      <c r="N54" s="6">
        <v>0</v>
      </c>
      <c r="O54" s="6">
        <v>1</v>
      </c>
      <c r="P54" s="6">
        <v>0</v>
      </c>
      <c r="Q54" s="6">
        <v>0</v>
      </c>
    </row>
    <row r="55" spans="1:17">
      <c r="A55" s="6">
        <v>2</v>
      </c>
      <c r="B55" s="6">
        <v>1.20000004768372</v>
      </c>
      <c r="C55" s="6">
        <v>2.2999999523162802</v>
      </c>
      <c r="D55" s="6">
        <v>-20</v>
      </c>
      <c r="E55" s="6">
        <v>-15</v>
      </c>
      <c r="F55" s="6">
        <v>216.78483581543</v>
      </c>
      <c r="G55" s="6">
        <v>217.39999389648401</v>
      </c>
      <c r="H55" s="6">
        <v>217.580001831055</v>
      </c>
      <c r="I55" s="6">
        <v>217.69999694824199</v>
      </c>
      <c r="J55" s="6">
        <v>5.2050307393074001E-2</v>
      </c>
      <c r="K55" s="6">
        <v>-0.26444515585899397</v>
      </c>
      <c r="L55" s="6">
        <v>-0.10150892287492801</v>
      </c>
      <c r="M55" s="6">
        <v>0.10923195630312001</v>
      </c>
      <c r="N55" s="6">
        <v>0</v>
      </c>
      <c r="O55" s="6">
        <v>1</v>
      </c>
      <c r="P55" s="6">
        <v>0</v>
      </c>
      <c r="Q55" s="6">
        <v>0</v>
      </c>
    </row>
    <row r="56" spans="1:17">
      <c r="A56" s="6">
        <v>3</v>
      </c>
      <c r="B56" s="6">
        <v>0.60000002384185802</v>
      </c>
      <c r="C56" s="6">
        <v>2.9000000953674299</v>
      </c>
      <c r="D56" s="6">
        <v>-20</v>
      </c>
      <c r="E56" s="6">
        <v>-15</v>
      </c>
      <c r="F56" s="6">
        <v>218.78445434570301</v>
      </c>
      <c r="G56" s="6">
        <v>219.44000244140599</v>
      </c>
      <c r="H56" s="6">
        <v>219.63999938964801</v>
      </c>
      <c r="I56" s="6">
        <v>219.83999633789099</v>
      </c>
      <c r="J56" s="6">
        <v>-7.1618951857089996E-2</v>
      </c>
      <c r="K56" s="6">
        <v>-7.4446700513362898E-2</v>
      </c>
      <c r="L56" s="6">
        <v>0.25165590643882801</v>
      </c>
      <c r="M56" s="6">
        <v>-0.40951377153396601</v>
      </c>
      <c r="N56" s="6">
        <v>0</v>
      </c>
      <c r="O56" s="6">
        <v>0</v>
      </c>
      <c r="P56" s="6">
        <v>1</v>
      </c>
      <c r="Q56" s="6">
        <v>0</v>
      </c>
    </row>
    <row r="57" spans="1:17">
      <c r="A57" s="6">
        <v>2</v>
      </c>
      <c r="B57" s="6">
        <v>1</v>
      </c>
      <c r="C57" s="6">
        <v>2</v>
      </c>
      <c r="D57" s="6">
        <v>-20</v>
      </c>
      <c r="E57" s="6">
        <v>-15</v>
      </c>
      <c r="F57" s="6">
        <v>221.34262084960901</v>
      </c>
      <c r="G57" s="6">
        <v>222.03999328613301</v>
      </c>
      <c r="H57" s="6">
        <v>222.19999694824199</v>
      </c>
      <c r="I57" s="6">
        <v>222.03999328613301</v>
      </c>
      <c r="J57" s="6">
        <v>0.13159069418907199</v>
      </c>
      <c r="K57" s="6">
        <v>-0.34895989298820501</v>
      </c>
      <c r="L57" s="6">
        <v>0.17232747375965099</v>
      </c>
      <c r="M57" s="6">
        <v>-0.10730034112930301</v>
      </c>
      <c r="N57" s="6">
        <v>0</v>
      </c>
      <c r="O57" s="6">
        <v>1</v>
      </c>
      <c r="P57" s="6">
        <v>1</v>
      </c>
      <c r="Q57" s="6">
        <v>0</v>
      </c>
    </row>
    <row r="58" spans="1:17">
      <c r="A58" s="6">
        <v>4</v>
      </c>
      <c r="B58" s="6">
        <v>1.79999995231628</v>
      </c>
      <c r="C58" s="6">
        <v>2.9000000953674299</v>
      </c>
      <c r="D58" s="6">
        <v>-20</v>
      </c>
      <c r="E58" s="6">
        <v>-15</v>
      </c>
      <c r="F58" s="6">
        <v>224.17997741699199</v>
      </c>
      <c r="G58" s="6">
        <v>224.79998779296901</v>
      </c>
      <c r="H58" s="6">
        <v>225.01998901367199</v>
      </c>
      <c r="I58" s="6">
        <v>225.11999511718801</v>
      </c>
      <c r="J58" s="6">
        <v>0.361362874507904</v>
      </c>
      <c r="K58" s="6">
        <v>-0.10380187630653399</v>
      </c>
      <c r="L58" s="6">
        <v>0.131921857595444</v>
      </c>
      <c r="M58" s="6">
        <v>-0.24833418428897899</v>
      </c>
      <c r="N58" s="6">
        <v>0</v>
      </c>
      <c r="O58" s="6">
        <v>0</v>
      </c>
      <c r="P58" s="6">
        <v>0</v>
      </c>
      <c r="Q58" s="6">
        <v>1</v>
      </c>
    </row>
    <row r="59" spans="1:17">
      <c r="A59" s="6">
        <v>1</v>
      </c>
      <c r="B59" s="6">
        <v>1.6000000238418599</v>
      </c>
      <c r="C59" s="6">
        <v>2.2999999523162802</v>
      </c>
      <c r="D59" s="6">
        <v>-20</v>
      </c>
      <c r="E59" s="6">
        <v>-15</v>
      </c>
      <c r="F59" s="6">
        <v>226.48043823242199</v>
      </c>
      <c r="G59" s="6">
        <v>227.11999511718801</v>
      </c>
      <c r="H59" s="6">
        <v>227.29998779296901</v>
      </c>
      <c r="I59" s="6">
        <v>227.47999572753901</v>
      </c>
      <c r="J59" s="6">
        <v>0.10051804035902</v>
      </c>
      <c r="K59" s="6">
        <v>-0.41405022144317599</v>
      </c>
      <c r="L59" s="6">
        <v>-0.48166921734809898</v>
      </c>
      <c r="M59" s="6">
        <v>-0.35130786895751998</v>
      </c>
      <c r="N59" s="6">
        <v>1</v>
      </c>
      <c r="O59" s="6">
        <v>0</v>
      </c>
      <c r="P59" s="6">
        <v>0</v>
      </c>
      <c r="Q59" s="6">
        <v>0</v>
      </c>
    </row>
    <row r="60" spans="1:17">
      <c r="A60" s="6">
        <v>4</v>
      </c>
      <c r="B60" s="6">
        <v>0.80000001192092896</v>
      </c>
      <c r="C60" s="6">
        <v>2.2999999523162802</v>
      </c>
      <c r="D60" s="6">
        <v>-20</v>
      </c>
      <c r="E60" s="6">
        <v>-15</v>
      </c>
      <c r="F60" s="6">
        <v>228.55825805664099</v>
      </c>
      <c r="G60" s="6">
        <v>229.13999938964801</v>
      </c>
      <c r="H60" s="6">
        <v>229.44000244140599</v>
      </c>
      <c r="I60" s="6">
        <v>229.53999328613301</v>
      </c>
      <c r="J60" s="6">
        <v>3.6537896841764499E-2</v>
      </c>
      <c r="K60" s="6">
        <v>0.35088989138603199</v>
      </c>
      <c r="L60" s="6">
        <v>0.52879506349563599</v>
      </c>
      <c r="M60" s="6">
        <v>-0.377864420413971</v>
      </c>
      <c r="N60" s="6">
        <v>0</v>
      </c>
      <c r="O60" s="6">
        <v>0</v>
      </c>
      <c r="P60" s="6">
        <v>0</v>
      </c>
      <c r="Q60" s="6">
        <v>1</v>
      </c>
    </row>
    <row r="61" spans="1:17">
      <c r="A61" s="6">
        <v>2</v>
      </c>
      <c r="B61" s="6">
        <v>1</v>
      </c>
      <c r="C61" s="6">
        <v>2.2999999523162802</v>
      </c>
      <c r="D61" s="6">
        <v>-20</v>
      </c>
      <c r="E61" s="6">
        <v>-15</v>
      </c>
      <c r="F61" s="6">
        <v>230.72549438476599</v>
      </c>
      <c r="G61" s="6">
        <v>231.31999206543</v>
      </c>
      <c r="H61" s="6">
        <v>231.51998901367199</v>
      </c>
      <c r="I61" s="6">
        <v>231.67999267578099</v>
      </c>
      <c r="J61" s="6">
        <v>4.7547657042741803E-2</v>
      </c>
      <c r="K61" s="6">
        <v>-7.7415138483047499E-2</v>
      </c>
      <c r="L61" s="6">
        <v>0.312011808156967</v>
      </c>
      <c r="M61" s="6">
        <v>0.43947562575340299</v>
      </c>
      <c r="N61" s="6">
        <v>0</v>
      </c>
      <c r="O61" s="6">
        <v>1</v>
      </c>
      <c r="P61" s="6">
        <v>0</v>
      </c>
      <c r="Q61" s="6">
        <v>0</v>
      </c>
    </row>
    <row r="62" spans="1:17">
      <c r="A62" s="6">
        <v>3</v>
      </c>
      <c r="B62" s="6">
        <v>1.3999999761581401</v>
      </c>
      <c r="C62" s="6">
        <v>2.9000000953674299</v>
      </c>
      <c r="D62" s="6">
        <v>-20</v>
      </c>
      <c r="E62" s="6">
        <v>-15</v>
      </c>
      <c r="F62" s="6">
        <v>232.87023925781301</v>
      </c>
      <c r="G62" s="6">
        <v>233.45999145507801</v>
      </c>
      <c r="H62" s="6">
        <v>233.61999511718801</v>
      </c>
      <c r="I62" s="6">
        <v>233.81999206543</v>
      </c>
      <c r="J62" s="6">
        <v>-0.116275675594807</v>
      </c>
      <c r="K62" s="6">
        <v>-6.1444643884897197E-2</v>
      </c>
      <c r="L62" s="6">
        <v>0.17956659197807301</v>
      </c>
      <c r="M62" s="6">
        <v>-0.13692151010036499</v>
      </c>
      <c r="N62" s="6">
        <v>0</v>
      </c>
      <c r="O62" s="6">
        <v>0</v>
      </c>
      <c r="P62" s="6">
        <v>1</v>
      </c>
      <c r="Q62" s="6">
        <v>0</v>
      </c>
    </row>
    <row r="63" spans="1:17">
      <c r="A63" s="6">
        <v>1</v>
      </c>
      <c r="B63" s="6">
        <v>0.60000002384185802</v>
      </c>
      <c r="C63" s="6">
        <v>2.2999999523162802</v>
      </c>
      <c r="D63" s="6">
        <v>-20</v>
      </c>
      <c r="E63" s="6">
        <v>-15</v>
      </c>
      <c r="F63" s="6">
        <v>234.97000122070301</v>
      </c>
      <c r="G63" s="6">
        <v>235.51998901367199</v>
      </c>
      <c r="H63" s="6">
        <v>235.65998840332</v>
      </c>
      <c r="I63" s="6">
        <v>235.53999328613301</v>
      </c>
      <c r="J63" s="6">
        <v>3.5139288753271103E-2</v>
      </c>
      <c r="K63" s="6">
        <v>-0.311774611473084</v>
      </c>
      <c r="L63" s="6">
        <v>0.200560823082924</v>
      </c>
      <c r="M63" s="6">
        <v>0.32151278853416398</v>
      </c>
      <c r="N63" s="6">
        <v>1</v>
      </c>
      <c r="O63" s="6">
        <v>0</v>
      </c>
      <c r="P63" s="6">
        <v>0</v>
      </c>
      <c r="Q63" s="6">
        <v>1</v>
      </c>
    </row>
    <row r="64" spans="1:17">
      <c r="A64" s="6">
        <v>4</v>
      </c>
      <c r="B64" s="6">
        <v>1.3999999761581401</v>
      </c>
      <c r="C64" s="6">
        <v>2.9000000953674299</v>
      </c>
      <c r="D64" s="6">
        <v>-20</v>
      </c>
      <c r="E64" s="6">
        <v>-15</v>
      </c>
      <c r="F64" s="6">
        <v>237.09263610839801</v>
      </c>
      <c r="G64" s="6">
        <v>237.65998840332</v>
      </c>
      <c r="H64" s="6">
        <v>237.86000061035199</v>
      </c>
      <c r="I64" s="6">
        <v>238.01998901367199</v>
      </c>
      <c r="J64" s="6">
        <v>-7.28917196393013E-2</v>
      </c>
      <c r="K64" s="6">
        <v>-0.156880453228951</v>
      </c>
      <c r="L64" s="6">
        <v>0.113173432648182</v>
      </c>
      <c r="M64" s="6">
        <v>-0.34839379787445102</v>
      </c>
      <c r="N64" s="6">
        <v>0</v>
      </c>
      <c r="O64" s="6">
        <v>0</v>
      </c>
      <c r="P64" s="6">
        <v>0</v>
      </c>
      <c r="Q64" s="6">
        <v>1</v>
      </c>
    </row>
    <row r="65" spans="1:17">
      <c r="A65" s="6">
        <v>3</v>
      </c>
      <c r="B65" s="6">
        <v>1</v>
      </c>
      <c r="C65" s="6">
        <v>2.2999999523162802</v>
      </c>
      <c r="D65" s="6">
        <v>-20</v>
      </c>
      <c r="E65" s="6">
        <v>-15</v>
      </c>
      <c r="F65" s="6">
        <v>239.37072753906301</v>
      </c>
      <c r="G65" s="6">
        <v>240.05999755859401</v>
      </c>
      <c r="H65" s="6">
        <v>240.239990234375</v>
      </c>
      <c r="I65" s="6">
        <v>240.39999389648401</v>
      </c>
      <c r="J65" s="6">
        <v>0.168170496821404</v>
      </c>
      <c r="K65" s="6">
        <v>-0.19542025029659299</v>
      </c>
      <c r="L65" s="6">
        <v>0.22646096348762501</v>
      </c>
      <c r="M65" s="6">
        <v>-0.49823302030563399</v>
      </c>
      <c r="N65" s="6">
        <v>0</v>
      </c>
      <c r="O65" s="6">
        <v>0</v>
      </c>
      <c r="P65" s="6">
        <v>1</v>
      </c>
      <c r="Q65" s="6">
        <v>0</v>
      </c>
    </row>
    <row r="66" spans="1:17">
      <c r="A66" s="6">
        <v>3</v>
      </c>
      <c r="B66" s="6">
        <v>1.6000000238418599</v>
      </c>
      <c r="C66" s="6">
        <v>2</v>
      </c>
      <c r="D66" s="6">
        <v>-20</v>
      </c>
      <c r="E66" s="6">
        <v>-15</v>
      </c>
      <c r="F66" s="6">
        <v>242.30844116210901</v>
      </c>
      <c r="G66" s="6">
        <v>242.89999389648401</v>
      </c>
      <c r="H66" s="6">
        <v>243.17999267578099</v>
      </c>
      <c r="I66" s="6">
        <v>243.29998779296901</v>
      </c>
      <c r="J66" s="6">
        <v>0.42819258570671098</v>
      </c>
      <c r="K66" s="6">
        <v>0.33201807737350503</v>
      </c>
      <c r="L66" s="6">
        <v>3.81893739104271E-2</v>
      </c>
      <c r="M66" s="6">
        <v>0.45952492952346802</v>
      </c>
      <c r="N66" s="6">
        <v>0</v>
      </c>
      <c r="O66" s="6">
        <v>0</v>
      </c>
      <c r="P66" s="6">
        <v>1</v>
      </c>
      <c r="Q66" s="6">
        <v>0</v>
      </c>
    </row>
    <row r="67" spans="1:17">
      <c r="A67" s="6">
        <v>2</v>
      </c>
      <c r="B67" s="6">
        <v>1</v>
      </c>
      <c r="C67" s="6">
        <v>2.9000000953674299</v>
      </c>
      <c r="D67" s="6">
        <v>-20</v>
      </c>
      <c r="E67" s="6">
        <v>-15</v>
      </c>
      <c r="F67" s="6">
        <v>245.04580688476599</v>
      </c>
      <c r="G67" s="6">
        <v>245.67999267578099</v>
      </c>
      <c r="H67" s="6">
        <v>245.81999206543</v>
      </c>
      <c r="I67" s="6">
        <v>246.080001831055</v>
      </c>
      <c r="J67" s="6">
        <v>3.84375127032399E-3</v>
      </c>
      <c r="K67" s="6">
        <v>-1.3363503850996499E-2</v>
      </c>
      <c r="L67" s="6">
        <v>7.2164582088589703E-3</v>
      </c>
      <c r="M67" s="6">
        <v>1.14962132647634E-2</v>
      </c>
      <c r="N67" s="6">
        <v>0</v>
      </c>
      <c r="O67" s="6">
        <v>1</v>
      </c>
      <c r="P67" s="6">
        <v>0</v>
      </c>
      <c r="Q67" s="6">
        <v>0</v>
      </c>
    </row>
    <row r="68" spans="1:17">
      <c r="A68" s="6">
        <v>4</v>
      </c>
      <c r="B68" s="6">
        <v>1</v>
      </c>
      <c r="C68" s="6">
        <v>2.9000000953674299</v>
      </c>
      <c r="D68" s="6">
        <v>-20</v>
      </c>
      <c r="E68" s="6">
        <v>-15</v>
      </c>
      <c r="F68" s="6">
        <v>247.26840209960901</v>
      </c>
      <c r="G68" s="6">
        <v>247.89999389648401</v>
      </c>
      <c r="H68" s="6">
        <v>248.080001831055</v>
      </c>
      <c r="I68" s="6">
        <v>248.29998779296901</v>
      </c>
      <c r="J68" s="6">
        <v>-9.4998136162757901E-2</v>
      </c>
      <c r="K68" s="6">
        <v>-6.1166950035840295E-4</v>
      </c>
      <c r="L68" s="6">
        <v>0.24797633290290799</v>
      </c>
      <c r="M68" s="6">
        <v>-6.3116982579231304E-2</v>
      </c>
      <c r="N68" s="6">
        <v>0</v>
      </c>
      <c r="O68" s="6">
        <v>0</v>
      </c>
      <c r="P68" s="6">
        <v>0</v>
      </c>
      <c r="Q68" s="6">
        <v>1</v>
      </c>
    </row>
    <row r="69" spans="1:17">
      <c r="A69" s="6">
        <v>1</v>
      </c>
      <c r="B69" s="6">
        <v>0.80000001192092896</v>
      </c>
      <c r="C69" s="6">
        <v>2</v>
      </c>
      <c r="D69" s="6">
        <v>-20</v>
      </c>
      <c r="E69" s="6">
        <v>-15</v>
      </c>
      <c r="F69" s="6">
        <v>249.94889831543</v>
      </c>
      <c r="G69" s="6">
        <v>250.580001831055</v>
      </c>
      <c r="H69" s="6">
        <v>250.77999877929699</v>
      </c>
      <c r="I69" s="6">
        <v>251</v>
      </c>
      <c r="J69" s="6">
        <v>-1.35551393032074E-3</v>
      </c>
      <c r="K69" s="6">
        <v>-0.115105465054512</v>
      </c>
      <c r="L69" s="6">
        <v>0.17254999279975899</v>
      </c>
      <c r="M69" s="6">
        <v>5.65830655395985E-2</v>
      </c>
      <c r="N69" s="6">
        <v>1</v>
      </c>
      <c r="O69" s="6">
        <v>0</v>
      </c>
      <c r="P69" s="6">
        <v>0</v>
      </c>
      <c r="Q69" s="6">
        <v>0</v>
      </c>
    </row>
    <row r="70" spans="1:17">
      <c r="A70" s="6">
        <v>3</v>
      </c>
      <c r="B70" s="6">
        <v>0.60000002384185802</v>
      </c>
      <c r="C70" s="6">
        <v>2</v>
      </c>
      <c r="D70" s="6">
        <v>-20</v>
      </c>
      <c r="E70" s="6">
        <v>-15</v>
      </c>
      <c r="F70" s="6">
        <v>252.18313598632801</v>
      </c>
      <c r="G70" s="6">
        <v>252.87998962402301</v>
      </c>
      <c r="H70" s="6">
        <v>253.11999511718801</v>
      </c>
      <c r="I70" s="6">
        <v>253.22000122070301</v>
      </c>
      <c r="J70" s="6">
        <v>0.121467128396034</v>
      </c>
      <c r="K70" s="6">
        <v>-0.27605193853378301</v>
      </c>
      <c r="L70" s="6">
        <v>-0.10963629931211499</v>
      </c>
      <c r="M70" s="6">
        <v>2.5208853912772601E-5</v>
      </c>
      <c r="N70" s="6">
        <v>0</v>
      </c>
      <c r="O70" s="6">
        <v>0</v>
      </c>
      <c r="P70" s="6">
        <v>1</v>
      </c>
      <c r="Q70" s="6">
        <v>0</v>
      </c>
    </row>
    <row r="71" spans="1:17">
      <c r="A71" s="6">
        <v>4</v>
      </c>
      <c r="B71" s="6">
        <v>1.3999999761581401</v>
      </c>
      <c r="C71" s="6">
        <v>2</v>
      </c>
      <c r="D71" s="6">
        <v>-20</v>
      </c>
      <c r="E71" s="6">
        <v>-15</v>
      </c>
      <c r="F71" s="6">
        <v>254.50666809082</v>
      </c>
      <c r="G71" s="6">
        <v>255.09999084472699</v>
      </c>
      <c r="H71" s="6">
        <v>255.33999633789099</v>
      </c>
      <c r="I71" s="6">
        <v>255.47999572753901</v>
      </c>
      <c r="J71" s="6">
        <v>-0.36370959877967801</v>
      </c>
      <c r="K71" s="6">
        <v>-0.129604086279869</v>
      </c>
      <c r="L71" s="6">
        <v>0.229628711938858</v>
      </c>
      <c r="M71" s="6">
        <v>-0.266806960105896</v>
      </c>
      <c r="N71" s="6">
        <v>0</v>
      </c>
      <c r="O71" s="6">
        <v>0</v>
      </c>
      <c r="P71" s="6">
        <v>0</v>
      </c>
      <c r="Q71" s="6">
        <v>1</v>
      </c>
    </row>
    <row r="72" spans="1:17">
      <c r="A72" s="6">
        <v>1</v>
      </c>
      <c r="B72" s="6">
        <v>1</v>
      </c>
      <c r="C72" s="6">
        <v>2.2999999523162802</v>
      </c>
      <c r="D72" s="6">
        <v>-20</v>
      </c>
      <c r="E72" s="6">
        <v>-15</v>
      </c>
      <c r="F72" s="6">
        <v>257.38815307617199</v>
      </c>
      <c r="G72" s="6">
        <v>258.10000610351602</v>
      </c>
      <c r="H72" s="6">
        <v>258.29998779296898</v>
      </c>
      <c r="I72" s="6">
        <v>258.19998168945301</v>
      </c>
      <c r="J72" s="6">
        <v>0.46141815185546903</v>
      </c>
      <c r="K72" s="6">
        <v>-0.14434836804866799</v>
      </c>
      <c r="L72" s="6">
        <v>0.122496910393238</v>
      </c>
      <c r="M72" s="6">
        <v>-7.9569928348064395E-2</v>
      </c>
      <c r="N72" s="6">
        <v>1</v>
      </c>
      <c r="O72" s="6">
        <v>0</v>
      </c>
      <c r="P72" s="6">
        <v>0</v>
      </c>
      <c r="Q72" s="6">
        <v>1</v>
      </c>
    </row>
    <row r="73" spans="1:17">
      <c r="A73" s="6">
        <v>4</v>
      </c>
      <c r="B73" s="6">
        <v>0.60000002384185802</v>
      </c>
      <c r="C73" s="6">
        <v>2.5999999046325701</v>
      </c>
      <c r="D73" s="6">
        <v>-20</v>
      </c>
      <c r="E73" s="6">
        <v>-15</v>
      </c>
      <c r="F73" s="6">
        <v>259.74533081054699</v>
      </c>
      <c r="G73" s="6">
        <v>260.39999389648398</v>
      </c>
      <c r="H73" s="6">
        <v>260.61999511718801</v>
      </c>
      <c r="I73" s="6">
        <v>260.83999633789102</v>
      </c>
      <c r="J73" s="6">
        <v>-0.208229809999466</v>
      </c>
      <c r="K73" s="6">
        <v>5.7668779045343399E-2</v>
      </c>
      <c r="L73" s="6">
        <v>0.38456463813781699</v>
      </c>
      <c r="M73" s="6">
        <v>0.22486498951911901</v>
      </c>
      <c r="N73" s="6">
        <v>0</v>
      </c>
      <c r="O73" s="6">
        <v>0</v>
      </c>
      <c r="P73" s="6">
        <v>0</v>
      </c>
      <c r="Q73" s="6">
        <v>1</v>
      </c>
    </row>
    <row r="74" spans="1:17">
      <c r="A74" s="6">
        <v>1</v>
      </c>
      <c r="B74" s="6">
        <v>0.80000001192092896</v>
      </c>
      <c r="C74" s="6">
        <v>2.2999999523162802</v>
      </c>
      <c r="D74" s="6">
        <v>-20</v>
      </c>
      <c r="E74" s="6">
        <v>-15</v>
      </c>
      <c r="F74" s="6">
        <v>262.10214233398398</v>
      </c>
      <c r="G74" s="6">
        <v>262.82000732421898</v>
      </c>
      <c r="H74" s="6">
        <v>263.01998901367199</v>
      </c>
      <c r="I74" s="6">
        <v>263.29998779296898</v>
      </c>
      <c r="J74" s="6">
        <v>-9.4434142112731906E-2</v>
      </c>
      <c r="K74" s="6">
        <v>7.1270383894443498E-2</v>
      </c>
      <c r="L74" s="6">
        <v>-0.12060388177633299</v>
      </c>
      <c r="M74" s="6">
        <v>-0.173227399587631</v>
      </c>
      <c r="N74" s="6">
        <v>1</v>
      </c>
      <c r="O74" s="6">
        <v>0</v>
      </c>
      <c r="P74" s="6">
        <v>0</v>
      </c>
      <c r="Q74" s="6">
        <v>0</v>
      </c>
    </row>
    <row r="75" spans="1:17">
      <c r="A75" s="6">
        <v>2</v>
      </c>
      <c r="B75" s="6">
        <v>1.6000000238418599</v>
      </c>
      <c r="C75" s="6">
        <v>2.9000000953674299</v>
      </c>
      <c r="D75" s="6">
        <v>-20</v>
      </c>
      <c r="E75" s="6">
        <v>-15</v>
      </c>
      <c r="F75" s="6">
        <v>264.47067260742199</v>
      </c>
      <c r="G75" s="6">
        <v>265.11999511718801</v>
      </c>
      <c r="H75" s="6">
        <v>265.29998779296898</v>
      </c>
      <c r="I75" s="6">
        <v>265.54000854492199</v>
      </c>
      <c r="J75" s="6">
        <v>0.20948120951652499</v>
      </c>
      <c r="K75" s="6">
        <v>-7.5186908245086698E-2</v>
      </c>
      <c r="L75" s="6">
        <v>-9.8548859357833904E-2</v>
      </c>
      <c r="M75" s="6">
        <v>0.39263287186622597</v>
      </c>
      <c r="N75" s="6">
        <v>0</v>
      </c>
      <c r="O75" s="6">
        <v>1</v>
      </c>
      <c r="P75" s="6">
        <v>0</v>
      </c>
      <c r="Q75" s="6">
        <v>0</v>
      </c>
    </row>
    <row r="76" spans="1:17">
      <c r="A76" s="6">
        <v>3</v>
      </c>
      <c r="B76" s="6">
        <v>0.60000002384185802</v>
      </c>
      <c r="C76" s="6">
        <v>2.2999999523162802</v>
      </c>
      <c r="D76" s="6">
        <v>-20</v>
      </c>
      <c r="E76" s="6">
        <v>-15</v>
      </c>
      <c r="F76" s="6">
        <v>266.67071533203102</v>
      </c>
      <c r="G76" s="6">
        <v>267.32000732421898</v>
      </c>
      <c r="H76" s="6">
        <v>267.5</v>
      </c>
      <c r="I76" s="6">
        <v>267.61999511718801</v>
      </c>
      <c r="J76" s="6">
        <v>-0.13244888186454801</v>
      </c>
      <c r="K76" s="6">
        <v>-0.16898447275161699</v>
      </c>
      <c r="L76" s="6">
        <v>0.43931099772453303</v>
      </c>
      <c r="M76" s="6">
        <v>0.531177759170532</v>
      </c>
      <c r="N76" s="6">
        <v>0</v>
      </c>
      <c r="O76" s="6">
        <v>0</v>
      </c>
      <c r="P76" s="6">
        <v>1</v>
      </c>
      <c r="Q76" s="6">
        <v>0</v>
      </c>
    </row>
    <row r="77" spans="1:17">
      <c r="A77" s="6">
        <v>3</v>
      </c>
      <c r="B77" s="6">
        <v>1.20000004768372</v>
      </c>
      <c r="C77" s="6">
        <v>2.2999999523162802</v>
      </c>
      <c r="D77" s="6">
        <v>-20</v>
      </c>
      <c r="E77" s="6">
        <v>-15</v>
      </c>
      <c r="F77" s="6">
        <v>268.848876953125</v>
      </c>
      <c r="G77" s="6">
        <v>269.41998291015602</v>
      </c>
      <c r="H77" s="6">
        <v>269.61999511718801</v>
      </c>
      <c r="I77" s="6">
        <v>269.75997924804699</v>
      </c>
      <c r="J77" s="6">
        <v>0.14768195152282701</v>
      </c>
      <c r="K77" s="6">
        <v>7.8999102115631104E-2</v>
      </c>
      <c r="L77" s="6">
        <v>0.38904392719268799</v>
      </c>
      <c r="M77" s="6">
        <v>-0.425784140825272</v>
      </c>
      <c r="N77" s="6">
        <v>0</v>
      </c>
      <c r="O77" s="6">
        <v>0</v>
      </c>
      <c r="P77" s="6">
        <v>1</v>
      </c>
      <c r="Q77" s="6">
        <v>0</v>
      </c>
    </row>
    <row r="78" spans="1:17">
      <c r="A78" s="6">
        <v>4</v>
      </c>
      <c r="B78" s="6">
        <v>1.20000004768372</v>
      </c>
      <c r="C78" s="6">
        <v>2.5999999046325701</v>
      </c>
      <c r="D78" s="6">
        <v>-20</v>
      </c>
      <c r="E78" s="6">
        <v>-15</v>
      </c>
      <c r="F78" s="6">
        <v>271.06103515625</v>
      </c>
      <c r="G78" s="6">
        <v>271.66000366210898</v>
      </c>
      <c r="H78" s="6">
        <v>271.82000732421898</v>
      </c>
      <c r="I78" s="6">
        <v>272.11999511718801</v>
      </c>
      <c r="J78" s="6">
        <v>0.38161039352416998</v>
      </c>
      <c r="K78" s="6">
        <v>-0.18266299366951</v>
      </c>
      <c r="L78" s="6">
        <v>0.19828054308891299</v>
      </c>
      <c r="M78" s="6">
        <v>-0.17470717430114699</v>
      </c>
      <c r="N78" s="6">
        <v>0</v>
      </c>
      <c r="O78" s="6">
        <v>0</v>
      </c>
      <c r="P78" s="6">
        <v>0</v>
      </c>
      <c r="Q78" s="6">
        <v>1</v>
      </c>
    </row>
    <row r="79" spans="1:17">
      <c r="A79" s="6">
        <v>4</v>
      </c>
      <c r="B79" s="6">
        <v>0.60000002384185802</v>
      </c>
      <c r="C79" s="6">
        <v>2.9000000953674299</v>
      </c>
      <c r="D79" s="6">
        <v>-20</v>
      </c>
      <c r="E79" s="6">
        <v>-15</v>
      </c>
      <c r="F79" s="6">
        <v>273.26092529296898</v>
      </c>
      <c r="G79" s="6">
        <v>273.88000488281301</v>
      </c>
      <c r="H79" s="6">
        <v>274.04000854492199</v>
      </c>
      <c r="I79" s="6">
        <v>274.22000122070301</v>
      </c>
      <c r="J79" s="6">
        <v>-0.10756516456604</v>
      </c>
      <c r="K79" s="6">
        <v>-0.22680239379406</v>
      </c>
      <c r="L79" s="6">
        <v>0.24803812801837899</v>
      </c>
      <c r="M79" s="6">
        <v>1.13382749259472E-2</v>
      </c>
      <c r="N79" s="6">
        <v>0</v>
      </c>
      <c r="O79" s="6">
        <v>0</v>
      </c>
      <c r="P79" s="6">
        <v>0</v>
      </c>
      <c r="Q79" s="6">
        <v>1</v>
      </c>
    </row>
    <row r="80" spans="1:17">
      <c r="A80" s="6">
        <v>2</v>
      </c>
      <c r="B80" s="6">
        <v>1.3999999761581401</v>
      </c>
      <c r="C80" s="6">
        <v>2.9000000953674299</v>
      </c>
      <c r="D80" s="6">
        <v>-20</v>
      </c>
      <c r="E80" s="6">
        <v>-15</v>
      </c>
      <c r="F80" s="6">
        <v>275.38330078125</v>
      </c>
      <c r="G80" s="6">
        <v>275.95999145507801</v>
      </c>
      <c r="H80" s="6">
        <v>276.11999511718801</v>
      </c>
      <c r="I80" s="6">
        <v>276.29998779296898</v>
      </c>
      <c r="J80" s="6">
        <v>5.1109191030263901E-2</v>
      </c>
      <c r="K80" s="6">
        <v>-4.6570103615522399E-2</v>
      </c>
      <c r="L80" s="6">
        <v>0.22771061956882499</v>
      </c>
      <c r="M80" s="6">
        <v>-0.35794824361801098</v>
      </c>
      <c r="N80" s="6">
        <v>0</v>
      </c>
      <c r="O80" s="6">
        <v>1</v>
      </c>
      <c r="P80" s="6">
        <v>0</v>
      </c>
      <c r="Q80" s="6">
        <v>0</v>
      </c>
    </row>
    <row r="81" spans="1:17">
      <c r="A81" s="6">
        <v>3</v>
      </c>
      <c r="B81" s="6">
        <v>0.80000001192092896</v>
      </c>
      <c r="C81" s="6">
        <v>2</v>
      </c>
      <c r="D81" s="6">
        <v>-20</v>
      </c>
      <c r="E81" s="6">
        <v>-15</v>
      </c>
      <c r="F81" s="6">
        <v>277.52810668945301</v>
      </c>
      <c r="G81" s="6">
        <v>278.04000854492199</v>
      </c>
      <c r="H81" s="6">
        <v>278.27999877929699</v>
      </c>
      <c r="I81" s="6">
        <v>278.38000488281301</v>
      </c>
      <c r="J81" s="6">
        <v>9.6769127994775807E-3</v>
      </c>
      <c r="K81" s="6">
        <v>-5.8396015316247898E-2</v>
      </c>
      <c r="L81" s="6">
        <v>-0.41056388616561901</v>
      </c>
      <c r="M81" s="6">
        <v>-5.9606231749057798E-2</v>
      </c>
      <c r="N81" s="6">
        <v>0</v>
      </c>
      <c r="O81" s="6">
        <v>0</v>
      </c>
      <c r="P81" s="6">
        <v>1</v>
      </c>
      <c r="Q81" s="6">
        <v>0</v>
      </c>
    </row>
    <row r="82" spans="1:17">
      <c r="A82" s="6">
        <v>1</v>
      </c>
      <c r="B82" s="6">
        <v>1.3999999761581401</v>
      </c>
      <c r="C82" s="6">
        <v>2</v>
      </c>
      <c r="D82" s="6">
        <v>-20</v>
      </c>
      <c r="E82" s="6">
        <v>-15</v>
      </c>
      <c r="F82" s="6">
        <v>280.38751220703102</v>
      </c>
      <c r="G82" s="6">
        <v>281.04000854492199</v>
      </c>
      <c r="H82" s="6">
        <v>281.239990234375</v>
      </c>
      <c r="I82" s="6">
        <v>281.47998046875</v>
      </c>
      <c r="J82" s="6">
        <v>0.490701764822006</v>
      </c>
      <c r="K82" s="6">
        <v>-4.4699970632791498E-2</v>
      </c>
      <c r="L82" s="6">
        <v>-6.11800774931908E-2</v>
      </c>
      <c r="M82" s="6">
        <v>-0.14266079664230299</v>
      </c>
      <c r="N82" s="6">
        <v>1</v>
      </c>
      <c r="O82" s="6">
        <v>0</v>
      </c>
      <c r="P82" s="6">
        <v>0</v>
      </c>
      <c r="Q82" s="6">
        <v>0</v>
      </c>
    </row>
    <row r="83" spans="1:17">
      <c r="A83" s="6">
        <v>3</v>
      </c>
      <c r="B83" s="6">
        <v>1.20000004768372</v>
      </c>
      <c r="C83" s="6">
        <v>2.9000000953674299</v>
      </c>
      <c r="D83" s="6">
        <v>-20</v>
      </c>
      <c r="E83" s="6">
        <v>-15</v>
      </c>
      <c r="F83" s="6">
        <v>282.68881225585898</v>
      </c>
      <c r="G83" s="6">
        <v>283.32000732421898</v>
      </c>
      <c r="H83" s="6">
        <v>283.47998046875</v>
      </c>
      <c r="I83" s="6">
        <v>283.739990234375</v>
      </c>
      <c r="J83" s="6">
        <v>-0.19105152785778001</v>
      </c>
      <c r="K83" s="6">
        <v>-2.1702276542782801E-2</v>
      </c>
      <c r="L83" s="6">
        <v>0.36463761329650901</v>
      </c>
      <c r="M83" s="6">
        <v>-5.5060736835002899E-2</v>
      </c>
      <c r="N83" s="6">
        <v>0</v>
      </c>
      <c r="O83" s="6">
        <v>0</v>
      </c>
      <c r="P83" s="6">
        <v>1</v>
      </c>
      <c r="Q83" s="6">
        <v>0</v>
      </c>
    </row>
    <row r="84" spans="1:17">
      <c r="A84" s="6">
        <v>1</v>
      </c>
      <c r="B84" s="6">
        <v>1.3999999761581401</v>
      </c>
      <c r="C84" s="6">
        <v>2.5999999046325701</v>
      </c>
      <c r="D84" s="6">
        <v>-20</v>
      </c>
      <c r="E84" s="6">
        <v>-15</v>
      </c>
      <c r="F84" s="6">
        <v>284.94522094726602</v>
      </c>
      <c r="G84" s="6">
        <v>285.51998901367199</v>
      </c>
      <c r="H84" s="6">
        <v>285.67999267578102</v>
      </c>
      <c r="I84" s="6">
        <v>285.88000488281301</v>
      </c>
      <c r="J84" s="6">
        <v>-0.24054682254791299</v>
      </c>
      <c r="K84" s="6">
        <v>-0.11760313063859899</v>
      </c>
      <c r="L84" s="6">
        <v>0.26194503903388999</v>
      </c>
      <c r="M84" s="6">
        <v>-0.46870678663253801</v>
      </c>
      <c r="N84" s="6">
        <v>1</v>
      </c>
      <c r="O84" s="6">
        <v>0</v>
      </c>
      <c r="P84" s="6">
        <v>0</v>
      </c>
      <c r="Q84" s="6">
        <v>0</v>
      </c>
    </row>
    <row r="85" spans="1:17">
      <c r="A85" s="6">
        <v>3</v>
      </c>
      <c r="B85" s="6">
        <v>1.79999995231628</v>
      </c>
      <c r="C85" s="6">
        <v>2</v>
      </c>
      <c r="D85" s="6">
        <v>-20</v>
      </c>
      <c r="E85" s="6">
        <v>-15</v>
      </c>
      <c r="F85" s="6">
        <v>287.089599609375</v>
      </c>
      <c r="G85" s="6">
        <v>287.66000366210898</v>
      </c>
      <c r="H85" s="6">
        <v>287.83999633789102</v>
      </c>
      <c r="I85" s="6">
        <v>288</v>
      </c>
      <c r="J85" s="6">
        <v>-0.196267485618591</v>
      </c>
      <c r="K85" s="6">
        <v>7.1730993688106495E-2</v>
      </c>
      <c r="L85" s="6">
        <v>0.288768291473389</v>
      </c>
      <c r="M85" s="6">
        <v>-0.44026070833206199</v>
      </c>
      <c r="N85" s="6">
        <v>0</v>
      </c>
      <c r="O85" s="6">
        <v>0</v>
      </c>
      <c r="P85" s="6">
        <v>1</v>
      </c>
      <c r="Q85" s="6">
        <v>0</v>
      </c>
    </row>
    <row r="86" spans="1:17">
      <c r="A86" s="6">
        <v>2</v>
      </c>
      <c r="B86" s="6">
        <v>1.6000000238418599</v>
      </c>
      <c r="C86" s="6">
        <v>2.2999999523162802</v>
      </c>
      <c r="D86" s="6">
        <v>-20</v>
      </c>
      <c r="E86" s="6">
        <v>-15</v>
      </c>
      <c r="F86" s="6">
        <v>290.38488769531301</v>
      </c>
      <c r="G86" s="6">
        <v>290.88000488281301</v>
      </c>
      <c r="H86" s="6">
        <v>291.13998413085898</v>
      </c>
      <c r="I86" s="6">
        <v>291.35998535156301</v>
      </c>
      <c r="J86" s="6">
        <v>0.23630802333355</v>
      </c>
      <c r="K86" s="6">
        <v>-5.1824834197759601E-2</v>
      </c>
      <c r="L86" s="6">
        <v>-0.15599286556243899</v>
      </c>
      <c r="M86" s="6">
        <v>-9.4443790614605005E-2</v>
      </c>
      <c r="N86" s="6">
        <v>0</v>
      </c>
      <c r="O86" s="6">
        <v>1</v>
      </c>
      <c r="P86" s="6">
        <v>0</v>
      </c>
      <c r="Q86" s="6">
        <v>0</v>
      </c>
    </row>
    <row r="87" spans="1:17">
      <c r="A87" s="6">
        <v>1</v>
      </c>
      <c r="B87" s="6">
        <v>1.6000000238418599</v>
      </c>
      <c r="C87" s="6">
        <v>2.9000000953674299</v>
      </c>
      <c r="D87" s="6">
        <v>-20</v>
      </c>
      <c r="E87" s="6">
        <v>-15</v>
      </c>
      <c r="F87" s="6">
        <v>292.58581542968801</v>
      </c>
      <c r="G87" s="6">
        <v>293.07998657226602</v>
      </c>
      <c r="H87" s="6">
        <v>293.239990234375</v>
      </c>
      <c r="I87" s="6">
        <v>293.45999145507801</v>
      </c>
      <c r="J87" s="6">
        <v>2.87388097494841E-2</v>
      </c>
      <c r="K87" s="6">
        <v>-0.21080268919467901</v>
      </c>
      <c r="L87" s="6">
        <v>7.0778124034404796E-2</v>
      </c>
      <c r="M87" s="6">
        <v>-0.46857449412345897</v>
      </c>
      <c r="N87" s="6">
        <v>1</v>
      </c>
      <c r="O87" s="6">
        <v>0</v>
      </c>
      <c r="P87" s="6">
        <v>0</v>
      </c>
      <c r="Q87" s="6">
        <v>0</v>
      </c>
    </row>
    <row r="88" spans="1:17">
      <c r="A88" s="6">
        <v>3</v>
      </c>
      <c r="B88" s="6">
        <v>1.79999995231628</v>
      </c>
      <c r="C88" s="6">
        <v>2.5999999046325701</v>
      </c>
      <c r="D88" s="6">
        <v>-20</v>
      </c>
      <c r="E88" s="6">
        <v>-15</v>
      </c>
      <c r="F88" s="6">
        <v>294.66290283203102</v>
      </c>
      <c r="G88" s="6">
        <v>295.25997924804699</v>
      </c>
      <c r="H88" s="6">
        <v>295.41998291015602</v>
      </c>
      <c r="I88" s="6">
        <v>295.66000366210898</v>
      </c>
      <c r="J88" s="6">
        <v>-6.3350573182106004E-2</v>
      </c>
      <c r="K88" s="6">
        <v>-4.9548078328370999E-2</v>
      </c>
      <c r="L88" s="6">
        <v>0.48626676201820401</v>
      </c>
      <c r="M88" s="6">
        <v>-0.49636921286582902</v>
      </c>
      <c r="N88" s="6">
        <v>0</v>
      </c>
      <c r="O88" s="6">
        <v>0</v>
      </c>
      <c r="P88" s="6">
        <v>1</v>
      </c>
      <c r="Q88" s="6">
        <v>0</v>
      </c>
    </row>
    <row r="89" spans="1:17">
      <c r="A89" s="6">
        <v>2</v>
      </c>
      <c r="B89" s="6">
        <v>0.60000002384185802</v>
      </c>
      <c r="C89" s="6">
        <v>2</v>
      </c>
      <c r="D89" s="6">
        <v>-20</v>
      </c>
      <c r="E89" s="6">
        <v>-15</v>
      </c>
      <c r="F89" s="6">
        <v>296.8857421875</v>
      </c>
      <c r="G89" s="6">
        <v>297.57998657226602</v>
      </c>
      <c r="H89" s="6">
        <v>297.75997924804699</v>
      </c>
      <c r="I89" s="6">
        <v>298.01998901367199</v>
      </c>
      <c r="J89" s="6">
        <v>0.39826777577400202</v>
      </c>
      <c r="K89" s="6">
        <v>-0.27766647934913602</v>
      </c>
      <c r="L89" s="6">
        <v>0.28161984682083102</v>
      </c>
      <c r="M89" s="6">
        <v>-0.104694463312626</v>
      </c>
      <c r="N89" s="6">
        <v>0</v>
      </c>
      <c r="O89" s="6">
        <v>1</v>
      </c>
      <c r="P89" s="6">
        <v>0</v>
      </c>
      <c r="Q89" s="6">
        <v>0</v>
      </c>
    </row>
    <row r="90" spans="1:17">
      <c r="A90" s="6">
        <v>3</v>
      </c>
      <c r="B90" s="6">
        <v>1.79999995231628</v>
      </c>
      <c r="C90" s="6">
        <v>2.9000000953674299</v>
      </c>
      <c r="D90" s="6">
        <v>-20</v>
      </c>
      <c r="E90" s="6">
        <v>-15</v>
      </c>
      <c r="F90" s="6">
        <v>299.75665283203102</v>
      </c>
      <c r="G90" s="6">
        <v>300.38000488281301</v>
      </c>
      <c r="H90" s="6">
        <v>300.53997802734398</v>
      </c>
      <c r="I90" s="6">
        <v>300.77999877929699</v>
      </c>
      <c r="J90" s="6">
        <v>0.2913818359375</v>
      </c>
      <c r="K90" s="6">
        <v>-7.3827244341373402E-2</v>
      </c>
      <c r="L90" s="6">
        <v>0.34667980670928999</v>
      </c>
      <c r="M90" s="6">
        <v>-0.46424922347068798</v>
      </c>
      <c r="N90" s="6">
        <v>0</v>
      </c>
      <c r="O90" s="6">
        <v>0</v>
      </c>
      <c r="P90" s="6">
        <v>1</v>
      </c>
      <c r="Q90" s="6">
        <v>0</v>
      </c>
    </row>
    <row r="91" spans="1:17">
      <c r="A91" s="6">
        <v>1</v>
      </c>
      <c r="B91" s="6">
        <v>1.20000004768372</v>
      </c>
      <c r="C91" s="6">
        <v>2.9000000953674299</v>
      </c>
      <c r="D91" s="6">
        <v>-20</v>
      </c>
      <c r="E91" s="6">
        <v>-15</v>
      </c>
      <c r="F91" s="6">
        <v>302.26980590820301</v>
      </c>
      <c r="G91" s="6">
        <v>304.11999511718801</v>
      </c>
      <c r="H91" s="6">
        <v>304.22000122070301</v>
      </c>
      <c r="I91" s="6">
        <v>304.5</v>
      </c>
      <c r="J91" s="6">
        <v>0.25954756140708901</v>
      </c>
      <c r="K91" s="6">
        <v>-0.29615825414657598</v>
      </c>
      <c r="L91" s="6">
        <v>0.266454458236694</v>
      </c>
      <c r="M91" s="6">
        <v>-0.41458520293235801</v>
      </c>
      <c r="N91" s="6">
        <v>1</v>
      </c>
      <c r="O91" s="6">
        <v>0</v>
      </c>
      <c r="P91" s="6">
        <v>0</v>
      </c>
      <c r="Q91" s="6">
        <v>0</v>
      </c>
    </row>
    <row r="92" spans="1:17">
      <c r="A92" s="6">
        <v>1</v>
      </c>
      <c r="B92" s="6">
        <v>0.80000001192092896</v>
      </c>
      <c r="C92" s="6">
        <v>2.5999999046325701</v>
      </c>
      <c r="D92" s="6">
        <v>-20</v>
      </c>
      <c r="E92" s="6">
        <v>-15</v>
      </c>
      <c r="F92" s="6">
        <v>306.268798828125</v>
      </c>
      <c r="G92" s="6">
        <v>307.01998901367199</v>
      </c>
      <c r="H92" s="6">
        <v>307.16000366210898</v>
      </c>
      <c r="I92" s="6">
        <v>307.39999389648398</v>
      </c>
      <c r="J92" s="6">
        <v>-0.16720540821552299</v>
      </c>
      <c r="K92" s="6">
        <v>-1.67085621505976E-2</v>
      </c>
      <c r="L92" s="6">
        <v>0.401578068733215</v>
      </c>
      <c r="M92" s="6">
        <v>0.106949627399445</v>
      </c>
      <c r="N92" s="6">
        <v>1</v>
      </c>
      <c r="O92" s="6">
        <v>0</v>
      </c>
      <c r="P92" s="6">
        <v>0</v>
      </c>
      <c r="Q92" s="6">
        <v>0</v>
      </c>
    </row>
    <row r="93" spans="1:17">
      <c r="A93" s="6">
        <v>1</v>
      </c>
      <c r="B93" s="6">
        <v>1</v>
      </c>
      <c r="C93" s="6">
        <v>2.9000000953674299</v>
      </c>
      <c r="D93" s="6">
        <v>-20</v>
      </c>
      <c r="E93" s="6">
        <v>-15</v>
      </c>
      <c r="F93" s="6">
        <v>309.32949829101602</v>
      </c>
      <c r="G93" s="6">
        <v>309.97998046875</v>
      </c>
      <c r="H93" s="6">
        <v>310.11999511718801</v>
      </c>
      <c r="I93" s="6">
        <v>310.33999633789102</v>
      </c>
      <c r="J93" s="6">
        <v>0.144669383764267</v>
      </c>
      <c r="K93" s="6">
        <v>-0.110937014222145</v>
      </c>
      <c r="L93" s="6">
        <v>0.452067941427231</v>
      </c>
      <c r="M93" s="6">
        <v>-0.445633053779602</v>
      </c>
      <c r="N93" s="6">
        <v>1</v>
      </c>
      <c r="O93" s="6">
        <v>0</v>
      </c>
      <c r="P93" s="6">
        <v>0</v>
      </c>
      <c r="Q93" s="6">
        <v>0</v>
      </c>
    </row>
    <row r="94" spans="1:17">
      <c r="A94" s="6">
        <v>2</v>
      </c>
      <c r="B94" s="6">
        <v>1.79999995231628</v>
      </c>
      <c r="C94" s="6">
        <v>2.2999999523162802</v>
      </c>
      <c r="D94" s="6">
        <v>-20</v>
      </c>
      <c r="E94" s="6">
        <v>-15</v>
      </c>
      <c r="F94" s="6">
        <v>312.11093139648398</v>
      </c>
      <c r="G94" s="6">
        <v>313.32000732421898</v>
      </c>
      <c r="H94" s="6">
        <v>313.51998901367199</v>
      </c>
      <c r="I94" s="6">
        <v>313.72000122070301</v>
      </c>
      <c r="J94" s="6">
        <v>0.15024411678314201</v>
      </c>
      <c r="K94" s="6">
        <v>-0.18933551013469699</v>
      </c>
      <c r="L94" s="6">
        <v>0.46046632528305098</v>
      </c>
      <c r="M94" s="6">
        <v>-0.43262740969657898</v>
      </c>
      <c r="N94" s="6">
        <v>0</v>
      </c>
      <c r="O94" s="6">
        <v>1</v>
      </c>
      <c r="P94" s="6">
        <v>0</v>
      </c>
      <c r="Q94" s="6">
        <v>0</v>
      </c>
    </row>
    <row r="95" spans="1:17">
      <c r="A95" s="6">
        <v>3</v>
      </c>
      <c r="B95" s="6">
        <v>1.6000000238418599</v>
      </c>
      <c r="C95" s="6">
        <v>2.9000000953674299</v>
      </c>
      <c r="D95" s="6">
        <v>-20</v>
      </c>
      <c r="E95" s="6">
        <v>-15</v>
      </c>
      <c r="F95" s="6">
        <v>315.4287109375</v>
      </c>
      <c r="G95" s="6">
        <v>316.03997802734398</v>
      </c>
      <c r="H95" s="6">
        <v>316.22000122070301</v>
      </c>
      <c r="I95" s="6">
        <v>316.35998535156301</v>
      </c>
      <c r="J95" s="6">
        <v>0.198464825749397</v>
      </c>
      <c r="K95" s="6">
        <v>-3.7376653403043698E-2</v>
      </c>
      <c r="L95" s="6">
        <v>0.44842773675918601</v>
      </c>
      <c r="M95" s="6">
        <v>-0.43387004733085599</v>
      </c>
      <c r="N95" s="6">
        <v>0</v>
      </c>
      <c r="O95" s="6">
        <v>0</v>
      </c>
      <c r="P95" s="6">
        <v>1</v>
      </c>
      <c r="Q95" s="6">
        <v>0</v>
      </c>
    </row>
    <row r="96" spans="1:17">
      <c r="A96" s="6">
        <v>3</v>
      </c>
      <c r="B96" s="6">
        <v>1</v>
      </c>
      <c r="C96" s="6">
        <v>2</v>
      </c>
      <c r="D96" s="6">
        <v>-20</v>
      </c>
      <c r="E96" s="6">
        <v>-15</v>
      </c>
      <c r="F96" s="6">
        <v>318.0419921875</v>
      </c>
      <c r="G96" s="6">
        <v>318.69998168945301</v>
      </c>
      <c r="H96" s="6">
        <v>318.89999389648398</v>
      </c>
      <c r="I96" s="6">
        <v>319.07998657226602</v>
      </c>
      <c r="J96" s="6">
        <v>-0.21385632455348999</v>
      </c>
      <c r="K96" s="6">
        <v>-0.35999813675880399</v>
      </c>
      <c r="L96" s="6">
        <v>0.38636559247970598</v>
      </c>
      <c r="M96" s="6">
        <v>-0.18574072420597099</v>
      </c>
      <c r="N96" s="6">
        <v>0</v>
      </c>
      <c r="O96" s="6">
        <v>0</v>
      </c>
      <c r="P96" s="6">
        <v>1</v>
      </c>
      <c r="Q96" s="6">
        <v>0</v>
      </c>
    </row>
    <row r="97" spans="1:17">
      <c r="A97" s="6">
        <v>1</v>
      </c>
      <c r="B97" s="6">
        <v>1.20000004768372</v>
      </c>
      <c r="C97" s="6">
        <v>2.2999999523162802</v>
      </c>
      <c r="D97" s="6">
        <v>-20</v>
      </c>
      <c r="E97" s="6">
        <v>-15</v>
      </c>
      <c r="F97" s="6">
        <v>320.51083374023398</v>
      </c>
      <c r="G97" s="6">
        <v>321.17999267578102</v>
      </c>
      <c r="H97" s="6">
        <v>321.33999633789102</v>
      </c>
      <c r="I97" s="6">
        <v>321.51998901367199</v>
      </c>
      <c r="J97" s="6">
        <v>-1.8151305615901898E-2</v>
      </c>
      <c r="K97" s="6">
        <v>-0.10461913049221</v>
      </c>
      <c r="L97" s="6">
        <v>0.18655431270599401</v>
      </c>
      <c r="M97" s="6">
        <v>-0.211262822151184</v>
      </c>
      <c r="N97" s="6">
        <v>1</v>
      </c>
      <c r="O97" s="6">
        <v>0</v>
      </c>
      <c r="P97" s="6">
        <v>0</v>
      </c>
      <c r="Q97" s="6">
        <v>0</v>
      </c>
    </row>
    <row r="98" spans="1:17">
      <c r="A98" s="6">
        <v>4</v>
      </c>
      <c r="B98" s="6">
        <v>0.60000002384185802</v>
      </c>
      <c r="C98" s="6">
        <v>2.2999999523162802</v>
      </c>
      <c r="D98" s="6">
        <v>-20</v>
      </c>
      <c r="E98" s="6">
        <v>-15</v>
      </c>
      <c r="F98" s="6">
        <v>322.84527587890602</v>
      </c>
      <c r="G98" s="6">
        <v>323.69998168945301</v>
      </c>
      <c r="H98" s="6">
        <v>323.88000488281301</v>
      </c>
      <c r="I98" s="6">
        <v>324</v>
      </c>
      <c r="J98" s="6">
        <v>-3.5054177045822102E-2</v>
      </c>
      <c r="K98" s="6">
        <v>-5.9752404689788798E-2</v>
      </c>
      <c r="L98" s="6">
        <v>0.38422811031341603</v>
      </c>
      <c r="M98" s="6">
        <v>-0.28078824281692499</v>
      </c>
      <c r="N98" s="6">
        <v>0</v>
      </c>
      <c r="O98" s="6">
        <v>0</v>
      </c>
      <c r="P98" s="6">
        <v>0</v>
      </c>
      <c r="Q98" s="6">
        <v>1</v>
      </c>
    </row>
    <row r="99" spans="1:17">
      <c r="A99" s="6">
        <v>3</v>
      </c>
      <c r="B99" s="6">
        <v>1</v>
      </c>
      <c r="C99" s="6">
        <v>2.5999999046325701</v>
      </c>
      <c r="D99" s="6">
        <v>-20</v>
      </c>
      <c r="E99" s="6">
        <v>-15</v>
      </c>
      <c r="F99" s="6">
        <v>326.00634765625</v>
      </c>
      <c r="G99" s="6">
        <v>326.69998168945301</v>
      </c>
      <c r="H99" s="6">
        <v>326.85998535156301</v>
      </c>
      <c r="I99" s="6">
        <v>327</v>
      </c>
      <c r="J99" s="6">
        <v>0.132075250148773</v>
      </c>
      <c r="K99" s="6">
        <v>-0.13237585127353699</v>
      </c>
      <c r="L99" s="6">
        <v>0.33245250582695002</v>
      </c>
      <c r="M99" s="6">
        <v>-0.31283721327781699</v>
      </c>
      <c r="N99" s="6">
        <v>0</v>
      </c>
      <c r="O99" s="6">
        <v>0</v>
      </c>
      <c r="P99" s="6">
        <v>1</v>
      </c>
      <c r="Q99" s="6">
        <v>0</v>
      </c>
    </row>
    <row r="100" spans="1:17">
      <c r="A100" s="6">
        <v>4</v>
      </c>
      <c r="B100" s="6">
        <v>1</v>
      </c>
      <c r="C100" s="6">
        <v>2.5999999046325701</v>
      </c>
      <c r="D100" s="6">
        <v>-20</v>
      </c>
      <c r="E100" s="6">
        <v>-15</v>
      </c>
      <c r="F100" s="6">
        <v>328.821044921875</v>
      </c>
      <c r="G100" s="6">
        <v>329.45999145507801</v>
      </c>
      <c r="H100" s="6">
        <v>329.63998413085898</v>
      </c>
      <c r="I100" s="6">
        <v>329.739990234375</v>
      </c>
      <c r="J100" s="6">
        <v>-0.102805763483047</v>
      </c>
      <c r="K100" s="6">
        <v>-0.194844409823418</v>
      </c>
      <c r="L100" s="6">
        <v>0.33313003182411199</v>
      </c>
      <c r="M100" s="6">
        <v>-0.14266504347324399</v>
      </c>
      <c r="N100" s="6">
        <v>0</v>
      </c>
      <c r="O100" s="6">
        <v>0</v>
      </c>
      <c r="P100" s="6">
        <v>0</v>
      </c>
      <c r="Q100" s="6">
        <v>1</v>
      </c>
    </row>
    <row r="101" spans="1:17">
      <c r="A101" s="6">
        <v>1</v>
      </c>
      <c r="B101" s="6">
        <v>1.3999999761581401</v>
      </c>
      <c r="C101" s="6">
        <v>2.9000000953674299</v>
      </c>
      <c r="D101" s="6">
        <v>-20</v>
      </c>
      <c r="E101" s="6">
        <v>-15</v>
      </c>
      <c r="F101" s="6">
        <v>331.44635009765602</v>
      </c>
      <c r="G101" s="6">
        <v>332.03997802734398</v>
      </c>
      <c r="H101" s="6">
        <v>332.19998168945301</v>
      </c>
      <c r="I101" s="6">
        <v>332.38000488281301</v>
      </c>
      <c r="J101" s="6">
        <v>-0.16971296072006201</v>
      </c>
      <c r="K101" s="6">
        <v>-0.160364270210266</v>
      </c>
      <c r="L101" s="6">
        <v>0.46819171309471103</v>
      </c>
      <c r="M101" s="6">
        <v>-0.39756739139556901</v>
      </c>
      <c r="N101" s="6">
        <v>1</v>
      </c>
      <c r="O101" s="6">
        <v>0</v>
      </c>
      <c r="P101" s="6">
        <v>0</v>
      </c>
      <c r="Q101" s="6">
        <v>0</v>
      </c>
    </row>
    <row r="102" spans="1:17">
      <c r="A102" s="6">
        <v>1</v>
      </c>
      <c r="B102" s="6">
        <v>1</v>
      </c>
      <c r="C102" s="6">
        <v>2.5999999046325701</v>
      </c>
      <c r="D102" s="6">
        <v>-20</v>
      </c>
      <c r="E102" s="6">
        <v>-15</v>
      </c>
      <c r="F102" s="6">
        <v>333.69219970703102</v>
      </c>
      <c r="G102" s="6">
        <v>334.33999633789102</v>
      </c>
      <c r="H102" s="6">
        <v>334.45999145507801</v>
      </c>
      <c r="I102" s="6">
        <v>334.739990234375</v>
      </c>
      <c r="J102" s="6">
        <v>-0.11004518717527401</v>
      </c>
      <c r="K102" s="6">
        <v>4.5305848121643101E-2</v>
      </c>
      <c r="L102" s="6">
        <v>0.14111648499965701</v>
      </c>
      <c r="M102" s="6">
        <v>-0.493330627679825</v>
      </c>
      <c r="N102" s="6">
        <v>1</v>
      </c>
      <c r="O102" s="6">
        <v>0</v>
      </c>
      <c r="P102" s="6">
        <v>0</v>
      </c>
      <c r="Q102" s="6">
        <v>0</v>
      </c>
    </row>
    <row r="103" spans="1:17">
      <c r="A103" s="6">
        <v>3</v>
      </c>
      <c r="B103" s="6">
        <v>0.80000001192092896</v>
      </c>
      <c r="C103" s="6">
        <v>2.5999999046325701</v>
      </c>
      <c r="D103" s="6">
        <v>-20</v>
      </c>
      <c r="E103" s="6">
        <v>-15</v>
      </c>
      <c r="F103" s="6">
        <v>336.40640258789102</v>
      </c>
      <c r="G103" s="6">
        <v>337.07998657226602</v>
      </c>
      <c r="H103" s="6">
        <v>337.27999877929699</v>
      </c>
      <c r="I103" s="6">
        <v>337.44000244140602</v>
      </c>
      <c r="J103" s="6">
        <v>-0.22447916865348799</v>
      </c>
      <c r="K103" s="6">
        <v>-2.4992816150188401E-2</v>
      </c>
      <c r="L103" s="6">
        <v>-0.13828937709331501</v>
      </c>
      <c r="M103" s="6">
        <v>0.16550527513027199</v>
      </c>
      <c r="N103" s="6">
        <v>0</v>
      </c>
      <c r="O103" s="6">
        <v>0</v>
      </c>
      <c r="P103" s="6">
        <v>1</v>
      </c>
      <c r="Q103" s="6">
        <v>0</v>
      </c>
    </row>
    <row r="104" spans="1:17">
      <c r="A104" s="6">
        <v>2</v>
      </c>
      <c r="B104" s="6">
        <v>0.60000002384185802</v>
      </c>
      <c r="C104" s="6">
        <v>2.5999999046325701</v>
      </c>
      <c r="D104" s="6">
        <v>-20</v>
      </c>
      <c r="E104" s="6">
        <v>-15</v>
      </c>
      <c r="F104" s="6">
        <v>338.99722290039102</v>
      </c>
      <c r="G104" s="6">
        <v>339.66000366210898</v>
      </c>
      <c r="H104" s="6">
        <v>339.85998535156301</v>
      </c>
      <c r="I104" s="6">
        <v>339.67999267578102</v>
      </c>
      <c r="J104" s="6">
        <v>-2.56411470472813E-2</v>
      </c>
      <c r="K104" s="6">
        <v>-0.34119001030921903</v>
      </c>
      <c r="L104" s="6">
        <v>0.238773763179779</v>
      </c>
      <c r="M104" s="6">
        <v>-0.34359422326088002</v>
      </c>
      <c r="N104" s="6">
        <v>0</v>
      </c>
      <c r="O104" s="6">
        <v>1</v>
      </c>
      <c r="P104" s="6">
        <v>0</v>
      </c>
      <c r="Q104" s="6">
        <v>1</v>
      </c>
    </row>
    <row r="105" spans="1:17">
      <c r="A105" s="6">
        <v>4</v>
      </c>
      <c r="B105" s="6">
        <v>1.6000000238418599</v>
      </c>
      <c r="C105" s="6">
        <v>2</v>
      </c>
      <c r="D105" s="6">
        <v>-20</v>
      </c>
      <c r="E105" s="6">
        <v>-15</v>
      </c>
      <c r="F105" s="6">
        <v>341.51055908203102</v>
      </c>
      <c r="G105" s="6">
        <v>342.16000366210898</v>
      </c>
      <c r="H105" s="6">
        <v>342.32000732421898</v>
      </c>
      <c r="I105" s="6">
        <v>342.47998046875</v>
      </c>
      <c r="J105" s="6">
        <v>-0.111517511308193</v>
      </c>
      <c r="K105" s="6">
        <v>-0.10975734144449199</v>
      </c>
      <c r="L105" s="6">
        <v>2.0897723734378801E-2</v>
      </c>
      <c r="M105" s="6">
        <v>0.407576084136963</v>
      </c>
      <c r="N105" s="6">
        <v>0</v>
      </c>
      <c r="O105" s="6">
        <v>0</v>
      </c>
      <c r="P105" s="6">
        <v>0</v>
      </c>
      <c r="Q105" s="6">
        <v>1</v>
      </c>
    </row>
    <row r="106" spans="1:17">
      <c r="A106" s="6">
        <v>4</v>
      </c>
      <c r="B106" s="6">
        <v>1.20000004768372</v>
      </c>
      <c r="C106" s="6">
        <v>2.9000000953674299</v>
      </c>
      <c r="D106" s="6">
        <v>-20</v>
      </c>
      <c r="E106" s="6">
        <v>-15</v>
      </c>
      <c r="F106" s="6">
        <v>343.64398193359398</v>
      </c>
      <c r="G106" s="6">
        <v>344.16000366210898</v>
      </c>
      <c r="H106" s="6">
        <v>344.38000488281301</v>
      </c>
      <c r="I106" s="6">
        <v>344.51998901367199</v>
      </c>
      <c r="J106" s="6">
        <v>-0.134447157382965</v>
      </c>
      <c r="K106" s="6">
        <v>-8.0741323530673995E-2</v>
      </c>
      <c r="L106" s="6">
        <v>0.16477635502815199</v>
      </c>
      <c r="M106" s="6">
        <v>-0.38825657963752702</v>
      </c>
      <c r="N106" s="6">
        <v>0</v>
      </c>
      <c r="O106" s="6">
        <v>0</v>
      </c>
      <c r="P106" s="6">
        <v>0</v>
      </c>
      <c r="Q106" s="6">
        <v>1</v>
      </c>
    </row>
    <row r="107" spans="1:17">
      <c r="A107" s="6">
        <v>4</v>
      </c>
      <c r="B107" s="6">
        <v>1.3999999761581401</v>
      </c>
      <c r="C107" s="6">
        <v>2.2999999523162802</v>
      </c>
      <c r="D107" s="6">
        <v>-20</v>
      </c>
      <c r="E107" s="6">
        <v>-15</v>
      </c>
      <c r="F107" s="6">
        <v>345.78884887695301</v>
      </c>
      <c r="G107" s="6">
        <v>346.35998535156301</v>
      </c>
      <c r="H107" s="6">
        <v>346.60000610351602</v>
      </c>
      <c r="I107" s="6">
        <v>346.79998779296898</v>
      </c>
      <c r="J107" s="6">
        <v>-0.200216114521027</v>
      </c>
      <c r="K107" s="6">
        <v>-9.4078943133354201E-2</v>
      </c>
      <c r="L107" s="6">
        <v>0.16132816672325101</v>
      </c>
      <c r="M107" s="6">
        <v>-5.3923081606626497E-2</v>
      </c>
      <c r="N107" s="6">
        <v>0</v>
      </c>
      <c r="O107" s="6">
        <v>0</v>
      </c>
      <c r="P107" s="6">
        <v>0</v>
      </c>
      <c r="Q107" s="6">
        <v>1</v>
      </c>
    </row>
    <row r="108" spans="1:17">
      <c r="A108" s="6">
        <v>1</v>
      </c>
      <c r="B108" s="6">
        <v>1.20000004768372</v>
      </c>
      <c r="C108" s="6">
        <v>2.5999999046325701</v>
      </c>
      <c r="D108" s="6">
        <v>-20</v>
      </c>
      <c r="E108" s="6">
        <v>-15</v>
      </c>
      <c r="F108" s="6">
        <v>348.12332153320301</v>
      </c>
      <c r="G108" s="6">
        <v>348.739990234375</v>
      </c>
      <c r="H108" s="6">
        <v>348.95999145507801</v>
      </c>
      <c r="I108" s="6">
        <v>349.13998413085898</v>
      </c>
      <c r="J108" s="6">
        <v>-3.9339862763881697E-2</v>
      </c>
      <c r="K108" s="6">
        <v>-7.9048573970794705E-2</v>
      </c>
      <c r="L108" s="6">
        <v>0.185276955366135</v>
      </c>
      <c r="M108" s="6">
        <v>-0.14046348631382</v>
      </c>
      <c r="N108" s="6">
        <v>1</v>
      </c>
      <c r="O108" s="6">
        <v>0</v>
      </c>
      <c r="P108" s="6">
        <v>0</v>
      </c>
      <c r="Q108" s="6">
        <v>0</v>
      </c>
    </row>
    <row r="109" spans="1:17">
      <c r="A109" s="6">
        <v>1</v>
      </c>
      <c r="B109" s="6">
        <v>0.80000001192092896</v>
      </c>
      <c r="C109" s="6">
        <v>2.9000000953674299</v>
      </c>
      <c r="D109" s="6">
        <v>-20</v>
      </c>
      <c r="E109" s="6">
        <v>-15</v>
      </c>
      <c r="F109" s="6">
        <v>350.98300170898398</v>
      </c>
      <c r="G109" s="6">
        <v>351.53997802734398</v>
      </c>
      <c r="H109" s="6">
        <v>351.79998779296898</v>
      </c>
      <c r="I109" s="6">
        <v>351.95999145507801</v>
      </c>
      <c r="J109" s="6">
        <v>0.20463441312313099</v>
      </c>
      <c r="K109" s="6">
        <v>-3.9387736469507197E-2</v>
      </c>
      <c r="L109" s="6">
        <v>-1.79785061627626E-2</v>
      </c>
      <c r="M109" s="6">
        <v>0.54220330715179399</v>
      </c>
      <c r="N109" s="6">
        <v>1</v>
      </c>
      <c r="O109" s="6">
        <v>0</v>
      </c>
      <c r="P109" s="6">
        <v>0</v>
      </c>
      <c r="Q109" s="6">
        <v>0</v>
      </c>
    </row>
    <row r="110" spans="1:17">
      <c r="A110" s="6">
        <v>2</v>
      </c>
      <c r="B110" s="6">
        <v>0.80000001192092896</v>
      </c>
      <c r="C110" s="6">
        <v>2</v>
      </c>
      <c r="D110" s="6">
        <v>-20</v>
      </c>
      <c r="E110" s="6">
        <v>-15</v>
      </c>
      <c r="F110" s="6">
        <v>353.38436889648398</v>
      </c>
      <c r="G110" s="6">
        <v>354.13998413085898</v>
      </c>
      <c r="H110" s="6">
        <v>354.33999633789102</v>
      </c>
      <c r="I110" s="6">
        <v>354.55999755859398</v>
      </c>
      <c r="J110" s="6">
        <v>0.32466876506805398</v>
      </c>
      <c r="K110" s="6">
        <v>9.0330816805362701E-2</v>
      </c>
      <c r="L110" s="6">
        <v>0.44187355041503901</v>
      </c>
      <c r="M110" s="6">
        <v>-0.19776391983032199</v>
      </c>
      <c r="N110" s="6">
        <v>0</v>
      </c>
      <c r="O110" s="6">
        <v>1</v>
      </c>
      <c r="P110" s="6">
        <v>0</v>
      </c>
      <c r="Q110" s="6">
        <v>0</v>
      </c>
    </row>
    <row r="111" spans="1:17">
      <c r="A111" s="6">
        <v>1</v>
      </c>
      <c r="B111" s="6">
        <v>0.60000002384185802</v>
      </c>
      <c r="C111" s="6">
        <v>2.5999999046325701</v>
      </c>
      <c r="D111" s="6">
        <v>-20</v>
      </c>
      <c r="E111" s="6">
        <v>-15</v>
      </c>
      <c r="F111" s="6">
        <v>356.08758544921898</v>
      </c>
      <c r="G111" s="6">
        <v>356.72000122070301</v>
      </c>
      <c r="H111" s="6">
        <v>356.91998291015602</v>
      </c>
      <c r="I111" s="6">
        <v>357.05999755859398</v>
      </c>
      <c r="J111" s="6">
        <v>6.1312105506658603E-2</v>
      </c>
      <c r="K111" s="6">
        <v>-0.14132943749427801</v>
      </c>
      <c r="L111" s="6">
        <v>0.33420789241790799</v>
      </c>
      <c r="M111" s="6">
        <v>-0.15163126587867701</v>
      </c>
      <c r="N111" s="6">
        <v>1</v>
      </c>
      <c r="O111" s="6">
        <v>0</v>
      </c>
      <c r="P111" s="6">
        <v>0</v>
      </c>
      <c r="Q111" s="6">
        <v>0</v>
      </c>
    </row>
    <row r="112" spans="1:17">
      <c r="A112" s="6">
        <v>4</v>
      </c>
      <c r="B112" s="6">
        <v>1.6000000238418599</v>
      </c>
      <c r="C112" s="6">
        <v>2.5999999046325701</v>
      </c>
      <c r="D112" s="6">
        <v>-20</v>
      </c>
      <c r="E112" s="6">
        <v>-15</v>
      </c>
      <c r="F112" s="6">
        <v>358.36627197265602</v>
      </c>
      <c r="G112" s="6">
        <v>359.05999755859398</v>
      </c>
      <c r="H112" s="6">
        <v>359.239990234375</v>
      </c>
      <c r="I112" s="6">
        <v>359.38000488281301</v>
      </c>
      <c r="J112" s="6">
        <v>-9.0288475155830397E-2</v>
      </c>
      <c r="K112" s="6">
        <v>-5.00161712989211E-3</v>
      </c>
      <c r="L112" s="6">
        <v>8.8215135037899003E-2</v>
      </c>
      <c r="M112" s="6">
        <v>-2.47847242280841E-3</v>
      </c>
      <c r="N112" s="6">
        <v>0</v>
      </c>
      <c r="O112" s="6">
        <v>0</v>
      </c>
      <c r="P112" s="6">
        <v>0</v>
      </c>
      <c r="Q112" s="6">
        <v>1</v>
      </c>
    </row>
    <row r="113" spans="1:17">
      <c r="A113" s="6">
        <v>4</v>
      </c>
      <c r="B113" s="6">
        <v>1.20000004768372</v>
      </c>
      <c r="C113" s="6">
        <v>2.2999999523162802</v>
      </c>
      <c r="D113" s="6">
        <v>-20</v>
      </c>
      <c r="E113" s="6">
        <v>-15</v>
      </c>
      <c r="F113" s="6">
        <v>360.96914672851602</v>
      </c>
      <c r="G113" s="6">
        <v>361.69998168945301</v>
      </c>
      <c r="H113" s="6">
        <v>361.83999633789102</v>
      </c>
      <c r="I113" s="6">
        <v>362.01998901367199</v>
      </c>
      <c r="J113" s="6">
        <v>0.15006032586097701</v>
      </c>
      <c r="K113" s="6">
        <v>-0.145236045122147</v>
      </c>
      <c r="L113" s="6">
        <v>0.16061447560787201</v>
      </c>
      <c r="M113" s="6">
        <v>0.325683534145355</v>
      </c>
      <c r="N113" s="6">
        <v>0</v>
      </c>
      <c r="O113" s="6">
        <v>0</v>
      </c>
      <c r="P113" s="6">
        <v>0</v>
      </c>
      <c r="Q113" s="6">
        <v>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7DD2-0FF7-F347-997C-8C3839418354}">
  <sheetPr codeName="Sheet20"/>
  <dimension ref="A1:Q113"/>
  <sheetViews>
    <sheetView workbookViewId="0"/>
  </sheetViews>
  <sheetFormatPr baseColWidth="10" defaultRowHeight="15"/>
  <cols>
    <col min="1" max="16384" width="10.83203125" style="7"/>
  </cols>
  <sheetData>
    <row r="1" spans="1:17">
      <c r="A1" s="7" t="s">
        <v>16</v>
      </c>
      <c r="B1" s="7" t="s">
        <v>15</v>
      </c>
      <c r="C1" s="7" t="s">
        <v>14</v>
      </c>
      <c r="D1" s="7" t="s">
        <v>13</v>
      </c>
      <c r="E1" s="7" t="s">
        <v>12</v>
      </c>
      <c r="F1" s="7" t="s">
        <v>11</v>
      </c>
      <c r="G1" s="7" t="s">
        <v>10</v>
      </c>
      <c r="H1" s="7" t="s">
        <v>9</v>
      </c>
      <c r="I1" s="7" t="s">
        <v>8</v>
      </c>
      <c r="J1" s="7" t="s">
        <v>7</v>
      </c>
      <c r="K1" s="7" t="s">
        <v>6</v>
      </c>
      <c r="L1" s="7" t="s">
        <v>5</v>
      </c>
      <c r="M1" s="7" t="s">
        <v>4</v>
      </c>
      <c r="N1" s="7" t="s">
        <v>3</v>
      </c>
      <c r="O1" s="7" t="s">
        <v>2</v>
      </c>
      <c r="P1" s="7" t="s">
        <v>1</v>
      </c>
      <c r="Q1" s="7" t="s">
        <v>0</v>
      </c>
    </row>
    <row r="2" spans="1:17">
      <c r="A2" s="7">
        <v>4</v>
      </c>
      <c r="B2" s="7">
        <v>1</v>
      </c>
      <c r="C2" s="7">
        <v>2</v>
      </c>
      <c r="D2" s="7">
        <v>-20</v>
      </c>
      <c r="E2" s="7">
        <v>-15</v>
      </c>
      <c r="F2" s="7">
        <v>706.66296386718795</v>
      </c>
      <c r="G2" s="7">
        <v>708</v>
      </c>
      <c r="H2" s="7">
        <v>708.33996582031295</v>
      </c>
      <c r="I2" s="7">
        <v>708.35998535156295</v>
      </c>
      <c r="J2" s="7">
        <v>0.118192605674267</v>
      </c>
      <c r="K2" s="7">
        <v>-0.30463814735412598</v>
      </c>
      <c r="L2" s="7">
        <v>-0.28043398261070301</v>
      </c>
      <c r="M2" s="7">
        <v>0.438057720661163</v>
      </c>
      <c r="N2" s="7">
        <v>0</v>
      </c>
      <c r="O2" s="7">
        <v>0</v>
      </c>
      <c r="P2" s="7">
        <v>0</v>
      </c>
      <c r="Q2" s="7">
        <v>1</v>
      </c>
    </row>
    <row r="3" spans="1:17">
      <c r="A3" s="7">
        <v>3</v>
      </c>
      <c r="B3" s="7">
        <v>0.80000001192092896</v>
      </c>
      <c r="C3" s="7">
        <v>2.2999999523162802</v>
      </c>
      <c r="D3" s="7">
        <v>-20</v>
      </c>
      <c r="E3" s="7">
        <v>-15</v>
      </c>
      <c r="F3" s="7">
        <v>710.24890136718795</v>
      </c>
      <c r="G3" s="7">
        <v>711.760009765625</v>
      </c>
      <c r="H3" s="7">
        <v>711.88000488281295</v>
      </c>
      <c r="I3" s="7">
        <v>711.20001220703102</v>
      </c>
      <c r="J3" s="7">
        <v>0.13107039034366599</v>
      </c>
      <c r="K3" s="7">
        <v>-0.26814630627632102</v>
      </c>
      <c r="L3" s="7">
        <v>7.4098385870456696E-2</v>
      </c>
      <c r="M3" s="7">
        <v>6.3503779470920604E-2</v>
      </c>
      <c r="N3" s="7">
        <v>0</v>
      </c>
      <c r="O3" s="7">
        <v>0</v>
      </c>
      <c r="P3" s="7">
        <v>1</v>
      </c>
      <c r="Q3" s="7">
        <v>0</v>
      </c>
    </row>
    <row r="4" spans="1:17">
      <c r="A4" s="7">
        <v>2</v>
      </c>
      <c r="B4" s="7">
        <v>1.6000000238418599</v>
      </c>
      <c r="C4" s="7">
        <v>2.5999999046325701</v>
      </c>
      <c r="D4" s="7">
        <v>-20</v>
      </c>
      <c r="E4" s="7">
        <v>-15</v>
      </c>
      <c r="F4" s="7">
        <v>713.54449462890602</v>
      </c>
      <c r="G4" s="7">
        <v>714.17999267578102</v>
      </c>
      <c r="H4" s="7">
        <v>714.27996826171898</v>
      </c>
      <c r="I4" s="7">
        <v>714.38000488281295</v>
      </c>
      <c r="J4" s="7">
        <v>-7.2121918201446505E-2</v>
      </c>
      <c r="K4" s="7">
        <v>-0.38171309232711798</v>
      </c>
      <c r="L4" s="7">
        <v>7.68317356705666E-2</v>
      </c>
      <c r="M4" s="7">
        <v>-0.20542578399181399</v>
      </c>
      <c r="N4" s="7">
        <v>0</v>
      </c>
      <c r="O4" s="7">
        <v>1</v>
      </c>
      <c r="P4" s="7">
        <v>0</v>
      </c>
      <c r="Q4" s="7">
        <v>0</v>
      </c>
    </row>
    <row r="5" spans="1:17">
      <c r="A5" s="7">
        <v>1</v>
      </c>
      <c r="B5" s="7">
        <v>1.6000000238418599</v>
      </c>
      <c r="C5" s="7">
        <v>2.9000000953674299</v>
      </c>
      <c r="D5" s="7">
        <v>-20</v>
      </c>
      <c r="E5" s="7">
        <v>-15</v>
      </c>
      <c r="F5" s="7">
        <v>715.80035400390602</v>
      </c>
      <c r="G5" s="7">
        <v>716.38000488281295</v>
      </c>
      <c r="H5" s="7">
        <v>716.51995849609398</v>
      </c>
      <c r="I5" s="7">
        <v>716.55999755859398</v>
      </c>
      <c r="J5" s="7">
        <v>-0.16301405429840099</v>
      </c>
      <c r="K5" s="7">
        <v>-0.177365481853485</v>
      </c>
      <c r="L5" s="7">
        <v>0.119266048073769</v>
      </c>
      <c r="M5" s="7">
        <v>-8.6386658251285595E-2</v>
      </c>
      <c r="N5" s="7">
        <v>1</v>
      </c>
      <c r="O5" s="7">
        <v>0</v>
      </c>
      <c r="P5" s="7">
        <v>0</v>
      </c>
      <c r="Q5" s="7">
        <v>0</v>
      </c>
    </row>
    <row r="6" spans="1:17">
      <c r="A6" s="7">
        <v>1</v>
      </c>
      <c r="B6" s="7">
        <v>1.3999999761581401</v>
      </c>
      <c r="C6" s="7">
        <v>2.9000000953674299</v>
      </c>
      <c r="D6" s="7">
        <v>-20</v>
      </c>
      <c r="E6" s="7">
        <v>-15</v>
      </c>
      <c r="F6" s="7">
        <v>718.00103759765602</v>
      </c>
      <c r="G6" s="7">
        <v>718.63995361328102</v>
      </c>
      <c r="H6" s="7">
        <v>718.760009765625</v>
      </c>
      <c r="I6" s="7">
        <v>718.83996582031295</v>
      </c>
      <c r="J6" s="7">
        <v>-0.211187094449997</v>
      </c>
      <c r="K6" s="7">
        <v>-0.25911295413970897</v>
      </c>
      <c r="L6" s="7">
        <v>0.24134588241577101</v>
      </c>
      <c r="M6" s="7">
        <v>-7.9582385718822493E-2</v>
      </c>
      <c r="N6" s="7">
        <v>1</v>
      </c>
      <c r="O6" s="7">
        <v>0</v>
      </c>
      <c r="P6" s="7">
        <v>0</v>
      </c>
      <c r="Q6" s="7">
        <v>0</v>
      </c>
    </row>
    <row r="7" spans="1:17">
      <c r="A7" s="7">
        <v>1</v>
      </c>
      <c r="B7" s="7">
        <v>1.20000004768372</v>
      </c>
      <c r="C7" s="7">
        <v>2</v>
      </c>
      <c r="D7" s="7">
        <v>-20</v>
      </c>
      <c r="E7" s="7">
        <v>-15</v>
      </c>
      <c r="F7" s="7">
        <v>721.32965087890602</v>
      </c>
      <c r="G7" s="7">
        <v>721.97998046875</v>
      </c>
      <c r="H7" s="7">
        <v>722.01995849609398</v>
      </c>
      <c r="I7" s="7">
        <v>722.20001220703102</v>
      </c>
      <c r="J7" s="7">
        <v>-0.39622840285301197</v>
      </c>
      <c r="K7" s="7">
        <v>-9.6565708518028294E-3</v>
      </c>
      <c r="L7" s="7">
        <v>0.239796742796898</v>
      </c>
      <c r="M7" s="7">
        <v>0.29879322648048401</v>
      </c>
      <c r="N7" s="7">
        <v>1</v>
      </c>
      <c r="O7" s="7">
        <v>0</v>
      </c>
      <c r="P7" s="7">
        <v>0</v>
      </c>
      <c r="Q7" s="7">
        <v>0</v>
      </c>
    </row>
    <row r="8" spans="1:17">
      <c r="A8" s="7">
        <v>2</v>
      </c>
      <c r="B8" s="7">
        <v>0.60000002384185802</v>
      </c>
      <c r="C8" s="7">
        <v>2.9000000953674299</v>
      </c>
      <c r="D8" s="7">
        <v>-20</v>
      </c>
      <c r="E8" s="7">
        <v>-15</v>
      </c>
      <c r="F8" s="7">
        <v>723.73126220703102</v>
      </c>
      <c r="G8" s="7">
        <v>724.44000244140602</v>
      </c>
      <c r="H8" s="7">
        <v>724.55999755859398</v>
      </c>
      <c r="I8" s="7">
        <v>724.55999755859398</v>
      </c>
      <c r="J8" s="7">
        <v>-0.106436975300312</v>
      </c>
      <c r="K8" s="7">
        <v>-0.22660405933857</v>
      </c>
      <c r="L8" s="7">
        <v>0.45033794641494801</v>
      </c>
      <c r="M8" s="7">
        <v>-0.14701744914054901</v>
      </c>
      <c r="N8" s="7">
        <v>0</v>
      </c>
      <c r="O8" s="7">
        <v>1</v>
      </c>
      <c r="P8" s="7">
        <v>0</v>
      </c>
      <c r="Q8" s="7">
        <v>0</v>
      </c>
    </row>
    <row r="9" spans="1:17">
      <c r="A9" s="7">
        <v>3</v>
      </c>
      <c r="B9" s="7">
        <v>0.60000002384185802</v>
      </c>
      <c r="C9" s="7">
        <v>2.9000000953674299</v>
      </c>
      <c r="D9" s="7">
        <v>-20</v>
      </c>
      <c r="E9" s="7">
        <v>-15</v>
      </c>
      <c r="F9" s="7">
        <v>726.02117919921898</v>
      </c>
      <c r="G9" s="7">
        <v>726.739990234375</v>
      </c>
      <c r="H9" s="7">
        <v>726.83996582031295</v>
      </c>
      <c r="I9" s="7">
        <v>726.9599609375</v>
      </c>
      <c r="J9" s="7">
        <v>-0.23377744853496599</v>
      </c>
      <c r="K9" s="7">
        <v>-6.0537390410900102E-2</v>
      </c>
      <c r="L9" s="7">
        <v>-0.13113519549369801</v>
      </c>
      <c r="M9" s="7">
        <v>-0.125960484147072</v>
      </c>
      <c r="N9" s="7">
        <v>0</v>
      </c>
      <c r="O9" s="7">
        <v>0</v>
      </c>
      <c r="P9" s="7">
        <v>1</v>
      </c>
      <c r="Q9" s="7">
        <v>0</v>
      </c>
    </row>
    <row r="10" spans="1:17">
      <c r="A10" s="7">
        <v>4</v>
      </c>
      <c r="B10" s="7">
        <v>1.79999995231628</v>
      </c>
      <c r="C10" s="7">
        <v>2.2999999523162802</v>
      </c>
      <c r="D10" s="7">
        <v>-20</v>
      </c>
      <c r="E10" s="7">
        <v>-15</v>
      </c>
      <c r="F10" s="7">
        <v>728.38928222656295</v>
      </c>
      <c r="G10" s="7">
        <v>729</v>
      </c>
      <c r="H10" s="7">
        <v>729.07995605468795</v>
      </c>
      <c r="I10" s="7">
        <v>729.27996826171898</v>
      </c>
      <c r="J10" s="7">
        <v>-0.25883600115776101</v>
      </c>
      <c r="K10" s="7">
        <v>-0.37110918760299699</v>
      </c>
      <c r="L10" s="7">
        <v>-9.5454685389995603E-2</v>
      </c>
      <c r="M10" s="7">
        <v>-0.489030241966248</v>
      </c>
      <c r="N10" s="7">
        <v>0</v>
      </c>
      <c r="O10" s="7">
        <v>0</v>
      </c>
      <c r="P10" s="7">
        <v>0</v>
      </c>
      <c r="Q10" s="7">
        <v>1</v>
      </c>
    </row>
    <row r="11" spans="1:17">
      <c r="A11" s="7">
        <v>4</v>
      </c>
      <c r="B11" s="7">
        <v>1.79999995231628</v>
      </c>
      <c r="C11" s="7">
        <v>2.5999999046325701</v>
      </c>
      <c r="D11" s="7">
        <v>-20</v>
      </c>
      <c r="E11" s="7">
        <v>-15</v>
      </c>
      <c r="F11" s="7">
        <v>730.59063720703102</v>
      </c>
      <c r="G11" s="7">
        <v>731.20001220703102</v>
      </c>
      <c r="H11" s="7">
        <v>731.29998779296898</v>
      </c>
      <c r="I11" s="7">
        <v>731.44000244140602</v>
      </c>
      <c r="J11" s="7">
        <v>-0.29472172260284402</v>
      </c>
      <c r="K11" s="7">
        <v>-0.342322677373886</v>
      </c>
      <c r="L11" s="7">
        <v>-0.43535184860229498</v>
      </c>
      <c r="M11" s="7">
        <v>-0.190874189138412</v>
      </c>
      <c r="N11" s="7">
        <v>0</v>
      </c>
      <c r="O11" s="7">
        <v>0</v>
      </c>
      <c r="P11" s="7">
        <v>0</v>
      </c>
      <c r="Q11" s="7">
        <v>1</v>
      </c>
    </row>
    <row r="12" spans="1:17">
      <c r="A12" s="7">
        <v>3</v>
      </c>
      <c r="B12" s="7">
        <v>1.79999995231628</v>
      </c>
      <c r="C12" s="7">
        <v>2</v>
      </c>
      <c r="D12" s="7">
        <v>-20</v>
      </c>
      <c r="E12" s="7">
        <v>-15</v>
      </c>
      <c r="F12" s="7">
        <v>733.72894287109398</v>
      </c>
      <c r="G12" s="7">
        <v>736.67999267578102</v>
      </c>
      <c r="H12" s="7">
        <v>736.77996826171898</v>
      </c>
      <c r="I12" s="7">
        <v>734.44000244140602</v>
      </c>
      <c r="J12" s="7">
        <v>8.6599048227071797E-3</v>
      </c>
      <c r="K12" s="7">
        <v>-0.31512820720672602</v>
      </c>
      <c r="L12" s="7">
        <v>-0.34557780623436002</v>
      </c>
      <c r="M12" s="7">
        <v>0.34892472624778698</v>
      </c>
      <c r="N12" s="7">
        <v>0</v>
      </c>
      <c r="O12" s="7">
        <v>0</v>
      </c>
      <c r="P12" s="7">
        <v>1</v>
      </c>
      <c r="Q12" s="7">
        <v>1</v>
      </c>
    </row>
    <row r="13" spans="1:17">
      <c r="A13" s="7">
        <v>2</v>
      </c>
      <c r="B13" s="7">
        <v>1.79999995231628</v>
      </c>
      <c r="C13" s="7">
        <v>2.5999999046325701</v>
      </c>
      <c r="D13" s="7">
        <v>-20</v>
      </c>
      <c r="E13" s="7">
        <v>-15</v>
      </c>
      <c r="F13" s="7">
        <v>738.38659667968795</v>
      </c>
      <c r="G13" s="7">
        <v>739.09997558593795</v>
      </c>
      <c r="H13" s="7">
        <v>739.27996826171898</v>
      </c>
      <c r="I13" s="7">
        <v>739.35998535156295</v>
      </c>
      <c r="J13" s="7">
        <v>1.8737462814897301E-3</v>
      </c>
      <c r="K13" s="7">
        <v>-0.388667613267899</v>
      </c>
      <c r="L13" s="7">
        <v>-0.14642514288425401</v>
      </c>
      <c r="M13" s="7">
        <v>0.31119835376739502</v>
      </c>
      <c r="N13" s="7">
        <v>0</v>
      </c>
      <c r="O13" s="7">
        <v>1</v>
      </c>
      <c r="P13" s="7">
        <v>0</v>
      </c>
      <c r="Q13" s="7">
        <v>0</v>
      </c>
    </row>
    <row r="14" spans="1:17">
      <c r="A14" s="7">
        <v>3</v>
      </c>
      <c r="B14" s="7">
        <v>1.20000004768372</v>
      </c>
      <c r="C14" s="7">
        <v>2</v>
      </c>
      <c r="D14" s="7">
        <v>-20</v>
      </c>
      <c r="E14" s="7">
        <v>-15</v>
      </c>
      <c r="F14" s="7">
        <v>740.91143798828102</v>
      </c>
      <c r="G14" s="7">
        <v>741.59997558593795</v>
      </c>
      <c r="H14" s="7">
        <v>741.719970703125</v>
      </c>
      <c r="I14" s="7">
        <v>741.61999511718795</v>
      </c>
      <c r="J14" s="7">
        <v>-0.28127261996269198</v>
      </c>
      <c r="K14" s="7">
        <v>-0.45735907554626498</v>
      </c>
      <c r="L14" s="7">
        <v>0.46084558963775601</v>
      </c>
      <c r="M14" s="7">
        <v>-0.45514777302741999</v>
      </c>
      <c r="N14" s="7">
        <v>0</v>
      </c>
      <c r="O14" s="7">
        <v>0</v>
      </c>
      <c r="P14" s="7">
        <v>1</v>
      </c>
      <c r="Q14" s="7">
        <v>1</v>
      </c>
    </row>
    <row r="15" spans="1:17">
      <c r="A15" s="7">
        <v>4</v>
      </c>
      <c r="B15" s="7">
        <v>1.20000004768372</v>
      </c>
      <c r="C15" s="7">
        <v>2.2999999523162802</v>
      </c>
      <c r="D15" s="7">
        <v>-20</v>
      </c>
      <c r="E15" s="7">
        <v>-15</v>
      </c>
      <c r="F15" s="7">
        <v>743.24548339843795</v>
      </c>
      <c r="G15" s="7">
        <v>744</v>
      </c>
      <c r="H15" s="7">
        <v>744.11999511718795</v>
      </c>
      <c r="I15" s="7">
        <v>744.29998779296898</v>
      </c>
      <c r="J15" s="7">
        <v>-2.4211956188082698E-2</v>
      </c>
      <c r="K15" s="7">
        <v>-0.25632351636886602</v>
      </c>
      <c r="L15" s="7">
        <v>-0.19290491938591001</v>
      </c>
      <c r="M15" s="7">
        <v>0.55028373003006004</v>
      </c>
      <c r="N15" s="7">
        <v>0</v>
      </c>
      <c r="O15" s="7">
        <v>0</v>
      </c>
      <c r="P15" s="7">
        <v>0</v>
      </c>
      <c r="Q15" s="7">
        <v>1</v>
      </c>
    </row>
    <row r="16" spans="1:17">
      <c r="A16" s="7">
        <v>3</v>
      </c>
      <c r="B16" s="7">
        <v>1.20000004768372</v>
      </c>
      <c r="C16" s="7">
        <v>2.9000000953674299</v>
      </c>
      <c r="D16" s="7">
        <v>-20</v>
      </c>
      <c r="E16" s="7">
        <v>-15</v>
      </c>
      <c r="F16" s="7">
        <v>745.904052734375</v>
      </c>
      <c r="G16" s="7">
        <v>746.739990234375</v>
      </c>
      <c r="H16" s="7">
        <v>746.89996337890602</v>
      </c>
      <c r="I16" s="7">
        <v>747</v>
      </c>
      <c r="J16" s="7">
        <v>0.28437626361846902</v>
      </c>
      <c r="K16" s="7">
        <v>-0.28502801060676602</v>
      </c>
      <c r="L16" s="7">
        <v>-0.268972158432007</v>
      </c>
      <c r="M16" s="7">
        <v>-0.20914214849471999</v>
      </c>
      <c r="N16" s="7">
        <v>0</v>
      </c>
      <c r="O16" s="7">
        <v>0</v>
      </c>
      <c r="P16" s="7">
        <v>1</v>
      </c>
      <c r="Q16" s="7">
        <v>0</v>
      </c>
    </row>
    <row r="17" spans="1:17">
      <c r="A17" s="7">
        <v>3</v>
      </c>
      <c r="B17" s="7">
        <v>1.20000004768372</v>
      </c>
      <c r="C17" s="7">
        <v>2.5999999046325701</v>
      </c>
      <c r="D17" s="7">
        <v>-20</v>
      </c>
      <c r="E17" s="7">
        <v>-15</v>
      </c>
      <c r="F17" s="7">
        <v>748.40606689453102</v>
      </c>
      <c r="G17" s="7">
        <v>749.03997802734398</v>
      </c>
      <c r="H17" s="7">
        <v>749.239990234375</v>
      </c>
      <c r="I17" s="7">
        <v>749.27996826171898</v>
      </c>
      <c r="J17" s="7">
        <v>4.9604889005422599E-2</v>
      </c>
      <c r="K17" s="7">
        <v>-0.383680880069733</v>
      </c>
      <c r="L17" s="7">
        <v>0.17251327633857699</v>
      </c>
      <c r="M17" s="7">
        <v>-0.18052229285240201</v>
      </c>
      <c r="N17" s="7">
        <v>0</v>
      </c>
      <c r="O17" s="7">
        <v>0</v>
      </c>
      <c r="P17" s="7">
        <v>1</v>
      </c>
      <c r="Q17" s="7">
        <v>0</v>
      </c>
    </row>
    <row r="18" spans="1:17">
      <c r="A18" s="7">
        <v>4</v>
      </c>
      <c r="B18" s="7">
        <v>1.20000004768372</v>
      </c>
      <c r="C18" s="7">
        <v>2.9000000953674299</v>
      </c>
      <c r="D18" s="7">
        <v>-20</v>
      </c>
      <c r="E18" s="7">
        <v>-15</v>
      </c>
      <c r="F18" s="7">
        <v>753.26556396484398</v>
      </c>
      <c r="G18" s="7">
        <v>753.94000244140602</v>
      </c>
      <c r="H18" s="7">
        <v>754.03997802734398</v>
      </c>
      <c r="I18" s="7">
        <v>754.15997314453102</v>
      </c>
      <c r="J18" s="7">
        <v>5.8192857541143903E-3</v>
      </c>
      <c r="K18" s="7">
        <v>-0.402225881814957</v>
      </c>
      <c r="L18" s="7">
        <v>-1.2113722041249299E-2</v>
      </c>
      <c r="M18" s="7">
        <v>7.0786431431770297E-2</v>
      </c>
      <c r="N18" s="7">
        <v>0</v>
      </c>
      <c r="O18" s="7">
        <v>0</v>
      </c>
      <c r="P18" s="7">
        <v>0</v>
      </c>
      <c r="Q18" s="7">
        <v>1</v>
      </c>
    </row>
    <row r="19" spans="1:17">
      <c r="A19" s="7">
        <v>4</v>
      </c>
      <c r="B19" s="7">
        <v>0.80000001192092896</v>
      </c>
      <c r="C19" s="7">
        <v>2.5999999046325701</v>
      </c>
      <c r="D19" s="7">
        <v>-20</v>
      </c>
      <c r="E19" s="7">
        <v>-15</v>
      </c>
      <c r="F19" s="7">
        <v>755.52191162109398</v>
      </c>
      <c r="G19" s="7">
        <v>756.20001220703102</v>
      </c>
      <c r="H19" s="7">
        <v>756.33996582031295</v>
      </c>
      <c r="I19" s="7">
        <v>756.29998779296898</v>
      </c>
      <c r="J19" s="7">
        <v>7.8190110623836503E-2</v>
      </c>
      <c r="K19" s="7">
        <v>-0.32571730017661998</v>
      </c>
      <c r="L19" s="7">
        <v>-0.41425696015357999</v>
      </c>
      <c r="M19" s="7">
        <v>6.1842538416385703E-3</v>
      </c>
      <c r="N19" s="7">
        <v>0</v>
      </c>
      <c r="O19" s="7">
        <v>0</v>
      </c>
      <c r="P19" s="7">
        <v>0</v>
      </c>
      <c r="Q19" s="7">
        <v>1</v>
      </c>
    </row>
    <row r="20" spans="1:17">
      <c r="A20" s="7">
        <v>1</v>
      </c>
      <c r="B20" s="7">
        <v>0.80000001192092896</v>
      </c>
      <c r="C20" s="7">
        <v>2.2999999523162802</v>
      </c>
      <c r="D20" s="7">
        <v>-20</v>
      </c>
      <c r="E20" s="7">
        <v>-15</v>
      </c>
      <c r="F20" s="7">
        <v>757.811767578125</v>
      </c>
      <c r="G20" s="7">
        <v>758.47998046875</v>
      </c>
      <c r="H20" s="7">
        <v>758.63995361328102</v>
      </c>
      <c r="I20" s="7">
        <v>758.47998046875</v>
      </c>
      <c r="J20" s="7">
        <v>0.395690888166428</v>
      </c>
      <c r="K20" s="7">
        <v>-0.47489625215530401</v>
      </c>
      <c r="L20" s="7">
        <v>0.19045090675354001</v>
      </c>
      <c r="M20" s="7">
        <v>0.33919575810432401</v>
      </c>
      <c r="N20" s="7">
        <v>1</v>
      </c>
      <c r="O20" s="7">
        <v>0</v>
      </c>
      <c r="P20" s="7">
        <v>1</v>
      </c>
      <c r="Q20" s="7">
        <v>1</v>
      </c>
    </row>
    <row r="21" spans="1:17">
      <c r="A21" s="7">
        <v>4</v>
      </c>
      <c r="B21" s="7">
        <v>1.3999999761581401</v>
      </c>
      <c r="C21" s="7">
        <v>2.2999999523162802</v>
      </c>
      <c r="D21" s="7">
        <v>-20</v>
      </c>
      <c r="E21" s="7">
        <v>-15</v>
      </c>
      <c r="F21" s="7">
        <v>763.329345703125</v>
      </c>
      <c r="G21" s="7">
        <v>764.05999755859398</v>
      </c>
      <c r="H21" s="7">
        <v>764.219970703125</v>
      </c>
      <c r="I21" s="7">
        <v>764.27996826171898</v>
      </c>
      <c r="J21" s="7">
        <v>0.24851667881011999</v>
      </c>
      <c r="K21" s="7">
        <v>-0.221099838614464</v>
      </c>
      <c r="L21" s="7">
        <v>0.120880894362926</v>
      </c>
      <c r="M21" s="7">
        <v>0.49171844124794001</v>
      </c>
      <c r="N21" s="7">
        <v>0</v>
      </c>
      <c r="O21" s="7">
        <v>0</v>
      </c>
      <c r="P21" s="7">
        <v>0</v>
      </c>
      <c r="Q21" s="7">
        <v>1</v>
      </c>
    </row>
    <row r="22" spans="1:17">
      <c r="A22" s="7">
        <v>2</v>
      </c>
      <c r="B22" s="7">
        <v>1.3999999761581401</v>
      </c>
      <c r="C22" s="7">
        <v>2.5999999046325701</v>
      </c>
      <c r="D22" s="7">
        <v>-20</v>
      </c>
      <c r="E22" s="7">
        <v>-15</v>
      </c>
      <c r="F22" s="7">
        <v>765.78680419921898</v>
      </c>
      <c r="G22" s="7">
        <v>766.41998291015602</v>
      </c>
      <c r="H22" s="7">
        <v>766.51995849609398</v>
      </c>
      <c r="I22" s="7">
        <v>766.65997314453102</v>
      </c>
      <c r="J22" s="7">
        <v>4.1618507355451598E-2</v>
      </c>
      <c r="K22" s="7">
        <v>-0.327169299125671</v>
      </c>
      <c r="L22" s="7">
        <v>0.39538952708244302</v>
      </c>
      <c r="M22" s="7">
        <v>0.53506046533584595</v>
      </c>
      <c r="N22" s="7">
        <v>0</v>
      </c>
      <c r="O22" s="7">
        <v>1</v>
      </c>
      <c r="P22" s="7">
        <v>0</v>
      </c>
      <c r="Q22" s="7">
        <v>0</v>
      </c>
    </row>
    <row r="23" spans="1:17">
      <c r="A23" s="7">
        <v>2</v>
      </c>
      <c r="B23" s="7">
        <v>1.79999995231628</v>
      </c>
      <c r="C23" s="7">
        <v>2</v>
      </c>
      <c r="D23" s="7">
        <v>-20</v>
      </c>
      <c r="E23" s="7">
        <v>-15</v>
      </c>
      <c r="F23" s="7">
        <v>768.088134765625</v>
      </c>
      <c r="G23" s="7">
        <v>768.82000732421898</v>
      </c>
      <c r="H23" s="7">
        <v>768.9599609375</v>
      </c>
      <c r="I23" s="7">
        <v>769.07995605468795</v>
      </c>
      <c r="J23" s="7">
        <v>-2.8144024312496199E-2</v>
      </c>
      <c r="K23" s="7">
        <v>-2.70268600434065E-2</v>
      </c>
      <c r="L23" s="7">
        <v>0.50171768665313698</v>
      </c>
      <c r="M23" s="7">
        <v>-0.50581967830658003</v>
      </c>
      <c r="N23" s="7">
        <v>0</v>
      </c>
      <c r="O23" s="7">
        <v>1</v>
      </c>
      <c r="P23" s="7">
        <v>0</v>
      </c>
      <c r="Q23" s="7">
        <v>0</v>
      </c>
    </row>
    <row r="24" spans="1:17">
      <c r="A24" s="7">
        <v>2</v>
      </c>
      <c r="B24" s="7">
        <v>1</v>
      </c>
      <c r="C24" s="7">
        <v>2.5999999046325701</v>
      </c>
      <c r="D24" s="7">
        <v>-20</v>
      </c>
      <c r="E24" s="7">
        <v>-15</v>
      </c>
      <c r="F24" s="7">
        <v>771.52844238281295</v>
      </c>
      <c r="G24" s="7">
        <v>772.88000488281295</v>
      </c>
      <c r="H24" s="7">
        <v>773.01995849609398</v>
      </c>
      <c r="I24" s="7">
        <v>773.15997314453102</v>
      </c>
      <c r="J24" s="7">
        <v>0.13226684927940399</v>
      </c>
      <c r="K24" s="7">
        <v>-0.145832523703575</v>
      </c>
      <c r="L24" s="7">
        <v>-0.47255715727806102</v>
      </c>
      <c r="M24" s="7">
        <v>0.45826694369316101</v>
      </c>
      <c r="N24" s="7">
        <v>0</v>
      </c>
      <c r="O24" s="7">
        <v>1</v>
      </c>
      <c r="P24" s="7">
        <v>0</v>
      </c>
      <c r="Q24" s="7">
        <v>1</v>
      </c>
    </row>
    <row r="25" spans="1:17">
      <c r="A25" s="7">
        <v>2</v>
      </c>
      <c r="B25" s="7">
        <v>1</v>
      </c>
      <c r="C25" s="7">
        <v>2</v>
      </c>
      <c r="D25" s="7">
        <v>-20</v>
      </c>
      <c r="E25" s="7">
        <v>-15</v>
      </c>
      <c r="F25" s="7">
        <v>777.80578613281295</v>
      </c>
      <c r="G25" s="7">
        <v>778.61999511718795</v>
      </c>
      <c r="H25" s="7">
        <v>778.67999267578102</v>
      </c>
      <c r="I25" s="7">
        <v>778.88000488281295</v>
      </c>
      <c r="J25" s="7">
        <v>-1.6461899504065501E-3</v>
      </c>
      <c r="K25" s="7">
        <v>-0.47900715470313998</v>
      </c>
      <c r="L25" s="7">
        <v>0.30241376161575301</v>
      </c>
      <c r="M25" s="7">
        <v>0.47614926099777199</v>
      </c>
      <c r="N25" s="7">
        <v>0</v>
      </c>
      <c r="O25" s="7">
        <v>1</v>
      </c>
      <c r="P25" s="7">
        <v>0</v>
      </c>
      <c r="Q25" s="7">
        <v>0</v>
      </c>
    </row>
    <row r="26" spans="1:17">
      <c r="A26" s="7">
        <v>3</v>
      </c>
      <c r="B26" s="7">
        <v>1.3999999761581401</v>
      </c>
      <c r="C26" s="7">
        <v>2.2999999523162802</v>
      </c>
      <c r="D26" s="7">
        <v>-20</v>
      </c>
      <c r="E26" s="7">
        <v>-15</v>
      </c>
      <c r="F26" s="7">
        <v>780.26208496093795</v>
      </c>
      <c r="G26" s="7">
        <v>781</v>
      </c>
      <c r="H26" s="7">
        <v>781.05999755859398</v>
      </c>
      <c r="I26" s="7">
        <v>781.219970703125</v>
      </c>
      <c r="J26" s="7">
        <v>0.33767831325531</v>
      </c>
      <c r="K26" s="7">
        <v>-0.375504940748215</v>
      </c>
      <c r="L26" s="7">
        <v>0.461789101362228</v>
      </c>
      <c r="M26" s="7">
        <v>-0.18686552345752699</v>
      </c>
      <c r="N26" s="7">
        <v>0</v>
      </c>
      <c r="O26" s="7">
        <v>0</v>
      </c>
      <c r="P26" s="7">
        <v>1</v>
      </c>
      <c r="Q26" s="7">
        <v>0</v>
      </c>
    </row>
    <row r="27" spans="1:17">
      <c r="A27" s="7">
        <v>3</v>
      </c>
      <c r="B27" s="7">
        <v>0.80000001192092896</v>
      </c>
      <c r="C27" s="7">
        <v>2</v>
      </c>
      <c r="D27" s="7">
        <v>-20</v>
      </c>
      <c r="E27" s="7">
        <v>-15</v>
      </c>
      <c r="F27" s="7">
        <v>782.50915527343795</v>
      </c>
      <c r="G27" s="7">
        <v>783.239990234375</v>
      </c>
      <c r="H27" s="7">
        <v>783.32000732421898</v>
      </c>
      <c r="I27" s="7">
        <v>783.47998046875</v>
      </c>
      <c r="J27" s="7">
        <v>0.14007174968719499</v>
      </c>
      <c r="K27" s="7">
        <v>-0.32797884941101102</v>
      </c>
      <c r="L27" s="7">
        <v>0.109687209129334</v>
      </c>
      <c r="M27" s="7">
        <v>-0.25111651420593301</v>
      </c>
      <c r="N27" s="7">
        <v>0</v>
      </c>
      <c r="O27" s="7">
        <v>0</v>
      </c>
      <c r="P27" s="7">
        <v>1</v>
      </c>
      <c r="Q27" s="7">
        <v>0</v>
      </c>
    </row>
    <row r="28" spans="1:17">
      <c r="A28" s="7">
        <v>1</v>
      </c>
      <c r="B28" s="7">
        <v>0.80000001192092896</v>
      </c>
      <c r="C28" s="7">
        <v>2</v>
      </c>
      <c r="D28" s="7">
        <v>-20</v>
      </c>
      <c r="E28" s="7">
        <v>-15</v>
      </c>
      <c r="F28" s="7">
        <v>785.74774169921898</v>
      </c>
      <c r="G28" s="7">
        <v>786.39996337890602</v>
      </c>
      <c r="H28" s="7">
        <v>786.47998046875</v>
      </c>
      <c r="I28" s="7">
        <v>786.61999511718795</v>
      </c>
      <c r="J28" s="7">
        <v>-3.6803755909204497E-2</v>
      </c>
      <c r="K28" s="7">
        <v>-0.43160772323608398</v>
      </c>
      <c r="L28" s="7">
        <v>0.193442672491074</v>
      </c>
      <c r="M28" s="7">
        <v>-0.42477178573608398</v>
      </c>
      <c r="N28" s="7">
        <v>1</v>
      </c>
      <c r="O28" s="7">
        <v>0</v>
      </c>
      <c r="P28" s="7">
        <v>0</v>
      </c>
      <c r="Q28" s="7">
        <v>0</v>
      </c>
    </row>
    <row r="29" spans="1:17">
      <c r="A29" s="7">
        <v>4</v>
      </c>
      <c r="B29" s="7">
        <v>1.79999995231628</v>
      </c>
      <c r="C29" s="7">
        <v>2</v>
      </c>
      <c r="D29" s="7">
        <v>-20</v>
      </c>
      <c r="E29" s="7">
        <v>-15</v>
      </c>
      <c r="F29" s="7">
        <v>789.91418457031295</v>
      </c>
      <c r="G29" s="7">
        <v>790.51995849609398</v>
      </c>
      <c r="H29" s="7">
        <v>790.59997558593795</v>
      </c>
      <c r="I29" s="7">
        <v>790.77996826171898</v>
      </c>
      <c r="J29" s="7">
        <v>0.14044557511806499</v>
      </c>
      <c r="K29" s="7">
        <v>-0.437321066856384</v>
      </c>
      <c r="L29" s="7">
        <v>-0.50051707029342696</v>
      </c>
      <c r="M29" s="7">
        <v>0.26844424009323098</v>
      </c>
      <c r="N29" s="7">
        <v>0</v>
      </c>
      <c r="O29" s="7">
        <v>0</v>
      </c>
      <c r="P29" s="7">
        <v>0</v>
      </c>
      <c r="Q29" s="7">
        <v>1</v>
      </c>
    </row>
    <row r="30" spans="1:17">
      <c r="A30" s="7">
        <v>4</v>
      </c>
      <c r="B30" s="7">
        <v>1</v>
      </c>
      <c r="C30" s="7">
        <v>2.5999999046325701</v>
      </c>
      <c r="D30" s="7">
        <v>-20</v>
      </c>
      <c r="E30" s="7">
        <v>-15</v>
      </c>
      <c r="F30" s="7">
        <v>792.18176269531295</v>
      </c>
      <c r="G30" s="7">
        <v>792.79998779296898</v>
      </c>
      <c r="H30" s="7">
        <v>792.91998291015602</v>
      </c>
      <c r="I30" s="7">
        <v>792.97998046875</v>
      </c>
      <c r="J30" s="7">
        <v>-0.21221901476383201</v>
      </c>
      <c r="K30" s="7">
        <v>7.5654894113540594E-2</v>
      </c>
      <c r="L30" s="7">
        <v>0.19411800801754001</v>
      </c>
      <c r="M30" s="7">
        <v>-0.38627514243125899</v>
      </c>
      <c r="N30" s="7">
        <v>0</v>
      </c>
      <c r="O30" s="7">
        <v>0</v>
      </c>
      <c r="P30" s="7">
        <v>0</v>
      </c>
      <c r="Q30" s="7">
        <v>1</v>
      </c>
    </row>
    <row r="31" spans="1:17">
      <c r="A31" s="7">
        <v>1</v>
      </c>
      <c r="B31" s="7">
        <v>1.20000004768372</v>
      </c>
      <c r="C31" s="7">
        <v>2.9000000953674299</v>
      </c>
      <c r="D31" s="7">
        <v>-20</v>
      </c>
      <c r="E31" s="7">
        <v>-15</v>
      </c>
      <c r="F31" s="7">
        <v>794.32659912109398</v>
      </c>
      <c r="G31" s="7">
        <v>794.97998046875</v>
      </c>
      <c r="H31" s="7">
        <v>795.07995605468795</v>
      </c>
      <c r="I31" s="7">
        <v>795.15997314453102</v>
      </c>
      <c r="J31" s="7">
        <v>-0.14664565026760101</v>
      </c>
      <c r="K31" s="7">
        <v>0.13132375478744501</v>
      </c>
      <c r="L31" s="7">
        <v>2.8434216976165799E-2</v>
      </c>
      <c r="M31" s="7">
        <v>-0.34878724813461298</v>
      </c>
      <c r="N31" s="7">
        <v>1</v>
      </c>
      <c r="O31" s="7">
        <v>0</v>
      </c>
      <c r="P31" s="7">
        <v>0</v>
      </c>
      <c r="Q31" s="7">
        <v>0</v>
      </c>
    </row>
    <row r="32" spans="1:17">
      <c r="A32" s="7">
        <v>3</v>
      </c>
      <c r="B32" s="7">
        <v>1.6000000238418599</v>
      </c>
      <c r="C32" s="7">
        <v>2.5999999046325701</v>
      </c>
      <c r="D32" s="7">
        <v>-20</v>
      </c>
      <c r="E32" s="7">
        <v>-15</v>
      </c>
      <c r="F32" s="7">
        <v>796.54974365234398</v>
      </c>
      <c r="G32" s="7">
        <v>797.20001220703102</v>
      </c>
      <c r="H32" s="7">
        <v>797.32000732421898</v>
      </c>
      <c r="I32" s="7">
        <v>797.41998291015602</v>
      </c>
      <c r="J32" s="7">
        <v>-0.107471115887165</v>
      </c>
      <c r="K32" s="7">
        <v>4.8137012869119603E-2</v>
      </c>
      <c r="L32" s="7">
        <v>-0.45838469266891502</v>
      </c>
      <c r="M32" s="7">
        <v>-9.9692322313785595E-2</v>
      </c>
      <c r="N32" s="7">
        <v>0</v>
      </c>
      <c r="O32" s="7">
        <v>0</v>
      </c>
      <c r="P32" s="7">
        <v>1</v>
      </c>
      <c r="Q32" s="7">
        <v>0</v>
      </c>
    </row>
    <row r="33" spans="1:17">
      <c r="A33" s="7">
        <v>1</v>
      </c>
      <c r="B33" s="7">
        <v>1</v>
      </c>
      <c r="C33" s="7">
        <v>2.2999999523162802</v>
      </c>
      <c r="D33" s="7">
        <v>-20</v>
      </c>
      <c r="E33" s="7">
        <v>-15</v>
      </c>
      <c r="F33" s="7">
        <v>801.10662841796898</v>
      </c>
      <c r="G33" s="7">
        <v>801.77996826171898</v>
      </c>
      <c r="H33" s="7">
        <v>801.91998291015602</v>
      </c>
      <c r="I33" s="7">
        <v>801.97998046875</v>
      </c>
      <c r="J33" s="7">
        <v>0.35723432898521401</v>
      </c>
      <c r="K33" s="7">
        <v>-0.49118420481681802</v>
      </c>
      <c r="L33" s="7">
        <v>0.14441291987895999</v>
      </c>
      <c r="M33" s="7">
        <v>0.336127460002899</v>
      </c>
      <c r="N33" s="7">
        <v>1</v>
      </c>
      <c r="O33" s="7">
        <v>0</v>
      </c>
      <c r="P33" s="7">
        <v>0</v>
      </c>
      <c r="Q33" s="7">
        <v>0</v>
      </c>
    </row>
    <row r="34" spans="1:17">
      <c r="A34" s="7">
        <v>1</v>
      </c>
      <c r="B34" s="7">
        <v>1.3999999761581401</v>
      </c>
      <c r="C34" s="7">
        <v>2.2999999523162802</v>
      </c>
      <c r="D34" s="7">
        <v>-20</v>
      </c>
      <c r="E34" s="7">
        <v>-15</v>
      </c>
      <c r="F34" s="7">
        <v>803.408203125</v>
      </c>
      <c r="G34" s="7">
        <v>804.05999755859398</v>
      </c>
      <c r="H34" s="7">
        <v>804.20001220703102</v>
      </c>
      <c r="I34" s="7">
        <v>804.29998779296898</v>
      </c>
      <c r="J34" s="7">
        <v>-0.16798916459083599</v>
      </c>
      <c r="K34" s="7">
        <v>-4.9231670796871199E-2</v>
      </c>
      <c r="L34" s="7">
        <v>-0.103271529078484</v>
      </c>
      <c r="M34" s="7">
        <v>-0.32622021436691301</v>
      </c>
      <c r="N34" s="7">
        <v>1</v>
      </c>
      <c r="O34" s="7">
        <v>0</v>
      </c>
      <c r="P34" s="7">
        <v>1</v>
      </c>
      <c r="Q34" s="7">
        <v>0</v>
      </c>
    </row>
    <row r="35" spans="1:17">
      <c r="A35" s="7">
        <v>2</v>
      </c>
      <c r="B35" s="7">
        <v>1.6000000238418599</v>
      </c>
      <c r="C35" s="7">
        <v>2.2999999523162802</v>
      </c>
      <c r="D35" s="7">
        <v>-20</v>
      </c>
      <c r="E35" s="7">
        <v>-15</v>
      </c>
      <c r="F35" s="7">
        <v>805.697998046875</v>
      </c>
      <c r="G35" s="7">
        <v>806.33996582031295</v>
      </c>
      <c r="H35" s="7">
        <v>806.44000244140602</v>
      </c>
      <c r="I35" s="7">
        <v>806.53997802734398</v>
      </c>
      <c r="J35" s="7">
        <v>-0.113513179123402</v>
      </c>
      <c r="K35" s="7">
        <v>-0.25608527660369901</v>
      </c>
      <c r="L35" s="7">
        <v>-0.20228284597396901</v>
      </c>
      <c r="M35" s="7">
        <v>0.200422093272209</v>
      </c>
      <c r="N35" s="7">
        <v>0</v>
      </c>
      <c r="O35" s="7">
        <v>1</v>
      </c>
      <c r="P35" s="7">
        <v>0</v>
      </c>
      <c r="Q35" s="7">
        <v>0</v>
      </c>
    </row>
    <row r="36" spans="1:17">
      <c r="A36" s="7">
        <v>3</v>
      </c>
      <c r="B36" s="7">
        <v>1.6000000238418599</v>
      </c>
      <c r="C36" s="7">
        <v>2.9000000953674299</v>
      </c>
      <c r="D36" s="7">
        <v>-20</v>
      </c>
      <c r="E36" s="7">
        <v>-15</v>
      </c>
      <c r="F36" s="7">
        <v>807.96527099609398</v>
      </c>
      <c r="G36" s="7">
        <v>808.55999755859398</v>
      </c>
      <c r="H36" s="7">
        <v>808.65997314453102</v>
      </c>
      <c r="I36" s="7">
        <v>808.79998779296898</v>
      </c>
      <c r="J36" s="7">
        <v>-0.145902439951897</v>
      </c>
      <c r="K36" s="7">
        <v>4.4709384441375698E-2</v>
      </c>
      <c r="L36" s="7">
        <v>-3.86911700479686E-3</v>
      </c>
      <c r="M36" s="7">
        <v>-0.26896053552627602</v>
      </c>
      <c r="N36" s="7">
        <v>0</v>
      </c>
      <c r="O36" s="7">
        <v>0</v>
      </c>
      <c r="P36" s="7">
        <v>1</v>
      </c>
      <c r="Q36" s="7">
        <v>0</v>
      </c>
    </row>
    <row r="37" spans="1:17">
      <c r="A37" s="7">
        <v>2</v>
      </c>
      <c r="B37" s="7">
        <v>0.80000001192092896</v>
      </c>
      <c r="C37" s="7">
        <v>2.9000000953674299</v>
      </c>
      <c r="D37" s="7">
        <v>-20</v>
      </c>
      <c r="E37" s="7">
        <v>-15</v>
      </c>
      <c r="F37" s="7">
        <v>811.58459472656295</v>
      </c>
      <c r="G37" s="7">
        <v>812.17999267578102</v>
      </c>
      <c r="H37" s="7">
        <v>812.27996826171898</v>
      </c>
      <c r="I37" s="7">
        <v>812.17999267578102</v>
      </c>
      <c r="J37" s="7">
        <v>-0.15240725874900801</v>
      </c>
      <c r="K37" s="7">
        <v>-0.46006751060485801</v>
      </c>
      <c r="L37" s="7">
        <v>-0.39163947105407698</v>
      </c>
      <c r="M37" s="7">
        <v>-0.31066283583641102</v>
      </c>
      <c r="N37" s="7">
        <v>0</v>
      </c>
      <c r="O37" s="7">
        <v>1</v>
      </c>
      <c r="P37" s="7">
        <v>0</v>
      </c>
      <c r="Q37" s="7">
        <v>1</v>
      </c>
    </row>
    <row r="38" spans="1:17">
      <c r="A38" s="7">
        <v>2</v>
      </c>
      <c r="B38" s="7">
        <v>1.20000004768372</v>
      </c>
      <c r="C38" s="7">
        <v>2.5999999046325701</v>
      </c>
      <c r="D38" s="7">
        <v>-20</v>
      </c>
      <c r="E38" s="7">
        <v>-15</v>
      </c>
      <c r="F38" s="7">
        <v>814.92413330078102</v>
      </c>
      <c r="G38" s="7">
        <v>815.59997558593795</v>
      </c>
      <c r="H38" s="7">
        <v>815.70001220703102</v>
      </c>
      <c r="I38" s="7">
        <v>815.79998779296898</v>
      </c>
      <c r="J38" s="7">
        <v>5.7034842669963802E-2</v>
      </c>
      <c r="K38" s="7">
        <v>-0.22510355710983301</v>
      </c>
      <c r="L38" s="7">
        <v>-0.27123138308525102</v>
      </c>
      <c r="M38" s="7">
        <v>-0.118929088115692</v>
      </c>
      <c r="N38" s="7">
        <v>0</v>
      </c>
      <c r="O38" s="7">
        <v>1</v>
      </c>
      <c r="P38" s="7">
        <v>0</v>
      </c>
      <c r="Q38" s="7">
        <v>1</v>
      </c>
    </row>
    <row r="39" spans="1:17">
      <c r="A39" s="7">
        <v>3</v>
      </c>
      <c r="B39" s="7">
        <v>1</v>
      </c>
      <c r="C39" s="7">
        <v>2.9000000953674299</v>
      </c>
      <c r="D39" s="7">
        <v>-20</v>
      </c>
      <c r="E39" s="7">
        <v>-15</v>
      </c>
      <c r="F39" s="7">
        <v>818.744384765625</v>
      </c>
      <c r="G39" s="7">
        <v>819.4599609375</v>
      </c>
      <c r="H39" s="7">
        <v>819.55999755859398</v>
      </c>
      <c r="I39" s="7">
        <v>819.719970703125</v>
      </c>
      <c r="J39" s="7">
        <v>-5.06973185110837E-4</v>
      </c>
      <c r="K39" s="7">
        <v>-0.27279788255691501</v>
      </c>
      <c r="L39" s="7">
        <v>8.1998467445373494E-2</v>
      </c>
      <c r="M39" s="7">
        <v>4.1419338434934602E-2</v>
      </c>
      <c r="N39" s="7">
        <v>0</v>
      </c>
      <c r="O39" s="7">
        <v>0</v>
      </c>
      <c r="P39" s="7">
        <v>1</v>
      </c>
      <c r="Q39" s="7">
        <v>0</v>
      </c>
    </row>
    <row r="40" spans="1:17">
      <c r="A40" s="7">
        <v>2</v>
      </c>
      <c r="B40" s="7">
        <v>1.20000004768372</v>
      </c>
      <c r="C40" s="7">
        <v>2.2999999523162802</v>
      </c>
      <c r="D40" s="7">
        <v>-20</v>
      </c>
      <c r="E40" s="7">
        <v>-15</v>
      </c>
      <c r="F40" s="7">
        <v>821.145751953125</v>
      </c>
      <c r="G40" s="7">
        <v>821.85998535156295</v>
      </c>
      <c r="H40" s="7">
        <v>821.91998291015602</v>
      </c>
      <c r="I40" s="7">
        <v>822.05999755859398</v>
      </c>
      <c r="J40" s="7">
        <v>-0.35439184308052102</v>
      </c>
      <c r="K40" s="7">
        <v>-0.48001533746719399</v>
      </c>
      <c r="L40" s="7">
        <v>-0.55142688751220703</v>
      </c>
      <c r="M40" s="7">
        <v>0.50999385118484497</v>
      </c>
      <c r="N40" s="7">
        <v>0</v>
      </c>
      <c r="O40" s="7">
        <v>1</v>
      </c>
      <c r="P40" s="7">
        <v>0</v>
      </c>
      <c r="Q40" s="7">
        <v>0</v>
      </c>
    </row>
    <row r="41" spans="1:17">
      <c r="A41" s="7">
        <v>4</v>
      </c>
      <c r="B41" s="7">
        <v>1.3999999761581401</v>
      </c>
      <c r="C41" s="7">
        <v>2.5999999046325701</v>
      </c>
      <c r="D41" s="7">
        <v>-20</v>
      </c>
      <c r="E41" s="7">
        <v>-15</v>
      </c>
      <c r="F41" s="7">
        <v>824.70947265625</v>
      </c>
      <c r="G41" s="7">
        <v>825.35998535156295</v>
      </c>
      <c r="H41" s="7">
        <v>825.5</v>
      </c>
      <c r="I41" s="7">
        <v>825.55999755859398</v>
      </c>
      <c r="J41" s="7">
        <v>-3.5707842558622402E-2</v>
      </c>
      <c r="K41" s="7">
        <v>-0.155414924025536</v>
      </c>
      <c r="L41" s="7">
        <v>-4.7057290794327898E-4</v>
      </c>
      <c r="M41" s="7">
        <v>-0.32788744568824801</v>
      </c>
      <c r="N41" s="7">
        <v>0</v>
      </c>
      <c r="O41" s="7">
        <v>0</v>
      </c>
      <c r="P41" s="7">
        <v>0</v>
      </c>
      <c r="Q41" s="7">
        <v>1</v>
      </c>
    </row>
    <row r="42" spans="1:17">
      <c r="A42" s="7">
        <v>3</v>
      </c>
      <c r="B42" s="7">
        <v>0.60000002384185802</v>
      </c>
      <c r="C42" s="7">
        <v>2.2999999523162802</v>
      </c>
      <c r="D42" s="7">
        <v>-20</v>
      </c>
      <c r="E42" s="7">
        <v>-15</v>
      </c>
      <c r="F42" s="7">
        <v>828.64147949218795</v>
      </c>
      <c r="G42" s="7">
        <v>829.32000732421898</v>
      </c>
      <c r="H42" s="7">
        <v>829.41998291015602</v>
      </c>
      <c r="I42" s="7">
        <v>829.53997802734398</v>
      </c>
      <c r="J42" s="7">
        <v>-0.111207202076912</v>
      </c>
      <c r="K42" s="7">
        <v>-0.31370744109153698</v>
      </c>
      <c r="L42" s="7">
        <v>-0.35130539536476102</v>
      </c>
      <c r="M42" s="7">
        <v>0.15710413455963099</v>
      </c>
      <c r="N42" s="7">
        <v>0</v>
      </c>
      <c r="O42" s="7">
        <v>0</v>
      </c>
      <c r="P42" s="7">
        <v>1</v>
      </c>
      <c r="Q42" s="7">
        <v>0</v>
      </c>
    </row>
    <row r="43" spans="1:17">
      <c r="A43" s="7">
        <v>2</v>
      </c>
      <c r="B43" s="7">
        <v>1.6000000238418599</v>
      </c>
      <c r="C43" s="7">
        <v>2</v>
      </c>
      <c r="D43" s="7">
        <v>-20</v>
      </c>
      <c r="E43" s="7">
        <v>-15</v>
      </c>
      <c r="F43" s="7">
        <v>830.908935546875</v>
      </c>
      <c r="G43" s="7">
        <v>831.65997314453102</v>
      </c>
      <c r="H43" s="7">
        <v>831.79998779296898</v>
      </c>
      <c r="I43" s="7">
        <v>831.85998535156295</v>
      </c>
      <c r="J43" s="7">
        <v>0.23682086169719699</v>
      </c>
      <c r="K43" s="7">
        <v>-0.439050912857056</v>
      </c>
      <c r="L43" s="7">
        <v>-0.15240502357482899</v>
      </c>
      <c r="M43" s="7">
        <v>0.47413250803947399</v>
      </c>
      <c r="N43" s="7">
        <v>0</v>
      </c>
      <c r="O43" s="7">
        <v>1</v>
      </c>
      <c r="P43" s="7">
        <v>0</v>
      </c>
      <c r="Q43" s="7">
        <v>0</v>
      </c>
    </row>
    <row r="44" spans="1:17">
      <c r="A44" s="7">
        <v>2</v>
      </c>
      <c r="B44" s="7">
        <v>1.20000004768372</v>
      </c>
      <c r="C44" s="7">
        <v>2</v>
      </c>
      <c r="D44" s="7">
        <v>-20</v>
      </c>
      <c r="E44" s="7">
        <v>-15</v>
      </c>
      <c r="F44" s="7">
        <v>834.75109863281295</v>
      </c>
      <c r="G44" s="7">
        <v>835.47998046875</v>
      </c>
      <c r="H44" s="7">
        <v>835.63995361328102</v>
      </c>
      <c r="I44" s="7">
        <v>0</v>
      </c>
      <c r="J44" s="7">
        <v>0.14647725224494901</v>
      </c>
      <c r="K44" s="7">
        <v>-0.35504069924354598</v>
      </c>
      <c r="L44" s="7">
        <v>0.40413117408752403</v>
      </c>
      <c r="M44" s="7">
        <v>0.162876471877098</v>
      </c>
      <c r="N44" s="7">
        <v>0</v>
      </c>
      <c r="O44" s="7">
        <v>0</v>
      </c>
      <c r="P44" s="7">
        <v>0</v>
      </c>
      <c r="Q44" s="7">
        <v>0</v>
      </c>
    </row>
    <row r="45" spans="1:17">
      <c r="A45" s="7">
        <v>1</v>
      </c>
      <c r="B45" s="7">
        <v>1</v>
      </c>
      <c r="C45" s="7">
        <v>2</v>
      </c>
      <c r="D45" s="7">
        <v>-20</v>
      </c>
      <c r="E45" s="7">
        <v>-15</v>
      </c>
      <c r="F45" s="7">
        <v>840.16882324218795</v>
      </c>
      <c r="G45" s="7">
        <v>840.89996337890602</v>
      </c>
      <c r="H45" s="7">
        <v>841.03997802734398</v>
      </c>
      <c r="I45" s="7">
        <v>841.11999511718795</v>
      </c>
      <c r="J45" s="7">
        <v>-7.8752957284450503E-2</v>
      </c>
      <c r="K45" s="7">
        <v>-0.27635258436202997</v>
      </c>
      <c r="L45" s="7">
        <v>2.7171513065695801E-2</v>
      </c>
      <c r="M45" s="7">
        <v>-0.10484821349382401</v>
      </c>
      <c r="N45" s="7">
        <v>1</v>
      </c>
      <c r="O45" s="7">
        <v>0</v>
      </c>
      <c r="P45" s="7">
        <v>0</v>
      </c>
      <c r="Q45" s="7">
        <v>0</v>
      </c>
    </row>
    <row r="46" spans="1:17">
      <c r="A46" s="7">
        <v>1</v>
      </c>
      <c r="B46" s="7">
        <v>1.79999995231628</v>
      </c>
      <c r="C46" s="7">
        <v>2</v>
      </c>
      <c r="D46" s="7">
        <v>-20</v>
      </c>
      <c r="E46" s="7">
        <v>-15</v>
      </c>
      <c r="F46" s="7">
        <v>842.54803466796898</v>
      </c>
      <c r="G46" s="7">
        <v>843.219970703125</v>
      </c>
      <c r="H46" s="7">
        <v>843.35998535156295</v>
      </c>
      <c r="I46" s="7">
        <v>843.44000244140602</v>
      </c>
      <c r="J46" s="7">
        <v>-0.166357591748238</v>
      </c>
      <c r="K46" s="7">
        <v>-0.46172192692756697</v>
      </c>
      <c r="L46" s="7">
        <v>-0.40836009383201599</v>
      </c>
      <c r="M46" s="7">
        <v>-0.50500565767288197</v>
      </c>
      <c r="N46" s="7">
        <v>1</v>
      </c>
      <c r="O46" s="7">
        <v>0</v>
      </c>
      <c r="P46" s="7">
        <v>0</v>
      </c>
      <c r="Q46" s="7">
        <v>0</v>
      </c>
    </row>
    <row r="47" spans="1:17">
      <c r="A47" s="7">
        <v>1</v>
      </c>
      <c r="B47" s="7">
        <v>0.60000002384185802</v>
      </c>
      <c r="C47" s="7">
        <v>2.5999999046325701</v>
      </c>
      <c r="D47" s="7">
        <v>-20</v>
      </c>
      <c r="E47" s="7">
        <v>-15</v>
      </c>
      <c r="F47" s="7">
        <v>844.96044921875</v>
      </c>
      <c r="G47" s="7">
        <v>845.88000488281295</v>
      </c>
      <c r="H47" s="7">
        <v>845.97998046875</v>
      </c>
      <c r="I47" s="7">
        <v>846.07995605468795</v>
      </c>
      <c r="J47" s="7">
        <v>-8.4937758743762998E-2</v>
      </c>
      <c r="K47" s="7">
        <v>-2.4273315444588699E-2</v>
      </c>
      <c r="L47" s="7">
        <v>-0.13336148858070401</v>
      </c>
      <c r="M47" s="7">
        <v>-0.13517002761364</v>
      </c>
      <c r="N47" s="7">
        <v>1</v>
      </c>
      <c r="O47" s="7">
        <v>0</v>
      </c>
      <c r="P47" s="7">
        <v>0</v>
      </c>
      <c r="Q47" s="7">
        <v>0</v>
      </c>
    </row>
    <row r="48" spans="1:17">
      <c r="A48" s="7">
        <v>2</v>
      </c>
      <c r="B48" s="7">
        <v>1</v>
      </c>
      <c r="C48" s="7">
        <v>2.9000000953674299</v>
      </c>
      <c r="D48" s="7">
        <v>-20</v>
      </c>
      <c r="E48" s="7">
        <v>-15</v>
      </c>
      <c r="F48" s="7">
        <v>848.80310058593795</v>
      </c>
      <c r="G48" s="7">
        <v>849.44000244140602</v>
      </c>
      <c r="H48" s="7">
        <v>849.53997802734398</v>
      </c>
      <c r="I48" s="7">
        <v>849.67999267578102</v>
      </c>
      <c r="J48" s="7">
        <v>-0.11942595243454</v>
      </c>
      <c r="K48" s="7">
        <v>-0.201947212219238</v>
      </c>
      <c r="L48" s="7">
        <v>-0.13781824707984899</v>
      </c>
      <c r="M48" s="7">
        <v>-0.166646003723145</v>
      </c>
      <c r="N48" s="7">
        <v>0</v>
      </c>
      <c r="O48" s="7">
        <v>1</v>
      </c>
      <c r="P48" s="7">
        <v>0</v>
      </c>
      <c r="Q48" s="7">
        <v>0</v>
      </c>
    </row>
    <row r="49" spans="1:17">
      <c r="A49" s="7">
        <v>2</v>
      </c>
      <c r="B49" s="7">
        <v>1.20000004768372</v>
      </c>
      <c r="C49" s="7">
        <v>2.9000000953674299</v>
      </c>
      <c r="D49" s="7">
        <v>-20</v>
      </c>
      <c r="E49" s="7">
        <v>-15</v>
      </c>
      <c r="F49" s="7">
        <v>852.59020996093795</v>
      </c>
      <c r="G49" s="7">
        <v>853.219970703125</v>
      </c>
      <c r="H49" s="7">
        <v>853.33996582031295</v>
      </c>
      <c r="I49" s="7">
        <v>853.41998291015602</v>
      </c>
      <c r="J49" s="7">
        <v>4.4421553611755399E-2</v>
      </c>
      <c r="K49" s="7">
        <v>9.5415912568569197E-2</v>
      </c>
      <c r="L49" s="7">
        <v>-0.23166710138320901</v>
      </c>
      <c r="M49" s="7">
        <v>-0.14846980571746801</v>
      </c>
      <c r="N49" s="7">
        <v>0</v>
      </c>
      <c r="O49" s="7">
        <v>1</v>
      </c>
      <c r="P49" s="7">
        <v>0</v>
      </c>
      <c r="Q49" s="7">
        <v>0</v>
      </c>
    </row>
    <row r="50" spans="1:17">
      <c r="A50" s="7">
        <v>3</v>
      </c>
      <c r="B50" s="7">
        <v>1.6000000238418599</v>
      </c>
      <c r="C50" s="7">
        <v>2.2999999523162802</v>
      </c>
      <c r="D50" s="7">
        <v>-20</v>
      </c>
      <c r="E50" s="7">
        <v>-15</v>
      </c>
      <c r="F50" s="7">
        <v>856.32092285156295</v>
      </c>
      <c r="G50" s="7">
        <v>856.91998291015602</v>
      </c>
      <c r="H50" s="7">
        <v>857.05999755859398</v>
      </c>
      <c r="I50" s="7">
        <v>857.15997314453102</v>
      </c>
      <c r="J50" s="7">
        <v>-0.111771695315838</v>
      </c>
      <c r="K50" s="7">
        <v>-0.23245407640933999</v>
      </c>
      <c r="L50" s="7">
        <v>-0.30603599548339799</v>
      </c>
      <c r="M50" s="7">
        <v>0.27710807323455799</v>
      </c>
      <c r="N50" s="7">
        <v>0</v>
      </c>
      <c r="O50" s="7">
        <v>0</v>
      </c>
      <c r="P50" s="7">
        <v>1</v>
      </c>
      <c r="Q50" s="7">
        <v>0</v>
      </c>
    </row>
    <row r="51" spans="1:17">
      <c r="A51" s="7">
        <v>1</v>
      </c>
      <c r="B51" s="7">
        <v>0.60000002384185802</v>
      </c>
      <c r="C51" s="7">
        <v>2.9000000953674299</v>
      </c>
      <c r="D51" s="7">
        <v>-20</v>
      </c>
      <c r="E51" s="7">
        <v>-15</v>
      </c>
      <c r="F51" s="7">
        <v>859.30322265625</v>
      </c>
      <c r="G51" s="7">
        <v>860</v>
      </c>
      <c r="H51" s="7">
        <v>860.09997558593795</v>
      </c>
      <c r="I51" s="7">
        <v>0</v>
      </c>
      <c r="J51" s="7">
        <v>0.111438997089863</v>
      </c>
      <c r="K51" s="7">
        <v>-3.9085872471332599E-2</v>
      </c>
      <c r="L51" s="7">
        <v>0.21422493457794201</v>
      </c>
      <c r="M51" s="7">
        <v>-0.15505582094192499</v>
      </c>
      <c r="N51" s="7">
        <v>0</v>
      </c>
      <c r="O51" s="7">
        <v>0</v>
      </c>
      <c r="P51" s="7">
        <v>0</v>
      </c>
      <c r="Q51" s="7">
        <v>0</v>
      </c>
    </row>
    <row r="52" spans="1:17">
      <c r="A52" s="7">
        <v>4</v>
      </c>
      <c r="B52" s="7">
        <v>1.79999995231628</v>
      </c>
      <c r="C52" s="7">
        <v>2.9000000953674299</v>
      </c>
      <c r="D52" s="7">
        <v>-20</v>
      </c>
      <c r="E52" s="7">
        <v>-15</v>
      </c>
      <c r="F52" s="7">
        <v>861.72692871093795</v>
      </c>
      <c r="G52" s="7">
        <v>862.32000732421898</v>
      </c>
      <c r="H52" s="7">
        <v>862.4599609375</v>
      </c>
      <c r="I52" s="7">
        <v>862.4599609375</v>
      </c>
      <c r="J52" s="7">
        <v>-3.68286445736885E-2</v>
      </c>
      <c r="K52" s="7">
        <v>-0.282852083444595</v>
      </c>
      <c r="L52" s="7">
        <v>-0.16626644134521501</v>
      </c>
      <c r="M52" s="7">
        <v>-0.35626259446144098</v>
      </c>
      <c r="N52" s="7">
        <v>0</v>
      </c>
      <c r="O52" s="7">
        <v>0</v>
      </c>
      <c r="P52" s="7">
        <v>0</v>
      </c>
      <c r="Q52" s="7">
        <v>1</v>
      </c>
    </row>
    <row r="53" spans="1:17">
      <c r="A53" s="7">
        <v>2</v>
      </c>
      <c r="B53" s="7">
        <v>0.60000002384185802</v>
      </c>
      <c r="C53" s="7">
        <v>2.2999999523162802</v>
      </c>
      <c r="D53" s="7">
        <v>-20</v>
      </c>
      <c r="E53" s="7">
        <v>-15</v>
      </c>
      <c r="F53" s="7">
        <v>864.10650634765602</v>
      </c>
      <c r="G53" s="7">
        <v>865.05999755859398</v>
      </c>
      <c r="H53" s="7">
        <v>865.239990234375</v>
      </c>
      <c r="I53" s="7">
        <v>865.17999267578102</v>
      </c>
      <c r="J53" s="7">
        <v>-0.14130415022373199</v>
      </c>
      <c r="K53" s="7">
        <v>-5.5888880044221899E-2</v>
      </c>
      <c r="L53" s="7">
        <v>0.139873072504997</v>
      </c>
      <c r="M53" s="7">
        <v>-0.43061661720275901</v>
      </c>
      <c r="N53" s="7">
        <v>0</v>
      </c>
      <c r="O53" s="7">
        <v>1</v>
      </c>
      <c r="P53" s="7">
        <v>0</v>
      </c>
      <c r="Q53" s="7">
        <v>1</v>
      </c>
    </row>
    <row r="54" spans="1:17">
      <c r="A54" s="7">
        <v>3</v>
      </c>
      <c r="B54" s="7">
        <v>1</v>
      </c>
      <c r="C54" s="7">
        <v>2.5999999046325701</v>
      </c>
      <c r="D54" s="7">
        <v>-20</v>
      </c>
      <c r="E54" s="7">
        <v>-15</v>
      </c>
      <c r="F54" s="7">
        <v>866.88751220703102</v>
      </c>
      <c r="G54" s="7">
        <v>867.51995849609398</v>
      </c>
      <c r="H54" s="7">
        <v>867.63995361328102</v>
      </c>
      <c r="I54" s="7">
        <v>867.739990234375</v>
      </c>
      <c r="J54" s="7">
        <v>0.35794150829315202</v>
      </c>
      <c r="K54" s="7">
        <v>-2.88777332752943E-2</v>
      </c>
      <c r="L54" s="7">
        <v>-0.108369648456573</v>
      </c>
      <c r="M54" s="7">
        <v>-0.36461272835731501</v>
      </c>
      <c r="N54" s="7">
        <v>0</v>
      </c>
      <c r="O54" s="7">
        <v>0</v>
      </c>
      <c r="P54" s="7">
        <v>1</v>
      </c>
      <c r="Q54" s="7">
        <v>0</v>
      </c>
    </row>
    <row r="55" spans="1:17">
      <c r="A55" s="7">
        <v>2</v>
      </c>
      <c r="B55" s="7">
        <v>1.3999999761581401</v>
      </c>
      <c r="C55" s="7">
        <v>2.9000000953674299</v>
      </c>
      <c r="D55" s="7">
        <v>-20</v>
      </c>
      <c r="E55" s="7">
        <v>-15</v>
      </c>
      <c r="F55" s="7">
        <v>869.21081542968795</v>
      </c>
      <c r="G55" s="7">
        <v>869.83996582031295</v>
      </c>
      <c r="H55" s="7">
        <v>869.94000244140602</v>
      </c>
      <c r="I55" s="7">
        <v>870.01995849609398</v>
      </c>
      <c r="J55" s="7">
        <v>2.99918595701456E-2</v>
      </c>
      <c r="K55" s="7">
        <v>-0.120576225221157</v>
      </c>
      <c r="L55" s="7">
        <v>-2.73854117840528E-2</v>
      </c>
      <c r="M55" s="7">
        <v>-0.45460945367813099</v>
      </c>
      <c r="N55" s="7">
        <v>0</v>
      </c>
      <c r="O55" s="7">
        <v>1</v>
      </c>
      <c r="P55" s="7">
        <v>0</v>
      </c>
      <c r="Q55" s="7">
        <v>1</v>
      </c>
    </row>
    <row r="56" spans="1:17">
      <c r="A56" s="7">
        <v>1</v>
      </c>
      <c r="B56" s="7">
        <v>1.20000004768372</v>
      </c>
      <c r="C56" s="7">
        <v>2.2999999523162802</v>
      </c>
      <c r="D56" s="7">
        <v>-20</v>
      </c>
      <c r="E56" s="7">
        <v>-15</v>
      </c>
      <c r="F56" s="7">
        <v>871.44488525390602</v>
      </c>
      <c r="G56" s="7">
        <v>872.09997558593795</v>
      </c>
      <c r="H56" s="7">
        <v>872.219970703125</v>
      </c>
      <c r="I56" s="7">
        <v>872.35998535156295</v>
      </c>
      <c r="J56" s="7">
        <v>-0.13121008872985801</v>
      </c>
      <c r="K56" s="7">
        <v>-0.12381898611783999</v>
      </c>
      <c r="L56" s="7">
        <v>0.18807815015316001</v>
      </c>
      <c r="M56" s="7">
        <v>-0.358820259571075</v>
      </c>
      <c r="N56" s="7">
        <v>1</v>
      </c>
      <c r="O56" s="7">
        <v>0</v>
      </c>
      <c r="P56" s="7">
        <v>0</v>
      </c>
      <c r="Q56" s="7">
        <v>0</v>
      </c>
    </row>
    <row r="57" spans="1:17">
      <c r="A57" s="7">
        <v>2</v>
      </c>
      <c r="B57" s="7">
        <v>1.3999999761581401</v>
      </c>
      <c r="C57" s="7">
        <v>2</v>
      </c>
      <c r="D57" s="7">
        <v>-20</v>
      </c>
      <c r="E57" s="7">
        <v>-15</v>
      </c>
      <c r="F57" s="7">
        <v>875.07574462890602</v>
      </c>
      <c r="G57" s="7">
        <v>875.719970703125</v>
      </c>
      <c r="H57" s="7">
        <v>875.83996582031295</v>
      </c>
      <c r="I57" s="7">
        <v>0</v>
      </c>
      <c r="J57" s="7">
        <v>3.3637251704931301E-2</v>
      </c>
      <c r="K57" s="7">
        <v>-0.13332812488079099</v>
      </c>
      <c r="L57" s="7">
        <v>-0.251310914754868</v>
      </c>
      <c r="M57" s="7">
        <v>3.2846681773662602E-2</v>
      </c>
      <c r="N57" s="7">
        <v>0</v>
      </c>
      <c r="O57" s="7">
        <v>0</v>
      </c>
      <c r="P57" s="7">
        <v>0</v>
      </c>
      <c r="Q57" s="7">
        <v>0</v>
      </c>
    </row>
    <row r="58" spans="1:17">
      <c r="A58" s="7">
        <v>4</v>
      </c>
      <c r="B58" s="7">
        <v>0.80000001192092896</v>
      </c>
      <c r="C58" s="7">
        <v>2</v>
      </c>
      <c r="D58" s="7">
        <v>-20</v>
      </c>
      <c r="E58" s="7">
        <v>-15</v>
      </c>
      <c r="F58" s="7">
        <v>878.32580566406295</v>
      </c>
      <c r="G58" s="7">
        <v>879.07995605468795</v>
      </c>
      <c r="H58" s="7">
        <v>879.260009765625</v>
      </c>
      <c r="I58" s="7">
        <v>879.07995605468795</v>
      </c>
      <c r="J58" s="7">
        <v>-8.7487548589706393E-2</v>
      </c>
      <c r="K58" s="7">
        <v>-0.26327049732208302</v>
      </c>
      <c r="L58" s="7">
        <v>7.1267917752265902E-2</v>
      </c>
      <c r="M58" s="7">
        <v>0.44675984978675798</v>
      </c>
      <c r="N58" s="7">
        <v>0</v>
      </c>
      <c r="O58" s="7">
        <v>0</v>
      </c>
      <c r="P58" s="7">
        <v>0</v>
      </c>
      <c r="Q58" s="7">
        <v>1</v>
      </c>
    </row>
    <row r="59" spans="1:17">
      <c r="A59" s="7">
        <v>3</v>
      </c>
      <c r="B59" s="7">
        <v>1</v>
      </c>
      <c r="C59" s="7">
        <v>2.2999999523162802</v>
      </c>
      <c r="D59" s="7">
        <v>-20</v>
      </c>
      <c r="E59" s="7">
        <v>-15</v>
      </c>
      <c r="F59" s="7">
        <v>883.44158935546898</v>
      </c>
      <c r="G59" s="7">
        <v>884.07995605468795</v>
      </c>
      <c r="H59" s="7">
        <v>884.239990234375</v>
      </c>
      <c r="I59" s="7">
        <v>884.33996582031295</v>
      </c>
      <c r="J59" s="7">
        <v>3.5467129200696897E-2</v>
      </c>
      <c r="K59" s="7">
        <v>-7.1502067148685497E-2</v>
      </c>
      <c r="L59" s="7">
        <v>0.51794177293777499</v>
      </c>
      <c r="M59" s="7">
        <v>-0.240217134356499</v>
      </c>
      <c r="N59" s="7">
        <v>0</v>
      </c>
      <c r="O59" s="7">
        <v>0</v>
      </c>
      <c r="P59" s="7">
        <v>1</v>
      </c>
      <c r="Q59" s="7">
        <v>0</v>
      </c>
    </row>
    <row r="60" spans="1:17">
      <c r="A60" s="7">
        <v>3</v>
      </c>
      <c r="B60" s="7">
        <v>1.79999995231628</v>
      </c>
      <c r="C60" s="7">
        <v>2.9000000953674299</v>
      </c>
      <c r="D60" s="7">
        <v>-20</v>
      </c>
      <c r="E60" s="7">
        <v>-15</v>
      </c>
      <c r="F60" s="7">
        <v>885.84313964843795</v>
      </c>
      <c r="G60" s="7">
        <v>886.44000244140602</v>
      </c>
      <c r="H60" s="7">
        <v>886.57995605468795</v>
      </c>
      <c r="I60" s="7">
        <v>886.67999267578102</v>
      </c>
      <c r="J60" s="7">
        <v>-7.8425832092761993E-2</v>
      </c>
      <c r="K60" s="7">
        <v>6.3429288566112504E-2</v>
      </c>
      <c r="L60" s="7">
        <v>-0.5408935546875</v>
      </c>
      <c r="M60" s="7">
        <v>0.51806497573852495</v>
      </c>
      <c r="N60" s="7">
        <v>0</v>
      </c>
      <c r="O60" s="7">
        <v>0</v>
      </c>
      <c r="P60" s="7">
        <v>1</v>
      </c>
      <c r="Q60" s="7">
        <v>0</v>
      </c>
    </row>
    <row r="61" spans="1:17">
      <c r="A61" s="7">
        <v>1</v>
      </c>
      <c r="B61" s="7">
        <v>1.79999995231628</v>
      </c>
      <c r="C61" s="7">
        <v>2.2999999523162802</v>
      </c>
      <c r="D61" s="7">
        <v>-20</v>
      </c>
      <c r="E61" s="7">
        <v>-15</v>
      </c>
      <c r="F61" s="7">
        <v>889.22790527343795</v>
      </c>
      <c r="G61" s="7">
        <v>889.94000244140602</v>
      </c>
      <c r="H61" s="7">
        <v>890.05999755859398</v>
      </c>
      <c r="I61" s="7">
        <v>890.219970703125</v>
      </c>
      <c r="J61" s="7">
        <v>-3.17414477467537E-2</v>
      </c>
      <c r="K61" s="7">
        <v>0.187992364168167</v>
      </c>
      <c r="L61" s="7">
        <v>-3.6034598946571399E-2</v>
      </c>
      <c r="M61" s="7">
        <v>0.25827825069427501</v>
      </c>
      <c r="N61" s="7">
        <v>1</v>
      </c>
      <c r="O61" s="7">
        <v>0</v>
      </c>
      <c r="P61" s="7">
        <v>0</v>
      </c>
      <c r="Q61" s="7">
        <v>0</v>
      </c>
    </row>
    <row r="62" spans="1:17">
      <c r="A62" s="7">
        <v>2</v>
      </c>
      <c r="B62" s="7">
        <v>0.80000001192092896</v>
      </c>
      <c r="C62" s="7">
        <v>2.5999999046325701</v>
      </c>
      <c r="D62" s="7">
        <v>-20</v>
      </c>
      <c r="E62" s="7">
        <v>-15</v>
      </c>
      <c r="F62" s="7">
        <v>891.76348876953102</v>
      </c>
      <c r="G62" s="7">
        <v>892.4599609375</v>
      </c>
      <c r="H62" s="7">
        <v>892.55999755859398</v>
      </c>
      <c r="I62" s="7">
        <v>892.57995605468795</v>
      </c>
      <c r="J62" s="7">
        <v>-7.7655658125877394E-2</v>
      </c>
      <c r="K62" s="7">
        <v>-2.7366436552256298E-3</v>
      </c>
      <c r="L62" s="7">
        <v>0.32715874910354598</v>
      </c>
      <c r="M62" s="7">
        <v>-0.228370070457459</v>
      </c>
      <c r="N62" s="7">
        <v>0</v>
      </c>
      <c r="O62" s="7">
        <v>1</v>
      </c>
      <c r="P62" s="7">
        <v>0</v>
      </c>
      <c r="Q62" s="7">
        <v>0</v>
      </c>
    </row>
    <row r="63" spans="1:17">
      <c r="A63" s="7">
        <v>1</v>
      </c>
      <c r="B63" s="7">
        <v>1.6000000238418599</v>
      </c>
      <c r="C63" s="7">
        <v>2.2999999523162802</v>
      </c>
      <c r="D63" s="7">
        <v>-20</v>
      </c>
      <c r="E63" s="7">
        <v>-15</v>
      </c>
      <c r="F63" s="7">
        <v>896.08630371093795</v>
      </c>
      <c r="G63" s="7">
        <v>896.760009765625</v>
      </c>
      <c r="H63" s="7">
        <v>896.85998535156295</v>
      </c>
      <c r="I63" s="7">
        <v>897.01995849609398</v>
      </c>
      <c r="J63" s="7">
        <v>0.28867009282112099</v>
      </c>
      <c r="K63" s="7">
        <v>0.251889288425446</v>
      </c>
      <c r="L63" s="7">
        <v>-0.36105665564536998</v>
      </c>
      <c r="M63" s="7">
        <v>-0.23133905231952701</v>
      </c>
      <c r="N63" s="7">
        <v>1</v>
      </c>
      <c r="O63" s="7">
        <v>0</v>
      </c>
      <c r="P63" s="7">
        <v>0</v>
      </c>
      <c r="Q63" s="7">
        <v>0</v>
      </c>
    </row>
    <row r="64" spans="1:17">
      <c r="A64" s="7">
        <v>2</v>
      </c>
      <c r="B64" s="7">
        <v>0.80000001192092896</v>
      </c>
      <c r="C64" s="7">
        <v>2</v>
      </c>
      <c r="D64" s="7">
        <v>-20</v>
      </c>
      <c r="E64" s="7">
        <v>-15</v>
      </c>
      <c r="F64" s="7">
        <v>900.16363525390602</v>
      </c>
      <c r="G64" s="7">
        <v>900.97998046875</v>
      </c>
      <c r="H64" s="7">
        <v>901.13995361328102</v>
      </c>
      <c r="I64" s="7">
        <v>901.32000732421898</v>
      </c>
      <c r="J64" s="7">
        <v>-0.14022949337959301</v>
      </c>
      <c r="K64" s="7">
        <v>-0.155476063489914</v>
      </c>
      <c r="L64" s="7">
        <v>0.26045700907707198</v>
      </c>
      <c r="M64" s="7">
        <v>-4.8226304352283504E-3</v>
      </c>
      <c r="N64" s="7">
        <v>0</v>
      </c>
      <c r="O64" s="7">
        <v>1</v>
      </c>
      <c r="P64" s="7">
        <v>0</v>
      </c>
      <c r="Q64" s="7">
        <v>0</v>
      </c>
    </row>
    <row r="65" spans="1:17">
      <c r="A65" s="7">
        <v>3</v>
      </c>
      <c r="B65" s="7">
        <v>1.6000000238418599</v>
      </c>
      <c r="C65" s="7">
        <v>2</v>
      </c>
      <c r="D65" s="7">
        <v>-20</v>
      </c>
      <c r="E65" s="7">
        <v>-15</v>
      </c>
      <c r="F65" s="7">
        <v>903.88311767578102</v>
      </c>
      <c r="G65" s="7">
        <v>904.77996826171898</v>
      </c>
      <c r="H65" s="7">
        <v>904.85998535156295</v>
      </c>
      <c r="I65" s="7">
        <v>905.239990234375</v>
      </c>
      <c r="J65" s="7">
        <v>0.13756397366523701</v>
      </c>
      <c r="K65" s="7">
        <v>0.178584739565849</v>
      </c>
      <c r="L65" s="7">
        <v>-8.7489448487758595E-2</v>
      </c>
      <c r="M65" s="7">
        <v>0.30290874838829002</v>
      </c>
      <c r="N65" s="7">
        <v>0</v>
      </c>
      <c r="O65" s="7">
        <v>0</v>
      </c>
      <c r="P65" s="7">
        <v>1</v>
      </c>
      <c r="Q65" s="7">
        <v>0</v>
      </c>
    </row>
    <row r="66" spans="1:17">
      <c r="A66" s="7">
        <v>4</v>
      </c>
      <c r="B66" s="7">
        <v>1.6000000238418599</v>
      </c>
      <c r="C66" s="7">
        <v>2</v>
      </c>
      <c r="D66" s="7">
        <v>-20</v>
      </c>
      <c r="E66" s="7">
        <v>-15</v>
      </c>
      <c r="F66" s="7">
        <v>908.20599365234398</v>
      </c>
      <c r="G66" s="7">
        <v>908.9599609375</v>
      </c>
      <c r="H66" s="7">
        <v>909.11999511718795</v>
      </c>
      <c r="I66" s="7">
        <v>909.199951171875</v>
      </c>
      <c r="J66" s="7">
        <v>7.6381430029869093E-2</v>
      </c>
      <c r="K66" s="7">
        <v>-0.23603352904319799</v>
      </c>
      <c r="L66" s="7">
        <v>-0.38885384798049899</v>
      </c>
      <c r="M66" s="7">
        <v>-0.206062957644463</v>
      </c>
      <c r="N66" s="7">
        <v>0</v>
      </c>
      <c r="O66" s="7">
        <v>0</v>
      </c>
      <c r="P66" s="7">
        <v>0</v>
      </c>
      <c r="Q66" s="7">
        <v>1</v>
      </c>
    </row>
    <row r="67" spans="1:17">
      <c r="A67" s="7">
        <v>2</v>
      </c>
      <c r="B67" s="7">
        <v>1</v>
      </c>
      <c r="C67" s="7">
        <v>2.2999999523162802</v>
      </c>
      <c r="D67" s="7">
        <v>-20</v>
      </c>
      <c r="E67" s="7">
        <v>-15</v>
      </c>
      <c r="F67" s="7">
        <v>912.76330566406295</v>
      </c>
      <c r="G67" s="7">
        <v>913.53997802734398</v>
      </c>
      <c r="H67" s="7">
        <v>913.65997314453102</v>
      </c>
      <c r="I67" s="7">
        <v>913.82000732421898</v>
      </c>
      <c r="J67" s="7">
        <v>0.150498077273369</v>
      </c>
      <c r="K67" s="7">
        <v>0.263216942548752</v>
      </c>
      <c r="L67" s="7">
        <v>-0.33352398872375499</v>
      </c>
      <c r="M67" s="7">
        <v>-0.15485668182373</v>
      </c>
      <c r="N67" s="7">
        <v>0</v>
      </c>
      <c r="O67" s="7">
        <v>1</v>
      </c>
      <c r="P67" s="7">
        <v>0</v>
      </c>
      <c r="Q67" s="7">
        <v>0</v>
      </c>
    </row>
    <row r="68" spans="1:17">
      <c r="A68" s="7">
        <v>4</v>
      </c>
      <c r="B68" s="7">
        <v>0.60000002384185802</v>
      </c>
      <c r="C68" s="7">
        <v>2</v>
      </c>
      <c r="D68" s="7">
        <v>-20</v>
      </c>
      <c r="E68" s="7">
        <v>-15</v>
      </c>
      <c r="F68" s="7">
        <v>917.10870361328102</v>
      </c>
      <c r="G68" s="7">
        <v>917.89996337890602</v>
      </c>
      <c r="H68" s="7">
        <v>918</v>
      </c>
      <c r="I68" s="7">
        <v>0</v>
      </c>
      <c r="J68" s="7">
        <v>9.5620945096015902E-2</v>
      </c>
      <c r="K68" s="7">
        <v>-9.7227595746517195E-2</v>
      </c>
      <c r="L68" s="7">
        <v>0.44046232104301503</v>
      </c>
      <c r="M68" s="7">
        <v>-0.43307977914810197</v>
      </c>
      <c r="N68" s="7">
        <v>0</v>
      </c>
      <c r="O68" s="7">
        <v>0</v>
      </c>
      <c r="P68" s="7">
        <v>0</v>
      </c>
      <c r="Q68" s="7">
        <v>0</v>
      </c>
    </row>
    <row r="69" spans="1:17">
      <c r="A69" s="7">
        <v>3</v>
      </c>
      <c r="B69" s="7">
        <v>1.3999999761581401</v>
      </c>
      <c r="C69" s="7">
        <v>2.5999999046325701</v>
      </c>
      <c r="D69" s="7">
        <v>-20</v>
      </c>
      <c r="E69" s="7">
        <v>-15</v>
      </c>
      <c r="F69" s="7">
        <v>922.88385009765602</v>
      </c>
      <c r="G69" s="7">
        <v>923.55999755859398</v>
      </c>
      <c r="H69" s="7">
        <v>923.699951171875</v>
      </c>
      <c r="I69" s="7">
        <v>923.79998779296898</v>
      </c>
      <c r="J69" s="7">
        <v>-7.4626286514103404E-3</v>
      </c>
      <c r="K69" s="7">
        <v>-4.3829083442688002E-2</v>
      </c>
      <c r="L69" s="7">
        <v>0.381460100412369</v>
      </c>
      <c r="M69" s="7">
        <v>0.179932922124863</v>
      </c>
      <c r="N69" s="7">
        <v>0</v>
      </c>
      <c r="O69" s="7">
        <v>0</v>
      </c>
      <c r="P69" s="7">
        <v>1</v>
      </c>
      <c r="Q69" s="7">
        <v>0</v>
      </c>
    </row>
    <row r="70" spans="1:17">
      <c r="A70" s="7">
        <v>2</v>
      </c>
      <c r="B70" s="7">
        <v>1.79999995231628</v>
      </c>
      <c r="C70" s="7">
        <v>2.2999999523162802</v>
      </c>
      <c r="D70" s="7">
        <v>-20</v>
      </c>
      <c r="E70" s="7">
        <v>-15</v>
      </c>
      <c r="F70" s="7">
        <v>926.26824951171898</v>
      </c>
      <c r="G70" s="7">
        <v>926.97998046875</v>
      </c>
      <c r="H70" s="7">
        <v>927.09997558593795</v>
      </c>
      <c r="I70" s="7">
        <v>927.260009765625</v>
      </c>
      <c r="J70" s="7">
        <v>4.8354230821132702E-2</v>
      </c>
      <c r="K70" s="7">
        <v>-0.38854268193244901</v>
      </c>
      <c r="L70" s="7">
        <v>0.39514455199241599</v>
      </c>
      <c r="M70" s="7">
        <v>-0.17724162340164201</v>
      </c>
      <c r="N70" s="7">
        <v>0</v>
      </c>
      <c r="O70" s="7">
        <v>1</v>
      </c>
      <c r="P70" s="7">
        <v>0</v>
      </c>
      <c r="Q70" s="7">
        <v>0</v>
      </c>
    </row>
    <row r="71" spans="1:17">
      <c r="A71" s="7">
        <v>1</v>
      </c>
      <c r="B71" s="7">
        <v>1.6000000238418599</v>
      </c>
      <c r="C71" s="7">
        <v>2.5999999046325701</v>
      </c>
      <c r="D71" s="7">
        <v>-20</v>
      </c>
      <c r="E71" s="7">
        <v>-15</v>
      </c>
      <c r="F71" s="7">
        <v>929.45104980468795</v>
      </c>
      <c r="G71" s="7">
        <v>930.09997558593795</v>
      </c>
      <c r="H71" s="7">
        <v>930.239990234375</v>
      </c>
      <c r="I71" s="7">
        <v>930.33996582031295</v>
      </c>
      <c r="J71" s="7">
        <v>-8.7055556476116194E-2</v>
      </c>
      <c r="K71" s="7">
        <v>-0.187537536025047</v>
      </c>
      <c r="L71" s="7">
        <v>1.6820857301354401E-2</v>
      </c>
      <c r="M71" s="7">
        <v>-0.51314812898635898</v>
      </c>
      <c r="N71" s="7">
        <v>1</v>
      </c>
      <c r="O71" s="7">
        <v>0</v>
      </c>
      <c r="P71" s="7">
        <v>0</v>
      </c>
      <c r="Q71" s="7">
        <v>0</v>
      </c>
    </row>
    <row r="72" spans="1:17">
      <c r="A72" s="7">
        <v>1</v>
      </c>
      <c r="B72" s="7">
        <v>1.79999995231628</v>
      </c>
      <c r="C72" s="7">
        <v>2.9000000953674299</v>
      </c>
      <c r="D72" s="7">
        <v>-20</v>
      </c>
      <c r="E72" s="7">
        <v>-15</v>
      </c>
      <c r="F72" s="7">
        <v>931.90869140625</v>
      </c>
      <c r="G72" s="7">
        <v>932.57995605468795</v>
      </c>
      <c r="H72" s="7">
        <v>932.719970703125</v>
      </c>
      <c r="I72" s="7">
        <v>932.79998779296898</v>
      </c>
      <c r="J72" s="7">
        <v>-1.2190445326268701E-2</v>
      </c>
      <c r="K72" s="7">
        <v>-0.29711163043975802</v>
      </c>
      <c r="L72" s="7">
        <v>-0.27160319685936002</v>
      </c>
      <c r="M72" s="7">
        <v>-0.28259742259979198</v>
      </c>
      <c r="N72" s="7">
        <v>1</v>
      </c>
      <c r="O72" s="7">
        <v>0</v>
      </c>
      <c r="P72" s="7">
        <v>0</v>
      </c>
      <c r="Q72" s="7">
        <v>0</v>
      </c>
    </row>
    <row r="73" spans="1:17">
      <c r="A73" s="7">
        <v>4</v>
      </c>
      <c r="B73" s="7">
        <v>1.20000004768372</v>
      </c>
      <c r="C73" s="7">
        <v>2.5999999046325701</v>
      </c>
      <c r="D73" s="7">
        <v>-20</v>
      </c>
      <c r="E73" s="7">
        <v>-15</v>
      </c>
      <c r="F73" s="7">
        <v>934.32177734375</v>
      </c>
      <c r="G73" s="7">
        <v>935</v>
      </c>
      <c r="H73" s="7">
        <v>935.09997558593795</v>
      </c>
      <c r="I73" s="7">
        <v>935.17999267578102</v>
      </c>
      <c r="J73" s="7">
        <v>2.5180712342262299E-2</v>
      </c>
      <c r="K73" s="7">
        <v>-4.1317297145724297E-3</v>
      </c>
      <c r="L73" s="7">
        <v>-0.45901796221733099</v>
      </c>
      <c r="M73" s="7">
        <v>0.467372477054596</v>
      </c>
      <c r="N73" s="7">
        <v>0</v>
      </c>
      <c r="O73" s="7">
        <v>0</v>
      </c>
      <c r="P73" s="7">
        <v>0</v>
      </c>
      <c r="Q73" s="7">
        <v>1</v>
      </c>
    </row>
    <row r="74" spans="1:17">
      <c r="A74" s="7">
        <v>4</v>
      </c>
      <c r="B74" s="7">
        <v>1.3999999761581401</v>
      </c>
      <c r="C74" s="7">
        <v>2.9000000953674299</v>
      </c>
      <c r="D74" s="7">
        <v>-20</v>
      </c>
      <c r="E74" s="7">
        <v>-15</v>
      </c>
      <c r="F74" s="7">
        <v>937.9296875</v>
      </c>
      <c r="G74" s="7">
        <v>938.53997802734398</v>
      </c>
      <c r="H74" s="7">
        <v>938.63995361328102</v>
      </c>
      <c r="I74" s="7">
        <v>938.719970703125</v>
      </c>
      <c r="J74" s="7">
        <v>8.3438411355018602E-2</v>
      </c>
      <c r="K74" s="7">
        <v>-0.2778140604496</v>
      </c>
      <c r="L74" s="7">
        <v>0.116809897124767</v>
      </c>
      <c r="M74" s="7">
        <v>-0.233494132757187</v>
      </c>
      <c r="N74" s="7">
        <v>0</v>
      </c>
      <c r="O74" s="7">
        <v>0</v>
      </c>
      <c r="P74" s="7">
        <v>0</v>
      </c>
      <c r="Q74" s="7">
        <v>1</v>
      </c>
    </row>
    <row r="75" spans="1:17">
      <c r="A75" s="7">
        <v>3</v>
      </c>
      <c r="B75" s="7">
        <v>0.60000002384185802</v>
      </c>
      <c r="C75" s="7">
        <v>2.5999999046325701</v>
      </c>
      <c r="D75" s="7">
        <v>-20</v>
      </c>
      <c r="E75" s="7">
        <v>-15</v>
      </c>
      <c r="F75" s="7">
        <v>940.34259033203102</v>
      </c>
      <c r="G75" s="7">
        <v>941.01995849609398</v>
      </c>
      <c r="H75" s="7">
        <v>941.05999755859398</v>
      </c>
      <c r="I75" s="7">
        <v>941.199951171875</v>
      </c>
      <c r="J75" s="7">
        <v>-0.111421495676041</v>
      </c>
      <c r="K75" s="7">
        <v>-0.14100868999957999</v>
      </c>
      <c r="L75" s="7">
        <v>-0.48081913590431202</v>
      </c>
      <c r="M75" s="7">
        <v>-0.14750000834464999</v>
      </c>
      <c r="N75" s="7">
        <v>0</v>
      </c>
      <c r="O75" s="7">
        <v>0</v>
      </c>
      <c r="P75" s="7">
        <v>1</v>
      </c>
      <c r="Q75" s="7">
        <v>0</v>
      </c>
    </row>
    <row r="76" spans="1:17">
      <c r="A76" s="7">
        <v>4</v>
      </c>
      <c r="B76" s="7">
        <v>1.6000000238418599</v>
      </c>
      <c r="C76" s="7">
        <v>2.9000000953674299</v>
      </c>
      <c r="D76" s="7">
        <v>-20</v>
      </c>
      <c r="E76" s="7">
        <v>-15</v>
      </c>
      <c r="F76" s="7">
        <v>942.74420166015602</v>
      </c>
      <c r="G76" s="7">
        <v>943.38000488281295</v>
      </c>
      <c r="H76" s="7">
        <v>943.4599609375</v>
      </c>
      <c r="I76" s="7">
        <v>943.59997558593795</v>
      </c>
      <c r="J76" s="7">
        <v>0.108536221086979</v>
      </c>
      <c r="K76" s="7">
        <v>-0.46271431446075401</v>
      </c>
      <c r="L76" s="7">
        <v>0.49086007475853</v>
      </c>
      <c r="M76" s="7">
        <v>-0.41260522603988598</v>
      </c>
      <c r="N76" s="7">
        <v>0</v>
      </c>
      <c r="O76" s="7">
        <v>0</v>
      </c>
      <c r="P76" s="7">
        <v>0</v>
      </c>
      <c r="Q76" s="7">
        <v>1</v>
      </c>
    </row>
    <row r="77" spans="1:17">
      <c r="A77" s="7">
        <v>4</v>
      </c>
      <c r="B77" s="7">
        <v>1.6000000238418599</v>
      </c>
      <c r="C77" s="7">
        <v>2.2999999523162802</v>
      </c>
      <c r="D77" s="7">
        <v>-20</v>
      </c>
      <c r="E77" s="7">
        <v>-15</v>
      </c>
      <c r="F77" s="7">
        <v>945.16796875</v>
      </c>
      <c r="G77" s="7">
        <v>945.83996582031295</v>
      </c>
      <c r="H77" s="7">
        <v>945.89996337890602</v>
      </c>
      <c r="I77" s="7">
        <v>0</v>
      </c>
      <c r="J77" s="7">
        <v>0.174274772405624</v>
      </c>
      <c r="K77" s="7">
        <v>-0.25417897105217002</v>
      </c>
      <c r="L77" s="7">
        <v>-6.8391591310501099E-2</v>
      </c>
      <c r="M77" s="7">
        <v>-0.12844955921173101</v>
      </c>
      <c r="N77" s="7">
        <v>0</v>
      </c>
      <c r="O77" s="7">
        <v>0</v>
      </c>
      <c r="P77" s="7">
        <v>0</v>
      </c>
      <c r="Q77" s="7">
        <v>0</v>
      </c>
    </row>
    <row r="78" spans="1:17">
      <c r="A78" s="7">
        <v>3</v>
      </c>
      <c r="B78" s="7">
        <v>1.3999999761581401</v>
      </c>
      <c r="C78" s="7">
        <v>2.9000000953674299</v>
      </c>
      <c r="D78" s="7">
        <v>-20</v>
      </c>
      <c r="E78" s="7">
        <v>-15</v>
      </c>
      <c r="F78" s="7">
        <v>947.468994140625</v>
      </c>
      <c r="G78" s="7">
        <v>948.13995361328102</v>
      </c>
      <c r="H78" s="7">
        <v>948.29998779296898</v>
      </c>
      <c r="I78" s="7">
        <v>948.35998535156295</v>
      </c>
      <c r="J78" s="7">
        <v>6.8795844912529006E-2</v>
      </c>
      <c r="K78" s="7">
        <v>-0.15886424481868699</v>
      </c>
      <c r="L78" s="7">
        <v>-3.6458104848861701E-2</v>
      </c>
      <c r="M78" s="7">
        <v>-0.22491484880447399</v>
      </c>
      <c r="N78" s="7">
        <v>0</v>
      </c>
      <c r="O78" s="7">
        <v>0</v>
      </c>
      <c r="P78" s="7">
        <v>1</v>
      </c>
      <c r="Q78" s="7">
        <v>0</v>
      </c>
    </row>
    <row r="79" spans="1:17">
      <c r="A79" s="7">
        <v>3</v>
      </c>
      <c r="B79" s="7">
        <v>1.79999995231628</v>
      </c>
      <c r="C79" s="7">
        <v>2.2999999523162802</v>
      </c>
      <c r="D79" s="7">
        <v>-20</v>
      </c>
      <c r="E79" s="7">
        <v>-15</v>
      </c>
      <c r="F79" s="7">
        <v>951.00988769531295</v>
      </c>
      <c r="G79" s="7">
        <v>951.67999267578102</v>
      </c>
      <c r="H79" s="7">
        <v>951.83996582031295</v>
      </c>
      <c r="I79" s="7">
        <v>951.9599609375</v>
      </c>
      <c r="J79" s="7">
        <v>-0.15313115715980499</v>
      </c>
      <c r="K79" s="7">
        <v>-0.34098929166793801</v>
      </c>
      <c r="L79" s="7">
        <v>-0.31171855330467202</v>
      </c>
      <c r="M79" s="7">
        <v>0.40794172883033802</v>
      </c>
      <c r="N79" s="7">
        <v>0</v>
      </c>
      <c r="O79" s="7">
        <v>0</v>
      </c>
      <c r="P79" s="7">
        <v>1</v>
      </c>
      <c r="Q79" s="7">
        <v>0</v>
      </c>
    </row>
    <row r="80" spans="1:17">
      <c r="A80" s="7">
        <v>4</v>
      </c>
      <c r="B80" s="7">
        <v>0.60000002384185802</v>
      </c>
      <c r="C80" s="7">
        <v>2.5999999046325701</v>
      </c>
      <c r="D80" s="7">
        <v>-20</v>
      </c>
      <c r="E80" s="7">
        <v>-15</v>
      </c>
      <c r="F80" s="7">
        <v>953.32220458984398</v>
      </c>
      <c r="G80" s="7">
        <v>954</v>
      </c>
      <c r="H80" s="7">
        <v>954.11999511718795</v>
      </c>
      <c r="I80" s="7">
        <v>954.27996826171898</v>
      </c>
      <c r="J80" s="7">
        <v>-9.7638815641403198E-2</v>
      </c>
      <c r="K80" s="7">
        <v>-0.37042757868766801</v>
      </c>
      <c r="L80" s="7">
        <v>-4.64099869132042E-2</v>
      </c>
      <c r="M80" s="7">
        <v>0.23013456165790599</v>
      </c>
      <c r="N80" s="7">
        <v>0</v>
      </c>
      <c r="O80" s="7">
        <v>0</v>
      </c>
      <c r="P80" s="7">
        <v>0</v>
      </c>
      <c r="Q80" s="7">
        <v>1</v>
      </c>
    </row>
    <row r="81" spans="1:17">
      <c r="A81" s="7">
        <v>4</v>
      </c>
      <c r="B81" s="7">
        <v>0.60000002384185802</v>
      </c>
      <c r="C81" s="7">
        <v>2.2999999523162802</v>
      </c>
      <c r="D81" s="7">
        <v>-20</v>
      </c>
      <c r="E81" s="7">
        <v>-15</v>
      </c>
      <c r="F81" s="7">
        <v>958.30377197265602</v>
      </c>
      <c r="G81" s="7">
        <v>959.11999511718795</v>
      </c>
      <c r="H81" s="7">
        <v>959.219970703125</v>
      </c>
      <c r="I81" s="7">
        <v>959.35998535156295</v>
      </c>
      <c r="J81" s="7">
        <v>-4.79686707258224E-2</v>
      </c>
      <c r="K81" s="7">
        <v>-0.231817647814751</v>
      </c>
      <c r="L81" s="7">
        <v>-0.27523997426032998</v>
      </c>
      <c r="M81" s="7">
        <v>8.0575518310069996E-2</v>
      </c>
      <c r="N81" s="7">
        <v>0</v>
      </c>
      <c r="O81" s="7">
        <v>0</v>
      </c>
      <c r="P81" s="7">
        <v>0</v>
      </c>
      <c r="Q81" s="7">
        <v>1</v>
      </c>
    </row>
    <row r="82" spans="1:17">
      <c r="A82" s="7">
        <v>1</v>
      </c>
      <c r="B82" s="7">
        <v>1.20000004768372</v>
      </c>
      <c r="C82" s="7">
        <v>2.5999999046325701</v>
      </c>
      <c r="D82" s="7">
        <v>-20</v>
      </c>
      <c r="E82" s="7">
        <v>-15</v>
      </c>
      <c r="F82" s="7">
        <v>962.54840087890602</v>
      </c>
      <c r="G82" s="7">
        <v>963.29998779296898</v>
      </c>
      <c r="H82" s="7">
        <v>963.39996337890602</v>
      </c>
      <c r="I82" s="7">
        <v>963.77996826171898</v>
      </c>
      <c r="J82" s="7">
        <v>3.7479627877473803E-2</v>
      </c>
      <c r="K82" s="7">
        <v>-0.25862625241279602</v>
      </c>
      <c r="L82" s="7">
        <v>-7.3359474539756803E-2</v>
      </c>
      <c r="M82" s="7">
        <v>-0.27811393141746499</v>
      </c>
      <c r="N82" s="7">
        <v>1</v>
      </c>
      <c r="O82" s="7">
        <v>0</v>
      </c>
      <c r="P82" s="7">
        <v>0</v>
      </c>
      <c r="Q82" s="7">
        <v>0</v>
      </c>
    </row>
    <row r="83" spans="1:17">
      <c r="A83" s="7">
        <v>3</v>
      </c>
      <c r="B83" s="7">
        <v>1.3999999761581401</v>
      </c>
      <c r="C83" s="7">
        <v>2</v>
      </c>
      <c r="D83" s="7">
        <v>-20</v>
      </c>
      <c r="E83" s="7">
        <v>-15</v>
      </c>
      <c r="F83" s="7">
        <v>970.44567871093795</v>
      </c>
      <c r="G83" s="7">
        <v>971.13995361328102</v>
      </c>
      <c r="H83" s="7">
        <v>971.29998779296898</v>
      </c>
      <c r="I83" s="7">
        <v>971.41998291015602</v>
      </c>
      <c r="J83" s="7">
        <v>0.215465918183327</v>
      </c>
      <c r="K83" s="7">
        <v>-0.24465477466583299</v>
      </c>
      <c r="L83" s="7">
        <v>-0.362279802560806</v>
      </c>
      <c r="M83" s="7">
        <v>-8.1621579825878102E-2</v>
      </c>
      <c r="N83" s="7">
        <v>0</v>
      </c>
      <c r="O83" s="7">
        <v>0</v>
      </c>
      <c r="P83" s="7">
        <v>1</v>
      </c>
      <c r="Q83" s="7">
        <v>0</v>
      </c>
    </row>
    <row r="84" spans="1:17">
      <c r="A84" s="7">
        <v>1</v>
      </c>
      <c r="B84" s="7">
        <v>1.3999999761581401</v>
      </c>
      <c r="C84" s="7">
        <v>2</v>
      </c>
      <c r="D84" s="7">
        <v>-20</v>
      </c>
      <c r="E84" s="7">
        <v>-15</v>
      </c>
      <c r="F84" s="7">
        <v>973.08184814453102</v>
      </c>
      <c r="G84" s="7">
        <v>973.79998779296898</v>
      </c>
      <c r="H84" s="7">
        <v>973.9599609375</v>
      </c>
      <c r="I84" s="7">
        <v>974.07995605468795</v>
      </c>
      <c r="J84" s="7">
        <v>-0.11431310325860999</v>
      </c>
      <c r="K84" s="7">
        <v>-0.25295144319534302</v>
      </c>
      <c r="L84" s="7">
        <v>-0.19690738618373901</v>
      </c>
      <c r="M84" s="7">
        <v>-1.6347287222743E-2</v>
      </c>
      <c r="N84" s="7">
        <v>1</v>
      </c>
      <c r="O84" s="7">
        <v>0</v>
      </c>
      <c r="P84" s="7">
        <v>0</v>
      </c>
      <c r="Q84" s="7">
        <v>0</v>
      </c>
    </row>
    <row r="85" spans="1:17">
      <c r="A85" s="7">
        <v>4</v>
      </c>
      <c r="B85" s="7">
        <v>0.80000001192092896</v>
      </c>
      <c r="C85" s="7">
        <v>2.2999999523162802</v>
      </c>
      <c r="D85" s="7">
        <v>-20</v>
      </c>
      <c r="E85" s="7">
        <v>-15</v>
      </c>
      <c r="F85" s="7">
        <v>976.24322509765602</v>
      </c>
      <c r="G85" s="7">
        <v>976.85998535156295</v>
      </c>
      <c r="H85" s="7">
        <v>976.97998046875</v>
      </c>
      <c r="I85" s="7">
        <v>977.01995849609398</v>
      </c>
      <c r="J85" s="7">
        <v>2.3512216284871101E-2</v>
      </c>
      <c r="K85" s="7">
        <v>-0.36766329407692</v>
      </c>
      <c r="L85" s="7">
        <v>4.5170046389102901E-2</v>
      </c>
      <c r="M85" s="7">
        <v>0.13775552809238401</v>
      </c>
      <c r="N85" s="7">
        <v>0</v>
      </c>
      <c r="O85" s="7">
        <v>0</v>
      </c>
      <c r="P85" s="7">
        <v>0</v>
      </c>
      <c r="Q85" s="7">
        <v>1</v>
      </c>
    </row>
    <row r="86" spans="1:17">
      <c r="A86" s="7">
        <v>1</v>
      </c>
      <c r="B86" s="7">
        <v>0.80000001192092896</v>
      </c>
      <c r="C86" s="7">
        <v>2.9000000953674299</v>
      </c>
      <c r="D86" s="7">
        <v>-20</v>
      </c>
      <c r="E86" s="7">
        <v>-15</v>
      </c>
      <c r="F86" s="7">
        <v>978.74505615234398</v>
      </c>
      <c r="G86" s="7">
        <v>979.5</v>
      </c>
      <c r="H86" s="7">
        <v>979.63995361328102</v>
      </c>
      <c r="I86" s="7">
        <v>0</v>
      </c>
      <c r="J86" s="7">
        <v>7.6062455773353604E-2</v>
      </c>
      <c r="K86" s="7">
        <v>-0.10457763075828599</v>
      </c>
      <c r="L86" s="7">
        <v>-0.28842315077781699</v>
      </c>
      <c r="M86" s="7">
        <v>-0.339288920164108</v>
      </c>
      <c r="N86" s="7">
        <v>0</v>
      </c>
      <c r="O86" s="7">
        <v>0</v>
      </c>
      <c r="P86" s="7">
        <v>0</v>
      </c>
      <c r="Q86" s="7">
        <v>0</v>
      </c>
    </row>
    <row r="87" spans="1:17">
      <c r="A87" s="7">
        <v>3</v>
      </c>
      <c r="B87" s="7">
        <v>1.79999995231628</v>
      </c>
      <c r="C87" s="7">
        <v>2.9000000953674299</v>
      </c>
      <c r="D87" s="7">
        <v>-20</v>
      </c>
      <c r="E87" s="7">
        <v>-15</v>
      </c>
      <c r="F87" s="7">
        <v>982.408935546875</v>
      </c>
      <c r="G87" s="7">
        <v>983.03997802734398</v>
      </c>
      <c r="H87" s="7">
        <v>983.07995605468795</v>
      </c>
      <c r="I87" s="7">
        <v>983.29998779296898</v>
      </c>
      <c r="J87" s="7">
        <v>-4.3853282928466797E-2</v>
      </c>
      <c r="K87" s="7">
        <v>0.22704409062862399</v>
      </c>
      <c r="L87" s="7">
        <v>0.28872194886207603</v>
      </c>
      <c r="M87" s="7">
        <v>-0.50053232908248901</v>
      </c>
      <c r="N87" s="7">
        <v>0</v>
      </c>
      <c r="O87" s="7">
        <v>0</v>
      </c>
      <c r="P87" s="7">
        <v>1</v>
      </c>
      <c r="Q87" s="7">
        <v>0</v>
      </c>
    </row>
    <row r="88" spans="1:17">
      <c r="A88" s="7">
        <v>1</v>
      </c>
      <c r="B88" s="7">
        <v>1.3999999761581401</v>
      </c>
      <c r="C88" s="7">
        <v>2.5999999046325701</v>
      </c>
      <c r="D88" s="7">
        <v>-20</v>
      </c>
      <c r="E88" s="7">
        <v>-15</v>
      </c>
      <c r="F88" s="7">
        <v>985.4697265625</v>
      </c>
      <c r="G88" s="7">
        <v>986.09997558593795</v>
      </c>
      <c r="H88" s="7">
        <v>986.199951171875</v>
      </c>
      <c r="I88" s="7">
        <v>986.09997558593795</v>
      </c>
      <c r="J88" s="7">
        <v>-0.22514191269874601</v>
      </c>
      <c r="K88" s="7">
        <v>-0.53413009643554699</v>
      </c>
      <c r="L88" s="7">
        <v>-0.40161177515983598</v>
      </c>
      <c r="M88" s="7">
        <v>-0.21450084447860701</v>
      </c>
      <c r="N88" s="7">
        <v>1</v>
      </c>
      <c r="O88" s="7">
        <v>0</v>
      </c>
      <c r="P88" s="7">
        <v>0</v>
      </c>
      <c r="Q88" s="7">
        <v>1</v>
      </c>
    </row>
    <row r="89" spans="1:17">
      <c r="A89" s="7">
        <v>3</v>
      </c>
      <c r="B89" s="7">
        <v>0.80000001192092896</v>
      </c>
      <c r="C89" s="7">
        <v>2.9000000953674299</v>
      </c>
      <c r="D89" s="7">
        <v>-20</v>
      </c>
      <c r="E89" s="7">
        <v>-15</v>
      </c>
      <c r="F89" s="7">
        <v>989.21160888671898</v>
      </c>
      <c r="G89" s="7">
        <v>989.85998535156295</v>
      </c>
      <c r="H89" s="7">
        <v>990</v>
      </c>
      <c r="I89" s="7">
        <v>990.09997558593795</v>
      </c>
      <c r="J89" s="7">
        <v>2.0644398406147998E-2</v>
      </c>
      <c r="K89" s="7">
        <v>-0.17593848705291701</v>
      </c>
      <c r="L89" s="7">
        <v>0.212617456912994</v>
      </c>
      <c r="M89" s="7">
        <v>-0.107271388173103</v>
      </c>
      <c r="N89" s="7">
        <v>0</v>
      </c>
      <c r="O89" s="7">
        <v>0</v>
      </c>
      <c r="P89" s="7">
        <v>1</v>
      </c>
      <c r="Q89" s="7">
        <v>0</v>
      </c>
    </row>
    <row r="90" spans="1:17">
      <c r="A90" s="7">
        <v>2</v>
      </c>
      <c r="B90" s="7">
        <v>0.80000001192092896</v>
      </c>
      <c r="C90" s="7">
        <v>2.2999999523162802</v>
      </c>
      <c r="D90" s="7">
        <v>-20</v>
      </c>
      <c r="E90" s="7">
        <v>-15</v>
      </c>
      <c r="F90" s="7">
        <v>991.72515869140602</v>
      </c>
      <c r="G90" s="7">
        <v>992.5</v>
      </c>
      <c r="H90" s="7">
        <v>992.55999755859398</v>
      </c>
      <c r="I90" s="7">
        <v>992.47998046875</v>
      </c>
      <c r="J90" s="7">
        <v>-0.22543874382972701</v>
      </c>
      <c r="K90" s="7">
        <v>-0.34458455443382302</v>
      </c>
      <c r="L90" s="7">
        <v>-2.3302540183067301E-2</v>
      </c>
      <c r="M90" s="7">
        <v>0.35615378618240401</v>
      </c>
      <c r="N90" s="7">
        <v>0</v>
      </c>
      <c r="O90" s="7">
        <v>0</v>
      </c>
      <c r="P90" s="7">
        <v>0</v>
      </c>
      <c r="Q90" s="7">
        <v>1</v>
      </c>
    </row>
    <row r="91" spans="1:17">
      <c r="A91" s="7">
        <v>1</v>
      </c>
      <c r="B91" s="7">
        <v>1.79999995231628</v>
      </c>
      <c r="C91" s="7">
        <v>2.5999999046325701</v>
      </c>
      <c r="D91" s="7">
        <v>-20</v>
      </c>
      <c r="E91" s="7">
        <v>-15</v>
      </c>
      <c r="F91" s="7">
        <v>996.729248046875</v>
      </c>
      <c r="G91" s="7">
        <v>998.47998046875</v>
      </c>
      <c r="H91" s="7">
        <v>998.61999511718795</v>
      </c>
      <c r="I91" s="7">
        <v>998.77996826171898</v>
      </c>
      <c r="J91" s="7">
        <v>-0.116014271974564</v>
      </c>
      <c r="K91" s="7">
        <v>-0.175586462020874</v>
      </c>
      <c r="L91" s="7">
        <v>-0.434821486473084</v>
      </c>
      <c r="M91" s="7">
        <v>-0.46253639459610002</v>
      </c>
      <c r="N91" s="7">
        <v>1</v>
      </c>
      <c r="O91" s="7">
        <v>0</v>
      </c>
      <c r="P91" s="7">
        <v>0</v>
      </c>
      <c r="Q91" s="7">
        <v>0</v>
      </c>
    </row>
    <row r="92" spans="1:17">
      <c r="A92" s="7">
        <v>3</v>
      </c>
      <c r="B92" s="7">
        <v>1.20000004768372</v>
      </c>
      <c r="C92" s="7">
        <v>2.2999999523162802</v>
      </c>
      <c r="D92" s="7">
        <v>-20</v>
      </c>
      <c r="E92" s="7">
        <v>-15</v>
      </c>
      <c r="F92" s="7">
        <v>1000.44903564453</v>
      </c>
      <c r="G92" s="7">
        <v>1001.32000732422</v>
      </c>
      <c r="H92" s="7">
        <v>1001.41998291016</v>
      </c>
      <c r="I92" s="7">
        <v>1001.63995361328</v>
      </c>
      <c r="J92" s="7">
        <v>0.105787739157677</v>
      </c>
      <c r="K92" s="7">
        <v>-0.386670231819153</v>
      </c>
      <c r="L92" s="7">
        <v>-0.22514283657074</v>
      </c>
      <c r="M92" s="7">
        <v>0.36170357465744002</v>
      </c>
      <c r="N92" s="7">
        <v>0</v>
      </c>
      <c r="O92" s="7">
        <v>0</v>
      </c>
      <c r="P92" s="7">
        <v>1</v>
      </c>
      <c r="Q92" s="7">
        <v>0</v>
      </c>
    </row>
    <row r="93" spans="1:17">
      <c r="A93" s="7">
        <v>4</v>
      </c>
      <c r="B93" s="7">
        <v>1.6000000238418599</v>
      </c>
      <c r="C93" s="7">
        <v>2.5999999046325701</v>
      </c>
      <c r="D93" s="7">
        <v>-20</v>
      </c>
      <c r="E93" s="7">
        <v>-15</v>
      </c>
      <c r="F93" s="7">
        <v>1008.02191162109</v>
      </c>
      <c r="G93" s="7">
        <v>1009.38000488281</v>
      </c>
      <c r="H93" s="7">
        <v>1009.51995849609</v>
      </c>
      <c r="I93" s="7">
        <v>1009.73999023438</v>
      </c>
      <c r="J93" s="7">
        <v>7.5682736933231395E-2</v>
      </c>
      <c r="K93" s="7">
        <v>-0.10180573910474799</v>
      </c>
      <c r="L93" s="7">
        <v>0.483294457197189</v>
      </c>
      <c r="M93" s="7">
        <v>-0.15228924155235299</v>
      </c>
      <c r="N93" s="7">
        <v>0</v>
      </c>
      <c r="O93" s="7">
        <v>0</v>
      </c>
      <c r="P93" s="7">
        <v>0</v>
      </c>
      <c r="Q93" s="7">
        <v>1</v>
      </c>
    </row>
    <row r="94" spans="1:17">
      <c r="A94" s="7">
        <v>2</v>
      </c>
      <c r="B94" s="7">
        <v>0.60000002384185802</v>
      </c>
      <c r="C94" s="7">
        <v>2</v>
      </c>
      <c r="D94" s="7">
        <v>-20</v>
      </c>
      <c r="E94" s="7">
        <v>-15</v>
      </c>
      <c r="F94" s="7">
        <v>1047.38549804688</v>
      </c>
      <c r="G94" s="7">
        <v>1048.31994628906</v>
      </c>
      <c r="H94" s="7">
        <v>1048.38000488281</v>
      </c>
      <c r="I94" s="7">
        <v>1048.52001953125</v>
      </c>
      <c r="J94" s="7">
        <v>0.41426590085029602</v>
      </c>
      <c r="K94" s="7">
        <v>-0.27990907430648798</v>
      </c>
      <c r="L94" s="7">
        <v>-0.272201478481293</v>
      </c>
      <c r="M94" s="7">
        <v>4.9284748733043698E-2</v>
      </c>
      <c r="N94" s="7">
        <v>0</v>
      </c>
      <c r="O94" s="7">
        <v>1</v>
      </c>
      <c r="P94" s="7">
        <v>0</v>
      </c>
      <c r="Q94" s="7">
        <v>1</v>
      </c>
    </row>
    <row r="95" spans="1:17">
      <c r="A95" s="7">
        <v>1</v>
      </c>
      <c r="B95" s="7">
        <v>1.6000000238418599</v>
      </c>
      <c r="C95" s="7">
        <v>2</v>
      </c>
      <c r="D95" s="7">
        <v>-20</v>
      </c>
      <c r="E95" s="7">
        <v>-15</v>
      </c>
      <c r="F95" s="7">
        <v>1050.12255859375</v>
      </c>
      <c r="G95" s="7">
        <v>1050.97998046875</v>
      </c>
      <c r="H95" s="7">
        <v>1051.03991699219</v>
      </c>
      <c r="I95" s="7">
        <v>1051.11999511719</v>
      </c>
      <c r="J95" s="7">
        <v>-0.46318414807319602</v>
      </c>
      <c r="K95" s="7">
        <v>-0.102483496069908</v>
      </c>
      <c r="L95" s="7">
        <v>-0.19279465079307601</v>
      </c>
      <c r="M95" s="7">
        <v>0.47134062647819502</v>
      </c>
      <c r="N95" s="7">
        <v>1</v>
      </c>
      <c r="O95" s="7">
        <v>0</v>
      </c>
      <c r="P95" s="7">
        <v>0</v>
      </c>
      <c r="Q95" s="7">
        <v>0</v>
      </c>
    </row>
    <row r="96" spans="1:17">
      <c r="A96" s="7">
        <v>1</v>
      </c>
      <c r="B96" s="7">
        <v>0.60000002384185802</v>
      </c>
      <c r="C96" s="7">
        <v>2</v>
      </c>
      <c r="D96" s="7">
        <v>-20</v>
      </c>
      <c r="E96" s="7">
        <v>-15</v>
      </c>
      <c r="F96" s="7">
        <v>1052.54626464844</v>
      </c>
      <c r="G96" s="7">
        <v>1053.31994628906</v>
      </c>
      <c r="H96" s="7">
        <v>1053.4599609375</v>
      </c>
      <c r="I96" s="7">
        <v>1053.33996582031</v>
      </c>
      <c r="J96" s="7">
        <v>-2.7473622933030101E-2</v>
      </c>
      <c r="K96" s="7">
        <v>-0.38065621256828303</v>
      </c>
      <c r="L96" s="7">
        <v>8.1193096935749096E-2</v>
      </c>
      <c r="M96" s="7">
        <v>-0.22922292351722701</v>
      </c>
      <c r="N96" s="7">
        <v>1</v>
      </c>
      <c r="O96" s="7">
        <v>0</v>
      </c>
      <c r="P96" s="7">
        <v>0</v>
      </c>
      <c r="Q96" s="7">
        <v>1</v>
      </c>
    </row>
    <row r="97" spans="1:17">
      <c r="A97" s="7">
        <v>4</v>
      </c>
      <c r="B97" s="7">
        <v>0.80000001192092896</v>
      </c>
      <c r="C97" s="7">
        <v>2.9000000953674299</v>
      </c>
      <c r="D97" s="7">
        <v>-20</v>
      </c>
      <c r="E97" s="7">
        <v>-15</v>
      </c>
      <c r="F97" s="7">
        <v>1055.04907226563</v>
      </c>
      <c r="G97" s="7">
        <v>1055.76000976563</v>
      </c>
      <c r="H97" s="7">
        <v>1055.83996582031</v>
      </c>
      <c r="I97" s="7">
        <v>1055.9599609375</v>
      </c>
      <c r="J97" s="7">
        <v>-2.4476716294884699E-2</v>
      </c>
      <c r="K97" s="7">
        <v>-0.366507768630981</v>
      </c>
      <c r="L97" s="7">
        <v>-5.58891370892525E-2</v>
      </c>
      <c r="M97" s="7">
        <v>-7.5773775577545194E-2</v>
      </c>
      <c r="N97" s="7">
        <v>0</v>
      </c>
      <c r="O97" s="7">
        <v>0</v>
      </c>
      <c r="P97" s="7">
        <v>0</v>
      </c>
      <c r="Q97" s="7">
        <v>1</v>
      </c>
    </row>
    <row r="98" spans="1:17">
      <c r="A98" s="7">
        <v>4</v>
      </c>
      <c r="B98" s="7">
        <v>0.60000002384185802</v>
      </c>
      <c r="C98" s="7">
        <v>2.9000000953674299</v>
      </c>
      <c r="D98" s="7">
        <v>-20</v>
      </c>
      <c r="E98" s="7">
        <v>-15</v>
      </c>
      <c r="F98" s="7">
        <v>1058.13110351563</v>
      </c>
      <c r="G98" s="7">
        <v>1058.83996582031</v>
      </c>
      <c r="H98" s="7">
        <v>1058.919921875</v>
      </c>
      <c r="I98" s="7">
        <v>1059.03991699219</v>
      </c>
      <c r="J98" s="7">
        <v>-0.35990417003631597</v>
      </c>
      <c r="K98" s="7">
        <v>-0.18873420357704199</v>
      </c>
      <c r="L98" s="7">
        <v>-0.47205719351768499</v>
      </c>
      <c r="M98" s="7">
        <v>0.32529550790786699</v>
      </c>
      <c r="N98" s="7">
        <v>0</v>
      </c>
      <c r="O98" s="7">
        <v>0</v>
      </c>
      <c r="P98" s="7">
        <v>0</v>
      </c>
      <c r="Q98" s="7">
        <v>1</v>
      </c>
    </row>
    <row r="99" spans="1:17">
      <c r="A99" s="7">
        <v>4</v>
      </c>
      <c r="B99" s="7">
        <v>1</v>
      </c>
      <c r="C99" s="7">
        <v>2.9000000953674299</v>
      </c>
      <c r="D99" s="7">
        <v>-20</v>
      </c>
      <c r="E99" s="7">
        <v>-15</v>
      </c>
      <c r="F99" s="7">
        <v>1061.52734375</v>
      </c>
      <c r="G99" s="7">
        <v>1062.33996582031</v>
      </c>
      <c r="H99" s="7">
        <v>1062.4599609375</v>
      </c>
      <c r="I99" s="7">
        <v>1062.59997558594</v>
      </c>
      <c r="J99" s="7">
        <v>2.2642413154244399E-2</v>
      </c>
      <c r="K99" s="7">
        <v>-0.28976964950561501</v>
      </c>
      <c r="L99" s="7">
        <v>0.175709247589111</v>
      </c>
      <c r="M99" s="7">
        <v>-0.153268903493881</v>
      </c>
      <c r="N99" s="7">
        <v>0</v>
      </c>
      <c r="O99" s="7">
        <v>0</v>
      </c>
      <c r="P99" s="7">
        <v>0</v>
      </c>
      <c r="Q99" s="7">
        <v>1</v>
      </c>
    </row>
    <row r="100" spans="1:17">
      <c r="A100" s="7">
        <v>2</v>
      </c>
      <c r="B100" s="7">
        <v>0.60000002384185802</v>
      </c>
      <c r="C100" s="7">
        <v>2.5999999046325701</v>
      </c>
      <c r="D100" s="7">
        <v>-20</v>
      </c>
      <c r="E100" s="7">
        <v>-15</v>
      </c>
      <c r="F100" s="7">
        <v>1064.77795410156</v>
      </c>
      <c r="G100" s="7">
        <v>1065.5</v>
      </c>
      <c r="H100" s="7">
        <v>1065.61999511719</v>
      </c>
      <c r="I100" s="7">
        <v>1065.73999023438</v>
      </c>
      <c r="J100" s="7">
        <v>-0.46125033497810403</v>
      </c>
      <c r="K100" s="7">
        <v>-0.25764858722686801</v>
      </c>
      <c r="L100" s="7">
        <v>-0.54051518440246604</v>
      </c>
      <c r="M100" s="7">
        <v>0.534007787704468</v>
      </c>
      <c r="N100" s="7">
        <v>0</v>
      </c>
      <c r="O100" s="7">
        <v>1</v>
      </c>
      <c r="P100" s="7">
        <v>0</v>
      </c>
      <c r="Q100" s="7">
        <v>0</v>
      </c>
    </row>
    <row r="101" spans="1:17">
      <c r="A101" s="7">
        <v>3</v>
      </c>
      <c r="B101" s="7">
        <v>0.80000001192092896</v>
      </c>
      <c r="C101" s="7">
        <v>2.5999999046325701</v>
      </c>
      <c r="D101" s="7">
        <v>-20</v>
      </c>
      <c r="E101" s="7">
        <v>-15</v>
      </c>
      <c r="F101" s="7">
        <v>1068.54223632813</v>
      </c>
      <c r="G101" s="7">
        <v>1069.28002929688</v>
      </c>
      <c r="H101" s="7">
        <v>1069.31994628906</v>
      </c>
      <c r="I101" s="7">
        <v>1069.5</v>
      </c>
      <c r="J101" s="7">
        <v>-0.23870876431465099</v>
      </c>
      <c r="K101" s="7">
        <v>-0.20896869897842399</v>
      </c>
      <c r="L101" s="7">
        <v>0.255876004695892</v>
      </c>
      <c r="M101" s="7">
        <v>-0.48873975872993503</v>
      </c>
      <c r="N101" s="7">
        <v>0</v>
      </c>
      <c r="O101" s="7">
        <v>0</v>
      </c>
      <c r="P101" s="7">
        <v>1</v>
      </c>
      <c r="Q101" s="7">
        <v>0</v>
      </c>
    </row>
    <row r="102" spans="1:17">
      <c r="A102" s="7">
        <v>2</v>
      </c>
      <c r="B102" s="7">
        <v>1.3999999761581401</v>
      </c>
      <c r="C102" s="7">
        <v>2.2999999523162802</v>
      </c>
      <c r="D102" s="7">
        <v>-20</v>
      </c>
      <c r="E102" s="7">
        <v>-15</v>
      </c>
      <c r="F102" s="7">
        <v>1071.60278320313</v>
      </c>
      <c r="G102" s="7">
        <v>1072.28002929688</v>
      </c>
      <c r="H102" s="7">
        <v>1072.29992675781</v>
      </c>
      <c r="I102" s="7">
        <v>1072.40002441406</v>
      </c>
      <c r="J102" s="7">
        <v>-0.105356827378273</v>
      </c>
      <c r="K102" s="7">
        <v>-0.48370051383972201</v>
      </c>
      <c r="L102" s="7">
        <v>-7.4548967182636303E-2</v>
      </c>
      <c r="M102" s="7">
        <v>0.51888644695282005</v>
      </c>
      <c r="N102" s="7">
        <v>0</v>
      </c>
      <c r="O102" s="7">
        <v>1</v>
      </c>
      <c r="P102" s="7">
        <v>0</v>
      </c>
      <c r="Q102" s="7">
        <v>0</v>
      </c>
    </row>
    <row r="103" spans="1:17">
      <c r="A103" s="7">
        <v>1</v>
      </c>
      <c r="B103" s="7">
        <v>1</v>
      </c>
      <c r="C103" s="7">
        <v>2.9000000953674299</v>
      </c>
      <c r="D103" s="7">
        <v>-20</v>
      </c>
      <c r="E103" s="7">
        <v>-15</v>
      </c>
      <c r="F103" s="7">
        <v>1075.16577148438</v>
      </c>
      <c r="G103" s="7">
        <v>1075.85998535156</v>
      </c>
      <c r="H103" s="7">
        <v>1076</v>
      </c>
      <c r="I103" s="7">
        <v>1076.05993652344</v>
      </c>
      <c r="J103" s="7">
        <v>3.0567545443773301E-2</v>
      </c>
      <c r="K103" s="7">
        <v>-0.41086414456367498</v>
      </c>
      <c r="L103" s="7">
        <v>4.8883140087127699E-2</v>
      </c>
      <c r="M103" s="7">
        <v>-0.42470929026603699</v>
      </c>
      <c r="N103" s="7">
        <v>1</v>
      </c>
      <c r="O103" s="7">
        <v>0</v>
      </c>
      <c r="P103" s="7">
        <v>0</v>
      </c>
      <c r="Q103" s="7">
        <v>0</v>
      </c>
    </row>
    <row r="104" spans="1:17">
      <c r="A104" s="7">
        <v>2</v>
      </c>
      <c r="B104" s="7">
        <v>1.6000000238418599</v>
      </c>
      <c r="C104" s="7">
        <v>2.9000000953674299</v>
      </c>
      <c r="D104" s="7">
        <v>-20</v>
      </c>
      <c r="E104" s="7">
        <v>-15</v>
      </c>
      <c r="F104" s="7">
        <v>1078.12585449219</v>
      </c>
      <c r="G104" s="7">
        <v>1078.78002929688</v>
      </c>
      <c r="H104" s="7">
        <v>1078.93994140625</v>
      </c>
      <c r="I104" s="7">
        <v>1079.02001953125</v>
      </c>
      <c r="J104" s="7">
        <v>4.61617782711983E-2</v>
      </c>
      <c r="K104" s="7">
        <v>-0.409619510173798</v>
      </c>
      <c r="L104" s="7">
        <v>5.6089483201503802E-2</v>
      </c>
      <c r="M104" s="7">
        <v>-4.1092690080404302E-2</v>
      </c>
      <c r="N104" s="7">
        <v>0</v>
      </c>
      <c r="O104" s="7">
        <v>1</v>
      </c>
      <c r="P104" s="7">
        <v>0</v>
      </c>
      <c r="Q104" s="7">
        <v>0</v>
      </c>
    </row>
    <row r="105" spans="1:17">
      <c r="A105" s="7">
        <v>3</v>
      </c>
      <c r="B105" s="7">
        <v>1</v>
      </c>
      <c r="C105" s="7">
        <v>2</v>
      </c>
      <c r="D105" s="7">
        <v>-20</v>
      </c>
      <c r="E105" s="7">
        <v>-15</v>
      </c>
      <c r="F105" s="7">
        <v>1080.56115722656</v>
      </c>
      <c r="G105" s="7">
        <v>1081.33996582031</v>
      </c>
      <c r="H105" s="7">
        <v>1081.47998046875</v>
      </c>
      <c r="I105" s="7">
        <v>1081.59997558594</v>
      </c>
      <c r="J105" s="7">
        <v>-0.11423715949058499</v>
      </c>
      <c r="K105" s="7">
        <v>-0.35634145140647899</v>
      </c>
      <c r="L105" s="7">
        <v>-0.201298877596855</v>
      </c>
      <c r="M105" s="7">
        <v>0.33901575207710299</v>
      </c>
      <c r="N105" s="7">
        <v>0</v>
      </c>
      <c r="O105" s="7">
        <v>0</v>
      </c>
      <c r="P105" s="7">
        <v>1</v>
      </c>
      <c r="Q105" s="7">
        <v>0</v>
      </c>
    </row>
    <row r="106" spans="1:17">
      <c r="A106" s="7">
        <v>4</v>
      </c>
      <c r="B106" s="7">
        <v>1.3999999761581401</v>
      </c>
      <c r="C106" s="7">
        <v>2</v>
      </c>
      <c r="D106" s="7">
        <v>-20</v>
      </c>
      <c r="E106" s="7">
        <v>-15</v>
      </c>
      <c r="F106" s="7">
        <v>1084.48229980469</v>
      </c>
      <c r="G106" s="7">
        <v>1085.14001464844</v>
      </c>
      <c r="H106" s="7">
        <v>1085.16003417969</v>
      </c>
      <c r="I106" s="7">
        <v>1085.17993164063</v>
      </c>
      <c r="J106" s="7">
        <v>-0.117277346551418</v>
      </c>
      <c r="K106" s="7">
        <v>-0.458964943885803</v>
      </c>
      <c r="L106" s="7">
        <v>-0.12753210961818701</v>
      </c>
      <c r="M106" s="7">
        <v>8.6819753050804097E-2</v>
      </c>
      <c r="N106" s="7">
        <v>0</v>
      </c>
      <c r="O106" s="7">
        <v>0</v>
      </c>
      <c r="P106" s="7">
        <v>0</v>
      </c>
      <c r="Q106" s="7">
        <v>1</v>
      </c>
    </row>
    <row r="107" spans="1:17">
      <c r="A107" s="7">
        <v>1</v>
      </c>
      <c r="B107" s="7">
        <v>0.60000002384185802</v>
      </c>
      <c r="C107" s="7">
        <v>2.2999999523162802</v>
      </c>
      <c r="D107" s="7">
        <v>-20</v>
      </c>
      <c r="E107" s="7">
        <v>-15</v>
      </c>
      <c r="F107" s="7">
        <v>1087.1064453125</v>
      </c>
      <c r="G107" s="7">
        <v>1087.73999023438</v>
      </c>
      <c r="H107" s="7">
        <v>1087.93994140625</v>
      </c>
      <c r="I107" s="7">
        <v>1087.93994140625</v>
      </c>
      <c r="J107" s="7">
        <v>-1.1335240676999101E-2</v>
      </c>
      <c r="K107" s="7">
        <v>-0.34817066788673401</v>
      </c>
      <c r="L107" s="7">
        <v>-0.184587731957436</v>
      </c>
      <c r="M107" s="7">
        <v>-0.47001209855079701</v>
      </c>
      <c r="N107" s="7">
        <v>1</v>
      </c>
      <c r="O107" s="7">
        <v>0</v>
      </c>
      <c r="P107" s="7">
        <v>0</v>
      </c>
      <c r="Q107" s="7">
        <v>0</v>
      </c>
    </row>
    <row r="108" spans="1:17">
      <c r="A108" s="7">
        <v>4</v>
      </c>
      <c r="B108" s="7">
        <v>1.20000004768372</v>
      </c>
      <c r="C108" s="7">
        <v>2</v>
      </c>
      <c r="D108" s="7">
        <v>-20</v>
      </c>
      <c r="E108" s="7">
        <v>-15</v>
      </c>
      <c r="F108" s="7">
        <v>1089.56420898438</v>
      </c>
      <c r="G108" s="7">
        <v>1090.21997070313</v>
      </c>
      <c r="H108" s="7">
        <v>1090.29992675781</v>
      </c>
      <c r="I108" s="7">
        <v>1090.31994628906</v>
      </c>
      <c r="J108" s="7">
        <v>-0.14140333235263799</v>
      </c>
      <c r="K108" s="7">
        <v>-0.40245625376701399</v>
      </c>
      <c r="L108" s="7">
        <v>-0.46671667695045499</v>
      </c>
      <c r="M108" s="7">
        <v>-0.166280463337898</v>
      </c>
      <c r="N108" s="7">
        <v>0</v>
      </c>
      <c r="O108" s="7">
        <v>0</v>
      </c>
      <c r="P108" s="7">
        <v>0</v>
      </c>
      <c r="Q108" s="7">
        <v>1</v>
      </c>
    </row>
    <row r="109" spans="1:17">
      <c r="A109" s="7">
        <v>4</v>
      </c>
      <c r="B109" s="7">
        <v>1</v>
      </c>
      <c r="C109" s="7">
        <v>2.2999999523162802</v>
      </c>
      <c r="D109" s="7">
        <v>-20</v>
      </c>
      <c r="E109" s="7">
        <v>-15</v>
      </c>
      <c r="F109" s="7">
        <v>1092.30102539063</v>
      </c>
      <c r="G109" s="7">
        <v>1092.9599609375</v>
      </c>
      <c r="H109" s="7">
        <v>1093.09997558594</v>
      </c>
      <c r="I109" s="7">
        <v>1093.11999511719</v>
      </c>
      <c r="J109" s="7">
        <v>3.7076629698276499E-2</v>
      </c>
      <c r="K109" s="7">
        <v>-0.39834493398666398</v>
      </c>
      <c r="L109" s="7">
        <v>0.27269574999809298</v>
      </c>
      <c r="M109" s="7">
        <v>-0.42583346366882302</v>
      </c>
      <c r="N109" s="7">
        <v>0</v>
      </c>
      <c r="O109" s="7">
        <v>0</v>
      </c>
      <c r="P109" s="7">
        <v>0</v>
      </c>
      <c r="Q109" s="7">
        <v>1</v>
      </c>
    </row>
    <row r="110" spans="1:17">
      <c r="A110" s="7">
        <v>3</v>
      </c>
      <c r="B110" s="7">
        <v>1.79999995231628</v>
      </c>
      <c r="C110" s="7">
        <v>2.5999999046325701</v>
      </c>
      <c r="D110" s="7">
        <v>-20</v>
      </c>
      <c r="E110" s="7">
        <v>-15</v>
      </c>
      <c r="F110" s="7">
        <v>1094.80334472656</v>
      </c>
      <c r="G110" s="7">
        <v>1095.4599609375</v>
      </c>
      <c r="H110" s="7">
        <v>1095.61999511719</v>
      </c>
      <c r="I110" s="7">
        <v>1095.67993164063</v>
      </c>
      <c r="J110" s="7">
        <v>8.8432012125849706E-3</v>
      </c>
      <c r="K110" s="7">
        <v>-0.51247185468673695</v>
      </c>
      <c r="L110" s="7">
        <v>-4.5672792941331898E-2</v>
      </c>
      <c r="M110" s="7">
        <v>-0.50560235977172896</v>
      </c>
      <c r="N110" s="7">
        <v>0</v>
      </c>
      <c r="O110" s="7">
        <v>0</v>
      </c>
      <c r="P110" s="7">
        <v>1</v>
      </c>
      <c r="Q110" s="7">
        <v>0</v>
      </c>
    </row>
    <row r="111" spans="1:17">
      <c r="A111" s="7">
        <v>1</v>
      </c>
      <c r="B111" s="7">
        <v>1</v>
      </c>
      <c r="C111" s="7">
        <v>2.5999999046325701</v>
      </c>
      <c r="D111" s="7">
        <v>-20</v>
      </c>
      <c r="E111" s="7">
        <v>-15</v>
      </c>
      <c r="F111" s="7">
        <v>1097.68444824219</v>
      </c>
      <c r="G111" s="7">
        <v>1098.35998535156</v>
      </c>
      <c r="H111" s="7">
        <v>1098.47998046875</v>
      </c>
      <c r="I111" s="7">
        <v>1098.53991699219</v>
      </c>
      <c r="J111" s="7">
        <v>-8.9707430452108401E-3</v>
      </c>
      <c r="K111" s="7">
        <v>-0.351045042276382</v>
      </c>
      <c r="L111" s="7">
        <v>0.40590479969978299</v>
      </c>
      <c r="M111" s="7">
        <v>-0.47167637944221502</v>
      </c>
      <c r="N111" s="7">
        <v>1</v>
      </c>
      <c r="O111" s="7">
        <v>0</v>
      </c>
      <c r="P111" s="7">
        <v>0</v>
      </c>
      <c r="Q111" s="7">
        <v>0</v>
      </c>
    </row>
    <row r="112" spans="1:17">
      <c r="A112" s="7">
        <v>1</v>
      </c>
      <c r="B112" s="7">
        <v>0.80000001192092896</v>
      </c>
      <c r="C112" s="7">
        <v>2.5999999046325701</v>
      </c>
      <c r="D112" s="7">
        <v>-20</v>
      </c>
      <c r="E112" s="7">
        <v>-15</v>
      </c>
      <c r="F112" s="7">
        <v>1100.10888671875</v>
      </c>
      <c r="G112" s="7">
        <v>1100.71997070313</v>
      </c>
      <c r="H112" s="7">
        <v>1100.83996582031</v>
      </c>
      <c r="I112" s="7">
        <v>1100.93994140625</v>
      </c>
      <c r="J112" s="7">
        <v>-0.26448687911033603</v>
      </c>
      <c r="K112" s="7">
        <v>-0.17718593776225999</v>
      </c>
      <c r="L112" s="7">
        <v>-0.35147082805633501</v>
      </c>
      <c r="M112" s="7">
        <v>6.1299130320548997E-2</v>
      </c>
      <c r="N112" s="7">
        <v>1</v>
      </c>
      <c r="O112" s="7">
        <v>0</v>
      </c>
      <c r="P112" s="7">
        <v>0</v>
      </c>
      <c r="Q112" s="7">
        <v>0</v>
      </c>
    </row>
    <row r="113" spans="1:17">
      <c r="A113" s="7">
        <v>3</v>
      </c>
      <c r="B113" s="7">
        <v>0.60000002384185802</v>
      </c>
      <c r="C113" s="7">
        <v>2</v>
      </c>
      <c r="D113" s="7">
        <v>-20</v>
      </c>
      <c r="E113" s="7">
        <v>-15</v>
      </c>
      <c r="F113" s="7">
        <v>1102.36511230469</v>
      </c>
      <c r="G113" s="7">
        <v>1103.11999511719</v>
      </c>
      <c r="H113" s="7">
        <v>1103.26000976563</v>
      </c>
      <c r="I113" s="7">
        <v>1103.14001464844</v>
      </c>
      <c r="J113" s="7">
        <v>-0.13778923451900499</v>
      </c>
      <c r="K113" s="7">
        <v>-0.33877590298652599</v>
      </c>
      <c r="L113" s="7">
        <v>-0.16090689599513999</v>
      </c>
      <c r="M113" s="7">
        <v>0.49692448973655701</v>
      </c>
      <c r="N113" s="7">
        <v>0</v>
      </c>
      <c r="O113" s="7">
        <v>0</v>
      </c>
      <c r="P113" s="7">
        <v>1</v>
      </c>
      <c r="Q113" s="7">
        <v>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9AE3-DBDE-C843-BA7B-39131CF80CD3}">
  <sheetPr codeName="Sheet21"/>
  <dimension ref="A1:Q113"/>
  <sheetViews>
    <sheetView workbookViewId="0"/>
  </sheetViews>
  <sheetFormatPr baseColWidth="10" defaultRowHeight="15"/>
  <cols>
    <col min="1" max="16384" width="10.83203125" style="8"/>
  </cols>
  <sheetData>
    <row r="1" spans="1:17">
      <c r="A1" s="8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8" t="s">
        <v>2</v>
      </c>
      <c r="P1" s="8" t="s">
        <v>1</v>
      </c>
      <c r="Q1" s="8" t="s">
        <v>0</v>
      </c>
    </row>
    <row r="2" spans="1:17">
      <c r="A2" s="8">
        <v>3</v>
      </c>
      <c r="B2" s="8">
        <v>1.6000000238418599</v>
      </c>
      <c r="C2" s="8">
        <v>2</v>
      </c>
      <c r="D2" s="8">
        <v>-20</v>
      </c>
      <c r="E2" s="8">
        <v>-15</v>
      </c>
      <c r="F2" s="8">
        <v>2241.12158203125</v>
      </c>
      <c r="G2" s="8">
        <v>2243.09985351563</v>
      </c>
      <c r="H2" s="8">
        <v>2243.21997070313</v>
      </c>
      <c r="I2" s="8">
        <v>2243.4599609375</v>
      </c>
      <c r="J2" s="8">
        <v>-0.27801823616027799</v>
      </c>
      <c r="K2" s="8">
        <v>-0.30583003163337702</v>
      </c>
      <c r="L2" s="8">
        <v>-0.41485992074012801</v>
      </c>
      <c r="M2" s="8">
        <v>-0.223899737000465</v>
      </c>
      <c r="N2" s="8">
        <v>0</v>
      </c>
      <c r="O2" s="8">
        <v>0</v>
      </c>
      <c r="P2" s="8">
        <v>1</v>
      </c>
      <c r="Q2" s="8">
        <v>0</v>
      </c>
    </row>
    <row r="3" spans="1:17">
      <c r="A3" s="8">
        <v>1</v>
      </c>
      <c r="B3" s="8">
        <v>0.80000001192092896</v>
      </c>
      <c r="C3" s="8">
        <v>2.5999999046325701</v>
      </c>
      <c r="D3" s="8">
        <v>-20</v>
      </c>
      <c r="E3" s="8">
        <v>-15</v>
      </c>
      <c r="F3" s="8">
        <v>2245.75048828125</v>
      </c>
      <c r="G3" s="8">
        <v>2246.67993164063</v>
      </c>
      <c r="H3" s="8">
        <v>2246.82006835938</v>
      </c>
      <c r="I3" s="8">
        <v>2247.02001953125</v>
      </c>
      <c r="J3" s="8">
        <v>-6.2531962990760803E-2</v>
      </c>
      <c r="K3" s="8">
        <v>-4.8437539488077198E-2</v>
      </c>
      <c r="L3" s="8">
        <v>4.5822907239198699E-2</v>
      </c>
      <c r="M3" s="8">
        <v>6.5999098122119904E-2</v>
      </c>
      <c r="N3" s="8">
        <v>1</v>
      </c>
      <c r="O3" s="8">
        <v>0</v>
      </c>
      <c r="P3" s="8">
        <v>0</v>
      </c>
      <c r="Q3" s="8">
        <v>0</v>
      </c>
    </row>
    <row r="4" spans="1:17">
      <c r="A4" s="8">
        <v>2</v>
      </c>
      <c r="B4" s="8">
        <v>1</v>
      </c>
      <c r="C4" s="8">
        <v>2.9000000953674299</v>
      </c>
      <c r="D4" s="8">
        <v>-20</v>
      </c>
      <c r="E4" s="8">
        <v>-15</v>
      </c>
      <c r="F4" s="8">
        <v>2248.66552734375</v>
      </c>
      <c r="G4" s="8">
        <v>2249.39990234375</v>
      </c>
      <c r="H4" s="8">
        <v>2249.5400390625</v>
      </c>
      <c r="I4" s="8">
        <v>2249.65991210938</v>
      </c>
      <c r="J4" s="8">
        <v>-4.7200206667184802E-2</v>
      </c>
      <c r="K4" s="8">
        <v>-0.148444503545761</v>
      </c>
      <c r="L4" s="8">
        <v>-0.43678224086761502</v>
      </c>
      <c r="M4" s="8">
        <v>-0.26840871572494501</v>
      </c>
      <c r="N4" s="8">
        <v>0</v>
      </c>
      <c r="O4" s="8">
        <v>1</v>
      </c>
      <c r="P4" s="8">
        <v>0</v>
      </c>
      <c r="Q4" s="8">
        <v>0</v>
      </c>
    </row>
    <row r="5" spans="1:17">
      <c r="A5" s="8">
        <v>3</v>
      </c>
      <c r="B5" s="8">
        <v>1.6000000238418599</v>
      </c>
      <c r="C5" s="8">
        <v>2.5999999046325701</v>
      </c>
      <c r="D5" s="8">
        <v>-20</v>
      </c>
      <c r="E5" s="8">
        <v>-15</v>
      </c>
      <c r="F5" s="8">
        <v>2251.0673828125</v>
      </c>
      <c r="G5" s="8">
        <v>2251.919921875</v>
      </c>
      <c r="H5" s="8">
        <v>2252.0400390625</v>
      </c>
      <c r="I5" s="8">
        <v>2252.26000976563</v>
      </c>
      <c r="J5" s="8">
        <v>-0.33206564188003501</v>
      </c>
      <c r="K5" s="8">
        <v>-0.36510899662971502</v>
      </c>
      <c r="L5" s="8">
        <v>-0.396628588438034</v>
      </c>
      <c r="M5" s="8">
        <v>-0.119073338806629</v>
      </c>
      <c r="N5" s="8">
        <v>0</v>
      </c>
      <c r="O5" s="8">
        <v>0</v>
      </c>
      <c r="P5" s="8">
        <v>1</v>
      </c>
      <c r="Q5" s="8">
        <v>0</v>
      </c>
    </row>
    <row r="6" spans="1:17">
      <c r="A6" s="8">
        <v>3</v>
      </c>
      <c r="B6" s="8">
        <v>1.79999995231628</v>
      </c>
      <c r="C6" s="8">
        <v>2</v>
      </c>
      <c r="D6" s="8">
        <v>-20</v>
      </c>
      <c r="E6" s="8">
        <v>-15</v>
      </c>
      <c r="F6" s="8">
        <v>2254.18359375</v>
      </c>
      <c r="G6" s="8">
        <v>2254.93994140625</v>
      </c>
      <c r="H6" s="8">
        <v>2254.97998046875</v>
      </c>
      <c r="I6" s="8">
        <v>2254.9599609375</v>
      </c>
      <c r="J6" s="8">
        <v>-0.224016293883324</v>
      </c>
      <c r="K6" s="8">
        <v>-0.31668528914451599</v>
      </c>
      <c r="L6" s="8">
        <v>-9.2870227992534596E-2</v>
      </c>
      <c r="M6" s="8">
        <v>0.54664772748947099</v>
      </c>
      <c r="N6" s="8">
        <v>0</v>
      </c>
      <c r="O6" s="8">
        <v>0</v>
      </c>
      <c r="P6" s="8">
        <v>1</v>
      </c>
      <c r="Q6" s="8">
        <v>1</v>
      </c>
    </row>
    <row r="7" spans="1:17">
      <c r="A7" s="8">
        <v>2</v>
      </c>
      <c r="B7" s="8">
        <v>1.3999999761581401</v>
      </c>
      <c r="C7" s="8">
        <v>2.9000000953674299</v>
      </c>
      <c r="D7" s="8">
        <v>-20</v>
      </c>
      <c r="E7" s="8">
        <v>-15</v>
      </c>
      <c r="F7" s="8">
        <v>2256.46264648438</v>
      </c>
      <c r="G7" s="8">
        <v>2257.26000976563</v>
      </c>
      <c r="H7" s="8">
        <v>2257.3798828125</v>
      </c>
      <c r="I7" s="8">
        <v>2257.61987304688</v>
      </c>
      <c r="J7" s="8">
        <v>-0.22565764188766499</v>
      </c>
      <c r="K7" s="8">
        <v>-0.42238092422485402</v>
      </c>
      <c r="L7" s="8">
        <v>-0.102733947336674</v>
      </c>
      <c r="M7" s="8">
        <v>3.3970493823289899E-2</v>
      </c>
      <c r="N7" s="8">
        <v>0</v>
      </c>
      <c r="O7" s="8">
        <v>1</v>
      </c>
      <c r="P7" s="8">
        <v>0</v>
      </c>
      <c r="Q7" s="8">
        <v>0</v>
      </c>
    </row>
    <row r="8" spans="1:17">
      <c r="A8" s="8">
        <v>3</v>
      </c>
      <c r="B8" s="8">
        <v>1.20000004768372</v>
      </c>
      <c r="C8" s="8">
        <v>2.2999999523162802</v>
      </c>
      <c r="D8" s="8">
        <v>-20</v>
      </c>
      <c r="E8" s="8">
        <v>-15</v>
      </c>
      <c r="F8" s="8">
        <v>2258.8974609375</v>
      </c>
      <c r="G8" s="8">
        <v>2259.80004882813</v>
      </c>
      <c r="H8" s="8">
        <v>2259.83984375</v>
      </c>
      <c r="I8" s="8">
        <v>2259.76000976563</v>
      </c>
      <c r="J8" s="8">
        <v>0.148075371980667</v>
      </c>
      <c r="K8" s="8">
        <v>-0.47522282600402799</v>
      </c>
      <c r="L8" s="8">
        <v>-0.337550818920136</v>
      </c>
      <c r="M8" s="8">
        <v>-0.33879977464675898</v>
      </c>
      <c r="N8" s="8">
        <v>0</v>
      </c>
      <c r="O8" s="8">
        <v>0</v>
      </c>
      <c r="P8" s="8">
        <v>1</v>
      </c>
      <c r="Q8" s="8">
        <v>1</v>
      </c>
    </row>
    <row r="9" spans="1:17">
      <c r="A9" s="8">
        <v>4</v>
      </c>
      <c r="B9" s="8">
        <v>1</v>
      </c>
      <c r="C9" s="8">
        <v>2.5999999046325701</v>
      </c>
      <c r="D9" s="8">
        <v>-20</v>
      </c>
      <c r="E9" s="8">
        <v>-15</v>
      </c>
      <c r="F9" s="8">
        <v>2261.34399414063</v>
      </c>
      <c r="G9" s="8">
        <v>2262.19995117188</v>
      </c>
      <c r="H9" s="8">
        <v>2262.32006835938</v>
      </c>
      <c r="I9" s="8">
        <v>2262.56005859375</v>
      </c>
      <c r="J9" s="8">
        <v>7.9394184052944197E-2</v>
      </c>
      <c r="K9" s="8">
        <v>-0.107589468359947</v>
      </c>
      <c r="L9" s="8">
        <v>8.6650781333446503E-2</v>
      </c>
      <c r="M9" s="8">
        <v>0.52693837881088301</v>
      </c>
      <c r="N9" s="8">
        <v>0</v>
      </c>
      <c r="O9" s="8">
        <v>0</v>
      </c>
      <c r="P9" s="8">
        <v>0</v>
      </c>
      <c r="Q9" s="8">
        <v>1</v>
      </c>
    </row>
    <row r="10" spans="1:17">
      <c r="A10" s="8">
        <v>1</v>
      </c>
      <c r="B10" s="8">
        <v>1.3999999761581401</v>
      </c>
      <c r="C10" s="8">
        <v>2.5999999046325701</v>
      </c>
      <c r="D10" s="8">
        <v>-20</v>
      </c>
      <c r="E10" s="8">
        <v>-15</v>
      </c>
      <c r="F10" s="8">
        <v>2263.845703125</v>
      </c>
      <c r="G10" s="8">
        <v>2264.71997070313</v>
      </c>
      <c r="H10" s="8">
        <v>2264.83984375</v>
      </c>
      <c r="I10" s="8">
        <v>2265.02001953125</v>
      </c>
      <c r="J10" s="8">
        <v>4.2651668190956098E-3</v>
      </c>
      <c r="K10" s="8">
        <v>-0.32656481862068198</v>
      </c>
      <c r="L10" s="8">
        <v>-0.17157721519470201</v>
      </c>
      <c r="M10" s="8">
        <v>-0.21320879459381101</v>
      </c>
      <c r="N10" s="8">
        <v>1</v>
      </c>
      <c r="O10" s="8">
        <v>0</v>
      </c>
      <c r="P10" s="8">
        <v>0</v>
      </c>
      <c r="Q10" s="8">
        <v>0</v>
      </c>
    </row>
    <row r="11" spans="1:17">
      <c r="A11" s="8">
        <v>4</v>
      </c>
      <c r="B11" s="8">
        <v>1.6000000238418599</v>
      </c>
      <c r="C11" s="8">
        <v>2</v>
      </c>
      <c r="D11" s="8">
        <v>-20</v>
      </c>
      <c r="E11" s="8">
        <v>-15</v>
      </c>
      <c r="F11" s="8">
        <v>2266.90649414063</v>
      </c>
      <c r="G11" s="8">
        <v>2267.67993164063</v>
      </c>
      <c r="H11" s="8">
        <v>2267.83984375</v>
      </c>
      <c r="I11" s="8">
        <v>2267.9599609375</v>
      </c>
      <c r="J11" s="8">
        <v>9.4308510422706604E-2</v>
      </c>
      <c r="K11" s="8">
        <v>-0.21887031197547899</v>
      </c>
      <c r="L11" s="8">
        <v>-6.3325971364975003E-2</v>
      </c>
      <c r="M11" s="8">
        <v>0.18988472223281899</v>
      </c>
      <c r="N11" s="8">
        <v>0</v>
      </c>
      <c r="O11" s="8">
        <v>0</v>
      </c>
      <c r="P11" s="8">
        <v>0</v>
      </c>
      <c r="Q11" s="8">
        <v>1</v>
      </c>
    </row>
    <row r="12" spans="1:17">
      <c r="A12" s="8">
        <v>3</v>
      </c>
      <c r="B12" s="8">
        <v>0.60000002384185802</v>
      </c>
      <c r="C12" s="8">
        <v>2</v>
      </c>
      <c r="D12" s="8">
        <v>-20</v>
      </c>
      <c r="E12" s="8">
        <v>-15</v>
      </c>
      <c r="F12" s="8">
        <v>2269.810546875</v>
      </c>
      <c r="G12" s="8">
        <v>2270.78002929688</v>
      </c>
      <c r="H12" s="8">
        <v>2270.9599609375</v>
      </c>
      <c r="I12" s="8">
        <v>2270.82006835938</v>
      </c>
      <c r="J12" s="8">
        <v>-0.185341566801071</v>
      </c>
      <c r="K12" s="8">
        <v>-0.244198188185692</v>
      </c>
      <c r="L12" s="8">
        <v>-0.258119165897369</v>
      </c>
      <c r="M12" s="8">
        <v>6.6130466759204906E-2</v>
      </c>
      <c r="N12" s="8">
        <v>0</v>
      </c>
      <c r="O12" s="8">
        <v>0</v>
      </c>
      <c r="P12" s="8">
        <v>1</v>
      </c>
      <c r="Q12" s="8">
        <v>1</v>
      </c>
    </row>
    <row r="13" spans="1:17">
      <c r="A13" s="8">
        <v>1</v>
      </c>
      <c r="B13" s="8">
        <v>1</v>
      </c>
      <c r="C13" s="8">
        <v>2.5999999046325701</v>
      </c>
      <c r="D13" s="8">
        <v>-20</v>
      </c>
      <c r="E13" s="8">
        <v>-15</v>
      </c>
      <c r="F13" s="8">
        <v>2272.42504882813</v>
      </c>
      <c r="G13" s="8">
        <v>2273.23999023438</v>
      </c>
      <c r="H13" s="8">
        <v>2273.3798828125</v>
      </c>
      <c r="I13" s="8">
        <v>2273.57983398438</v>
      </c>
      <c r="J13" s="8">
        <v>-5.6561775505542797E-2</v>
      </c>
      <c r="K13" s="8">
        <v>-0.31072917580604598</v>
      </c>
      <c r="L13" s="8">
        <v>-2.0564807578921301E-2</v>
      </c>
      <c r="M13" s="8">
        <v>0.47077503800392201</v>
      </c>
      <c r="N13" s="8">
        <v>1</v>
      </c>
      <c r="O13" s="8">
        <v>0</v>
      </c>
      <c r="P13" s="8">
        <v>0</v>
      </c>
      <c r="Q13" s="8">
        <v>0</v>
      </c>
    </row>
    <row r="14" spans="1:17">
      <c r="A14" s="8">
        <v>1</v>
      </c>
      <c r="B14" s="8">
        <v>1.3999999761581401</v>
      </c>
      <c r="C14" s="8">
        <v>2.9000000953674299</v>
      </c>
      <c r="D14" s="8">
        <v>-20</v>
      </c>
      <c r="E14" s="8">
        <v>-15</v>
      </c>
      <c r="F14" s="8">
        <v>2275.32836914063</v>
      </c>
      <c r="G14" s="8">
        <v>2276.13989257813</v>
      </c>
      <c r="H14" s="8">
        <v>2276.17993164063</v>
      </c>
      <c r="I14" s="8">
        <v>2276.0400390625</v>
      </c>
      <c r="J14" s="8">
        <v>0.29193308949470498</v>
      </c>
      <c r="K14" s="8">
        <v>-0.42246118187904402</v>
      </c>
      <c r="L14" s="8">
        <v>-0.18137444555759399</v>
      </c>
      <c r="M14" s="8">
        <v>0.45978578925132801</v>
      </c>
      <c r="N14" s="8">
        <v>1</v>
      </c>
      <c r="O14" s="8">
        <v>0</v>
      </c>
      <c r="P14" s="8">
        <v>1</v>
      </c>
      <c r="Q14" s="8">
        <v>1</v>
      </c>
    </row>
    <row r="15" spans="1:17">
      <c r="A15" s="8">
        <v>2</v>
      </c>
      <c r="B15" s="8">
        <v>0.80000001192092896</v>
      </c>
      <c r="C15" s="8">
        <v>2.5999999046325701</v>
      </c>
      <c r="D15" s="8">
        <v>-20</v>
      </c>
      <c r="E15" s="8">
        <v>-15</v>
      </c>
      <c r="F15" s="8">
        <v>2277.8310546875</v>
      </c>
      <c r="G15" s="8">
        <v>2278.80004882813</v>
      </c>
      <c r="H15" s="8">
        <v>2279</v>
      </c>
      <c r="I15" s="8">
        <v>2279.19995117188</v>
      </c>
      <c r="J15" s="8">
        <v>0.107772402465343</v>
      </c>
      <c r="K15" s="8">
        <v>-0.180826380848885</v>
      </c>
      <c r="L15" s="8">
        <v>-7.6625496149063096E-2</v>
      </c>
      <c r="M15" s="8">
        <v>0.132732719182968</v>
      </c>
      <c r="N15" s="8">
        <v>0</v>
      </c>
      <c r="O15" s="8">
        <v>1</v>
      </c>
      <c r="P15" s="8">
        <v>0</v>
      </c>
      <c r="Q15" s="8">
        <v>0</v>
      </c>
    </row>
    <row r="16" spans="1:17">
      <c r="A16" s="8">
        <v>2</v>
      </c>
      <c r="B16" s="8">
        <v>1.6000000238418599</v>
      </c>
      <c r="C16" s="8">
        <v>2.9000000953674299</v>
      </c>
      <c r="D16" s="8">
        <v>-20</v>
      </c>
      <c r="E16" s="8">
        <v>-15</v>
      </c>
      <c r="F16" s="8">
        <v>2280.544921875</v>
      </c>
      <c r="G16" s="8">
        <v>2281.5400390625</v>
      </c>
      <c r="H16" s="8">
        <v>2281.69995117188</v>
      </c>
      <c r="I16" s="8">
        <v>2281.8798828125</v>
      </c>
      <c r="J16" s="8">
        <v>-6.2816990539431598E-3</v>
      </c>
      <c r="K16" s="8">
        <v>-0.14089372754096999</v>
      </c>
      <c r="L16" s="8">
        <v>-0.196264877915382</v>
      </c>
      <c r="M16" s="8">
        <v>-0.103006556630135</v>
      </c>
      <c r="N16" s="8">
        <v>0</v>
      </c>
      <c r="O16" s="8">
        <v>1</v>
      </c>
      <c r="P16" s="8">
        <v>0</v>
      </c>
      <c r="Q16" s="8">
        <v>0</v>
      </c>
    </row>
    <row r="17" spans="1:17">
      <c r="A17" s="8">
        <v>3</v>
      </c>
      <c r="B17" s="8">
        <v>1</v>
      </c>
      <c r="C17" s="8">
        <v>2.9000000953674299</v>
      </c>
      <c r="D17" s="8">
        <v>-20</v>
      </c>
      <c r="E17" s="8">
        <v>-15</v>
      </c>
      <c r="F17" s="8">
        <v>2283.18212890625</v>
      </c>
      <c r="G17" s="8">
        <v>2284.06005859375</v>
      </c>
      <c r="H17" s="8">
        <v>2284.13989257813</v>
      </c>
      <c r="I17" s="8">
        <v>2284.32006835938</v>
      </c>
      <c r="J17" s="8">
        <v>-0.118653394281864</v>
      </c>
      <c r="K17" s="8">
        <v>-8.2099877297878293E-2</v>
      </c>
      <c r="L17" s="8">
        <v>0.42003822326660201</v>
      </c>
      <c r="M17" s="8">
        <v>0.18693143129348799</v>
      </c>
      <c r="N17" s="8">
        <v>0</v>
      </c>
      <c r="O17" s="8">
        <v>0</v>
      </c>
      <c r="P17" s="8">
        <v>1</v>
      </c>
      <c r="Q17" s="8">
        <v>0</v>
      </c>
    </row>
    <row r="18" spans="1:17">
      <c r="A18" s="8">
        <v>1</v>
      </c>
      <c r="B18" s="8">
        <v>1.79999995231628</v>
      </c>
      <c r="C18" s="8">
        <v>2</v>
      </c>
      <c r="D18" s="8">
        <v>-20</v>
      </c>
      <c r="E18" s="8">
        <v>-15</v>
      </c>
      <c r="F18" s="8">
        <v>2285.60498046875</v>
      </c>
      <c r="G18" s="8">
        <v>2286.3798828125</v>
      </c>
      <c r="H18" s="8">
        <v>2286.419921875</v>
      </c>
      <c r="I18" s="8">
        <v>2286.67993164063</v>
      </c>
      <c r="J18" s="8">
        <v>-0.366167992353439</v>
      </c>
      <c r="K18" s="8">
        <v>-0.34331467747688299</v>
      </c>
      <c r="L18" s="8">
        <v>-0.53706681728363004</v>
      </c>
      <c r="M18" s="8">
        <v>-0.42486879229545599</v>
      </c>
      <c r="N18" s="8">
        <v>1</v>
      </c>
      <c r="O18" s="8">
        <v>0</v>
      </c>
      <c r="P18" s="8">
        <v>0</v>
      </c>
      <c r="Q18" s="8">
        <v>0</v>
      </c>
    </row>
    <row r="19" spans="1:17">
      <c r="A19" s="8">
        <v>4</v>
      </c>
      <c r="B19" s="8">
        <v>1</v>
      </c>
      <c r="C19" s="8">
        <v>2</v>
      </c>
      <c r="D19" s="8">
        <v>-20</v>
      </c>
      <c r="E19" s="8">
        <v>-15</v>
      </c>
      <c r="F19" s="8">
        <v>2287.90625</v>
      </c>
      <c r="G19" s="8">
        <v>2288.69995117188</v>
      </c>
      <c r="H19" s="8">
        <v>2288.83984375</v>
      </c>
      <c r="I19" s="8">
        <v>2288.97998046875</v>
      </c>
      <c r="J19" s="8">
        <v>-0.16767141222953799</v>
      </c>
      <c r="K19" s="8">
        <v>-2.74081006646156E-2</v>
      </c>
      <c r="L19" s="8">
        <v>4.5264787971973398E-2</v>
      </c>
      <c r="M19" s="8">
        <v>-0.43272587656974798</v>
      </c>
      <c r="N19" s="8">
        <v>0</v>
      </c>
      <c r="O19" s="8">
        <v>0</v>
      </c>
      <c r="P19" s="8">
        <v>0</v>
      </c>
      <c r="Q19" s="8">
        <v>1</v>
      </c>
    </row>
    <row r="20" spans="1:17">
      <c r="A20" s="8">
        <v>2</v>
      </c>
      <c r="B20" s="8">
        <v>1.20000004768372</v>
      </c>
      <c r="C20" s="8">
        <v>2.5999999046325701</v>
      </c>
      <c r="D20" s="8">
        <v>-20</v>
      </c>
      <c r="E20" s="8">
        <v>-15</v>
      </c>
      <c r="F20" s="8">
        <v>2290.28564453125</v>
      </c>
      <c r="G20" s="8">
        <v>2291.06005859375</v>
      </c>
      <c r="H20" s="8">
        <v>2291.17993164063</v>
      </c>
      <c r="I20" s="8">
        <v>2291.35986328125</v>
      </c>
      <c r="J20" s="8">
        <v>-0.199597418308258</v>
      </c>
      <c r="K20" s="8">
        <v>-0.225772395730019</v>
      </c>
      <c r="L20" s="8">
        <v>0.12597519159317</v>
      </c>
      <c r="M20" s="8">
        <v>-0.15515919029712699</v>
      </c>
      <c r="N20" s="8">
        <v>0</v>
      </c>
      <c r="O20" s="8">
        <v>1</v>
      </c>
      <c r="P20" s="8">
        <v>0</v>
      </c>
      <c r="Q20" s="8">
        <v>0</v>
      </c>
    </row>
    <row r="21" spans="1:17">
      <c r="A21" s="8">
        <v>2</v>
      </c>
      <c r="B21" s="8">
        <v>1.6000000238418599</v>
      </c>
      <c r="C21" s="8">
        <v>2.5999999046325701</v>
      </c>
      <c r="D21" s="8">
        <v>-20</v>
      </c>
      <c r="E21" s="8">
        <v>-15</v>
      </c>
      <c r="F21" s="8">
        <v>2292.64208984375</v>
      </c>
      <c r="G21" s="8">
        <v>2293.30004882813</v>
      </c>
      <c r="H21" s="8">
        <v>2293.43994140625</v>
      </c>
      <c r="I21" s="8">
        <v>2293.63989257813</v>
      </c>
      <c r="J21" s="8">
        <v>5.6715928949415701E-3</v>
      </c>
      <c r="K21" s="8">
        <v>-0.33221250772476202</v>
      </c>
      <c r="L21" s="8">
        <v>4.6541038900613799E-2</v>
      </c>
      <c r="M21" s="8">
        <v>-0.27712845802307101</v>
      </c>
      <c r="N21" s="8">
        <v>0</v>
      </c>
      <c r="O21" s="8">
        <v>1</v>
      </c>
      <c r="P21" s="8">
        <v>0</v>
      </c>
      <c r="Q21" s="8">
        <v>0</v>
      </c>
    </row>
    <row r="22" spans="1:17">
      <c r="A22" s="8">
        <v>2</v>
      </c>
      <c r="B22" s="8">
        <v>0.60000002384185802</v>
      </c>
      <c r="C22" s="8">
        <v>2.2999999523162802</v>
      </c>
      <c r="D22" s="8">
        <v>-20</v>
      </c>
      <c r="E22" s="8">
        <v>-15</v>
      </c>
      <c r="F22" s="8">
        <v>2294.865234375</v>
      </c>
      <c r="G22" s="8">
        <v>2295.76000976563</v>
      </c>
      <c r="H22" s="8">
        <v>2295.8798828125</v>
      </c>
      <c r="I22" s="8">
        <v>2296.09985351563</v>
      </c>
      <c r="J22" s="8">
        <v>6.7212194204330403E-2</v>
      </c>
      <c r="K22" s="8">
        <v>-4.8270665109157597E-2</v>
      </c>
      <c r="L22" s="8">
        <v>-0.212256774306297</v>
      </c>
      <c r="M22" s="8">
        <v>0.16718609631061601</v>
      </c>
      <c r="N22" s="8">
        <v>0</v>
      </c>
      <c r="O22" s="8">
        <v>1</v>
      </c>
      <c r="P22" s="8">
        <v>0</v>
      </c>
      <c r="Q22" s="8">
        <v>0</v>
      </c>
    </row>
    <row r="23" spans="1:17">
      <c r="A23" s="8">
        <v>3</v>
      </c>
      <c r="B23" s="8">
        <v>1.20000004768372</v>
      </c>
      <c r="C23" s="8">
        <v>2</v>
      </c>
      <c r="D23" s="8">
        <v>-20</v>
      </c>
      <c r="E23" s="8">
        <v>-15</v>
      </c>
      <c r="F23" s="8">
        <v>2297.34521484375</v>
      </c>
      <c r="G23" s="8">
        <v>2298.06005859375</v>
      </c>
      <c r="H23" s="8">
        <v>2298.19995117188</v>
      </c>
      <c r="I23" s="8">
        <v>2298.06005859375</v>
      </c>
      <c r="J23" s="8">
        <v>-9.90300923585892E-2</v>
      </c>
      <c r="K23" s="8">
        <v>-0.20572286844253501</v>
      </c>
      <c r="L23" s="8">
        <v>-0.43756467103958102</v>
      </c>
      <c r="M23" s="8">
        <v>0.13138212263584101</v>
      </c>
      <c r="N23" s="8">
        <v>0</v>
      </c>
      <c r="O23" s="8">
        <v>0</v>
      </c>
      <c r="P23" s="8">
        <v>1</v>
      </c>
      <c r="Q23" s="8">
        <v>1</v>
      </c>
    </row>
    <row r="24" spans="1:17">
      <c r="A24" s="8">
        <v>3</v>
      </c>
      <c r="B24" s="8">
        <v>1.6000000238418599</v>
      </c>
      <c r="C24" s="8">
        <v>2.9000000953674299</v>
      </c>
      <c r="D24" s="8">
        <v>-20</v>
      </c>
      <c r="E24" s="8">
        <v>-15</v>
      </c>
      <c r="F24" s="8">
        <v>2299.62353515625</v>
      </c>
      <c r="G24" s="8">
        <v>2300.32006835938</v>
      </c>
      <c r="H24" s="8">
        <v>2300.39990234375</v>
      </c>
      <c r="I24" s="8">
        <v>2300.5400390625</v>
      </c>
      <c r="J24" s="8">
        <v>-0.241267204284668</v>
      </c>
      <c r="K24" s="8">
        <v>-0.38154506683349598</v>
      </c>
      <c r="L24" s="8">
        <v>7.2837613523006398E-2</v>
      </c>
      <c r="M24" s="8">
        <v>0.19253577291965501</v>
      </c>
      <c r="N24" s="8">
        <v>0</v>
      </c>
      <c r="O24" s="8">
        <v>0</v>
      </c>
      <c r="P24" s="8">
        <v>1</v>
      </c>
      <c r="Q24" s="8">
        <v>0</v>
      </c>
    </row>
    <row r="25" spans="1:17">
      <c r="A25" s="8">
        <v>4</v>
      </c>
      <c r="B25" s="8">
        <v>1.6000000238418599</v>
      </c>
      <c r="C25" s="8">
        <v>2.5999999046325701</v>
      </c>
      <c r="D25" s="8">
        <v>-20</v>
      </c>
      <c r="E25" s="8">
        <v>-15</v>
      </c>
      <c r="F25" s="8">
        <v>2301.82397460938</v>
      </c>
      <c r="G25" s="8">
        <v>2302.5</v>
      </c>
      <c r="H25" s="8">
        <v>2302.52001953125</v>
      </c>
      <c r="I25" s="8">
        <v>2302.919921875</v>
      </c>
      <c r="J25" s="8">
        <v>-0.32959738373756398</v>
      </c>
      <c r="K25" s="8">
        <v>-0.45554801821708701</v>
      </c>
      <c r="L25" s="8">
        <v>-0.249547898769379</v>
      </c>
      <c r="M25" s="8">
        <v>-0.41091674566268899</v>
      </c>
      <c r="N25" s="8">
        <v>0</v>
      </c>
      <c r="O25" s="8">
        <v>0</v>
      </c>
      <c r="P25" s="8">
        <v>0</v>
      </c>
      <c r="Q25" s="8">
        <v>1</v>
      </c>
    </row>
    <row r="26" spans="1:17">
      <c r="A26" s="8">
        <v>4</v>
      </c>
      <c r="B26" s="8">
        <v>1.6000000238418599</v>
      </c>
      <c r="C26" s="8">
        <v>2.2999999523162802</v>
      </c>
      <c r="D26" s="8">
        <v>-20</v>
      </c>
      <c r="E26" s="8">
        <v>-15</v>
      </c>
      <c r="F26" s="8">
        <v>2303.96899414063</v>
      </c>
      <c r="G26" s="8">
        <v>2304.63989257813</v>
      </c>
      <c r="H26" s="8">
        <v>2304.71997070313</v>
      </c>
      <c r="I26" s="8">
        <v>2304.8798828125</v>
      </c>
      <c r="J26" s="8">
        <v>-0.29109910130500799</v>
      </c>
      <c r="K26" s="8">
        <v>-0.24084705114364599</v>
      </c>
      <c r="L26" s="8">
        <v>-0.35832428932189903</v>
      </c>
      <c r="M26" s="8">
        <v>-0.34825590252876298</v>
      </c>
      <c r="N26" s="8">
        <v>0</v>
      </c>
      <c r="O26" s="8">
        <v>0</v>
      </c>
      <c r="P26" s="8">
        <v>0</v>
      </c>
      <c r="Q26" s="8">
        <v>1</v>
      </c>
    </row>
    <row r="27" spans="1:17">
      <c r="A27" s="8">
        <v>4</v>
      </c>
      <c r="B27" s="8">
        <v>1.6000000238418599</v>
      </c>
      <c r="C27" s="8">
        <v>2.9000000953674299</v>
      </c>
      <c r="D27" s="8">
        <v>-20</v>
      </c>
      <c r="E27" s="8">
        <v>-15</v>
      </c>
      <c r="F27" s="8">
        <v>2306.14697265625</v>
      </c>
      <c r="G27" s="8">
        <v>2306.919921875</v>
      </c>
      <c r="H27" s="8">
        <v>2307.02001953125</v>
      </c>
      <c r="I27" s="8">
        <v>2307.26000976563</v>
      </c>
      <c r="J27" s="8">
        <v>-0.228254169225693</v>
      </c>
      <c r="K27" s="8">
        <v>-0.19002561271190599</v>
      </c>
      <c r="L27" s="8">
        <v>-5.2588433027267498E-2</v>
      </c>
      <c r="M27" s="8">
        <v>-0.34973800182342502</v>
      </c>
      <c r="N27" s="8">
        <v>0</v>
      </c>
      <c r="O27" s="8">
        <v>0</v>
      </c>
      <c r="P27" s="8">
        <v>0</v>
      </c>
      <c r="Q27" s="8">
        <v>1</v>
      </c>
    </row>
    <row r="28" spans="1:17">
      <c r="A28" s="8">
        <v>3</v>
      </c>
      <c r="B28" s="8">
        <v>0.60000002384185802</v>
      </c>
      <c r="C28" s="8">
        <v>2.2999999523162802</v>
      </c>
      <c r="D28" s="8">
        <v>-20</v>
      </c>
      <c r="E28" s="8">
        <v>-15</v>
      </c>
      <c r="F28" s="8">
        <v>2308.92797851563</v>
      </c>
      <c r="G28" s="8">
        <v>2309.82006835938</v>
      </c>
      <c r="H28" s="8">
        <v>2309.97998046875</v>
      </c>
      <c r="I28" s="8">
        <v>2309.85986328125</v>
      </c>
      <c r="J28" s="8">
        <v>-8.01751464605331E-2</v>
      </c>
      <c r="K28" s="8">
        <v>-0.239213332533836</v>
      </c>
      <c r="L28" s="8">
        <v>-9.9280826747417505E-2</v>
      </c>
      <c r="M28" s="8">
        <v>0.51587986946106001</v>
      </c>
      <c r="N28" s="8">
        <v>0</v>
      </c>
      <c r="O28" s="8">
        <v>0</v>
      </c>
      <c r="P28" s="8">
        <v>1</v>
      </c>
      <c r="Q28" s="8">
        <v>1</v>
      </c>
    </row>
    <row r="29" spans="1:17">
      <c r="A29" s="8">
        <v>1</v>
      </c>
      <c r="B29" s="8">
        <v>1.20000004768372</v>
      </c>
      <c r="C29" s="8">
        <v>2.2999999523162802</v>
      </c>
      <c r="D29" s="8">
        <v>-20</v>
      </c>
      <c r="E29" s="8">
        <v>-15</v>
      </c>
      <c r="F29" s="8">
        <v>2311.564453125</v>
      </c>
      <c r="G29" s="8">
        <v>2312.43994140625</v>
      </c>
      <c r="H29" s="8">
        <v>2312.56005859375</v>
      </c>
      <c r="I29" s="8">
        <v>2312.9599609375</v>
      </c>
      <c r="J29" s="8">
        <v>-0.15604653954505901</v>
      </c>
      <c r="K29" s="8">
        <v>-0.15026059746742201</v>
      </c>
      <c r="L29" s="8">
        <v>-8.2997210323810605E-2</v>
      </c>
      <c r="M29" s="8">
        <v>0.22107179462909701</v>
      </c>
      <c r="N29" s="8">
        <v>1</v>
      </c>
      <c r="O29" s="8">
        <v>0</v>
      </c>
      <c r="P29" s="8">
        <v>0</v>
      </c>
      <c r="Q29" s="8">
        <v>0</v>
      </c>
    </row>
    <row r="30" spans="1:17">
      <c r="A30" s="8">
        <v>2</v>
      </c>
      <c r="B30" s="8">
        <v>0.80000001192092896</v>
      </c>
      <c r="C30" s="8">
        <v>2.2999999523162802</v>
      </c>
      <c r="D30" s="8">
        <v>-20</v>
      </c>
      <c r="E30" s="8">
        <v>-15</v>
      </c>
      <c r="F30" s="8">
        <v>2314.24536132813</v>
      </c>
      <c r="G30" s="8">
        <v>2315.26000976563</v>
      </c>
      <c r="H30" s="8">
        <v>2315.43994140625</v>
      </c>
      <c r="I30" s="8">
        <v>2315.61987304688</v>
      </c>
      <c r="J30" s="8">
        <v>-0.11747901886701601</v>
      </c>
      <c r="K30" s="8">
        <v>-0.147606670856476</v>
      </c>
      <c r="L30" s="8">
        <v>-0.218755647540092</v>
      </c>
      <c r="M30" s="8">
        <v>8.2540340721607194E-2</v>
      </c>
      <c r="N30" s="8">
        <v>0</v>
      </c>
      <c r="O30" s="8">
        <v>1</v>
      </c>
      <c r="P30" s="8">
        <v>0</v>
      </c>
      <c r="Q30" s="8">
        <v>0</v>
      </c>
    </row>
    <row r="31" spans="1:17">
      <c r="A31" s="8">
        <v>4</v>
      </c>
      <c r="B31" s="8">
        <v>0.80000001192092896</v>
      </c>
      <c r="C31" s="8">
        <v>2.2999999523162802</v>
      </c>
      <c r="D31" s="8">
        <v>-20</v>
      </c>
      <c r="E31" s="8">
        <v>-15</v>
      </c>
      <c r="F31" s="8">
        <v>2316.92602539063</v>
      </c>
      <c r="G31" s="8">
        <v>2317.83984375</v>
      </c>
      <c r="H31" s="8">
        <v>2318.02001953125</v>
      </c>
      <c r="I31" s="8">
        <v>2318.19995117188</v>
      </c>
      <c r="J31" s="8">
        <v>-0.24915152788162201</v>
      </c>
      <c r="K31" s="8">
        <v>8.0398865044117002E-2</v>
      </c>
      <c r="L31" s="8">
        <v>-2.9269310180097801E-3</v>
      </c>
      <c r="M31" s="8">
        <v>-0.25162118673324602</v>
      </c>
      <c r="N31" s="8">
        <v>0</v>
      </c>
      <c r="O31" s="8">
        <v>0</v>
      </c>
      <c r="P31" s="8">
        <v>0</v>
      </c>
      <c r="Q31" s="8">
        <v>1</v>
      </c>
    </row>
    <row r="32" spans="1:17">
      <c r="A32" s="8">
        <v>3</v>
      </c>
      <c r="B32" s="8">
        <v>0.60000002384185802</v>
      </c>
      <c r="C32" s="8">
        <v>2.9000000953674299</v>
      </c>
      <c r="D32" s="8">
        <v>-20</v>
      </c>
      <c r="E32" s="8">
        <v>-15</v>
      </c>
      <c r="F32" s="8">
        <v>2319.58471679688</v>
      </c>
      <c r="G32" s="8">
        <v>2320.52001953125</v>
      </c>
      <c r="H32" s="8">
        <v>2320.59985351563</v>
      </c>
      <c r="I32" s="8">
        <v>2320.85986328125</v>
      </c>
      <c r="J32" s="8">
        <v>-1.19177969172597E-2</v>
      </c>
      <c r="K32" s="8">
        <v>-0.38546356558799699</v>
      </c>
      <c r="L32" s="8">
        <v>-0.11440850794315301</v>
      </c>
      <c r="M32" s="8">
        <v>-0.134552791714668</v>
      </c>
      <c r="N32" s="8">
        <v>0</v>
      </c>
      <c r="O32" s="8">
        <v>0</v>
      </c>
      <c r="P32" s="8">
        <v>1</v>
      </c>
      <c r="Q32" s="8">
        <v>0</v>
      </c>
    </row>
    <row r="33" spans="1:17">
      <c r="A33" s="8">
        <v>3</v>
      </c>
      <c r="B33" s="8">
        <v>1.3999999761581401</v>
      </c>
      <c r="C33" s="8">
        <v>2.2999999523162802</v>
      </c>
      <c r="D33" s="8">
        <v>-20</v>
      </c>
      <c r="E33" s="8">
        <v>-15</v>
      </c>
      <c r="F33" s="8">
        <v>2322.10913085938</v>
      </c>
      <c r="G33" s="8">
        <v>2322.89990234375</v>
      </c>
      <c r="H33" s="8">
        <v>2323</v>
      </c>
      <c r="I33" s="8">
        <v>2322.89990234375</v>
      </c>
      <c r="J33" s="8">
        <v>0.138996377587318</v>
      </c>
      <c r="K33" s="8">
        <v>-0.32308575510978699</v>
      </c>
      <c r="L33" s="8">
        <v>-0.342476665973663</v>
      </c>
      <c r="M33" s="8">
        <v>-0.33071419596672103</v>
      </c>
      <c r="N33" s="8">
        <v>0</v>
      </c>
      <c r="O33" s="8">
        <v>0</v>
      </c>
      <c r="P33" s="8">
        <v>1</v>
      </c>
      <c r="Q33" s="8">
        <v>1</v>
      </c>
    </row>
    <row r="34" spans="1:17">
      <c r="A34" s="8">
        <v>3</v>
      </c>
      <c r="B34" s="8">
        <v>1</v>
      </c>
      <c r="C34" s="8">
        <v>2.2999999523162802</v>
      </c>
      <c r="D34" s="8">
        <v>-20</v>
      </c>
      <c r="E34" s="8">
        <v>-15</v>
      </c>
      <c r="F34" s="8">
        <v>2324.443359375</v>
      </c>
      <c r="G34" s="8">
        <v>2325.19995117188</v>
      </c>
      <c r="H34" s="8">
        <v>2325.23999023438</v>
      </c>
      <c r="I34" s="8">
        <v>2325.15991210938</v>
      </c>
      <c r="J34" s="8">
        <v>0.44665825366973899</v>
      </c>
      <c r="K34" s="8">
        <v>-0.22494678199291199</v>
      </c>
      <c r="L34" s="8">
        <v>-8.8132685050368292E-3</v>
      </c>
      <c r="M34" s="8">
        <v>0.49606150388717701</v>
      </c>
      <c r="N34" s="8">
        <v>0</v>
      </c>
      <c r="O34" s="8">
        <v>0</v>
      </c>
      <c r="P34" s="8">
        <v>1</v>
      </c>
      <c r="Q34" s="8">
        <v>1</v>
      </c>
    </row>
    <row r="35" spans="1:17">
      <c r="A35" s="8">
        <v>2</v>
      </c>
      <c r="B35" s="8">
        <v>1.79999995231628</v>
      </c>
      <c r="C35" s="8">
        <v>2.5999999046325701</v>
      </c>
      <c r="D35" s="8">
        <v>-20</v>
      </c>
      <c r="E35" s="8">
        <v>-15</v>
      </c>
      <c r="F35" s="8">
        <v>2328.88940429688</v>
      </c>
      <c r="G35" s="8">
        <v>2329.56005859375</v>
      </c>
      <c r="H35" s="8">
        <v>2329.65991210938</v>
      </c>
      <c r="I35" s="8">
        <v>2329.8798828125</v>
      </c>
      <c r="J35" s="8">
        <v>5.6128200143575703E-2</v>
      </c>
      <c r="K35" s="8">
        <v>-0.31723690032959001</v>
      </c>
      <c r="L35" s="8">
        <v>-2.23221015185118E-2</v>
      </c>
      <c r="M35" s="8">
        <v>0.15809230506420099</v>
      </c>
      <c r="N35" s="8">
        <v>0</v>
      </c>
      <c r="O35" s="8">
        <v>1</v>
      </c>
      <c r="P35" s="8">
        <v>0</v>
      </c>
      <c r="Q35" s="8">
        <v>0</v>
      </c>
    </row>
    <row r="36" spans="1:17">
      <c r="A36" s="8">
        <v>2</v>
      </c>
      <c r="B36" s="8">
        <v>1.20000004768372</v>
      </c>
      <c r="C36" s="8">
        <v>2</v>
      </c>
      <c r="D36" s="8">
        <v>-20</v>
      </c>
      <c r="E36" s="8">
        <v>-15</v>
      </c>
      <c r="F36" s="8">
        <v>2331.16796875</v>
      </c>
      <c r="G36" s="8">
        <v>2332.8798828125</v>
      </c>
      <c r="H36" s="8">
        <v>2332.93994140625</v>
      </c>
      <c r="I36" s="8">
        <v>2332.35986328125</v>
      </c>
      <c r="J36" s="8">
        <v>0.43568268418312101</v>
      </c>
      <c r="K36" s="8">
        <v>-0.46618843078613298</v>
      </c>
      <c r="L36" s="8">
        <v>-3.3514220267534298E-2</v>
      </c>
      <c r="M36" s="8">
        <v>-0.25246891379356401</v>
      </c>
      <c r="N36" s="8">
        <v>0</v>
      </c>
      <c r="O36" s="8">
        <v>1</v>
      </c>
      <c r="P36" s="8">
        <v>0</v>
      </c>
      <c r="Q36" s="8">
        <v>0</v>
      </c>
    </row>
    <row r="37" spans="1:17">
      <c r="A37" s="8">
        <v>3</v>
      </c>
      <c r="B37" s="8">
        <v>1.3999999761581401</v>
      </c>
      <c r="C37" s="8">
        <v>2.5999999046325701</v>
      </c>
      <c r="D37" s="8">
        <v>-20</v>
      </c>
      <c r="E37" s="8">
        <v>-15</v>
      </c>
      <c r="F37" s="8">
        <v>2334.4072265625</v>
      </c>
      <c r="G37" s="8">
        <v>2335.15991210938</v>
      </c>
      <c r="H37" s="8">
        <v>2335.28002929688</v>
      </c>
      <c r="I37" s="8">
        <v>2335.47998046875</v>
      </c>
      <c r="J37" s="8">
        <v>-3.7455733865499503E-2</v>
      </c>
      <c r="K37" s="8">
        <v>-0.14939565956592599</v>
      </c>
      <c r="L37" s="8">
        <v>-0.113358981907368</v>
      </c>
      <c r="M37" s="8">
        <v>-0.15835344791412401</v>
      </c>
      <c r="N37" s="8">
        <v>0</v>
      </c>
      <c r="O37" s="8">
        <v>0</v>
      </c>
      <c r="P37" s="8">
        <v>1</v>
      </c>
      <c r="Q37" s="8">
        <v>0</v>
      </c>
    </row>
    <row r="38" spans="1:17">
      <c r="A38" s="8">
        <v>2</v>
      </c>
      <c r="B38" s="8">
        <v>0.60000002384185802</v>
      </c>
      <c r="C38" s="8">
        <v>2.9000000953674299</v>
      </c>
      <c r="D38" s="8">
        <v>-20</v>
      </c>
      <c r="E38" s="8">
        <v>-15</v>
      </c>
      <c r="F38" s="8">
        <v>2336.73046875</v>
      </c>
      <c r="G38" s="8">
        <v>2337.43994140625</v>
      </c>
      <c r="H38" s="8">
        <v>2337.56005859375</v>
      </c>
      <c r="I38" s="8">
        <v>2337.78002929688</v>
      </c>
      <c r="J38" s="8">
        <v>-0.15321953594684601</v>
      </c>
      <c r="K38" s="8">
        <v>-0.22589366137981401</v>
      </c>
      <c r="L38" s="8">
        <v>-1.56844276934862E-2</v>
      </c>
      <c r="M38" s="8">
        <v>-1.4214639551937599E-2</v>
      </c>
      <c r="N38" s="8">
        <v>0</v>
      </c>
      <c r="O38" s="8">
        <v>1</v>
      </c>
      <c r="P38" s="8">
        <v>0</v>
      </c>
      <c r="Q38" s="8">
        <v>0</v>
      </c>
    </row>
    <row r="39" spans="1:17">
      <c r="A39" s="8">
        <v>4</v>
      </c>
      <c r="B39" s="8">
        <v>1.3999999761581401</v>
      </c>
      <c r="C39" s="8">
        <v>2.2999999523162802</v>
      </c>
      <c r="D39" s="8">
        <v>-20</v>
      </c>
      <c r="E39" s="8">
        <v>-15</v>
      </c>
      <c r="F39" s="8">
        <v>2339.01000976563</v>
      </c>
      <c r="G39" s="8">
        <v>2339.69995117188</v>
      </c>
      <c r="H39" s="8">
        <v>2339.83984375</v>
      </c>
      <c r="I39" s="8">
        <v>2340.06005859375</v>
      </c>
      <c r="J39" s="8">
        <v>-7.7414019033312798E-3</v>
      </c>
      <c r="K39" s="8">
        <v>-0.34917068481445301</v>
      </c>
      <c r="L39" s="8">
        <v>0.125273257493973</v>
      </c>
      <c r="M39" s="8">
        <v>-1.5679253265261699E-2</v>
      </c>
      <c r="N39" s="8">
        <v>0</v>
      </c>
      <c r="O39" s="8">
        <v>0</v>
      </c>
      <c r="P39" s="8">
        <v>0</v>
      </c>
      <c r="Q39" s="8">
        <v>1</v>
      </c>
    </row>
    <row r="40" spans="1:17">
      <c r="A40" s="8">
        <v>4</v>
      </c>
      <c r="B40" s="8">
        <v>0.80000001192092896</v>
      </c>
      <c r="C40" s="8">
        <v>2</v>
      </c>
      <c r="D40" s="8">
        <v>-20</v>
      </c>
      <c r="E40" s="8">
        <v>-15</v>
      </c>
      <c r="F40" s="8">
        <v>2341.32153320313</v>
      </c>
      <c r="G40" s="8">
        <v>2342.06005859375</v>
      </c>
      <c r="H40" s="8">
        <v>2342.23999023438</v>
      </c>
      <c r="I40" s="8">
        <v>2342.43994140625</v>
      </c>
      <c r="J40" s="8">
        <v>0.14381206035614</v>
      </c>
      <c r="K40" s="8">
        <v>-0.22402222454547899</v>
      </c>
      <c r="L40" s="8">
        <v>0.13899479806423201</v>
      </c>
      <c r="M40" s="8">
        <v>0.53492063283920299</v>
      </c>
      <c r="N40" s="8">
        <v>0</v>
      </c>
      <c r="O40" s="8">
        <v>0</v>
      </c>
      <c r="P40" s="8">
        <v>0</v>
      </c>
      <c r="Q40" s="8">
        <v>1</v>
      </c>
    </row>
    <row r="41" spans="1:17">
      <c r="A41" s="8">
        <v>4</v>
      </c>
      <c r="B41" s="8">
        <v>1.79999995231628</v>
      </c>
      <c r="C41" s="8">
        <v>2.9000000953674299</v>
      </c>
      <c r="D41" s="8">
        <v>-20</v>
      </c>
      <c r="E41" s="8">
        <v>-15</v>
      </c>
      <c r="F41" s="8">
        <v>2343.689453125</v>
      </c>
      <c r="G41" s="8">
        <v>2344.33984375</v>
      </c>
      <c r="H41" s="8">
        <v>2344.419921875</v>
      </c>
      <c r="I41" s="8">
        <v>2344.63989257813</v>
      </c>
      <c r="J41" s="8">
        <v>0.201341167092323</v>
      </c>
      <c r="K41" s="8">
        <v>-0.49527934193611101</v>
      </c>
      <c r="L41" s="8">
        <v>0.40610545873642001</v>
      </c>
      <c r="M41" s="8">
        <v>4.9996957182884202E-2</v>
      </c>
      <c r="N41" s="8">
        <v>0</v>
      </c>
      <c r="O41" s="8">
        <v>0</v>
      </c>
      <c r="P41" s="8">
        <v>0</v>
      </c>
      <c r="Q41" s="8">
        <v>1</v>
      </c>
    </row>
    <row r="42" spans="1:17">
      <c r="A42" s="8">
        <v>4</v>
      </c>
      <c r="B42" s="8">
        <v>1</v>
      </c>
      <c r="C42" s="8">
        <v>2.2999999523162802</v>
      </c>
      <c r="D42" s="8">
        <v>-20</v>
      </c>
      <c r="E42" s="8">
        <v>-15</v>
      </c>
      <c r="F42" s="8">
        <v>2349.0068359375</v>
      </c>
      <c r="G42" s="8">
        <v>2349.65991210938</v>
      </c>
      <c r="H42" s="8">
        <v>2349.78002929688</v>
      </c>
      <c r="I42" s="8">
        <v>0</v>
      </c>
      <c r="J42" s="8">
        <v>0.23613563179969799</v>
      </c>
      <c r="K42" s="8">
        <v>-0.45016688108444203</v>
      </c>
      <c r="L42" s="8">
        <v>0.36697477102279702</v>
      </c>
      <c r="M42" s="8">
        <v>0.471095710992813</v>
      </c>
      <c r="N42" s="8">
        <v>0</v>
      </c>
      <c r="O42" s="8">
        <v>0</v>
      </c>
      <c r="P42" s="8">
        <v>0</v>
      </c>
      <c r="Q42" s="8">
        <v>0</v>
      </c>
    </row>
    <row r="43" spans="1:17">
      <c r="A43" s="8">
        <v>3</v>
      </c>
      <c r="B43" s="8">
        <v>0.80000001192092896</v>
      </c>
      <c r="C43" s="8">
        <v>2.9000000953674299</v>
      </c>
      <c r="D43" s="8">
        <v>-20</v>
      </c>
      <c r="E43" s="8">
        <v>-15</v>
      </c>
      <c r="F43" s="8">
        <v>2351.3076171875</v>
      </c>
      <c r="G43" s="8">
        <v>2351.9599609375</v>
      </c>
      <c r="H43" s="8">
        <v>2352.07983398438</v>
      </c>
      <c r="I43" s="8">
        <v>2352.23999023438</v>
      </c>
      <c r="J43" s="8">
        <v>-0.14799109101295499</v>
      </c>
      <c r="K43" s="8">
        <v>-0.111280031502247</v>
      </c>
      <c r="L43" s="8">
        <v>-0.55077093839645397</v>
      </c>
      <c r="M43" s="8">
        <v>-0.51210194826126099</v>
      </c>
      <c r="N43" s="8">
        <v>0</v>
      </c>
      <c r="O43" s="8">
        <v>0</v>
      </c>
      <c r="P43" s="8">
        <v>1</v>
      </c>
      <c r="Q43" s="8">
        <v>0</v>
      </c>
    </row>
    <row r="44" spans="1:17">
      <c r="A44" s="8">
        <v>2</v>
      </c>
      <c r="B44" s="8">
        <v>1</v>
      </c>
      <c r="C44" s="8">
        <v>2.2999999523162802</v>
      </c>
      <c r="D44" s="8">
        <v>-20</v>
      </c>
      <c r="E44" s="8">
        <v>-15</v>
      </c>
      <c r="F44" s="8">
        <v>2353.53051757813</v>
      </c>
      <c r="G44" s="8">
        <v>2354.26000976563</v>
      </c>
      <c r="H44" s="8">
        <v>2354.3798828125</v>
      </c>
      <c r="I44" s="8">
        <v>2354.56005859375</v>
      </c>
      <c r="J44" s="8">
        <v>-0.13871523737907401</v>
      </c>
      <c r="K44" s="8">
        <v>-7.9833768308162703E-2</v>
      </c>
      <c r="L44" s="8">
        <v>1.4389952411875101E-3</v>
      </c>
      <c r="M44" s="8">
        <v>-0.19814832508564001</v>
      </c>
      <c r="N44" s="8">
        <v>0</v>
      </c>
      <c r="O44" s="8">
        <v>1</v>
      </c>
      <c r="P44" s="8">
        <v>0</v>
      </c>
      <c r="Q44" s="8">
        <v>0</v>
      </c>
    </row>
    <row r="45" spans="1:17">
      <c r="A45" s="8">
        <v>4</v>
      </c>
      <c r="B45" s="8">
        <v>1.3999999761581401</v>
      </c>
      <c r="C45" s="8">
        <v>2.5999999046325701</v>
      </c>
      <c r="D45" s="8">
        <v>-20</v>
      </c>
      <c r="E45" s="8">
        <v>-15</v>
      </c>
      <c r="F45" s="8">
        <v>2355.80908203125</v>
      </c>
      <c r="G45" s="8">
        <v>2356.47998046875</v>
      </c>
      <c r="H45" s="8">
        <v>2356.56005859375</v>
      </c>
      <c r="I45" s="8">
        <v>2356.69995117188</v>
      </c>
      <c r="J45" s="8">
        <v>7.8215174376964597E-2</v>
      </c>
      <c r="K45" s="8">
        <v>-9.4776019454002394E-2</v>
      </c>
      <c r="L45" s="8">
        <v>0.38933277130126998</v>
      </c>
      <c r="M45" s="8">
        <v>-0.270342648029327</v>
      </c>
      <c r="N45" s="8">
        <v>0</v>
      </c>
      <c r="O45" s="8">
        <v>0</v>
      </c>
      <c r="P45" s="8">
        <v>0</v>
      </c>
      <c r="Q45" s="8">
        <v>1</v>
      </c>
    </row>
    <row r="46" spans="1:17">
      <c r="A46" s="8">
        <v>1</v>
      </c>
      <c r="B46" s="8">
        <v>1.79999995231628</v>
      </c>
      <c r="C46" s="8">
        <v>2.5999999046325701</v>
      </c>
      <c r="D46" s="8">
        <v>-20</v>
      </c>
      <c r="E46" s="8">
        <v>-15</v>
      </c>
      <c r="F46" s="8">
        <v>2357.93188476563</v>
      </c>
      <c r="G46" s="8">
        <v>2358.65991210938</v>
      </c>
      <c r="H46" s="8">
        <v>2358.73999023438</v>
      </c>
      <c r="I46" s="8">
        <v>2358.89990234375</v>
      </c>
      <c r="J46" s="8">
        <v>-5.7854097336530699E-2</v>
      </c>
      <c r="K46" s="8">
        <v>-0.270749092102051</v>
      </c>
      <c r="L46" s="8">
        <v>-5.05527853965759E-2</v>
      </c>
      <c r="M46" s="8">
        <v>-0.26472488045692399</v>
      </c>
      <c r="N46" s="8">
        <v>1</v>
      </c>
      <c r="O46" s="8">
        <v>0</v>
      </c>
      <c r="P46" s="8">
        <v>0</v>
      </c>
      <c r="Q46" s="8">
        <v>0</v>
      </c>
    </row>
    <row r="47" spans="1:17">
      <c r="A47" s="8">
        <v>4</v>
      </c>
      <c r="B47" s="8">
        <v>1.20000004768372</v>
      </c>
      <c r="C47" s="8">
        <v>2.2999999523162802</v>
      </c>
      <c r="D47" s="8">
        <v>-20</v>
      </c>
      <c r="E47" s="8">
        <v>-15</v>
      </c>
      <c r="F47" s="8">
        <v>2360.18774414063</v>
      </c>
      <c r="G47" s="8">
        <v>2360.85986328125</v>
      </c>
      <c r="H47" s="8">
        <v>2360.9599609375</v>
      </c>
      <c r="I47" s="8">
        <v>2361.09985351563</v>
      </c>
      <c r="J47" s="8">
        <v>-0.27025917172431901</v>
      </c>
      <c r="K47" s="8">
        <v>-7.0449575781822205E-2</v>
      </c>
      <c r="L47" s="8">
        <v>-0.29492929577827498</v>
      </c>
      <c r="M47" s="8">
        <v>-0.31547436118125899</v>
      </c>
      <c r="N47" s="8">
        <v>0</v>
      </c>
      <c r="O47" s="8">
        <v>0</v>
      </c>
      <c r="P47" s="8">
        <v>0</v>
      </c>
      <c r="Q47" s="8">
        <v>1</v>
      </c>
    </row>
    <row r="48" spans="1:17">
      <c r="A48" s="8">
        <v>3</v>
      </c>
      <c r="B48" s="8">
        <v>1.20000004768372</v>
      </c>
      <c r="C48" s="8">
        <v>2.5999999046325701</v>
      </c>
      <c r="D48" s="8">
        <v>-20</v>
      </c>
      <c r="E48" s="8">
        <v>-15</v>
      </c>
      <c r="F48" s="8">
        <v>2363.28198242188</v>
      </c>
      <c r="G48" s="8">
        <v>2364.9599609375</v>
      </c>
      <c r="H48" s="8">
        <v>2365.06005859375</v>
      </c>
      <c r="I48" s="8">
        <v>2364.43994140625</v>
      </c>
      <c r="J48" s="8">
        <v>0.180859729647636</v>
      </c>
      <c r="K48" s="8">
        <v>-0.31292587518692</v>
      </c>
      <c r="L48" s="8">
        <v>-4.8518862575292601E-2</v>
      </c>
      <c r="M48" s="8">
        <v>-0.44587057828903198</v>
      </c>
      <c r="N48" s="8">
        <v>0</v>
      </c>
      <c r="O48" s="8">
        <v>0</v>
      </c>
      <c r="P48" s="8">
        <v>1</v>
      </c>
      <c r="Q48" s="8">
        <v>0</v>
      </c>
    </row>
    <row r="49" spans="1:17">
      <c r="A49" s="8">
        <v>4</v>
      </c>
      <c r="B49" s="8">
        <v>1.79999995231628</v>
      </c>
      <c r="C49" s="8">
        <v>2.5999999046325701</v>
      </c>
      <c r="D49" s="8">
        <v>-20</v>
      </c>
      <c r="E49" s="8">
        <v>-15</v>
      </c>
      <c r="F49" s="8">
        <v>2366.48803710938</v>
      </c>
      <c r="G49" s="8">
        <v>2367.17993164063</v>
      </c>
      <c r="H49" s="8">
        <v>2367.28002929688</v>
      </c>
      <c r="I49" s="8">
        <v>0</v>
      </c>
      <c r="J49" s="8">
        <v>2.4292996153235401E-2</v>
      </c>
      <c r="K49" s="8">
        <v>-0.150888696312904</v>
      </c>
      <c r="L49" s="8">
        <v>0.25236997008323703</v>
      </c>
      <c r="M49" s="8">
        <v>-0.23482409119605999</v>
      </c>
      <c r="N49" s="8">
        <v>0</v>
      </c>
      <c r="O49" s="8">
        <v>0</v>
      </c>
      <c r="P49" s="8">
        <v>0</v>
      </c>
      <c r="Q49" s="8">
        <v>0</v>
      </c>
    </row>
    <row r="50" spans="1:17">
      <c r="A50" s="8">
        <v>1</v>
      </c>
      <c r="B50" s="8">
        <v>1.3999999761581401</v>
      </c>
      <c r="C50" s="8">
        <v>2</v>
      </c>
      <c r="D50" s="8">
        <v>-20</v>
      </c>
      <c r="E50" s="8">
        <v>-15</v>
      </c>
      <c r="F50" s="8">
        <v>2368.83349609375</v>
      </c>
      <c r="G50" s="8">
        <v>2369.5400390625</v>
      </c>
      <c r="H50" s="8">
        <v>2369.65991210938</v>
      </c>
      <c r="I50" s="8">
        <v>2369.89990234375</v>
      </c>
      <c r="J50" s="8">
        <v>-4.3837942183017703E-2</v>
      </c>
      <c r="K50" s="8">
        <v>-0.496726304292679</v>
      </c>
      <c r="L50" s="8">
        <v>-7.6858811080455794E-2</v>
      </c>
      <c r="M50" s="8">
        <v>-0.17132535576820401</v>
      </c>
      <c r="N50" s="8">
        <v>1</v>
      </c>
      <c r="O50" s="8">
        <v>0</v>
      </c>
      <c r="P50" s="8">
        <v>0</v>
      </c>
      <c r="Q50" s="8">
        <v>0</v>
      </c>
    </row>
    <row r="51" spans="1:17">
      <c r="A51" s="8">
        <v>2</v>
      </c>
      <c r="B51" s="8">
        <v>1.79999995231628</v>
      </c>
      <c r="C51" s="8">
        <v>2.2999999523162802</v>
      </c>
      <c r="D51" s="8">
        <v>-20</v>
      </c>
      <c r="E51" s="8">
        <v>-15</v>
      </c>
      <c r="F51" s="8">
        <v>2371.68188476563</v>
      </c>
      <c r="G51" s="8">
        <v>2372.43994140625</v>
      </c>
      <c r="H51" s="8">
        <v>2372.56005859375</v>
      </c>
      <c r="I51" s="8">
        <v>2372.83984375</v>
      </c>
      <c r="J51" s="8">
        <v>-0.24726358056068401</v>
      </c>
      <c r="K51" s="8">
        <v>-0.28861704468727101</v>
      </c>
      <c r="L51" s="8">
        <v>-0.287313222885132</v>
      </c>
      <c r="M51" s="8">
        <v>-9.0450599789619404E-2</v>
      </c>
      <c r="N51" s="8">
        <v>0</v>
      </c>
      <c r="O51" s="8">
        <v>1</v>
      </c>
      <c r="P51" s="8">
        <v>0</v>
      </c>
      <c r="Q51" s="8">
        <v>0</v>
      </c>
    </row>
    <row r="52" spans="1:17">
      <c r="A52" s="8">
        <v>3</v>
      </c>
      <c r="B52" s="8">
        <v>0.60000002384185802</v>
      </c>
      <c r="C52" s="8">
        <v>2.5999999046325701</v>
      </c>
      <c r="D52" s="8">
        <v>-20</v>
      </c>
      <c r="E52" s="8">
        <v>-15</v>
      </c>
      <c r="F52" s="8">
        <v>2376.14990234375</v>
      </c>
      <c r="G52" s="8">
        <v>2376.97998046875</v>
      </c>
      <c r="H52" s="8">
        <v>2377.07983398438</v>
      </c>
      <c r="I52" s="8">
        <v>2377</v>
      </c>
      <c r="J52" s="8">
        <v>-0.16395832598209401</v>
      </c>
      <c r="K52" s="8">
        <v>-0.29541784524917603</v>
      </c>
      <c r="L52" s="8">
        <v>-0.16295661032199901</v>
      </c>
      <c r="M52" s="8">
        <v>-0.46747726202011097</v>
      </c>
      <c r="N52" s="8">
        <v>0</v>
      </c>
      <c r="O52" s="8">
        <v>0</v>
      </c>
      <c r="P52" s="8">
        <v>1</v>
      </c>
      <c r="Q52" s="8">
        <v>1</v>
      </c>
    </row>
    <row r="53" spans="1:17">
      <c r="A53" s="8">
        <v>1</v>
      </c>
      <c r="B53" s="8">
        <v>0.60000002384185802</v>
      </c>
      <c r="C53" s="8">
        <v>2</v>
      </c>
      <c r="D53" s="8">
        <v>-20</v>
      </c>
      <c r="E53" s="8">
        <v>-15</v>
      </c>
      <c r="F53" s="8">
        <v>2378.685546875</v>
      </c>
      <c r="G53" s="8">
        <v>2379.67993164063</v>
      </c>
      <c r="H53" s="8">
        <v>2379.82006835938</v>
      </c>
      <c r="I53" s="8">
        <v>2379.71997070313</v>
      </c>
      <c r="J53" s="8">
        <v>4.0945202112197897E-2</v>
      </c>
      <c r="K53" s="8">
        <v>-0.29059299826621998</v>
      </c>
      <c r="L53" s="8">
        <v>-0.25844535231590299</v>
      </c>
      <c r="M53" s="8">
        <v>0.32128319144249001</v>
      </c>
      <c r="N53" s="8">
        <v>1</v>
      </c>
      <c r="O53" s="8">
        <v>0</v>
      </c>
      <c r="P53" s="8">
        <v>0</v>
      </c>
      <c r="Q53" s="8">
        <v>1</v>
      </c>
    </row>
    <row r="54" spans="1:17">
      <c r="A54" s="8">
        <v>1</v>
      </c>
      <c r="B54" s="8">
        <v>1</v>
      </c>
      <c r="C54" s="8">
        <v>2</v>
      </c>
      <c r="D54" s="8">
        <v>-20</v>
      </c>
      <c r="E54" s="8">
        <v>-15</v>
      </c>
      <c r="F54" s="8">
        <v>2381.36694335938</v>
      </c>
      <c r="G54" s="8">
        <v>2382.15991210938</v>
      </c>
      <c r="H54" s="8">
        <v>2382.30004882813</v>
      </c>
      <c r="I54" s="8">
        <v>2382.47998046875</v>
      </c>
      <c r="J54" s="8">
        <v>1.6679583117365799E-2</v>
      </c>
      <c r="K54" s="8">
        <v>-0.23395867645740501</v>
      </c>
      <c r="L54" s="8">
        <v>-8.06443616747856E-2</v>
      </c>
      <c r="M54" s="8">
        <v>-0.31909027695655801</v>
      </c>
      <c r="N54" s="8">
        <v>1</v>
      </c>
      <c r="O54" s="8">
        <v>0</v>
      </c>
      <c r="P54" s="8">
        <v>0</v>
      </c>
      <c r="Q54" s="8">
        <v>0</v>
      </c>
    </row>
    <row r="55" spans="1:17">
      <c r="A55" s="8">
        <v>4</v>
      </c>
      <c r="B55" s="8">
        <v>1.20000004768372</v>
      </c>
      <c r="C55" s="8">
        <v>2</v>
      </c>
      <c r="D55" s="8">
        <v>-20</v>
      </c>
      <c r="E55" s="8">
        <v>-15</v>
      </c>
      <c r="F55" s="8">
        <v>2384.41552734375</v>
      </c>
      <c r="G55" s="8">
        <v>2385.23999023438</v>
      </c>
      <c r="H55" s="8">
        <v>2385.3798828125</v>
      </c>
      <c r="I55" s="8">
        <v>2385.65991210938</v>
      </c>
      <c r="J55" s="8">
        <v>-8.7618924677372007E-2</v>
      </c>
      <c r="K55" s="8">
        <v>-0.1929100304842</v>
      </c>
      <c r="L55" s="8">
        <v>-0.310825645923615</v>
      </c>
      <c r="M55" s="8">
        <v>-0.23890367150306699</v>
      </c>
      <c r="N55" s="8">
        <v>0</v>
      </c>
      <c r="O55" s="8">
        <v>0</v>
      </c>
      <c r="P55" s="8">
        <v>0</v>
      </c>
      <c r="Q55" s="8">
        <v>1</v>
      </c>
    </row>
    <row r="56" spans="1:17">
      <c r="A56" s="8">
        <v>1</v>
      </c>
      <c r="B56" s="8">
        <v>0.80000001192092896</v>
      </c>
      <c r="C56" s="8">
        <v>2.9000000953674299</v>
      </c>
      <c r="D56" s="8">
        <v>-20</v>
      </c>
      <c r="E56" s="8">
        <v>-15</v>
      </c>
      <c r="F56" s="8">
        <v>2386.90698242188</v>
      </c>
      <c r="G56" s="8">
        <v>2387.67993164063</v>
      </c>
      <c r="H56" s="8">
        <v>2387.76000976563</v>
      </c>
      <c r="I56" s="8">
        <v>2388.0400390625</v>
      </c>
      <c r="J56" s="8">
        <v>0.11653539538383501</v>
      </c>
      <c r="K56" s="8">
        <v>-0.34610453248023998</v>
      </c>
      <c r="L56" s="8">
        <v>-0.19027268886566201</v>
      </c>
      <c r="M56" s="8">
        <v>-0.28326809406280501</v>
      </c>
      <c r="N56" s="8">
        <v>1</v>
      </c>
      <c r="O56" s="8">
        <v>0</v>
      </c>
      <c r="P56" s="8">
        <v>0</v>
      </c>
      <c r="Q56" s="8">
        <v>0</v>
      </c>
    </row>
    <row r="57" spans="1:17">
      <c r="A57" s="8">
        <v>2</v>
      </c>
      <c r="B57" s="8">
        <v>0.60000002384185802</v>
      </c>
      <c r="C57" s="8">
        <v>2</v>
      </c>
      <c r="D57" s="8">
        <v>-20</v>
      </c>
      <c r="E57" s="8">
        <v>-15</v>
      </c>
      <c r="F57" s="8">
        <v>2389.26342773438</v>
      </c>
      <c r="G57" s="8">
        <v>2390.13989257813</v>
      </c>
      <c r="H57" s="8">
        <v>2390.26000976563</v>
      </c>
      <c r="I57" s="8">
        <v>2390.15991210938</v>
      </c>
      <c r="J57" s="8">
        <v>-7.1096651256084401E-2</v>
      </c>
      <c r="K57" s="8">
        <v>-0.26555624604225198</v>
      </c>
      <c r="L57" s="8">
        <v>0.174313724040985</v>
      </c>
      <c r="M57" s="8">
        <v>-0.11439632624387699</v>
      </c>
      <c r="N57" s="8">
        <v>0</v>
      </c>
      <c r="O57" s="8">
        <v>1</v>
      </c>
      <c r="P57" s="8">
        <v>0</v>
      </c>
      <c r="Q57" s="8">
        <v>1</v>
      </c>
    </row>
    <row r="58" spans="1:17">
      <c r="A58" s="8">
        <v>1</v>
      </c>
      <c r="B58" s="8">
        <v>0.60000002384185802</v>
      </c>
      <c r="C58" s="8">
        <v>2.2999999523162802</v>
      </c>
      <c r="D58" s="8">
        <v>-20</v>
      </c>
      <c r="E58" s="8">
        <v>-15</v>
      </c>
      <c r="F58" s="8">
        <v>2392.24584960938</v>
      </c>
      <c r="G58" s="8">
        <v>2393.07983398438</v>
      </c>
      <c r="H58" s="8">
        <v>2393.23999023438</v>
      </c>
      <c r="I58" s="8">
        <v>2393.419921875</v>
      </c>
      <c r="J58" s="8">
        <v>-7.2190649807453199E-3</v>
      </c>
      <c r="K58" s="8">
        <v>-7.1699537336826297E-2</v>
      </c>
      <c r="L58" s="8">
        <v>-9.2537954449653598E-2</v>
      </c>
      <c r="M58" s="8">
        <v>-0.49970212578773499</v>
      </c>
      <c r="N58" s="8">
        <v>1</v>
      </c>
      <c r="O58" s="8">
        <v>0</v>
      </c>
      <c r="P58" s="8">
        <v>0</v>
      </c>
      <c r="Q58" s="8">
        <v>0</v>
      </c>
    </row>
    <row r="59" spans="1:17">
      <c r="A59" s="8">
        <v>1</v>
      </c>
      <c r="B59" s="8">
        <v>1.20000004768372</v>
      </c>
      <c r="C59" s="8">
        <v>2.5999999046325701</v>
      </c>
      <c r="D59" s="8">
        <v>-20</v>
      </c>
      <c r="E59" s="8">
        <v>-15</v>
      </c>
      <c r="F59" s="8">
        <v>2396.92626953125</v>
      </c>
      <c r="G59" s="8">
        <v>2397.69995117188</v>
      </c>
      <c r="H59" s="8">
        <v>2397.85986328125</v>
      </c>
      <c r="I59" s="8">
        <v>2398.07983398438</v>
      </c>
      <c r="J59" s="8">
        <v>4.6289231628179599E-2</v>
      </c>
      <c r="K59" s="8">
        <v>-8.4353432059287997E-2</v>
      </c>
      <c r="L59" s="8">
        <v>-0.166252017021179</v>
      </c>
      <c r="M59" s="8">
        <v>0.51797753572464</v>
      </c>
      <c r="N59" s="8">
        <v>1</v>
      </c>
      <c r="O59" s="8">
        <v>0</v>
      </c>
      <c r="P59" s="8">
        <v>0</v>
      </c>
      <c r="Q59" s="8">
        <v>0</v>
      </c>
    </row>
    <row r="60" spans="1:17">
      <c r="A60" s="8">
        <v>1</v>
      </c>
      <c r="B60" s="8">
        <v>0.60000002384185802</v>
      </c>
      <c r="C60" s="8">
        <v>2.5999999046325701</v>
      </c>
      <c r="D60" s="8">
        <v>-20</v>
      </c>
      <c r="E60" s="8">
        <v>-15</v>
      </c>
      <c r="F60" s="8">
        <v>2399.32788085938</v>
      </c>
      <c r="G60" s="8">
        <v>2400.07983398438</v>
      </c>
      <c r="H60" s="8">
        <v>2400.19995117188</v>
      </c>
      <c r="I60" s="8">
        <v>2400.09985351563</v>
      </c>
      <c r="J60" s="8">
        <v>-0.11304560303687999</v>
      </c>
      <c r="K60" s="8">
        <v>-0.461463123559952</v>
      </c>
      <c r="L60" s="8">
        <v>-6.28680810332298E-2</v>
      </c>
      <c r="M60" s="8">
        <v>-0.24552555382251701</v>
      </c>
      <c r="N60" s="8">
        <v>1</v>
      </c>
      <c r="O60" s="8">
        <v>0</v>
      </c>
      <c r="P60" s="8">
        <v>0</v>
      </c>
      <c r="Q60" s="8">
        <v>1</v>
      </c>
    </row>
    <row r="61" spans="1:17">
      <c r="A61" s="8">
        <v>4</v>
      </c>
      <c r="B61" s="8">
        <v>1.3999999761581401</v>
      </c>
      <c r="C61" s="8">
        <v>2.9000000953674299</v>
      </c>
      <c r="D61" s="8">
        <v>-20</v>
      </c>
      <c r="E61" s="8">
        <v>-15</v>
      </c>
      <c r="F61" s="8">
        <v>2401.68530273438</v>
      </c>
      <c r="G61" s="8">
        <v>2402.33984375</v>
      </c>
      <c r="H61" s="8">
        <v>2402.4599609375</v>
      </c>
      <c r="I61" s="8">
        <v>2402.65991210938</v>
      </c>
      <c r="J61" s="8">
        <v>7.9343020915985094E-2</v>
      </c>
      <c r="K61" s="8">
        <v>-0.237403810024261</v>
      </c>
      <c r="L61" s="8">
        <v>4.8905231058597599E-2</v>
      </c>
      <c r="M61" s="8">
        <v>0.47836208343505898</v>
      </c>
      <c r="N61" s="8">
        <v>0</v>
      </c>
      <c r="O61" s="8">
        <v>0</v>
      </c>
      <c r="P61" s="8">
        <v>0</v>
      </c>
      <c r="Q61" s="8">
        <v>1</v>
      </c>
    </row>
    <row r="62" spans="1:17">
      <c r="A62" s="8">
        <v>1</v>
      </c>
      <c r="B62" s="8">
        <v>1</v>
      </c>
      <c r="C62" s="8">
        <v>2.9000000953674299</v>
      </c>
      <c r="D62" s="8">
        <v>-20</v>
      </c>
      <c r="E62" s="8">
        <v>-15</v>
      </c>
      <c r="F62" s="8">
        <v>2403.88500976563</v>
      </c>
      <c r="G62" s="8">
        <v>2404.63989257813</v>
      </c>
      <c r="H62" s="8">
        <v>2404.71997070313</v>
      </c>
      <c r="I62" s="8">
        <v>2404.919921875</v>
      </c>
      <c r="J62" s="8">
        <v>-0.101821184158325</v>
      </c>
      <c r="K62" s="8">
        <v>-0.21719813346862801</v>
      </c>
      <c r="L62" s="8">
        <v>-9.5681637525558499E-2</v>
      </c>
      <c r="M62" s="8">
        <v>-0.33144894242286699</v>
      </c>
      <c r="N62" s="8">
        <v>1</v>
      </c>
      <c r="O62" s="8">
        <v>0</v>
      </c>
      <c r="P62" s="8">
        <v>0</v>
      </c>
      <c r="Q62" s="8">
        <v>0</v>
      </c>
    </row>
    <row r="63" spans="1:17">
      <c r="A63" s="8">
        <v>2</v>
      </c>
      <c r="B63" s="8">
        <v>1.3999999761581401</v>
      </c>
      <c r="C63" s="8">
        <v>2.2999999523162802</v>
      </c>
      <c r="D63" s="8">
        <v>-20</v>
      </c>
      <c r="E63" s="8">
        <v>-15</v>
      </c>
      <c r="F63" s="8">
        <v>2406.13037109375</v>
      </c>
      <c r="G63" s="8">
        <v>2406.83984375</v>
      </c>
      <c r="H63" s="8">
        <v>2406.9599609375</v>
      </c>
      <c r="I63" s="8">
        <v>2407.21997070313</v>
      </c>
      <c r="J63" s="8">
        <v>-8.6298830807209001E-2</v>
      </c>
      <c r="K63" s="8">
        <v>-0.11681937426328701</v>
      </c>
      <c r="L63" s="8">
        <v>-5.5346217006444903E-2</v>
      </c>
      <c r="M63" s="8">
        <v>-2.6387836784124399E-2</v>
      </c>
      <c r="N63" s="8">
        <v>0</v>
      </c>
      <c r="O63" s="8">
        <v>1</v>
      </c>
      <c r="P63" s="8">
        <v>0</v>
      </c>
      <c r="Q63" s="8">
        <v>0</v>
      </c>
    </row>
    <row r="64" spans="1:17">
      <c r="A64" s="8">
        <v>1</v>
      </c>
      <c r="B64" s="8">
        <v>1.6000000238418599</v>
      </c>
      <c r="C64" s="8">
        <v>2.9000000953674299</v>
      </c>
      <c r="D64" s="8">
        <v>-20</v>
      </c>
      <c r="E64" s="8">
        <v>-15</v>
      </c>
      <c r="F64" s="8">
        <v>2410.810546875</v>
      </c>
      <c r="G64" s="8">
        <v>2411.419921875</v>
      </c>
      <c r="H64" s="8">
        <v>2411.5400390625</v>
      </c>
      <c r="I64" s="8">
        <v>2411.71997070313</v>
      </c>
      <c r="J64" s="8">
        <v>-6.5100759267807007E-2</v>
      </c>
      <c r="K64" s="8">
        <v>-0.19719538092613201</v>
      </c>
      <c r="L64" s="8">
        <v>0.27944958209991499</v>
      </c>
      <c r="M64" s="8">
        <v>-0.22490513324737499</v>
      </c>
      <c r="N64" s="8">
        <v>1</v>
      </c>
      <c r="O64" s="8">
        <v>0</v>
      </c>
      <c r="P64" s="8">
        <v>0</v>
      </c>
      <c r="Q64" s="8">
        <v>0</v>
      </c>
    </row>
    <row r="65" spans="1:17">
      <c r="A65" s="8">
        <v>3</v>
      </c>
      <c r="B65" s="8">
        <v>1.3999999761581401</v>
      </c>
      <c r="C65" s="8">
        <v>2</v>
      </c>
      <c r="D65" s="8">
        <v>-20</v>
      </c>
      <c r="E65" s="8">
        <v>-15</v>
      </c>
      <c r="F65" s="8">
        <v>2413.01123046875</v>
      </c>
      <c r="G65" s="8">
        <v>2413.76000976563</v>
      </c>
      <c r="H65" s="8">
        <v>2413.80004882813</v>
      </c>
      <c r="I65" s="8">
        <v>2414.0400390625</v>
      </c>
      <c r="J65" s="8">
        <v>2.4547912180423698E-2</v>
      </c>
      <c r="K65" s="8">
        <v>-0.268583863973618</v>
      </c>
      <c r="L65" s="8">
        <v>0.12624691426754001</v>
      </c>
      <c r="M65" s="8">
        <v>-0.21591572463512401</v>
      </c>
      <c r="N65" s="8">
        <v>0</v>
      </c>
      <c r="O65" s="8">
        <v>0</v>
      </c>
      <c r="P65" s="8">
        <v>1</v>
      </c>
      <c r="Q65" s="8">
        <v>0</v>
      </c>
    </row>
    <row r="66" spans="1:17">
      <c r="A66" s="8">
        <v>1</v>
      </c>
      <c r="B66" s="8">
        <v>1</v>
      </c>
      <c r="C66" s="8">
        <v>2.2999999523162802</v>
      </c>
      <c r="D66" s="8">
        <v>-20</v>
      </c>
      <c r="E66" s="8">
        <v>-15</v>
      </c>
      <c r="F66" s="8">
        <v>2415.22290039063</v>
      </c>
      <c r="G66" s="8">
        <v>2415.89990234375</v>
      </c>
      <c r="H66" s="8">
        <v>2416.0400390625</v>
      </c>
      <c r="I66" s="8">
        <v>2416.19995117188</v>
      </c>
      <c r="J66" s="8">
        <v>-9.5395818352699294E-2</v>
      </c>
      <c r="K66" s="8">
        <v>-0.34322616457939098</v>
      </c>
      <c r="L66" s="8">
        <v>-7.2117536328733002E-3</v>
      </c>
      <c r="M66" s="8">
        <v>0.54957014322280895</v>
      </c>
      <c r="N66" s="8">
        <v>1</v>
      </c>
      <c r="O66" s="8">
        <v>0</v>
      </c>
      <c r="P66" s="8">
        <v>0</v>
      </c>
      <c r="Q66" s="8">
        <v>0</v>
      </c>
    </row>
    <row r="67" spans="1:17">
      <c r="A67" s="8">
        <v>4</v>
      </c>
      <c r="B67" s="8">
        <v>0.80000001192092896</v>
      </c>
      <c r="C67" s="8">
        <v>2.9000000953674299</v>
      </c>
      <c r="D67" s="8">
        <v>-20</v>
      </c>
      <c r="E67" s="8">
        <v>-15</v>
      </c>
      <c r="F67" s="8">
        <v>2417.52368164063</v>
      </c>
      <c r="G67" s="8">
        <v>2418.15991210938</v>
      </c>
      <c r="H67" s="8">
        <v>2418.28002929688</v>
      </c>
      <c r="I67" s="8">
        <v>2418.419921875</v>
      </c>
      <c r="J67" s="8">
        <v>7.6356545090675396E-2</v>
      </c>
      <c r="K67" s="8">
        <v>-0.24862602353096</v>
      </c>
      <c r="L67" s="8">
        <v>5.6495424360036899E-2</v>
      </c>
      <c r="M67" s="8">
        <v>-0.388556689023972</v>
      </c>
      <c r="N67" s="8">
        <v>0</v>
      </c>
      <c r="O67" s="8">
        <v>0</v>
      </c>
      <c r="P67" s="8">
        <v>0</v>
      </c>
      <c r="Q67" s="8">
        <v>1</v>
      </c>
    </row>
    <row r="68" spans="1:17">
      <c r="A68" s="8">
        <v>3</v>
      </c>
      <c r="B68" s="8">
        <v>1.79999995231628</v>
      </c>
      <c r="C68" s="8">
        <v>2.9000000953674299</v>
      </c>
      <c r="D68" s="8">
        <v>-20</v>
      </c>
      <c r="E68" s="8">
        <v>-15</v>
      </c>
      <c r="F68" s="8">
        <v>2421.96997070313</v>
      </c>
      <c r="G68" s="8">
        <v>2422.61987304688</v>
      </c>
      <c r="H68" s="8">
        <v>2422.69995117188</v>
      </c>
      <c r="I68" s="8">
        <v>2422.97998046875</v>
      </c>
      <c r="J68" s="8">
        <v>1.27920797094703E-2</v>
      </c>
      <c r="K68" s="8">
        <v>-0.20323091745376601</v>
      </c>
      <c r="L68" s="8">
        <v>3.5196643322706202E-2</v>
      </c>
      <c r="M68" s="8">
        <v>-3.09945214539766E-2</v>
      </c>
      <c r="N68" s="8">
        <v>0</v>
      </c>
      <c r="O68" s="8">
        <v>0</v>
      </c>
      <c r="P68" s="8">
        <v>1</v>
      </c>
      <c r="Q68" s="8">
        <v>0</v>
      </c>
    </row>
    <row r="69" spans="1:17">
      <c r="A69" s="8">
        <v>1</v>
      </c>
      <c r="B69" s="8">
        <v>1.6000000238418599</v>
      </c>
      <c r="C69" s="8">
        <v>2</v>
      </c>
      <c r="D69" s="8">
        <v>-20</v>
      </c>
      <c r="E69" s="8">
        <v>-15</v>
      </c>
      <c r="F69" s="8">
        <v>2424.181640625</v>
      </c>
      <c r="G69" s="8">
        <v>2424.83984375</v>
      </c>
      <c r="H69" s="8">
        <v>2424.919921875</v>
      </c>
      <c r="I69" s="8">
        <v>2425.13989257813</v>
      </c>
      <c r="J69" s="8">
        <v>5.1544342190027202E-2</v>
      </c>
      <c r="K69" s="8">
        <v>-0.46311983466148399</v>
      </c>
      <c r="L69" s="8">
        <v>1.5737026929855302E-2</v>
      </c>
      <c r="M69" s="8">
        <v>-0.124070517718792</v>
      </c>
      <c r="N69" s="8">
        <v>1</v>
      </c>
      <c r="O69" s="8">
        <v>0</v>
      </c>
      <c r="P69" s="8">
        <v>0</v>
      </c>
      <c r="Q69" s="8">
        <v>0</v>
      </c>
    </row>
    <row r="70" spans="1:17">
      <c r="A70" s="8">
        <v>4</v>
      </c>
      <c r="B70" s="8">
        <v>1.20000004768372</v>
      </c>
      <c r="C70" s="8">
        <v>2.5999999046325701</v>
      </c>
      <c r="D70" s="8">
        <v>-20</v>
      </c>
      <c r="E70" s="8">
        <v>-15</v>
      </c>
      <c r="F70" s="8">
        <v>2426.3818359375</v>
      </c>
      <c r="G70" s="8">
        <v>2427</v>
      </c>
      <c r="H70" s="8">
        <v>2427.09985351563</v>
      </c>
      <c r="I70" s="8">
        <v>2427.31982421875</v>
      </c>
      <c r="J70" s="8">
        <v>9.3663066625595107E-2</v>
      </c>
      <c r="K70" s="8">
        <v>-0.316628217697144</v>
      </c>
      <c r="L70" s="8">
        <v>-4.7080382704734802E-2</v>
      </c>
      <c r="M70" s="8">
        <v>0.41749313473701499</v>
      </c>
      <c r="N70" s="8">
        <v>0</v>
      </c>
      <c r="O70" s="8">
        <v>0</v>
      </c>
      <c r="P70" s="8">
        <v>0</v>
      </c>
      <c r="Q70" s="8">
        <v>1</v>
      </c>
    </row>
    <row r="71" spans="1:17">
      <c r="A71" s="8">
        <v>4</v>
      </c>
      <c r="B71" s="8">
        <v>1</v>
      </c>
      <c r="C71" s="8">
        <v>2.9000000953674299</v>
      </c>
      <c r="D71" s="8">
        <v>-20</v>
      </c>
      <c r="E71" s="8">
        <v>-15</v>
      </c>
      <c r="F71" s="8">
        <v>2429.02905273438</v>
      </c>
      <c r="G71" s="8">
        <v>2429.59985351563</v>
      </c>
      <c r="H71" s="8">
        <v>2429.76000976563</v>
      </c>
      <c r="I71" s="8">
        <v>2429.919921875</v>
      </c>
      <c r="J71" s="8">
        <v>-0.14025996625423401</v>
      </c>
      <c r="K71" s="8">
        <v>-0.26979741454124501</v>
      </c>
      <c r="L71" s="8">
        <v>0.111517921090126</v>
      </c>
      <c r="M71" s="8">
        <v>-0.14537581801414501</v>
      </c>
      <c r="N71" s="8">
        <v>0</v>
      </c>
      <c r="O71" s="8">
        <v>0</v>
      </c>
      <c r="P71" s="8">
        <v>0</v>
      </c>
      <c r="Q71" s="8">
        <v>1</v>
      </c>
    </row>
    <row r="72" spans="1:17">
      <c r="A72" s="8">
        <v>2</v>
      </c>
      <c r="B72" s="8">
        <v>1</v>
      </c>
      <c r="C72" s="8">
        <v>2.5999999046325701</v>
      </c>
      <c r="D72" s="8">
        <v>-20</v>
      </c>
      <c r="E72" s="8">
        <v>-15</v>
      </c>
      <c r="F72" s="8">
        <v>2433.50854492188</v>
      </c>
      <c r="G72" s="8">
        <v>2434.17993164063</v>
      </c>
      <c r="H72" s="8">
        <v>2434.28002929688</v>
      </c>
      <c r="I72" s="8">
        <v>2434.5400390625</v>
      </c>
      <c r="J72" s="8">
        <v>-5.5307120084762601E-2</v>
      </c>
      <c r="K72" s="8">
        <v>-0.12643195688724501</v>
      </c>
      <c r="L72" s="8">
        <v>-0.15451292693615001</v>
      </c>
      <c r="M72" s="8">
        <v>-0.47271955013275102</v>
      </c>
      <c r="N72" s="8">
        <v>0</v>
      </c>
      <c r="O72" s="8">
        <v>1</v>
      </c>
      <c r="P72" s="8">
        <v>0</v>
      </c>
      <c r="Q72" s="8">
        <v>0</v>
      </c>
    </row>
    <row r="73" spans="1:17">
      <c r="A73" s="8">
        <v>3</v>
      </c>
      <c r="B73" s="8">
        <v>1</v>
      </c>
      <c r="C73" s="8">
        <v>2</v>
      </c>
      <c r="D73" s="8">
        <v>-20</v>
      </c>
      <c r="E73" s="8">
        <v>-15</v>
      </c>
      <c r="F73" s="8">
        <v>2435.90991210938</v>
      </c>
      <c r="G73" s="8">
        <v>2436.73999023438</v>
      </c>
      <c r="H73" s="8">
        <v>2436.89990234375</v>
      </c>
      <c r="I73" s="8">
        <v>2436.76000976563</v>
      </c>
      <c r="J73" s="8">
        <v>-0.43998789787292503</v>
      </c>
      <c r="K73" s="8">
        <v>-0.43518176674842801</v>
      </c>
      <c r="L73" s="8">
        <v>0.12415675073862099</v>
      </c>
      <c r="M73" s="8">
        <v>-0.25281155109405501</v>
      </c>
      <c r="N73" s="8">
        <v>0</v>
      </c>
      <c r="O73" s="8">
        <v>0</v>
      </c>
      <c r="P73" s="8">
        <v>1</v>
      </c>
      <c r="Q73" s="8">
        <v>1</v>
      </c>
    </row>
    <row r="74" spans="1:17">
      <c r="A74" s="8">
        <v>2</v>
      </c>
      <c r="B74" s="8">
        <v>1.3999999761581401</v>
      </c>
      <c r="C74" s="8">
        <v>2.5999999046325701</v>
      </c>
      <c r="D74" s="8">
        <v>-20</v>
      </c>
      <c r="E74" s="8">
        <v>-15</v>
      </c>
      <c r="F74" s="8">
        <v>2438.41137695313</v>
      </c>
      <c r="G74" s="8">
        <v>2439.17993164063</v>
      </c>
      <c r="H74" s="8">
        <v>2439.28002929688</v>
      </c>
      <c r="I74" s="8">
        <v>2439.56005859375</v>
      </c>
      <c r="J74" s="8">
        <v>0.15793210268020599</v>
      </c>
      <c r="K74" s="8">
        <v>-0.41362062096595797</v>
      </c>
      <c r="L74" s="8">
        <v>0.28999599814415</v>
      </c>
      <c r="M74" s="8">
        <v>-0.46756273508071899</v>
      </c>
      <c r="N74" s="8">
        <v>0</v>
      </c>
      <c r="O74" s="8">
        <v>1</v>
      </c>
      <c r="P74" s="8">
        <v>0</v>
      </c>
      <c r="Q74" s="8">
        <v>0</v>
      </c>
    </row>
    <row r="75" spans="1:17">
      <c r="A75" s="8">
        <v>3</v>
      </c>
      <c r="B75" s="8">
        <v>1.3999999761581401</v>
      </c>
      <c r="C75" s="8">
        <v>2.9000000953674299</v>
      </c>
      <c r="D75" s="8">
        <v>-20</v>
      </c>
      <c r="E75" s="8">
        <v>-15</v>
      </c>
      <c r="F75" s="8">
        <v>2442.84790039063</v>
      </c>
      <c r="G75" s="8">
        <v>2443.63989257813</v>
      </c>
      <c r="H75" s="8">
        <v>2443.71997070313</v>
      </c>
      <c r="I75" s="8">
        <v>2444.02001953125</v>
      </c>
      <c r="J75" s="8">
        <v>-0.21154692769050601</v>
      </c>
      <c r="K75" s="8">
        <v>-0.46120077371597301</v>
      </c>
      <c r="L75" s="8">
        <v>-0.16959980130195601</v>
      </c>
      <c r="M75" s="8">
        <v>-0.19841378927230799</v>
      </c>
      <c r="N75" s="8">
        <v>0</v>
      </c>
      <c r="O75" s="8">
        <v>0</v>
      </c>
      <c r="P75" s="8">
        <v>1</v>
      </c>
      <c r="Q75" s="8">
        <v>0</v>
      </c>
    </row>
    <row r="76" spans="1:17">
      <c r="A76" s="8">
        <v>2</v>
      </c>
      <c r="B76" s="8">
        <v>1.79999995231628</v>
      </c>
      <c r="C76" s="8">
        <v>2</v>
      </c>
      <c r="D76" s="8">
        <v>-20</v>
      </c>
      <c r="E76" s="8">
        <v>-15</v>
      </c>
      <c r="F76" s="8">
        <v>2445.27026367188</v>
      </c>
      <c r="G76" s="8">
        <v>2445.93994140625</v>
      </c>
      <c r="H76" s="8">
        <v>2446.0400390625</v>
      </c>
      <c r="I76" s="8">
        <v>2446.26000976563</v>
      </c>
      <c r="J76" s="8">
        <v>0.15628376603126501</v>
      </c>
      <c r="K76" s="8">
        <v>-0.20727996528148701</v>
      </c>
      <c r="L76" s="8">
        <v>-0.48072218894958502</v>
      </c>
      <c r="M76" s="8">
        <v>-0.11835214495658899</v>
      </c>
      <c r="N76" s="8">
        <v>0</v>
      </c>
      <c r="O76" s="8">
        <v>1</v>
      </c>
      <c r="P76" s="8">
        <v>0</v>
      </c>
      <c r="Q76" s="8">
        <v>0</v>
      </c>
    </row>
    <row r="77" spans="1:17">
      <c r="A77" s="8">
        <v>2</v>
      </c>
      <c r="B77" s="8">
        <v>1.6000000238418599</v>
      </c>
      <c r="C77" s="8">
        <v>2.2999999523162802</v>
      </c>
      <c r="D77" s="8">
        <v>-20</v>
      </c>
      <c r="E77" s="8">
        <v>-15</v>
      </c>
      <c r="F77" s="8">
        <v>2447.98486328125</v>
      </c>
      <c r="G77" s="8">
        <v>2448.59985351563</v>
      </c>
      <c r="H77" s="8">
        <v>2448.73999023438</v>
      </c>
      <c r="I77" s="8">
        <v>2448.93994140625</v>
      </c>
      <c r="J77" s="8">
        <v>1.22166778892279E-2</v>
      </c>
      <c r="K77" s="8">
        <v>-0.26109001040458701</v>
      </c>
      <c r="L77" s="8">
        <v>-0.241607636213303</v>
      </c>
      <c r="M77" s="8">
        <v>-0.258379906415939</v>
      </c>
      <c r="N77" s="8">
        <v>0</v>
      </c>
      <c r="O77" s="8">
        <v>1</v>
      </c>
      <c r="P77" s="8">
        <v>0</v>
      </c>
      <c r="Q77" s="8">
        <v>0</v>
      </c>
    </row>
    <row r="78" spans="1:17">
      <c r="A78" s="8">
        <v>1</v>
      </c>
      <c r="B78" s="8">
        <v>1.6000000238418599</v>
      </c>
      <c r="C78" s="8">
        <v>2.5999999046325701</v>
      </c>
      <c r="D78" s="8">
        <v>-20</v>
      </c>
      <c r="E78" s="8">
        <v>-15</v>
      </c>
      <c r="F78" s="8">
        <v>2451.62622070313</v>
      </c>
      <c r="G78" s="8">
        <v>2452.30004882813</v>
      </c>
      <c r="H78" s="8">
        <v>2452.3798828125</v>
      </c>
      <c r="I78" s="8">
        <v>2452.57983398438</v>
      </c>
      <c r="J78" s="8">
        <v>-0.17687135934829701</v>
      </c>
      <c r="K78" s="8">
        <v>-0.36616325378418002</v>
      </c>
      <c r="L78" s="8">
        <v>-0.174787253141403</v>
      </c>
      <c r="M78" s="8">
        <v>-3.4244179725647E-2</v>
      </c>
      <c r="N78" s="8">
        <v>1</v>
      </c>
      <c r="O78" s="8">
        <v>0</v>
      </c>
      <c r="P78" s="8">
        <v>0</v>
      </c>
      <c r="Q78" s="8">
        <v>0</v>
      </c>
    </row>
    <row r="79" spans="1:17">
      <c r="A79" s="8">
        <v>3</v>
      </c>
      <c r="B79" s="8">
        <v>0.80000001192092896</v>
      </c>
      <c r="C79" s="8">
        <v>2.5999999046325701</v>
      </c>
      <c r="D79" s="8">
        <v>-20</v>
      </c>
      <c r="E79" s="8">
        <v>-15</v>
      </c>
      <c r="F79" s="8">
        <v>2453.927734375</v>
      </c>
      <c r="G79" s="8">
        <v>2454.63989257813</v>
      </c>
      <c r="H79" s="8">
        <v>2454.78002929688</v>
      </c>
      <c r="I79" s="8">
        <v>2454.97998046875</v>
      </c>
      <c r="J79" s="8">
        <v>-0.20102153718471499</v>
      </c>
      <c r="K79" s="8">
        <v>-0.123351618647575</v>
      </c>
      <c r="L79" s="8">
        <v>7.4144832789897905E-2</v>
      </c>
      <c r="M79" s="8">
        <v>-1.6404639929533001E-2</v>
      </c>
      <c r="N79" s="8">
        <v>0</v>
      </c>
      <c r="O79" s="8">
        <v>0</v>
      </c>
      <c r="P79" s="8">
        <v>1</v>
      </c>
      <c r="Q79" s="8">
        <v>0</v>
      </c>
    </row>
    <row r="80" spans="1:17">
      <c r="A80" s="8">
        <v>1</v>
      </c>
      <c r="B80" s="8">
        <v>0.80000001192092896</v>
      </c>
      <c r="C80" s="8">
        <v>2</v>
      </c>
      <c r="D80" s="8">
        <v>-20</v>
      </c>
      <c r="E80" s="8">
        <v>-15</v>
      </c>
      <c r="F80" s="8">
        <v>2456.32885742188</v>
      </c>
      <c r="G80" s="8">
        <v>2457.13989257813</v>
      </c>
      <c r="H80" s="8">
        <v>2457.23999023438</v>
      </c>
      <c r="I80" s="8">
        <v>2457.4599609375</v>
      </c>
      <c r="J80" s="8">
        <v>-2.83935945481062E-2</v>
      </c>
      <c r="K80" s="8">
        <v>-0.27353447675705</v>
      </c>
      <c r="L80" s="8">
        <v>0.47630065679550199</v>
      </c>
      <c r="M80" s="8">
        <v>-0.32784229516982999</v>
      </c>
      <c r="N80" s="8">
        <v>1</v>
      </c>
      <c r="O80" s="8">
        <v>0</v>
      </c>
      <c r="P80" s="8">
        <v>0</v>
      </c>
      <c r="Q80" s="8">
        <v>0</v>
      </c>
    </row>
    <row r="81" spans="1:17">
      <c r="A81" s="8">
        <v>1</v>
      </c>
      <c r="B81" s="8">
        <v>1.6000000238418599</v>
      </c>
      <c r="C81" s="8">
        <v>2.2999999523162802</v>
      </c>
      <c r="D81" s="8">
        <v>-20</v>
      </c>
      <c r="E81" s="8">
        <v>-15</v>
      </c>
      <c r="F81" s="8">
        <v>2458.76440429688</v>
      </c>
      <c r="G81" s="8">
        <v>2459.4599609375</v>
      </c>
      <c r="H81" s="8">
        <v>2459.56005859375</v>
      </c>
      <c r="I81" s="8">
        <v>2459.76000976563</v>
      </c>
      <c r="J81" s="8">
        <v>1.66052747517824E-2</v>
      </c>
      <c r="K81" s="8">
        <v>8.0540224909782396E-2</v>
      </c>
      <c r="L81" s="8">
        <v>-0.14414826035499601</v>
      </c>
      <c r="M81" s="8">
        <v>-0.427343219518662</v>
      </c>
      <c r="N81" s="8">
        <v>1</v>
      </c>
      <c r="O81" s="8">
        <v>0</v>
      </c>
      <c r="P81" s="8">
        <v>0</v>
      </c>
      <c r="Q81" s="8">
        <v>0</v>
      </c>
    </row>
    <row r="82" spans="1:17">
      <c r="A82" s="8">
        <v>4</v>
      </c>
      <c r="B82" s="8">
        <v>1.79999995231628</v>
      </c>
      <c r="C82" s="8">
        <v>2</v>
      </c>
      <c r="D82" s="8">
        <v>-20</v>
      </c>
      <c r="E82" s="8">
        <v>-15</v>
      </c>
      <c r="F82" s="8">
        <v>2461.06469726563</v>
      </c>
      <c r="G82" s="8">
        <v>2465.06005859375</v>
      </c>
      <c r="H82" s="8">
        <v>2465.23999023438</v>
      </c>
      <c r="I82" s="8">
        <v>2465.43994140625</v>
      </c>
      <c r="J82" s="8">
        <v>3.04079614579678E-2</v>
      </c>
      <c r="K82" s="8">
        <v>-0.213453754782677</v>
      </c>
      <c r="L82" s="8">
        <v>-0.21552154421806299</v>
      </c>
      <c r="M82" s="8">
        <v>-0.33829861879348799</v>
      </c>
      <c r="N82" s="8">
        <v>0</v>
      </c>
      <c r="O82" s="8">
        <v>0</v>
      </c>
      <c r="P82" s="8">
        <v>0</v>
      </c>
      <c r="Q82" s="8">
        <v>1</v>
      </c>
    </row>
    <row r="83" spans="1:17">
      <c r="A83" s="8">
        <v>3</v>
      </c>
      <c r="B83" s="8">
        <v>1</v>
      </c>
      <c r="C83" s="8">
        <v>2.5999999046325701</v>
      </c>
      <c r="D83" s="8">
        <v>-20</v>
      </c>
      <c r="E83" s="8">
        <v>-15</v>
      </c>
      <c r="F83" s="8">
        <v>2466.86279296875</v>
      </c>
      <c r="G83" s="8">
        <v>2467.59985351563</v>
      </c>
      <c r="H83" s="8">
        <v>2467.65991210938</v>
      </c>
      <c r="I83" s="8">
        <v>2467.93994140625</v>
      </c>
      <c r="J83" s="8">
        <v>5.2078366279602099E-2</v>
      </c>
      <c r="K83" s="8">
        <v>-0.44575771689415</v>
      </c>
      <c r="L83" s="8">
        <v>-1.4983738772571101E-2</v>
      </c>
      <c r="M83" s="8">
        <v>-0.39649465680122398</v>
      </c>
      <c r="N83" s="8">
        <v>0</v>
      </c>
      <c r="O83" s="8">
        <v>0</v>
      </c>
      <c r="P83" s="8">
        <v>1</v>
      </c>
      <c r="Q83" s="8">
        <v>0</v>
      </c>
    </row>
    <row r="84" spans="1:17">
      <c r="A84" s="8">
        <v>2</v>
      </c>
      <c r="B84" s="8">
        <v>1.6000000238418599</v>
      </c>
      <c r="C84" s="8">
        <v>2</v>
      </c>
      <c r="D84" s="8">
        <v>-20</v>
      </c>
      <c r="E84" s="8">
        <v>-15</v>
      </c>
      <c r="F84" s="8">
        <v>2469.20776367188</v>
      </c>
      <c r="G84" s="8">
        <v>2469.919921875</v>
      </c>
      <c r="H84" s="8">
        <v>2469.93994140625</v>
      </c>
      <c r="I84" s="8">
        <v>0</v>
      </c>
      <c r="J84" s="8">
        <v>7.9525537788868006E-2</v>
      </c>
      <c r="K84" s="8">
        <v>-0.46623268723487898</v>
      </c>
      <c r="L84" s="8">
        <v>-0.34583818912506098</v>
      </c>
      <c r="M84" s="8">
        <v>0.497354656457901</v>
      </c>
      <c r="N84" s="8">
        <v>0</v>
      </c>
      <c r="O84" s="8">
        <v>0</v>
      </c>
      <c r="P84" s="8">
        <v>0</v>
      </c>
      <c r="Q84" s="8">
        <v>0</v>
      </c>
    </row>
    <row r="85" spans="1:17">
      <c r="A85" s="8">
        <v>4</v>
      </c>
      <c r="B85" s="8">
        <v>1.20000004768372</v>
      </c>
      <c r="C85" s="8">
        <v>2.9000000953674299</v>
      </c>
      <c r="D85" s="8">
        <v>-20</v>
      </c>
      <c r="E85" s="8">
        <v>-15</v>
      </c>
      <c r="F85" s="8">
        <v>2472.1904296875</v>
      </c>
      <c r="G85" s="8">
        <v>2472.93994140625</v>
      </c>
      <c r="H85" s="8">
        <v>2473.06005859375</v>
      </c>
      <c r="I85" s="8">
        <v>2473.28002929688</v>
      </c>
      <c r="J85" s="8">
        <v>-0.42355528473854098</v>
      </c>
      <c r="K85" s="8">
        <v>-0.23007933795452101</v>
      </c>
      <c r="L85" s="8">
        <v>-6.0699313879013103E-2</v>
      </c>
      <c r="M85" s="8">
        <v>-0.27993607521057101</v>
      </c>
      <c r="N85" s="8">
        <v>0</v>
      </c>
      <c r="O85" s="8">
        <v>0</v>
      </c>
      <c r="P85" s="8">
        <v>0</v>
      </c>
      <c r="Q85" s="8">
        <v>1</v>
      </c>
    </row>
    <row r="86" spans="1:17">
      <c r="A86" s="8">
        <v>4</v>
      </c>
      <c r="B86" s="8">
        <v>0.60000002384185802</v>
      </c>
      <c r="C86" s="8">
        <v>2.9000000953674299</v>
      </c>
      <c r="D86" s="8">
        <v>-20</v>
      </c>
      <c r="E86" s="8">
        <v>-15</v>
      </c>
      <c r="F86" s="8">
        <v>2474.56958007813</v>
      </c>
      <c r="G86" s="8">
        <v>2475.26000976563</v>
      </c>
      <c r="H86" s="8">
        <v>2475.35986328125</v>
      </c>
      <c r="I86" s="8">
        <v>2475.26000976563</v>
      </c>
      <c r="J86" s="8">
        <v>-0.173947513103485</v>
      </c>
      <c r="K86" s="8">
        <v>-0.37438377737999001</v>
      </c>
      <c r="L86" s="8">
        <v>-4.2765580117702498E-2</v>
      </c>
      <c r="M86" s="8">
        <v>-0.383975058794022</v>
      </c>
      <c r="N86" s="8">
        <v>0</v>
      </c>
      <c r="O86" s="8">
        <v>0</v>
      </c>
      <c r="P86" s="8">
        <v>0</v>
      </c>
      <c r="Q86" s="8">
        <v>1</v>
      </c>
    </row>
    <row r="87" spans="1:17">
      <c r="A87" s="8">
        <v>1</v>
      </c>
      <c r="B87" s="8">
        <v>1.20000004768372</v>
      </c>
      <c r="C87" s="8">
        <v>2.9000000953674299</v>
      </c>
      <c r="D87" s="8">
        <v>-20</v>
      </c>
      <c r="E87" s="8">
        <v>-15</v>
      </c>
      <c r="F87" s="8">
        <v>2476.77026367188</v>
      </c>
      <c r="G87" s="8">
        <v>2477.419921875</v>
      </c>
      <c r="H87" s="8">
        <v>2477.47998046875</v>
      </c>
      <c r="I87" s="8">
        <v>2477.67993164063</v>
      </c>
      <c r="J87" s="8">
        <v>0.16121864318847701</v>
      </c>
      <c r="K87" s="8">
        <v>-0.343320071697235</v>
      </c>
      <c r="L87" s="8">
        <v>0.14993742108345001</v>
      </c>
      <c r="M87" s="8">
        <v>-0.19264104962348899</v>
      </c>
      <c r="N87" s="8">
        <v>1</v>
      </c>
      <c r="O87" s="8">
        <v>0</v>
      </c>
      <c r="P87" s="8">
        <v>0</v>
      </c>
      <c r="Q87" s="8">
        <v>0</v>
      </c>
    </row>
    <row r="88" spans="1:17">
      <c r="A88" s="8">
        <v>3</v>
      </c>
      <c r="B88" s="8">
        <v>1.79999995231628</v>
      </c>
      <c r="C88" s="8">
        <v>2.5999999046325701</v>
      </c>
      <c r="D88" s="8">
        <v>-20</v>
      </c>
      <c r="E88" s="8">
        <v>-15</v>
      </c>
      <c r="F88" s="8">
        <v>2478.97094726563</v>
      </c>
      <c r="G88" s="8">
        <v>2479.56005859375</v>
      </c>
      <c r="H88" s="8">
        <v>2479.63989257813</v>
      </c>
      <c r="I88" s="8">
        <v>2479.81982421875</v>
      </c>
      <c r="J88" s="8">
        <v>0.35018202662468001</v>
      </c>
      <c r="K88" s="8">
        <v>-0.217704087495804</v>
      </c>
      <c r="L88" s="8">
        <v>-2.65587791800499E-2</v>
      </c>
      <c r="M88" s="8">
        <v>-0.494040817022324</v>
      </c>
      <c r="N88" s="8">
        <v>0</v>
      </c>
      <c r="O88" s="8">
        <v>0</v>
      </c>
      <c r="P88" s="8">
        <v>1</v>
      </c>
      <c r="Q88" s="8">
        <v>0</v>
      </c>
    </row>
    <row r="89" spans="1:17">
      <c r="A89" s="8">
        <v>4</v>
      </c>
      <c r="B89" s="8">
        <v>0.60000002384185802</v>
      </c>
      <c r="C89" s="8">
        <v>2</v>
      </c>
      <c r="D89" s="8">
        <v>-20</v>
      </c>
      <c r="E89" s="8">
        <v>-15</v>
      </c>
      <c r="F89" s="8">
        <v>2481.1826171875</v>
      </c>
      <c r="G89" s="8">
        <v>2482.57983398438</v>
      </c>
      <c r="H89" s="8">
        <v>2482.59985351563</v>
      </c>
      <c r="I89" s="8">
        <v>2481.81982421875</v>
      </c>
      <c r="J89" s="8">
        <v>0.54073804616928101</v>
      </c>
      <c r="K89" s="8">
        <v>-0.50537276268005404</v>
      </c>
      <c r="L89" s="8">
        <v>9.5740385353565202E-2</v>
      </c>
      <c r="M89" s="8">
        <v>-0.39354741573333701</v>
      </c>
      <c r="N89" s="8">
        <v>0</v>
      </c>
      <c r="O89" s="8">
        <v>0</v>
      </c>
      <c r="P89" s="8">
        <v>1</v>
      </c>
      <c r="Q89" s="8">
        <v>1</v>
      </c>
    </row>
    <row r="90" spans="1:17">
      <c r="A90" s="8">
        <v>3</v>
      </c>
      <c r="B90" s="8">
        <v>0.80000001192092896</v>
      </c>
      <c r="C90" s="8">
        <v>2.2999999523162802</v>
      </c>
      <c r="D90" s="8">
        <v>-20</v>
      </c>
      <c r="E90" s="8">
        <v>-15</v>
      </c>
      <c r="F90" s="8">
        <v>2484.72338867188</v>
      </c>
      <c r="G90" s="8">
        <v>2485.35986328125</v>
      </c>
      <c r="H90" s="8">
        <v>2485.5</v>
      </c>
      <c r="I90" s="8">
        <v>2485.35986328125</v>
      </c>
      <c r="J90" s="8">
        <v>-8.8052958250045804E-2</v>
      </c>
      <c r="K90" s="8">
        <v>-0.38461598753929099</v>
      </c>
      <c r="L90" s="8">
        <v>-0.15732394158840199</v>
      </c>
      <c r="M90" s="8">
        <v>2.3621367290616001E-3</v>
      </c>
      <c r="N90" s="8">
        <v>0</v>
      </c>
      <c r="O90" s="8">
        <v>1</v>
      </c>
      <c r="P90" s="8">
        <v>1</v>
      </c>
      <c r="Q90" s="8">
        <v>1</v>
      </c>
    </row>
    <row r="91" spans="1:17">
      <c r="A91" s="8">
        <v>2</v>
      </c>
      <c r="B91" s="8">
        <v>1</v>
      </c>
      <c r="C91" s="8">
        <v>2</v>
      </c>
      <c r="D91" s="8">
        <v>-20</v>
      </c>
      <c r="E91" s="8">
        <v>-15</v>
      </c>
      <c r="F91" s="8">
        <v>2486.99096679688</v>
      </c>
      <c r="G91" s="8">
        <v>2487.71997070313</v>
      </c>
      <c r="H91" s="8">
        <v>2487.8798828125</v>
      </c>
      <c r="I91" s="8">
        <v>2487.85986328125</v>
      </c>
      <c r="J91" s="8">
        <v>-0.12312956899404499</v>
      </c>
      <c r="K91" s="8">
        <v>-2.4977767840027799E-2</v>
      </c>
      <c r="L91" s="8">
        <v>-1.5885150060057598E-2</v>
      </c>
      <c r="M91" s="8">
        <v>9.9394664168357794E-2</v>
      </c>
      <c r="N91" s="8">
        <v>0</v>
      </c>
      <c r="O91" s="8">
        <v>1</v>
      </c>
      <c r="P91" s="8">
        <v>0</v>
      </c>
      <c r="Q91" s="8">
        <v>0</v>
      </c>
    </row>
    <row r="92" spans="1:17">
      <c r="A92" s="8">
        <v>1</v>
      </c>
      <c r="B92" s="8">
        <v>1.20000004768372</v>
      </c>
      <c r="C92" s="8">
        <v>2</v>
      </c>
      <c r="D92" s="8">
        <v>-20</v>
      </c>
      <c r="E92" s="8">
        <v>-15</v>
      </c>
      <c r="F92" s="8">
        <v>2490.05126953125</v>
      </c>
      <c r="G92" s="8">
        <v>2490.76000976563</v>
      </c>
      <c r="H92" s="8">
        <v>2490.85986328125</v>
      </c>
      <c r="I92" s="8">
        <v>2490.76000976563</v>
      </c>
      <c r="J92" s="8">
        <v>-0.34063896536827099</v>
      </c>
      <c r="K92" s="8">
        <v>-0.160680517554283</v>
      </c>
      <c r="L92" s="8">
        <v>7.9340636730194106E-2</v>
      </c>
      <c r="M92" s="8">
        <v>-0.33072435855865501</v>
      </c>
      <c r="N92" s="8">
        <v>1</v>
      </c>
      <c r="O92" s="8">
        <v>0</v>
      </c>
      <c r="P92" s="8">
        <v>0</v>
      </c>
      <c r="Q92" s="8">
        <v>1</v>
      </c>
    </row>
    <row r="93" spans="1:17">
      <c r="A93" s="8">
        <v>4</v>
      </c>
      <c r="B93" s="8">
        <v>1.3999999761581401</v>
      </c>
      <c r="C93" s="8">
        <v>2</v>
      </c>
      <c r="D93" s="8">
        <v>-20</v>
      </c>
      <c r="E93" s="8">
        <v>-15</v>
      </c>
      <c r="F93" s="8">
        <v>2492.3076171875</v>
      </c>
      <c r="G93" s="8">
        <v>2493.07983398438</v>
      </c>
      <c r="H93" s="8">
        <v>2493.15991210938</v>
      </c>
      <c r="I93" s="8">
        <v>2493.33984375</v>
      </c>
      <c r="J93" s="8">
        <v>-0.21101900935173001</v>
      </c>
      <c r="K93" s="8">
        <v>-0.34692645072937001</v>
      </c>
      <c r="L93" s="8">
        <v>1.4537477865815201E-2</v>
      </c>
      <c r="M93" s="8">
        <v>-0.26934084296226501</v>
      </c>
      <c r="N93" s="8">
        <v>0</v>
      </c>
      <c r="O93" s="8">
        <v>0</v>
      </c>
      <c r="P93" s="8">
        <v>0</v>
      </c>
      <c r="Q93" s="8">
        <v>1</v>
      </c>
    </row>
    <row r="94" spans="1:17">
      <c r="A94" s="8">
        <v>1</v>
      </c>
      <c r="B94" s="8">
        <v>1.79999995231628</v>
      </c>
      <c r="C94" s="8">
        <v>2.9000000953674299</v>
      </c>
      <c r="D94" s="8">
        <v>-20</v>
      </c>
      <c r="E94" s="8">
        <v>-15</v>
      </c>
      <c r="F94" s="8">
        <v>2494.6201171875</v>
      </c>
      <c r="G94" s="8">
        <v>2495.21997070313</v>
      </c>
      <c r="H94" s="8">
        <v>2495.28002929688</v>
      </c>
      <c r="I94" s="8">
        <v>2495.4599609375</v>
      </c>
      <c r="J94" s="8">
        <v>-9.0089961886405903E-2</v>
      </c>
      <c r="K94" s="8">
        <v>-0.40779972076415999</v>
      </c>
      <c r="L94" s="8">
        <v>-0.37108337879180903</v>
      </c>
      <c r="M94" s="8">
        <v>-0.249410405755043</v>
      </c>
      <c r="N94" s="8">
        <v>1</v>
      </c>
      <c r="O94" s="8">
        <v>0</v>
      </c>
      <c r="P94" s="8">
        <v>0</v>
      </c>
      <c r="Q94" s="8">
        <v>0</v>
      </c>
    </row>
    <row r="95" spans="1:17">
      <c r="A95" s="8">
        <v>4</v>
      </c>
      <c r="B95" s="8">
        <v>0.80000001192092896</v>
      </c>
      <c r="C95" s="8">
        <v>2.5999999046325701</v>
      </c>
      <c r="D95" s="8">
        <v>-20</v>
      </c>
      <c r="E95" s="8">
        <v>-15</v>
      </c>
      <c r="F95" s="8">
        <v>2496.70874023438</v>
      </c>
      <c r="G95" s="8">
        <v>2497.35986328125</v>
      </c>
      <c r="H95" s="8">
        <v>2497.43994140625</v>
      </c>
      <c r="I95" s="8">
        <v>2497.63989257813</v>
      </c>
      <c r="J95" s="8">
        <v>0.10160730779171</v>
      </c>
      <c r="K95" s="8">
        <v>-0.33462873101234403</v>
      </c>
      <c r="L95" s="8">
        <v>0.32101404666900601</v>
      </c>
      <c r="M95" s="8">
        <v>-0.39168244600295998</v>
      </c>
      <c r="N95" s="8">
        <v>0</v>
      </c>
      <c r="O95" s="8">
        <v>0</v>
      </c>
      <c r="P95" s="8">
        <v>0</v>
      </c>
      <c r="Q95" s="8">
        <v>1</v>
      </c>
    </row>
    <row r="96" spans="1:17">
      <c r="A96" s="8">
        <v>4</v>
      </c>
      <c r="B96" s="8">
        <v>0.60000002384185802</v>
      </c>
      <c r="C96" s="8">
        <v>2.5999999046325701</v>
      </c>
      <c r="D96" s="8">
        <v>-20</v>
      </c>
      <c r="E96" s="8">
        <v>-15</v>
      </c>
      <c r="F96" s="8">
        <v>2500.66284179688</v>
      </c>
      <c r="G96" s="8">
        <v>2501.26000976563</v>
      </c>
      <c r="H96" s="8">
        <v>2501.39990234375</v>
      </c>
      <c r="I96" s="8">
        <v>2501.59985351563</v>
      </c>
      <c r="J96" s="8">
        <v>-0.22416964173317</v>
      </c>
      <c r="K96" s="8">
        <v>-0.184279724955559</v>
      </c>
      <c r="L96" s="8">
        <v>-0.124705843627453</v>
      </c>
      <c r="M96" s="8">
        <v>-0.498320132493973</v>
      </c>
      <c r="N96" s="8">
        <v>0</v>
      </c>
      <c r="O96" s="8">
        <v>0</v>
      </c>
      <c r="P96" s="8">
        <v>0</v>
      </c>
      <c r="Q96" s="8">
        <v>1</v>
      </c>
    </row>
    <row r="97" spans="1:17">
      <c r="A97" s="8">
        <v>3</v>
      </c>
      <c r="B97" s="8">
        <v>1.6000000238418599</v>
      </c>
      <c r="C97" s="8">
        <v>2.2999999523162802</v>
      </c>
      <c r="D97" s="8">
        <v>-20</v>
      </c>
      <c r="E97" s="8">
        <v>-15</v>
      </c>
      <c r="F97" s="8">
        <v>2502.90869140625</v>
      </c>
      <c r="G97" s="8">
        <v>2503.5400390625</v>
      </c>
      <c r="H97" s="8">
        <v>2503.63989257813</v>
      </c>
      <c r="I97" s="8">
        <v>2503.78002929688</v>
      </c>
      <c r="J97" s="8">
        <v>5.5930642411112803E-3</v>
      </c>
      <c r="K97" s="8">
        <v>-0.32515066862106301</v>
      </c>
      <c r="L97" s="8">
        <v>-0.17411433160305001</v>
      </c>
      <c r="M97" s="8">
        <v>0.52141427993774403</v>
      </c>
      <c r="N97" s="8">
        <v>0</v>
      </c>
      <c r="O97" s="8">
        <v>0</v>
      </c>
      <c r="P97" s="8">
        <v>1</v>
      </c>
      <c r="Q97" s="8">
        <v>0</v>
      </c>
    </row>
    <row r="98" spans="1:17">
      <c r="A98" s="8">
        <v>3</v>
      </c>
      <c r="B98" s="8">
        <v>1.79999995231628</v>
      </c>
      <c r="C98" s="8">
        <v>2.2999999523162802</v>
      </c>
      <c r="D98" s="8">
        <v>-20</v>
      </c>
      <c r="E98" s="8">
        <v>-15</v>
      </c>
      <c r="F98" s="8">
        <v>2505.08740234375</v>
      </c>
      <c r="G98" s="8">
        <v>2505.73999023438</v>
      </c>
      <c r="H98" s="8">
        <v>2505.78002929688</v>
      </c>
      <c r="I98" s="8">
        <v>2505.93994140625</v>
      </c>
      <c r="J98" s="8">
        <v>3.3810723107308102E-3</v>
      </c>
      <c r="K98" s="8">
        <v>-0.23958057165145899</v>
      </c>
      <c r="L98" s="8">
        <v>0.118078373372555</v>
      </c>
      <c r="M98" s="8">
        <v>-0.228615492582321</v>
      </c>
      <c r="N98" s="8">
        <v>0</v>
      </c>
      <c r="O98" s="8">
        <v>0</v>
      </c>
      <c r="P98" s="8">
        <v>1</v>
      </c>
      <c r="Q98" s="8">
        <v>0</v>
      </c>
    </row>
    <row r="99" spans="1:17">
      <c r="A99" s="8">
        <v>2</v>
      </c>
      <c r="B99" s="8">
        <v>1.3999999761581401</v>
      </c>
      <c r="C99" s="8">
        <v>2</v>
      </c>
      <c r="D99" s="8">
        <v>-20</v>
      </c>
      <c r="E99" s="8">
        <v>-15</v>
      </c>
      <c r="F99" s="8">
        <v>2507.24194335938</v>
      </c>
      <c r="G99" s="8">
        <v>2507.8798828125</v>
      </c>
      <c r="H99" s="8">
        <v>2507.97998046875</v>
      </c>
      <c r="I99" s="8">
        <v>0</v>
      </c>
      <c r="J99" s="8">
        <v>3.58155835419893E-3</v>
      </c>
      <c r="K99" s="8">
        <v>-0.44381615519523598</v>
      </c>
      <c r="L99" s="8">
        <v>-0.21559394896030401</v>
      </c>
      <c r="M99" s="8">
        <v>-7.3283061385154696E-2</v>
      </c>
      <c r="N99" s="8">
        <v>0</v>
      </c>
      <c r="O99" s="8">
        <v>0</v>
      </c>
      <c r="P99" s="8">
        <v>0</v>
      </c>
      <c r="Q99" s="8">
        <v>0</v>
      </c>
    </row>
    <row r="100" spans="1:17">
      <c r="A100" s="8">
        <v>2</v>
      </c>
      <c r="B100" s="8">
        <v>1.20000004768372</v>
      </c>
      <c r="C100" s="8">
        <v>2.9000000953674299</v>
      </c>
      <c r="D100" s="8">
        <v>-20</v>
      </c>
      <c r="E100" s="8">
        <v>-15</v>
      </c>
      <c r="F100" s="8">
        <v>2510.54858398438</v>
      </c>
      <c r="G100" s="8">
        <v>2511.19995117188</v>
      </c>
      <c r="H100" s="8">
        <v>2511.31982421875</v>
      </c>
      <c r="I100" s="8">
        <v>2511.47998046875</v>
      </c>
      <c r="J100" s="8">
        <v>-3.4825600683689097E-2</v>
      </c>
      <c r="K100" s="8">
        <v>-5.2845899015665103E-2</v>
      </c>
      <c r="L100" s="8">
        <v>4.1979487985372502E-2</v>
      </c>
      <c r="M100" s="8">
        <v>0.352960735559464</v>
      </c>
      <c r="N100" s="8">
        <v>0</v>
      </c>
      <c r="O100" s="8">
        <v>1</v>
      </c>
      <c r="P100" s="8">
        <v>0</v>
      </c>
      <c r="Q100" s="8">
        <v>0</v>
      </c>
    </row>
    <row r="101" spans="1:17">
      <c r="A101" s="8">
        <v>2</v>
      </c>
      <c r="B101" s="8">
        <v>0.60000002384185802</v>
      </c>
      <c r="C101" s="8">
        <v>2.5999999046325701</v>
      </c>
      <c r="D101" s="8">
        <v>-20</v>
      </c>
      <c r="E101" s="8">
        <v>-15</v>
      </c>
      <c r="F101" s="8">
        <v>2512.80541992188</v>
      </c>
      <c r="G101" s="8">
        <v>2513.47998046875</v>
      </c>
      <c r="H101" s="8">
        <v>2513.57983398438</v>
      </c>
      <c r="I101" s="8">
        <v>2513.76000976563</v>
      </c>
      <c r="J101" s="8">
        <v>0.11235928535461399</v>
      </c>
      <c r="K101" s="8">
        <v>-0.23221060633659399</v>
      </c>
      <c r="L101" s="8">
        <v>-0.431596159934998</v>
      </c>
      <c r="M101" s="8">
        <v>-0.25964871048927302</v>
      </c>
      <c r="N101" s="8">
        <v>0</v>
      </c>
      <c r="O101" s="8">
        <v>1</v>
      </c>
      <c r="P101" s="8">
        <v>0</v>
      </c>
      <c r="Q101" s="8">
        <v>0</v>
      </c>
    </row>
    <row r="102" spans="1:17">
      <c r="A102" s="8">
        <v>2</v>
      </c>
      <c r="B102" s="8">
        <v>0.80000001192092896</v>
      </c>
      <c r="C102" s="8">
        <v>2.9000000953674299</v>
      </c>
      <c r="D102" s="8">
        <v>-20</v>
      </c>
      <c r="E102" s="8">
        <v>-15</v>
      </c>
      <c r="F102" s="8">
        <v>2515.02807617188</v>
      </c>
      <c r="G102" s="8">
        <v>2515.61987304688</v>
      </c>
      <c r="H102" s="8">
        <v>2515.73999023438</v>
      </c>
      <c r="I102" s="8">
        <v>2515.63989257813</v>
      </c>
      <c r="J102" s="8">
        <v>-3.6170672625303303E-2</v>
      </c>
      <c r="K102" s="8">
        <v>-0.48567631840705899</v>
      </c>
      <c r="L102" s="8">
        <v>0.44694033265113797</v>
      </c>
      <c r="M102" s="8">
        <v>-0.38722607493400601</v>
      </c>
      <c r="N102" s="8">
        <v>0</v>
      </c>
      <c r="O102" s="8">
        <v>1</v>
      </c>
      <c r="P102" s="8">
        <v>0</v>
      </c>
      <c r="Q102" s="8">
        <v>1</v>
      </c>
    </row>
    <row r="103" spans="1:17">
      <c r="A103" s="8">
        <v>3</v>
      </c>
      <c r="B103" s="8">
        <v>0.80000001192092896</v>
      </c>
      <c r="C103" s="8">
        <v>2</v>
      </c>
      <c r="D103" s="8">
        <v>-20</v>
      </c>
      <c r="E103" s="8">
        <v>-15</v>
      </c>
      <c r="F103" s="8">
        <v>2517.16137695313</v>
      </c>
      <c r="G103" s="8">
        <v>2517.80004882813</v>
      </c>
      <c r="H103" s="8">
        <v>2517.85986328125</v>
      </c>
      <c r="I103" s="8">
        <v>2517.80004882813</v>
      </c>
      <c r="J103" s="8">
        <v>-0.105280563235283</v>
      </c>
      <c r="K103" s="8">
        <v>-0.38386151194572399</v>
      </c>
      <c r="L103" s="8">
        <v>-0.34598028659820601</v>
      </c>
      <c r="M103" s="8">
        <v>0.54845285415649403</v>
      </c>
      <c r="N103" s="8">
        <v>0</v>
      </c>
      <c r="O103" s="8">
        <v>0</v>
      </c>
      <c r="P103" s="8">
        <v>1</v>
      </c>
      <c r="Q103" s="8">
        <v>1</v>
      </c>
    </row>
    <row r="104" spans="1:17">
      <c r="A104" s="8">
        <v>1</v>
      </c>
      <c r="B104" s="8">
        <v>0.60000002384185802</v>
      </c>
      <c r="C104" s="8">
        <v>2.9000000953674299</v>
      </c>
      <c r="D104" s="8">
        <v>-20</v>
      </c>
      <c r="E104" s="8">
        <v>-15</v>
      </c>
      <c r="F104" s="8">
        <v>2520.9033203125</v>
      </c>
      <c r="G104" s="8">
        <v>2521.69995117188</v>
      </c>
      <c r="H104" s="8">
        <v>2521.83984375</v>
      </c>
      <c r="I104" s="8">
        <v>2522.02001953125</v>
      </c>
      <c r="J104" s="8">
        <v>-3.90499038621783E-3</v>
      </c>
      <c r="K104" s="8">
        <v>-0.17703501880168901</v>
      </c>
      <c r="L104" s="8">
        <v>-0.121073253452778</v>
      </c>
      <c r="M104" s="8">
        <v>1.73057697247714E-3</v>
      </c>
      <c r="N104" s="8">
        <v>1</v>
      </c>
      <c r="O104" s="8">
        <v>0</v>
      </c>
      <c r="P104" s="8">
        <v>0</v>
      </c>
      <c r="Q104" s="8">
        <v>0</v>
      </c>
    </row>
    <row r="105" spans="1:17">
      <c r="A105" s="8">
        <v>1</v>
      </c>
      <c r="B105" s="8">
        <v>1.3999999761581401</v>
      </c>
      <c r="C105" s="8">
        <v>2.2999999523162802</v>
      </c>
      <c r="D105" s="8">
        <v>-20</v>
      </c>
      <c r="E105" s="8">
        <v>-15</v>
      </c>
      <c r="F105" s="8">
        <v>2523.33813476563</v>
      </c>
      <c r="G105" s="8">
        <v>2524.0400390625</v>
      </c>
      <c r="H105" s="8">
        <v>2524.13989257813</v>
      </c>
      <c r="I105" s="8">
        <v>2524.28002929688</v>
      </c>
      <c r="J105" s="8">
        <v>-9.7058974206447601E-3</v>
      </c>
      <c r="K105" s="8">
        <v>-0.35382053256034901</v>
      </c>
      <c r="L105" s="8">
        <v>0.546064972877502</v>
      </c>
      <c r="M105" s="8">
        <v>-0.34618881344795199</v>
      </c>
      <c r="N105" s="8">
        <v>1</v>
      </c>
      <c r="O105" s="8">
        <v>0</v>
      </c>
      <c r="P105" s="8">
        <v>0</v>
      </c>
      <c r="Q105" s="8">
        <v>0</v>
      </c>
    </row>
    <row r="106" spans="1:17">
      <c r="A106" s="8">
        <v>2</v>
      </c>
      <c r="B106" s="8">
        <v>0.80000001192092896</v>
      </c>
      <c r="C106" s="8">
        <v>2</v>
      </c>
      <c r="D106" s="8">
        <v>-20</v>
      </c>
      <c r="E106" s="8">
        <v>-15</v>
      </c>
      <c r="F106" s="8">
        <v>2525.56103515625</v>
      </c>
      <c r="G106" s="8">
        <v>2526.28002929688</v>
      </c>
      <c r="H106" s="8">
        <v>2526.39990234375</v>
      </c>
      <c r="I106" s="8">
        <v>0</v>
      </c>
      <c r="J106" s="8">
        <v>-6.6873454488813903E-3</v>
      </c>
      <c r="K106" s="8">
        <v>-0.28296226263046298</v>
      </c>
      <c r="L106" s="8">
        <v>-0.34063675999641402</v>
      </c>
      <c r="M106" s="8">
        <v>0.56466364860534701</v>
      </c>
      <c r="N106" s="8">
        <v>0</v>
      </c>
      <c r="O106" s="8">
        <v>0</v>
      </c>
      <c r="P106" s="8">
        <v>0</v>
      </c>
      <c r="Q106" s="8">
        <v>0</v>
      </c>
    </row>
    <row r="107" spans="1:17">
      <c r="A107" s="8">
        <v>4</v>
      </c>
      <c r="B107" s="8">
        <v>1.79999995231628</v>
      </c>
      <c r="C107" s="8">
        <v>2.2999999523162802</v>
      </c>
      <c r="D107" s="8">
        <v>-20</v>
      </c>
      <c r="E107" s="8">
        <v>-15</v>
      </c>
      <c r="F107" s="8">
        <v>2527.95141601563</v>
      </c>
      <c r="G107" s="8">
        <v>2528.56005859375</v>
      </c>
      <c r="H107" s="8">
        <v>2528.67993164063</v>
      </c>
      <c r="I107" s="8">
        <v>2528.78002929688</v>
      </c>
      <c r="J107" s="8">
        <v>6.4418219029903398E-2</v>
      </c>
      <c r="K107" s="8">
        <v>-0.33803039789199801</v>
      </c>
      <c r="L107" s="8">
        <v>-6.58099800348282E-2</v>
      </c>
      <c r="M107" s="8">
        <v>-0.28684559464454701</v>
      </c>
      <c r="N107" s="8">
        <v>0</v>
      </c>
      <c r="O107" s="8">
        <v>0</v>
      </c>
      <c r="P107" s="8">
        <v>0</v>
      </c>
      <c r="Q107" s="8">
        <v>1</v>
      </c>
    </row>
    <row r="108" spans="1:17">
      <c r="A108" s="8">
        <v>3</v>
      </c>
      <c r="B108" s="8">
        <v>1.20000004768372</v>
      </c>
      <c r="C108" s="8">
        <v>2.9000000953674299</v>
      </c>
      <c r="D108" s="8">
        <v>-20</v>
      </c>
      <c r="E108" s="8">
        <v>-15</v>
      </c>
      <c r="F108" s="8">
        <v>2532.86645507813</v>
      </c>
      <c r="G108" s="8">
        <v>2533.52001953125</v>
      </c>
      <c r="H108" s="8">
        <v>2533.61987304688</v>
      </c>
      <c r="I108" s="8">
        <v>2533.76000976563</v>
      </c>
      <c r="J108" s="8">
        <v>0.150778442621231</v>
      </c>
      <c r="K108" s="8">
        <v>1.4616658445447701E-3</v>
      </c>
      <c r="L108" s="8">
        <v>-0.30314132571220398</v>
      </c>
      <c r="M108" s="8">
        <v>-0.33656629920005798</v>
      </c>
      <c r="N108" s="8">
        <v>0</v>
      </c>
      <c r="O108" s="8">
        <v>0</v>
      </c>
      <c r="P108" s="8">
        <v>1</v>
      </c>
      <c r="Q108" s="8">
        <v>0</v>
      </c>
    </row>
    <row r="109" spans="1:17">
      <c r="A109" s="8">
        <v>1</v>
      </c>
      <c r="B109" s="8">
        <v>1.79999995231628</v>
      </c>
      <c r="C109" s="8">
        <v>2.2999999523162802</v>
      </c>
      <c r="D109" s="8">
        <v>-20</v>
      </c>
      <c r="E109" s="8">
        <v>-15</v>
      </c>
      <c r="F109" s="8">
        <v>2535.2900390625</v>
      </c>
      <c r="G109" s="8">
        <v>2536.07983398438</v>
      </c>
      <c r="H109" s="8">
        <v>2536.21997070313</v>
      </c>
      <c r="I109" s="8">
        <v>2536.39990234375</v>
      </c>
      <c r="J109" s="8">
        <v>-3.1593713909387602E-2</v>
      </c>
      <c r="K109" s="8">
        <v>-0.19677063822746299</v>
      </c>
      <c r="L109" s="8">
        <v>-5.5072195827961003E-3</v>
      </c>
      <c r="M109" s="8">
        <v>-0.34020468592643699</v>
      </c>
      <c r="N109" s="8">
        <v>1</v>
      </c>
      <c r="O109" s="8">
        <v>0</v>
      </c>
      <c r="P109" s="8">
        <v>0</v>
      </c>
      <c r="Q109" s="8">
        <v>0</v>
      </c>
    </row>
    <row r="110" spans="1:17">
      <c r="A110" s="8">
        <v>2</v>
      </c>
      <c r="B110" s="8">
        <v>1.20000004768372</v>
      </c>
      <c r="C110" s="8">
        <v>2.2999999523162802</v>
      </c>
      <c r="D110" s="8">
        <v>-20</v>
      </c>
      <c r="E110" s="8">
        <v>-15</v>
      </c>
      <c r="F110" s="8">
        <v>2537.7255859375</v>
      </c>
      <c r="G110" s="8">
        <v>2538.5400390625</v>
      </c>
      <c r="H110" s="8">
        <v>2538.56005859375</v>
      </c>
      <c r="I110" s="8">
        <v>2538.56005859375</v>
      </c>
      <c r="J110" s="8">
        <v>-0.137137576937675</v>
      </c>
      <c r="K110" s="8">
        <v>-0.49877116084098799</v>
      </c>
      <c r="L110" s="8">
        <v>-1.4043839648366E-2</v>
      </c>
      <c r="M110" s="8">
        <v>-0.107896983623505</v>
      </c>
      <c r="N110" s="8">
        <v>0</v>
      </c>
      <c r="O110" s="8">
        <v>1</v>
      </c>
      <c r="P110" s="8">
        <v>0</v>
      </c>
      <c r="Q110" s="8">
        <v>1</v>
      </c>
    </row>
    <row r="111" spans="1:17">
      <c r="A111" s="8">
        <v>3</v>
      </c>
      <c r="B111" s="8">
        <v>1.79999995231628</v>
      </c>
      <c r="C111" s="8">
        <v>2.9000000953674299</v>
      </c>
      <c r="D111" s="8">
        <v>-20</v>
      </c>
      <c r="E111" s="8">
        <v>-15</v>
      </c>
      <c r="F111" s="8">
        <v>2540.126953125</v>
      </c>
      <c r="G111" s="8">
        <v>2540.78002929688</v>
      </c>
      <c r="H111" s="8">
        <v>2540.85986328125</v>
      </c>
      <c r="I111" s="8">
        <v>2540.97998046875</v>
      </c>
      <c r="J111" s="8">
        <v>7.8417181968689006E-2</v>
      </c>
      <c r="K111" s="8">
        <v>-0.29555520415306102</v>
      </c>
      <c r="L111" s="8">
        <v>-0.15026274323463401</v>
      </c>
      <c r="M111" s="8">
        <v>-0.42215478420257602</v>
      </c>
      <c r="N111" s="8">
        <v>0</v>
      </c>
      <c r="O111" s="8">
        <v>0</v>
      </c>
      <c r="P111" s="8">
        <v>1</v>
      </c>
      <c r="Q111" s="8">
        <v>0</v>
      </c>
    </row>
    <row r="112" spans="1:17">
      <c r="A112" s="8">
        <v>1</v>
      </c>
      <c r="B112" s="8">
        <v>0.80000001192092896</v>
      </c>
      <c r="C112" s="8">
        <v>2.2999999523162802</v>
      </c>
      <c r="D112" s="8">
        <v>-20</v>
      </c>
      <c r="E112" s="8">
        <v>-15</v>
      </c>
      <c r="F112" s="8">
        <v>2544.349609375</v>
      </c>
      <c r="G112" s="8">
        <v>2545.23999023438</v>
      </c>
      <c r="H112" s="8">
        <v>2545.39990234375</v>
      </c>
      <c r="I112" s="8">
        <v>2545.28002929688</v>
      </c>
      <c r="J112" s="8">
        <v>5.1430415362119702E-2</v>
      </c>
      <c r="K112" s="8">
        <v>-0.23537081480026201</v>
      </c>
      <c r="L112" s="8">
        <v>-0.33597600460052501</v>
      </c>
      <c r="M112" s="8">
        <v>-0.27329972386360202</v>
      </c>
      <c r="N112" s="8">
        <v>1</v>
      </c>
      <c r="O112" s="8">
        <v>0</v>
      </c>
      <c r="P112" s="8">
        <v>0</v>
      </c>
      <c r="Q112" s="8">
        <v>1</v>
      </c>
    </row>
    <row r="113" spans="1:17">
      <c r="A113" s="8">
        <v>4</v>
      </c>
      <c r="B113" s="8">
        <v>0.60000002384185802</v>
      </c>
      <c r="C113" s="8">
        <v>2.2999999523162802</v>
      </c>
      <c r="D113" s="8">
        <v>-20</v>
      </c>
      <c r="E113" s="8">
        <v>-15</v>
      </c>
      <c r="F113" s="8">
        <v>2546.86303710938</v>
      </c>
      <c r="G113" s="8">
        <v>2547.61987304688</v>
      </c>
      <c r="H113" s="8">
        <v>2547.73999023438</v>
      </c>
      <c r="I113" s="8">
        <v>2547.93994140625</v>
      </c>
      <c r="J113" s="8">
        <v>0.22370958328247101</v>
      </c>
      <c r="K113" s="8">
        <v>-0.19909210503101299</v>
      </c>
      <c r="L113" s="8">
        <v>-0.248320892453194</v>
      </c>
      <c r="M113" s="8">
        <v>-0.40894991159439098</v>
      </c>
      <c r="N113" s="8">
        <v>0</v>
      </c>
      <c r="O113" s="8">
        <v>0</v>
      </c>
      <c r="P113" s="8">
        <v>0</v>
      </c>
      <c r="Q113" s="8">
        <v>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FD36-408E-C24D-8B18-5202CEF1A513}">
  <sheetPr codeName="Sheet22"/>
  <dimension ref="A1:Q113"/>
  <sheetViews>
    <sheetView workbookViewId="0"/>
  </sheetViews>
  <sheetFormatPr baseColWidth="10" defaultRowHeight="15"/>
  <cols>
    <col min="1" max="16384" width="10.83203125" style="9"/>
  </cols>
  <sheetData>
    <row r="1" spans="1:17">
      <c r="A1" s="9" t="s">
        <v>16</v>
      </c>
      <c r="B1" s="9" t="s">
        <v>15</v>
      </c>
      <c r="C1" s="9" t="s">
        <v>14</v>
      </c>
      <c r="D1" s="9" t="s">
        <v>13</v>
      </c>
      <c r="E1" s="9" t="s">
        <v>12</v>
      </c>
      <c r="F1" s="9" t="s">
        <v>11</v>
      </c>
      <c r="G1" s="9" t="s">
        <v>10</v>
      </c>
      <c r="H1" s="9" t="s">
        <v>9</v>
      </c>
      <c r="I1" s="9" t="s">
        <v>8</v>
      </c>
      <c r="J1" s="9" t="s">
        <v>7</v>
      </c>
      <c r="K1" s="9" t="s">
        <v>6</v>
      </c>
      <c r="L1" s="9" t="s">
        <v>5</v>
      </c>
      <c r="M1" s="9" t="s">
        <v>4</v>
      </c>
      <c r="N1" s="9" t="s">
        <v>3</v>
      </c>
      <c r="O1" s="9" t="s">
        <v>2</v>
      </c>
      <c r="P1" s="9" t="s">
        <v>1</v>
      </c>
      <c r="Q1" s="9" t="s">
        <v>0</v>
      </c>
    </row>
    <row r="2" spans="1:17">
      <c r="A2" s="9">
        <v>3</v>
      </c>
      <c r="B2" s="9">
        <v>1.3999999761581401</v>
      </c>
      <c r="C2" s="9">
        <v>2.5999999046325701</v>
      </c>
      <c r="D2" s="9">
        <v>-20</v>
      </c>
      <c r="E2" s="9">
        <v>-15</v>
      </c>
      <c r="F2" s="9">
        <v>1568.16784667969</v>
      </c>
      <c r="G2" s="9">
        <v>1571.4599609375</v>
      </c>
      <c r="H2" s="9">
        <v>1571.85998535156</v>
      </c>
      <c r="I2" s="9">
        <v>1572.09997558594</v>
      </c>
      <c r="J2" s="9">
        <v>-5.9220753610134097E-2</v>
      </c>
      <c r="K2" s="9">
        <v>-0.38956445455551098</v>
      </c>
      <c r="L2" s="9">
        <v>-0.22931513190269501</v>
      </c>
      <c r="M2" s="9">
        <v>0.119122214615345</v>
      </c>
      <c r="N2" s="9">
        <v>0</v>
      </c>
      <c r="O2" s="9">
        <v>0</v>
      </c>
      <c r="P2" s="9">
        <v>1</v>
      </c>
      <c r="Q2" s="9">
        <v>0</v>
      </c>
    </row>
    <row r="3" spans="1:17">
      <c r="A3" s="9">
        <v>3</v>
      </c>
      <c r="B3" s="9">
        <v>1</v>
      </c>
      <c r="C3" s="9">
        <v>2.5999999046325701</v>
      </c>
      <c r="D3" s="9">
        <v>-20</v>
      </c>
      <c r="E3" s="9">
        <v>-15</v>
      </c>
      <c r="F3" s="9">
        <v>1574.53015136719</v>
      </c>
      <c r="G3" s="9">
        <v>1575.43994140625</v>
      </c>
      <c r="H3" s="9">
        <v>1575.71997070313</v>
      </c>
      <c r="I3" s="9">
        <v>1575.67993164063</v>
      </c>
      <c r="J3" s="9">
        <v>0.43873637914657598</v>
      </c>
      <c r="K3" s="9">
        <v>-0.27481302618980402</v>
      </c>
      <c r="L3" s="9">
        <v>-0.55081349611282304</v>
      </c>
      <c r="M3" s="9">
        <v>-4.2432326823472998E-2</v>
      </c>
      <c r="N3" s="9">
        <v>0</v>
      </c>
      <c r="O3" s="9">
        <v>0</v>
      </c>
      <c r="P3" s="9">
        <v>1</v>
      </c>
      <c r="Q3" s="9">
        <v>0</v>
      </c>
    </row>
    <row r="4" spans="1:17">
      <c r="A4" s="9">
        <v>2</v>
      </c>
      <c r="B4" s="9">
        <v>1.6000000238418599</v>
      </c>
      <c r="C4" s="9">
        <v>2.5999999046325701</v>
      </c>
      <c r="D4" s="9">
        <v>-20</v>
      </c>
      <c r="E4" s="9">
        <v>-15</v>
      </c>
      <c r="F4" s="9">
        <v>1577.54626464844</v>
      </c>
      <c r="G4" s="9">
        <v>1578.57995605469</v>
      </c>
      <c r="H4" s="9">
        <v>1578.71997070313</v>
      </c>
      <c r="I4" s="9">
        <v>1579.02001953125</v>
      </c>
      <c r="J4" s="9">
        <v>0.17413301765918701</v>
      </c>
      <c r="K4" s="9">
        <v>-9.7938634455203996E-2</v>
      </c>
      <c r="L4" s="9">
        <v>0.20596079528331801</v>
      </c>
      <c r="M4" s="9">
        <v>-0.40506517887115501</v>
      </c>
      <c r="N4" s="9">
        <v>0</v>
      </c>
      <c r="O4" s="9">
        <v>1</v>
      </c>
      <c r="P4" s="9">
        <v>0</v>
      </c>
      <c r="Q4" s="9">
        <v>0</v>
      </c>
    </row>
    <row r="5" spans="1:17">
      <c r="A5" s="9">
        <v>2</v>
      </c>
      <c r="B5" s="9">
        <v>1.20000004768372</v>
      </c>
      <c r="C5" s="9">
        <v>2.9000000953674299</v>
      </c>
      <c r="D5" s="9">
        <v>-20</v>
      </c>
      <c r="E5" s="9">
        <v>-15</v>
      </c>
      <c r="F5" s="9">
        <v>1580.52856445313</v>
      </c>
      <c r="G5" s="9">
        <v>1581.47998046875</v>
      </c>
      <c r="H5" s="9">
        <v>1581.65991210938</v>
      </c>
      <c r="I5" s="9">
        <v>1581.9599609375</v>
      </c>
      <c r="J5" s="9">
        <v>-8.30405429005623E-2</v>
      </c>
      <c r="K5" s="9">
        <v>-0.11422424018383</v>
      </c>
      <c r="L5" s="9">
        <v>6.0604433529079004E-3</v>
      </c>
      <c r="M5" s="9">
        <v>-0.29602384567260698</v>
      </c>
      <c r="N5" s="9">
        <v>0</v>
      </c>
      <c r="O5" s="9">
        <v>1</v>
      </c>
      <c r="P5" s="9">
        <v>0</v>
      </c>
      <c r="Q5" s="9">
        <v>0</v>
      </c>
    </row>
    <row r="6" spans="1:17">
      <c r="A6" s="9">
        <v>4</v>
      </c>
      <c r="B6" s="9">
        <v>1.79999995231628</v>
      </c>
      <c r="C6" s="9">
        <v>2.2999999523162802</v>
      </c>
      <c r="D6" s="9">
        <v>-20</v>
      </c>
      <c r="E6" s="9">
        <v>-15</v>
      </c>
      <c r="F6" s="9">
        <v>1583.54467773438</v>
      </c>
      <c r="G6" s="9">
        <v>1584.64001464844</v>
      </c>
      <c r="H6" s="9">
        <v>1584.79992675781</v>
      </c>
      <c r="I6" s="9">
        <v>1585.14001464844</v>
      </c>
      <c r="J6" s="9">
        <v>-0.144955813884735</v>
      </c>
      <c r="K6" s="9">
        <v>9.9628135561943096E-2</v>
      </c>
      <c r="L6" s="9">
        <v>7.5344175100326496E-2</v>
      </c>
      <c r="M6" s="9">
        <v>-0.180839419364929</v>
      </c>
      <c r="N6" s="9">
        <v>0</v>
      </c>
      <c r="O6" s="9">
        <v>0</v>
      </c>
      <c r="P6" s="9">
        <v>0</v>
      </c>
      <c r="Q6" s="9">
        <v>1</v>
      </c>
    </row>
    <row r="7" spans="1:17">
      <c r="A7" s="9">
        <v>2</v>
      </c>
      <c r="B7" s="9">
        <v>1.20000004768372</v>
      </c>
      <c r="C7" s="9">
        <v>2.5999999046325701</v>
      </c>
      <c r="D7" s="9">
        <v>-20</v>
      </c>
      <c r="E7" s="9">
        <v>-15</v>
      </c>
      <c r="F7" s="9">
        <v>1587.04064941406</v>
      </c>
      <c r="G7" s="9">
        <v>1588.07995605469</v>
      </c>
      <c r="H7" s="9">
        <v>1588.19995117188</v>
      </c>
      <c r="I7" s="9">
        <v>1588.5</v>
      </c>
      <c r="J7" s="9">
        <v>3.91751080751419E-2</v>
      </c>
      <c r="K7" s="9">
        <v>-9.888806194067E-2</v>
      </c>
      <c r="L7" s="9">
        <v>-0.12895587086677601</v>
      </c>
      <c r="M7" s="9">
        <v>-0.25738272070884699</v>
      </c>
      <c r="N7" s="9">
        <v>0</v>
      </c>
      <c r="O7" s="9">
        <v>1</v>
      </c>
      <c r="P7" s="9">
        <v>0</v>
      </c>
      <c r="Q7" s="9">
        <v>0</v>
      </c>
    </row>
    <row r="8" spans="1:17">
      <c r="A8" s="9">
        <v>3</v>
      </c>
      <c r="B8" s="9">
        <v>0.60000002384185802</v>
      </c>
      <c r="C8" s="9">
        <v>2.5999999046325701</v>
      </c>
      <c r="D8" s="9">
        <v>-20</v>
      </c>
      <c r="E8" s="9">
        <v>-15</v>
      </c>
      <c r="F8" s="9">
        <v>1590.04565429688</v>
      </c>
      <c r="G8" s="9">
        <v>1591.29992675781</v>
      </c>
      <c r="H8" s="9">
        <v>1591.43994140625</v>
      </c>
      <c r="I8" s="9">
        <v>1591.31994628906</v>
      </c>
      <c r="J8" s="9">
        <v>-3.11254821717739E-2</v>
      </c>
      <c r="K8" s="9">
        <v>-0.44614046812057501</v>
      </c>
      <c r="L8" s="9">
        <v>-2.838577888906E-2</v>
      </c>
      <c r="M8" s="9">
        <v>0.52484530210494995</v>
      </c>
      <c r="N8" s="9">
        <v>0</v>
      </c>
      <c r="O8" s="9">
        <v>0</v>
      </c>
      <c r="P8" s="9">
        <v>1</v>
      </c>
      <c r="Q8" s="9">
        <v>1</v>
      </c>
    </row>
    <row r="9" spans="1:17">
      <c r="A9" s="9">
        <v>1</v>
      </c>
      <c r="B9" s="9">
        <v>1.6000000238418599</v>
      </c>
      <c r="C9" s="9">
        <v>2</v>
      </c>
      <c r="D9" s="9">
        <v>-20</v>
      </c>
      <c r="E9" s="9">
        <v>-15</v>
      </c>
      <c r="F9" s="9">
        <v>1593.38525390625</v>
      </c>
      <c r="G9" s="9">
        <v>1594.40002441406</v>
      </c>
      <c r="H9" s="9">
        <v>1594.59997558594</v>
      </c>
      <c r="I9" s="9">
        <v>1594.90002441406</v>
      </c>
      <c r="J9" s="9">
        <v>4.78935874998569E-2</v>
      </c>
      <c r="K9" s="9">
        <v>-0.49590909481048601</v>
      </c>
      <c r="L9" s="9">
        <v>-0.19092519581317899</v>
      </c>
      <c r="M9" s="9">
        <v>-0.19411835074424699</v>
      </c>
      <c r="N9" s="9">
        <v>1</v>
      </c>
      <c r="O9" s="9">
        <v>0</v>
      </c>
      <c r="P9" s="9">
        <v>0</v>
      </c>
      <c r="Q9" s="9">
        <v>0</v>
      </c>
    </row>
    <row r="10" spans="1:17">
      <c r="A10" s="9">
        <v>1</v>
      </c>
      <c r="B10" s="9">
        <v>0.80000001192092896</v>
      </c>
      <c r="C10" s="9">
        <v>2.9000000953674299</v>
      </c>
      <c r="D10" s="9">
        <v>-20</v>
      </c>
      <c r="E10" s="9">
        <v>-15</v>
      </c>
      <c r="F10" s="9">
        <v>1596.44604492188</v>
      </c>
      <c r="G10" s="9">
        <v>1597.52001953125</v>
      </c>
      <c r="H10" s="9">
        <v>1597.65991210938</v>
      </c>
      <c r="I10" s="9">
        <v>1598</v>
      </c>
      <c r="J10" s="9">
        <v>0.11412401497364</v>
      </c>
      <c r="K10" s="9">
        <v>-0.182528465986252</v>
      </c>
      <c r="L10" s="9">
        <v>0.30746987462043801</v>
      </c>
      <c r="M10" s="9">
        <v>-0.31238710880279502</v>
      </c>
      <c r="N10" s="9">
        <v>1</v>
      </c>
      <c r="O10" s="9">
        <v>0</v>
      </c>
      <c r="P10" s="9">
        <v>0</v>
      </c>
      <c r="Q10" s="9">
        <v>0</v>
      </c>
    </row>
    <row r="11" spans="1:17">
      <c r="A11" s="9">
        <v>1</v>
      </c>
      <c r="B11" s="9">
        <v>1.20000004768372</v>
      </c>
      <c r="C11" s="9">
        <v>2</v>
      </c>
      <c r="D11" s="9">
        <v>-20</v>
      </c>
      <c r="E11" s="9">
        <v>-15</v>
      </c>
      <c r="F11" s="9">
        <v>1599.46252441406</v>
      </c>
      <c r="G11" s="9">
        <v>1600.43994140625</v>
      </c>
      <c r="H11" s="9">
        <v>1600.55993652344</v>
      </c>
      <c r="I11" s="9">
        <v>1600.83996582031</v>
      </c>
      <c r="J11" s="9">
        <v>-8.2382053136825603E-2</v>
      </c>
      <c r="K11" s="9">
        <v>-0.13314600288868</v>
      </c>
      <c r="L11" s="9">
        <v>0.13906143605709101</v>
      </c>
      <c r="M11" s="9">
        <v>-0.17856845259666401</v>
      </c>
      <c r="N11" s="9">
        <v>1</v>
      </c>
      <c r="O11" s="9">
        <v>0</v>
      </c>
      <c r="P11" s="9">
        <v>0</v>
      </c>
      <c r="Q11" s="9">
        <v>0</v>
      </c>
    </row>
    <row r="12" spans="1:17">
      <c r="A12" s="9">
        <v>1</v>
      </c>
      <c r="B12" s="9">
        <v>1.3999999761581401</v>
      </c>
      <c r="C12" s="9">
        <v>2.2999999523162802</v>
      </c>
      <c r="D12" s="9">
        <v>-20</v>
      </c>
      <c r="E12" s="9">
        <v>-15</v>
      </c>
      <c r="F12" s="9">
        <v>1602.28784179688</v>
      </c>
      <c r="G12" s="9">
        <v>1603.15991210938</v>
      </c>
      <c r="H12" s="9">
        <v>1603.38000488281</v>
      </c>
      <c r="I12" s="9">
        <v>1603.71997070313</v>
      </c>
      <c r="J12" s="9">
        <v>0.13156871497631101</v>
      </c>
      <c r="K12" s="9">
        <v>5.4302159696817398E-3</v>
      </c>
      <c r="L12" s="9">
        <v>-6.6510468721389798E-2</v>
      </c>
      <c r="M12" s="9">
        <v>-7.9763077199459104E-2</v>
      </c>
      <c r="N12" s="9">
        <v>1</v>
      </c>
      <c r="O12" s="9">
        <v>0</v>
      </c>
      <c r="P12" s="9">
        <v>0</v>
      </c>
      <c r="Q12" s="9">
        <v>0</v>
      </c>
    </row>
    <row r="13" spans="1:17">
      <c r="A13" s="9">
        <v>2</v>
      </c>
      <c r="B13" s="9">
        <v>0.80000001192092896</v>
      </c>
      <c r="C13" s="9">
        <v>2.9000000953674299</v>
      </c>
      <c r="D13" s="9">
        <v>-20</v>
      </c>
      <c r="E13" s="9">
        <v>-15</v>
      </c>
      <c r="F13" s="9">
        <v>1607.15795898438</v>
      </c>
      <c r="G13" s="9">
        <v>1608.27990722656</v>
      </c>
      <c r="H13" s="9">
        <v>1608.38000488281</v>
      </c>
      <c r="I13" s="9">
        <v>1608.69995117188</v>
      </c>
      <c r="J13" s="9">
        <v>6.3722647726535797E-2</v>
      </c>
      <c r="K13" s="9">
        <v>-0.27214351296424899</v>
      </c>
      <c r="L13" s="9">
        <v>0.28237751126289401</v>
      </c>
      <c r="M13" s="9">
        <v>3.4696523100137697E-2</v>
      </c>
      <c r="N13" s="9">
        <v>0</v>
      </c>
      <c r="O13" s="9">
        <v>1</v>
      </c>
      <c r="P13" s="9">
        <v>0</v>
      </c>
      <c r="Q13" s="9">
        <v>0</v>
      </c>
    </row>
    <row r="14" spans="1:17">
      <c r="A14" s="9">
        <v>4</v>
      </c>
      <c r="B14" s="9">
        <v>0.60000002384185802</v>
      </c>
      <c r="C14" s="9">
        <v>2</v>
      </c>
      <c r="D14" s="9">
        <v>-20</v>
      </c>
      <c r="E14" s="9">
        <v>-15</v>
      </c>
      <c r="F14" s="9">
        <v>1610.16320800781</v>
      </c>
      <c r="G14" s="9">
        <v>1611.23999023438</v>
      </c>
      <c r="H14" s="9">
        <v>1611.40002441406</v>
      </c>
      <c r="I14" s="9">
        <v>1611.31994628906</v>
      </c>
      <c r="J14" s="9">
        <v>-8.4300786256790203E-2</v>
      </c>
      <c r="K14" s="9">
        <v>-0.15108376741409299</v>
      </c>
      <c r="L14" s="9">
        <v>-3.0372280161827798E-3</v>
      </c>
      <c r="M14" s="9">
        <v>-0.12523269653320299</v>
      </c>
      <c r="N14" s="9">
        <v>0</v>
      </c>
      <c r="O14" s="9">
        <v>0</v>
      </c>
      <c r="P14" s="9">
        <v>0</v>
      </c>
      <c r="Q14" s="9">
        <v>1</v>
      </c>
    </row>
    <row r="15" spans="1:17">
      <c r="A15" s="9">
        <v>2</v>
      </c>
      <c r="B15" s="9">
        <v>1</v>
      </c>
      <c r="C15" s="9">
        <v>2</v>
      </c>
      <c r="D15" s="9">
        <v>-20</v>
      </c>
      <c r="E15" s="9">
        <v>-15</v>
      </c>
      <c r="F15" s="9">
        <v>1613.32409667969</v>
      </c>
      <c r="G15" s="9">
        <v>1614.26000976563</v>
      </c>
      <c r="H15" s="9">
        <v>1614.27990722656</v>
      </c>
      <c r="I15" s="9">
        <v>0</v>
      </c>
      <c r="J15" s="9">
        <v>0.36417350172996499</v>
      </c>
      <c r="K15" s="9">
        <v>-4.4663090258836698E-2</v>
      </c>
      <c r="L15" s="9">
        <v>-1.26471221446991E-2</v>
      </c>
      <c r="M15" s="9">
        <v>0.53415971994400002</v>
      </c>
      <c r="N15" s="9">
        <v>0</v>
      </c>
      <c r="O15" s="9">
        <v>0</v>
      </c>
      <c r="P15" s="9">
        <v>0</v>
      </c>
      <c r="Q15" s="9">
        <v>0</v>
      </c>
    </row>
    <row r="16" spans="1:17">
      <c r="A16" s="9">
        <v>2</v>
      </c>
      <c r="B16" s="9">
        <v>1.6000000238418599</v>
      </c>
      <c r="C16" s="9">
        <v>2</v>
      </c>
      <c r="D16" s="9">
        <v>-20</v>
      </c>
      <c r="E16" s="9">
        <v>-15</v>
      </c>
      <c r="F16" s="9">
        <v>1616.02709960938</v>
      </c>
      <c r="G16" s="9">
        <v>1617.03991699219</v>
      </c>
      <c r="H16" s="9">
        <v>1617.19995117188</v>
      </c>
      <c r="I16" s="9">
        <v>1617.419921875</v>
      </c>
      <c r="J16" s="9">
        <v>-0.21105162799358401</v>
      </c>
      <c r="K16" s="9">
        <v>-0.294331014156342</v>
      </c>
      <c r="L16" s="9">
        <v>2.1619070321321501E-2</v>
      </c>
      <c r="M16" s="9">
        <v>-0.11639075726270701</v>
      </c>
      <c r="N16" s="9">
        <v>0</v>
      </c>
      <c r="O16" s="9">
        <v>1</v>
      </c>
      <c r="P16" s="9">
        <v>0</v>
      </c>
      <c r="Q16" s="9">
        <v>0</v>
      </c>
    </row>
    <row r="17" spans="1:17">
      <c r="A17" s="9">
        <v>3</v>
      </c>
      <c r="B17" s="9">
        <v>1.20000004768372</v>
      </c>
      <c r="C17" s="9">
        <v>2.2999999523162802</v>
      </c>
      <c r="D17" s="9">
        <v>-20</v>
      </c>
      <c r="E17" s="9">
        <v>-15</v>
      </c>
      <c r="F17" s="9">
        <v>1618.92944335938</v>
      </c>
      <c r="G17" s="9">
        <v>1619.90002441406</v>
      </c>
      <c r="H17" s="9">
        <v>1620.05993652344</v>
      </c>
      <c r="I17" s="9">
        <v>1620.21997070313</v>
      </c>
      <c r="J17" s="9">
        <v>-7.8016757965087905E-2</v>
      </c>
      <c r="K17" s="9">
        <v>-0.322676122188568</v>
      </c>
      <c r="L17" s="9">
        <v>-0.12917090952396401</v>
      </c>
      <c r="M17" s="9">
        <v>-0.34209322929382302</v>
      </c>
      <c r="N17" s="9">
        <v>0</v>
      </c>
      <c r="O17" s="9">
        <v>0</v>
      </c>
      <c r="P17" s="9">
        <v>1</v>
      </c>
      <c r="Q17" s="9">
        <v>0</v>
      </c>
    </row>
    <row r="18" spans="1:17">
      <c r="A18" s="9">
        <v>1</v>
      </c>
      <c r="B18" s="9">
        <v>0.60000002384185802</v>
      </c>
      <c r="C18" s="9">
        <v>2.5999999046325701</v>
      </c>
      <c r="D18" s="9">
        <v>-20</v>
      </c>
      <c r="E18" s="9">
        <v>-15</v>
      </c>
      <c r="F18" s="9">
        <v>1623.0869140625</v>
      </c>
      <c r="G18" s="9">
        <v>1624.09997558594</v>
      </c>
      <c r="H18" s="9">
        <v>1624.21997070313</v>
      </c>
      <c r="I18" s="9">
        <v>1624.11999511719</v>
      </c>
      <c r="J18" s="9">
        <v>7.9767130315303802E-2</v>
      </c>
      <c r="K18" s="9">
        <v>-0.45289552211761502</v>
      </c>
      <c r="L18" s="9">
        <v>0.159298226237297</v>
      </c>
      <c r="M18" s="9">
        <v>0.402672410011292</v>
      </c>
      <c r="N18" s="9">
        <v>1</v>
      </c>
      <c r="O18" s="9">
        <v>0</v>
      </c>
      <c r="P18" s="9">
        <v>0</v>
      </c>
      <c r="Q18" s="9">
        <v>1</v>
      </c>
    </row>
    <row r="19" spans="1:17">
      <c r="A19" s="9">
        <v>2</v>
      </c>
      <c r="B19" s="9">
        <v>0.60000002384185802</v>
      </c>
      <c r="C19" s="9">
        <v>2</v>
      </c>
      <c r="D19" s="9">
        <v>-20</v>
      </c>
      <c r="E19" s="9">
        <v>-15</v>
      </c>
      <c r="F19" s="9">
        <v>1626.04663085938</v>
      </c>
      <c r="G19" s="9">
        <v>1627.15991210938</v>
      </c>
      <c r="H19" s="9">
        <v>1627.23999023438</v>
      </c>
      <c r="I19" s="9">
        <v>1627.17993164063</v>
      </c>
      <c r="J19" s="9">
        <v>0.30288785696029702</v>
      </c>
      <c r="K19" s="9">
        <v>-0.28904557228088401</v>
      </c>
      <c r="L19" s="9">
        <v>0.13148421049118</v>
      </c>
      <c r="M19" s="9">
        <v>-0.37786278128624001</v>
      </c>
      <c r="N19" s="9">
        <v>0</v>
      </c>
      <c r="O19" s="9">
        <v>1</v>
      </c>
      <c r="P19" s="9">
        <v>0</v>
      </c>
      <c r="Q19" s="9">
        <v>1</v>
      </c>
    </row>
    <row r="20" spans="1:17">
      <c r="A20" s="9">
        <v>2</v>
      </c>
      <c r="B20" s="9">
        <v>0.80000001192092896</v>
      </c>
      <c r="C20" s="9">
        <v>2.5999999046325701</v>
      </c>
      <c r="D20" s="9">
        <v>-20</v>
      </c>
      <c r="E20" s="9">
        <v>-15</v>
      </c>
      <c r="F20" s="9">
        <v>1633.78759765625</v>
      </c>
      <c r="G20" s="9">
        <v>1634.73999023438</v>
      </c>
      <c r="H20" s="9">
        <v>1634.93994140625</v>
      </c>
      <c r="I20" s="9">
        <v>1635.19995117188</v>
      </c>
      <c r="J20" s="9">
        <v>0.14224548637866999</v>
      </c>
      <c r="K20" s="9">
        <v>-0.16739811003208199</v>
      </c>
      <c r="L20" s="9">
        <v>0.34475940465927102</v>
      </c>
      <c r="M20" s="9">
        <v>0.56773740053176902</v>
      </c>
      <c r="N20" s="9">
        <v>0</v>
      </c>
      <c r="O20" s="9">
        <v>1</v>
      </c>
      <c r="P20" s="9">
        <v>0</v>
      </c>
      <c r="Q20" s="9">
        <v>1</v>
      </c>
    </row>
    <row r="21" spans="1:17">
      <c r="A21" s="9">
        <v>1</v>
      </c>
      <c r="B21" s="9">
        <v>0.80000001192092896</v>
      </c>
      <c r="C21" s="9">
        <v>2.5999999046325701</v>
      </c>
      <c r="D21" s="9">
        <v>-20</v>
      </c>
      <c r="E21" s="9">
        <v>-15</v>
      </c>
      <c r="F21" s="9">
        <v>1637.89819335938</v>
      </c>
      <c r="G21" s="9">
        <v>1638.93994140625</v>
      </c>
      <c r="H21" s="9">
        <v>1639.11999511719</v>
      </c>
      <c r="I21" s="9">
        <v>1639.39990234375</v>
      </c>
      <c r="J21" s="9">
        <v>0.142540782690048</v>
      </c>
      <c r="K21" s="9">
        <v>-0.29665929079055797</v>
      </c>
      <c r="L21" s="9">
        <v>-4.2837414890527697E-2</v>
      </c>
      <c r="M21" s="9">
        <v>-0.23998084664344799</v>
      </c>
      <c r="N21" s="9">
        <v>1</v>
      </c>
      <c r="O21" s="9">
        <v>0</v>
      </c>
      <c r="P21" s="9">
        <v>0</v>
      </c>
      <c r="Q21" s="9">
        <v>0</v>
      </c>
    </row>
    <row r="22" spans="1:17">
      <c r="A22" s="9">
        <v>3</v>
      </c>
      <c r="B22" s="9">
        <v>1.3999999761581401</v>
      </c>
      <c r="C22" s="9">
        <v>2.9000000953674299</v>
      </c>
      <c r="D22" s="9">
        <v>-20</v>
      </c>
      <c r="E22" s="9">
        <v>-15</v>
      </c>
      <c r="F22" s="9">
        <v>1643.30456542969</v>
      </c>
      <c r="G22" s="9">
        <v>1644.23999023438</v>
      </c>
      <c r="H22" s="9">
        <v>1644.33996582031</v>
      </c>
      <c r="I22" s="9">
        <v>1644.65991210938</v>
      </c>
      <c r="J22" s="9">
        <v>-0.14272153377533001</v>
      </c>
      <c r="K22" s="9">
        <v>-0.48917257785797102</v>
      </c>
      <c r="L22" s="9">
        <v>9.4336144626140594E-2</v>
      </c>
      <c r="M22" s="9">
        <v>-0.269868403673172</v>
      </c>
      <c r="N22" s="9">
        <v>0</v>
      </c>
      <c r="O22" s="9">
        <v>0</v>
      </c>
      <c r="P22" s="9">
        <v>1</v>
      </c>
      <c r="Q22" s="9">
        <v>0</v>
      </c>
    </row>
    <row r="23" spans="1:17">
      <c r="A23" s="9">
        <v>3</v>
      </c>
      <c r="B23" s="9">
        <v>0.80000001192092896</v>
      </c>
      <c r="C23" s="9">
        <v>2.5999999046325701</v>
      </c>
      <c r="D23" s="9">
        <v>-20</v>
      </c>
      <c r="E23" s="9">
        <v>-15</v>
      </c>
      <c r="F23" s="9">
        <v>1646.54443359375</v>
      </c>
      <c r="G23" s="9">
        <v>1647.57995605469</v>
      </c>
      <c r="H23" s="9">
        <v>1647.71997070313</v>
      </c>
      <c r="I23" s="9">
        <v>1647.57995605469</v>
      </c>
      <c r="J23" s="9">
        <v>-0.104230724275112</v>
      </c>
      <c r="K23" s="9">
        <v>-0.39941143989562999</v>
      </c>
      <c r="L23" s="9">
        <v>-0.465474873781204</v>
      </c>
      <c r="M23" s="9">
        <v>0.43386742472648598</v>
      </c>
      <c r="N23" s="9">
        <v>0</v>
      </c>
      <c r="O23" s="9">
        <v>0</v>
      </c>
      <c r="P23" s="9">
        <v>1</v>
      </c>
      <c r="Q23" s="9">
        <v>1</v>
      </c>
    </row>
    <row r="24" spans="1:17">
      <c r="A24" s="9">
        <v>3</v>
      </c>
      <c r="B24" s="9">
        <v>1.3999999761581401</v>
      </c>
      <c r="C24" s="9">
        <v>2.2999999523162802</v>
      </c>
      <c r="D24" s="9">
        <v>-20</v>
      </c>
      <c r="E24" s="9">
        <v>-15</v>
      </c>
      <c r="F24" s="9">
        <v>1650.40881347656</v>
      </c>
      <c r="G24" s="9">
        <v>1651.39990234375</v>
      </c>
      <c r="H24" s="9">
        <v>1651.55993652344</v>
      </c>
      <c r="I24" s="9">
        <v>1651.88000488281</v>
      </c>
      <c r="J24" s="9">
        <v>2.9213337227702099E-2</v>
      </c>
      <c r="K24" s="9">
        <v>-9.5909580588340801E-2</v>
      </c>
      <c r="L24" s="9">
        <v>0.41451659798622098</v>
      </c>
      <c r="M24" s="9">
        <v>-0.38658598065376298</v>
      </c>
      <c r="N24" s="9">
        <v>0</v>
      </c>
      <c r="O24" s="9">
        <v>0</v>
      </c>
      <c r="P24" s="9">
        <v>1</v>
      </c>
      <c r="Q24" s="9">
        <v>0</v>
      </c>
    </row>
    <row r="25" spans="1:17">
      <c r="A25" s="9">
        <v>2</v>
      </c>
      <c r="B25" s="9">
        <v>0.80000001192092896</v>
      </c>
      <c r="C25" s="9">
        <v>2</v>
      </c>
      <c r="D25" s="9">
        <v>-20</v>
      </c>
      <c r="E25" s="9">
        <v>-15</v>
      </c>
      <c r="F25" s="9">
        <v>1653.50317382813</v>
      </c>
      <c r="G25" s="9">
        <v>1654.89990234375</v>
      </c>
      <c r="H25" s="9">
        <v>1655.17993164063</v>
      </c>
      <c r="I25" s="9">
        <v>1655.05993652344</v>
      </c>
      <c r="J25" s="9">
        <v>-0.23863327503204301</v>
      </c>
      <c r="K25" s="9">
        <v>-0.13568100333213801</v>
      </c>
      <c r="L25" s="9">
        <v>3.8845118135213901E-2</v>
      </c>
      <c r="M25" s="9">
        <v>-0.41178283095359802</v>
      </c>
      <c r="N25" s="9">
        <v>0</v>
      </c>
      <c r="O25" s="9">
        <v>0</v>
      </c>
      <c r="P25" s="9">
        <v>0</v>
      </c>
      <c r="Q25" s="9">
        <v>1</v>
      </c>
    </row>
    <row r="26" spans="1:17">
      <c r="A26" s="9">
        <v>1</v>
      </c>
      <c r="B26" s="9">
        <v>1.3999999761581401</v>
      </c>
      <c r="C26" s="9">
        <v>2</v>
      </c>
      <c r="D26" s="9">
        <v>-20</v>
      </c>
      <c r="E26" s="9">
        <v>-15</v>
      </c>
      <c r="F26" s="9">
        <v>1657.39038085938</v>
      </c>
      <c r="G26" s="9">
        <v>1658.67993164063</v>
      </c>
      <c r="H26" s="9">
        <v>1658.71997070313</v>
      </c>
      <c r="I26" s="9">
        <v>0</v>
      </c>
      <c r="J26" s="9">
        <v>0.10639386624097801</v>
      </c>
      <c r="K26" s="9">
        <v>-0.34709623456001298</v>
      </c>
      <c r="L26" s="9">
        <v>-0.10423053056001701</v>
      </c>
      <c r="M26" s="9">
        <v>0.235560327768326</v>
      </c>
      <c r="N26" s="9">
        <v>0</v>
      </c>
      <c r="O26" s="9">
        <v>0</v>
      </c>
      <c r="P26" s="9">
        <v>0</v>
      </c>
      <c r="Q26" s="9">
        <v>0</v>
      </c>
    </row>
    <row r="27" spans="1:17">
      <c r="A27" s="9">
        <v>1</v>
      </c>
      <c r="B27" s="9">
        <v>1.20000004768372</v>
      </c>
      <c r="C27" s="9">
        <v>2.5999999046325701</v>
      </c>
      <c r="D27" s="9">
        <v>-20</v>
      </c>
      <c r="E27" s="9">
        <v>-15</v>
      </c>
      <c r="F27" s="9">
        <v>1668.37048339844</v>
      </c>
      <c r="G27" s="9">
        <v>1669.53991699219</v>
      </c>
      <c r="H27" s="9">
        <v>1669.64001464844</v>
      </c>
      <c r="I27" s="9">
        <v>1669.97998046875</v>
      </c>
      <c r="J27" s="9">
        <v>5.8811582624912297E-2</v>
      </c>
      <c r="K27" s="9">
        <v>-0.21011655032634699</v>
      </c>
      <c r="L27" s="9">
        <v>-0.29765623807907099</v>
      </c>
      <c r="M27" s="9">
        <v>-0.276376962661743</v>
      </c>
      <c r="N27" s="9">
        <v>1</v>
      </c>
      <c r="O27" s="9">
        <v>0</v>
      </c>
      <c r="P27" s="9">
        <v>0</v>
      </c>
      <c r="Q27" s="9">
        <v>0</v>
      </c>
    </row>
    <row r="28" spans="1:17">
      <c r="A28" s="9">
        <v>3</v>
      </c>
      <c r="B28" s="9">
        <v>1.20000004768372</v>
      </c>
      <c r="C28" s="9">
        <v>2.9000000953674299</v>
      </c>
      <c r="D28" s="9">
        <v>-20</v>
      </c>
      <c r="E28" s="9">
        <v>-15</v>
      </c>
      <c r="F28" s="9">
        <v>1671.88916015625</v>
      </c>
      <c r="G28" s="9">
        <v>1672.9599609375</v>
      </c>
      <c r="H28" s="9">
        <v>1673.11999511719</v>
      </c>
      <c r="I28" s="9">
        <v>1673.4599609375</v>
      </c>
      <c r="J28" s="9">
        <v>0.20679716765880601</v>
      </c>
      <c r="K28" s="9">
        <v>-0.19764178991317699</v>
      </c>
      <c r="L28" s="9">
        <v>6.2390036880970001E-2</v>
      </c>
      <c r="M28" s="9">
        <v>-0.34154427051544201</v>
      </c>
      <c r="N28" s="9">
        <v>0</v>
      </c>
      <c r="O28" s="9">
        <v>0</v>
      </c>
      <c r="P28" s="9">
        <v>1</v>
      </c>
      <c r="Q28" s="9">
        <v>0</v>
      </c>
    </row>
    <row r="29" spans="1:17">
      <c r="A29" s="9">
        <v>3</v>
      </c>
      <c r="B29" s="9">
        <v>1</v>
      </c>
      <c r="C29" s="9">
        <v>2</v>
      </c>
      <c r="D29" s="9">
        <v>-20</v>
      </c>
      <c r="E29" s="9">
        <v>-15</v>
      </c>
      <c r="F29" s="9">
        <v>1675.66455078125</v>
      </c>
      <c r="G29" s="9">
        <v>1676.89990234375</v>
      </c>
      <c r="H29" s="9">
        <v>1677.02001953125</v>
      </c>
      <c r="I29" s="9">
        <v>0</v>
      </c>
      <c r="J29" s="9">
        <v>1.5952533110976198E-2</v>
      </c>
      <c r="K29" s="9">
        <v>-0.309897631406784</v>
      </c>
      <c r="L29" s="9">
        <v>-0.22989065945148501</v>
      </c>
      <c r="M29" s="9">
        <v>0.55852794647216797</v>
      </c>
      <c r="N29" s="9">
        <v>0</v>
      </c>
      <c r="O29" s="9">
        <v>0</v>
      </c>
      <c r="P29" s="9">
        <v>0</v>
      </c>
      <c r="Q29" s="9">
        <v>0</v>
      </c>
    </row>
    <row r="30" spans="1:17">
      <c r="A30" s="9">
        <v>3</v>
      </c>
      <c r="B30" s="9">
        <v>1.6000000238418599</v>
      </c>
      <c r="C30" s="9">
        <v>2.2999999523162802</v>
      </c>
      <c r="D30" s="9">
        <v>-20</v>
      </c>
      <c r="E30" s="9">
        <v>-15</v>
      </c>
      <c r="F30" s="9">
        <v>1678.95971679688</v>
      </c>
      <c r="G30" s="9">
        <v>1680.03991699219</v>
      </c>
      <c r="H30" s="9">
        <v>1680.23999023438</v>
      </c>
      <c r="I30" s="9">
        <v>1680.52001953125</v>
      </c>
      <c r="J30" s="9">
        <v>8.4547594189643901E-2</v>
      </c>
      <c r="K30" s="9">
        <v>-0.41863653063774098</v>
      </c>
      <c r="L30" s="9">
        <v>9.8599433898925795E-2</v>
      </c>
      <c r="M30" s="9">
        <v>-4.45658713579178E-2</v>
      </c>
      <c r="N30" s="9">
        <v>0</v>
      </c>
      <c r="O30" s="9">
        <v>0</v>
      </c>
      <c r="P30" s="9">
        <v>1</v>
      </c>
      <c r="Q30" s="9">
        <v>0</v>
      </c>
    </row>
    <row r="31" spans="1:17">
      <c r="A31" s="9">
        <v>3</v>
      </c>
      <c r="B31" s="9">
        <v>0.60000002384185802</v>
      </c>
      <c r="C31" s="9">
        <v>2.2999999523162802</v>
      </c>
      <c r="D31" s="9">
        <v>-20</v>
      </c>
      <c r="E31" s="9">
        <v>-15</v>
      </c>
      <c r="F31" s="9">
        <v>1682.46704101563</v>
      </c>
      <c r="G31" s="9">
        <v>1683.71997070313</v>
      </c>
      <c r="H31" s="9">
        <v>1683.919921875</v>
      </c>
      <c r="I31" s="9">
        <v>1683.79992675781</v>
      </c>
      <c r="J31" s="9">
        <v>2.6000931859016401E-2</v>
      </c>
      <c r="K31" s="9">
        <v>-0.30919659137725802</v>
      </c>
      <c r="L31" s="9">
        <v>-1.5582859516143801E-2</v>
      </c>
      <c r="M31" s="9">
        <v>-0.28721162676811202</v>
      </c>
      <c r="N31" s="9">
        <v>0</v>
      </c>
      <c r="O31" s="9">
        <v>0</v>
      </c>
      <c r="P31" s="9">
        <v>1</v>
      </c>
      <c r="Q31" s="9">
        <v>1</v>
      </c>
    </row>
    <row r="32" spans="1:17">
      <c r="A32" s="9">
        <v>2</v>
      </c>
      <c r="B32" s="9">
        <v>1.20000004768372</v>
      </c>
      <c r="C32" s="9">
        <v>2.2999999523162802</v>
      </c>
      <c r="D32" s="9">
        <v>-20</v>
      </c>
      <c r="E32" s="9">
        <v>-15</v>
      </c>
      <c r="F32" s="9">
        <v>1686.0302734375</v>
      </c>
      <c r="G32" s="9">
        <v>1687.23999023438</v>
      </c>
      <c r="H32" s="9">
        <v>1687.5</v>
      </c>
      <c r="I32" s="9">
        <v>0</v>
      </c>
      <c r="J32" s="9">
        <v>-0.350719064474106</v>
      </c>
      <c r="K32" s="9">
        <v>-0.412708699703217</v>
      </c>
      <c r="L32" s="9">
        <v>0.1243881508708</v>
      </c>
      <c r="M32" s="9">
        <v>-0.35115849971771201</v>
      </c>
      <c r="N32" s="9">
        <v>0</v>
      </c>
      <c r="O32" s="9">
        <v>0</v>
      </c>
      <c r="P32" s="9">
        <v>0</v>
      </c>
      <c r="Q32" s="9">
        <v>0</v>
      </c>
    </row>
    <row r="33" spans="1:17">
      <c r="A33" s="9">
        <v>4</v>
      </c>
      <c r="B33" s="9">
        <v>0.60000002384185802</v>
      </c>
      <c r="C33" s="9">
        <v>2.9000000953674299</v>
      </c>
      <c r="D33" s="9">
        <v>-20</v>
      </c>
      <c r="E33" s="9">
        <v>-15</v>
      </c>
      <c r="F33" s="9">
        <v>1690.9453125</v>
      </c>
      <c r="G33" s="9">
        <v>1695.97998046875</v>
      </c>
      <c r="H33" s="9">
        <v>1696.14001464844</v>
      </c>
      <c r="I33" s="9">
        <v>1696.52001953125</v>
      </c>
      <c r="J33" s="9">
        <v>0.1174091771245</v>
      </c>
      <c r="K33" s="9">
        <v>-7.2679236531257602E-2</v>
      </c>
      <c r="L33" s="9">
        <v>0.134495243430138</v>
      </c>
      <c r="M33" s="9">
        <v>0.50988715887069702</v>
      </c>
      <c r="N33" s="9">
        <v>0</v>
      </c>
      <c r="O33" s="9">
        <v>0</v>
      </c>
      <c r="P33" s="9">
        <v>0</v>
      </c>
      <c r="Q33" s="9">
        <v>1</v>
      </c>
    </row>
    <row r="34" spans="1:17">
      <c r="A34" s="9">
        <v>3</v>
      </c>
      <c r="B34" s="9">
        <v>1.79999995231628</v>
      </c>
      <c r="C34" s="9">
        <v>2.5999999046325701</v>
      </c>
      <c r="D34" s="9">
        <v>-20</v>
      </c>
      <c r="E34" s="9">
        <v>-15</v>
      </c>
      <c r="F34" s="9">
        <v>1699.08837890625</v>
      </c>
      <c r="G34" s="9">
        <v>1700.07995605469</v>
      </c>
      <c r="H34" s="9">
        <v>1700.23999023438</v>
      </c>
      <c r="I34" s="9">
        <v>1700.57995605469</v>
      </c>
      <c r="J34" s="9">
        <v>0.154362142086029</v>
      </c>
      <c r="K34" s="9">
        <v>-0.17574132978916199</v>
      </c>
      <c r="L34" s="9">
        <v>-0.166976898908615</v>
      </c>
      <c r="M34" s="9">
        <v>-0.47481840848922702</v>
      </c>
      <c r="N34" s="9">
        <v>0</v>
      </c>
      <c r="O34" s="9">
        <v>0</v>
      </c>
      <c r="P34" s="9">
        <v>1</v>
      </c>
      <c r="Q34" s="9">
        <v>0</v>
      </c>
    </row>
    <row r="35" spans="1:17">
      <c r="A35" s="9">
        <v>1</v>
      </c>
      <c r="B35" s="9">
        <v>1</v>
      </c>
      <c r="C35" s="9">
        <v>2.9000000953674299</v>
      </c>
      <c r="D35" s="9">
        <v>-20</v>
      </c>
      <c r="E35" s="9">
        <v>-15</v>
      </c>
      <c r="F35" s="9">
        <v>1702.94067382813</v>
      </c>
      <c r="G35" s="9">
        <v>1703.89990234375</v>
      </c>
      <c r="H35" s="9">
        <v>1704.11999511719</v>
      </c>
      <c r="I35" s="9">
        <v>1704.39990234375</v>
      </c>
      <c r="J35" s="9">
        <v>1.52316950261593E-2</v>
      </c>
      <c r="K35" s="9">
        <v>-2.2786810994148299E-2</v>
      </c>
      <c r="L35" s="9">
        <v>-0.12046522647142401</v>
      </c>
      <c r="M35" s="9">
        <v>-0.18276166915893599</v>
      </c>
      <c r="N35" s="9">
        <v>1</v>
      </c>
      <c r="O35" s="9">
        <v>0</v>
      </c>
      <c r="P35" s="9">
        <v>0</v>
      </c>
      <c r="Q35" s="9">
        <v>0</v>
      </c>
    </row>
    <row r="36" spans="1:17">
      <c r="A36" s="9">
        <v>3</v>
      </c>
      <c r="B36" s="9">
        <v>1.79999995231628</v>
      </c>
      <c r="C36" s="9">
        <v>2.2999999523162802</v>
      </c>
      <c r="D36" s="9">
        <v>-20</v>
      </c>
      <c r="E36" s="9">
        <v>-15</v>
      </c>
      <c r="F36" s="9">
        <v>1706.6279296875</v>
      </c>
      <c r="G36" s="9">
        <v>1707.93994140625</v>
      </c>
      <c r="H36" s="9">
        <v>1708.14001464844</v>
      </c>
      <c r="I36" s="9">
        <v>1708.5</v>
      </c>
      <c r="J36" s="9">
        <v>-2.6416908949613599E-2</v>
      </c>
      <c r="K36" s="9">
        <v>-0.16393956542015101</v>
      </c>
      <c r="L36" s="9">
        <v>-4.6871408820152297E-2</v>
      </c>
      <c r="M36" s="9">
        <v>-0.33278918266296398</v>
      </c>
      <c r="N36" s="9">
        <v>0</v>
      </c>
      <c r="O36" s="9">
        <v>0</v>
      </c>
      <c r="P36" s="9">
        <v>1</v>
      </c>
      <c r="Q36" s="9">
        <v>0</v>
      </c>
    </row>
    <row r="37" spans="1:17">
      <c r="A37" s="9">
        <v>2</v>
      </c>
      <c r="B37" s="9">
        <v>0.60000002384185802</v>
      </c>
      <c r="C37" s="9">
        <v>2.5999999046325701</v>
      </c>
      <c r="D37" s="9">
        <v>-20</v>
      </c>
      <c r="E37" s="9">
        <v>-15</v>
      </c>
      <c r="F37" s="9">
        <v>1712.95080566406</v>
      </c>
      <c r="G37" s="9">
        <v>1717.07995605469</v>
      </c>
      <c r="H37" s="9">
        <v>1717.29992675781</v>
      </c>
      <c r="I37" s="9">
        <v>1717.64001464844</v>
      </c>
      <c r="J37" s="9">
        <v>-0.14122450351715099</v>
      </c>
      <c r="K37" s="9">
        <v>-0.24885945022106201</v>
      </c>
      <c r="L37" s="9">
        <v>-0.13163009285926799</v>
      </c>
      <c r="M37" s="9">
        <v>-0.125589415431023</v>
      </c>
      <c r="N37" s="9">
        <v>0</v>
      </c>
      <c r="O37" s="9">
        <v>1</v>
      </c>
      <c r="P37" s="9">
        <v>0</v>
      </c>
      <c r="Q37" s="9">
        <v>0</v>
      </c>
    </row>
    <row r="38" spans="1:17">
      <c r="A38" s="9">
        <v>2</v>
      </c>
      <c r="B38" s="9">
        <v>1.79999995231628</v>
      </c>
      <c r="C38" s="9">
        <v>2.5999999046325701</v>
      </c>
      <c r="D38" s="9">
        <v>-20</v>
      </c>
      <c r="E38" s="9">
        <v>-15</v>
      </c>
      <c r="F38" s="9">
        <v>1719.32849121094</v>
      </c>
      <c r="G38" s="9">
        <v>1720.27990722656</v>
      </c>
      <c r="H38" s="9">
        <v>1720.419921875</v>
      </c>
      <c r="I38" s="9">
        <v>1720.69995117188</v>
      </c>
      <c r="J38" s="9">
        <v>7.6011218130588504E-2</v>
      </c>
      <c r="K38" s="9">
        <v>-0.120867542922497</v>
      </c>
      <c r="L38" s="9">
        <v>0.118537276983261</v>
      </c>
      <c r="M38" s="9">
        <v>-0.18088571727275801</v>
      </c>
      <c r="N38" s="9">
        <v>0</v>
      </c>
      <c r="O38" s="9">
        <v>1</v>
      </c>
      <c r="P38" s="9">
        <v>0</v>
      </c>
      <c r="Q38" s="9">
        <v>0</v>
      </c>
    </row>
    <row r="39" spans="1:17">
      <c r="A39" s="9">
        <v>3</v>
      </c>
      <c r="B39" s="9">
        <v>1.6000000238418599</v>
      </c>
      <c r="C39" s="9">
        <v>2.5999999046325701</v>
      </c>
      <c r="D39" s="9">
        <v>-20</v>
      </c>
      <c r="E39" s="9">
        <v>-15</v>
      </c>
      <c r="F39" s="9">
        <v>1722.28796386719</v>
      </c>
      <c r="G39" s="9">
        <v>1723.31994628906</v>
      </c>
      <c r="H39" s="9">
        <v>1723.4599609375</v>
      </c>
      <c r="I39" s="9">
        <v>0</v>
      </c>
      <c r="J39" s="9">
        <v>-2.8913252055644999E-2</v>
      </c>
      <c r="K39" s="9">
        <v>-0.29016202688217202</v>
      </c>
      <c r="L39" s="9">
        <v>-0.25432637333869901</v>
      </c>
      <c r="M39" s="9">
        <v>-0.32084134221076999</v>
      </c>
      <c r="N39" s="9">
        <v>0</v>
      </c>
      <c r="O39" s="9">
        <v>0</v>
      </c>
      <c r="P39" s="9">
        <v>0</v>
      </c>
      <c r="Q39" s="9">
        <v>0</v>
      </c>
    </row>
    <row r="40" spans="1:17">
      <c r="A40" s="9">
        <v>4</v>
      </c>
      <c r="B40" s="9">
        <v>0.60000002384185802</v>
      </c>
      <c r="C40" s="9">
        <v>2.5999999046325701</v>
      </c>
      <c r="D40" s="9">
        <v>-20</v>
      </c>
      <c r="E40" s="9">
        <v>-15</v>
      </c>
      <c r="F40" s="9">
        <v>1725.70666503906</v>
      </c>
      <c r="G40" s="9">
        <v>1726.76000976563</v>
      </c>
      <c r="H40" s="9">
        <v>1726.89990234375</v>
      </c>
      <c r="I40" s="9">
        <v>1727.21997070313</v>
      </c>
      <c r="J40" s="9">
        <v>6.8657346069812802E-2</v>
      </c>
      <c r="K40" s="9">
        <v>-0.27995005249977101</v>
      </c>
      <c r="L40" s="9">
        <v>-0.42324993014335599</v>
      </c>
      <c r="M40" s="9">
        <v>-0.35302484035491899</v>
      </c>
      <c r="N40" s="9">
        <v>0</v>
      </c>
      <c r="O40" s="9">
        <v>0</v>
      </c>
      <c r="P40" s="9">
        <v>0</v>
      </c>
      <c r="Q40" s="9">
        <v>1</v>
      </c>
    </row>
    <row r="41" spans="1:17">
      <c r="A41" s="9">
        <v>4</v>
      </c>
      <c r="B41" s="9">
        <v>1</v>
      </c>
      <c r="C41" s="9">
        <v>2.5999999046325701</v>
      </c>
      <c r="D41" s="9">
        <v>-20</v>
      </c>
      <c r="E41" s="9">
        <v>-15</v>
      </c>
      <c r="F41" s="9">
        <v>1730.34228515625</v>
      </c>
      <c r="G41" s="9">
        <v>1731.97998046875</v>
      </c>
      <c r="H41" s="9">
        <v>1732.15991210938</v>
      </c>
      <c r="I41" s="9">
        <v>1732.5</v>
      </c>
      <c r="J41" s="9">
        <v>0.12510216236114499</v>
      </c>
      <c r="K41" s="9">
        <v>-0.313108891248703</v>
      </c>
      <c r="L41" s="9">
        <v>0.112400464713573</v>
      </c>
      <c r="M41" s="9">
        <v>-0.25845271348953203</v>
      </c>
      <c r="N41" s="9">
        <v>0</v>
      </c>
      <c r="O41" s="9">
        <v>0</v>
      </c>
      <c r="P41" s="9">
        <v>0</v>
      </c>
      <c r="Q41" s="9">
        <v>1</v>
      </c>
    </row>
    <row r="42" spans="1:17">
      <c r="A42" s="9">
        <v>1</v>
      </c>
      <c r="B42" s="9">
        <v>1.6000000238418599</v>
      </c>
      <c r="C42" s="9">
        <v>2.5999999046325701</v>
      </c>
      <c r="D42" s="9">
        <v>-20</v>
      </c>
      <c r="E42" s="9">
        <v>-15</v>
      </c>
      <c r="F42" s="9">
        <v>1734.32995605469</v>
      </c>
      <c r="G42" s="9">
        <v>1735.4599609375</v>
      </c>
      <c r="H42" s="9">
        <v>1735.67993164063</v>
      </c>
      <c r="I42" s="9">
        <v>1736</v>
      </c>
      <c r="J42" s="9">
        <v>-1.2719994410872499E-2</v>
      </c>
      <c r="K42" s="9">
        <v>-0.20515348017215701</v>
      </c>
      <c r="L42" s="9">
        <v>-2.0253183320164701E-2</v>
      </c>
      <c r="M42" s="9">
        <v>-0.10196890681982</v>
      </c>
      <c r="N42" s="9">
        <v>1</v>
      </c>
      <c r="O42" s="9">
        <v>0</v>
      </c>
      <c r="P42" s="9">
        <v>0</v>
      </c>
      <c r="Q42" s="9">
        <v>0</v>
      </c>
    </row>
    <row r="43" spans="1:17">
      <c r="A43" s="9">
        <v>3</v>
      </c>
      <c r="B43" s="9">
        <v>1.20000004768372</v>
      </c>
      <c r="C43" s="9">
        <v>2</v>
      </c>
      <c r="D43" s="9">
        <v>-20</v>
      </c>
      <c r="E43" s="9">
        <v>-15</v>
      </c>
      <c r="F43" s="9">
        <v>1737.90454101563</v>
      </c>
      <c r="G43" s="9">
        <v>1738.93994140625</v>
      </c>
      <c r="H43" s="9">
        <v>1739.09997558594</v>
      </c>
      <c r="I43" s="9">
        <v>1739.4599609375</v>
      </c>
      <c r="J43" s="9">
        <v>4.8085048794746399E-2</v>
      </c>
      <c r="K43" s="9">
        <v>-0.38692489266395602</v>
      </c>
      <c r="L43" s="9">
        <v>-9.7703766077756899E-3</v>
      </c>
      <c r="M43" s="9">
        <v>-0.32182252407074002</v>
      </c>
      <c r="N43" s="9">
        <v>0</v>
      </c>
      <c r="O43" s="9">
        <v>0</v>
      </c>
      <c r="P43" s="9">
        <v>1</v>
      </c>
      <c r="Q43" s="9">
        <v>0</v>
      </c>
    </row>
    <row r="44" spans="1:17">
      <c r="A44" s="9">
        <v>3</v>
      </c>
      <c r="B44" s="9">
        <v>1.79999995231628</v>
      </c>
      <c r="C44" s="9">
        <v>2.9000000953674299</v>
      </c>
      <c r="D44" s="9">
        <v>-20</v>
      </c>
      <c r="E44" s="9">
        <v>-15</v>
      </c>
      <c r="F44" s="9">
        <v>1741.42333984375</v>
      </c>
      <c r="G44" s="9">
        <v>1742.33996582031</v>
      </c>
      <c r="H44" s="9">
        <v>1742.55993652344</v>
      </c>
      <c r="I44" s="9">
        <v>1742.9599609375</v>
      </c>
      <c r="J44" s="9">
        <v>-0.24308034777641299</v>
      </c>
      <c r="K44" s="9">
        <v>-0.30163356661796598</v>
      </c>
      <c r="L44" s="9">
        <v>0.185811817646027</v>
      </c>
      <c r="M44" s="9">
        <v>-0.36421677470207198</v>
      </c>
      <c r="N44" s="9">
        <v>0</v>
      </c>
      <c r="O44" s="9">
        <v>0</v>
      </c>
      <c r="P44" s="9">
        <v>1</v>
      </c>
      <c r="Q44" s="9">
        <v>0</v>
      </c>
    </row>
    <row r="45" spans="1:17">
      <c r="A45" s="9">
        <v>3</v>
      </c>
      <c r="B45" s="9">
        <v>1.79999995231628</v>
      </c>
      <c r="C45" s="9">
        <v>2</v>
      </c>
      <c r="D45" s="9">
        <v>-20</v>
      </c>
      <c r="E45" s="9">
        <v>-15</v>
      </c>
      <c r="F45" s="9">
        <v>1744.70727539063</v>
      </c>
      <c r="G45" s="9">
        <v>1745.65991210938</v>
      </c>
      <c r="H45" s="9">
        <v>1745.85998535156</v>
      </c>
      <c r="I45" s="9">
        <v>0</v>
      </c>
      <c r="J45" s="9">
        <v>-0.163134515285492</v>
      </c>
      <c r="K45" s="9">
        <v>-0.48203039169311501</v>
      </c>
      <c r="L45" s="9">
        <v>0.24215102195739699</v>
      </c>
      <c r="M45" s="9">
        <v>-0.475063055753708</v>
      </c>
      <c r="N45" s="9">
        <v>0</v>
      </c>
      <c r="O45" s="9">
        <v>0</v>
      </c>
      <c r="P45" s="9">
        <v>0</v>
      </c>
      <c r="Q45" s="9">
        <v>0</v>
      </c>
    </row>
    <row r="46" spans="1:17">
      <c r="A46" s="9">
        <v>4</v>
      </c>
      <c r="B46" s="9">
        <v>0.80000001192092896</v>
      </c>
      <c r="C46" s="9">
        <v>2.2999999523162802</v>
      </c>
      <c r="D46" s="9">
        <v>-20</v>
      </c>
      <c r="E46" s="9">
        <v>-15</v>
      </c>
      <c r="F46" s="9">
        <v>1749.20874023438</v>
      </c>
      <c r="G46" s="9">
        <v>1750.27990722656</v>
      </c>
      <c r="H46" s="9">
        <v>1750.47998046875</v>
      </c>
      <c r="I46" s="9">
        <v>1750.71997070313</v>
      </c>
      <c r="J46" s="9">
        <v>3.3718368504196401E-3</v>
      </c>
      <c r="K46" s="9">
        <v>-0.17752465605735801</v>
      </c>
      <c r="L46" s="9">
        <v>-6.7101351916789995E-2</v>
      </c>
      <c r="M46" s="9">
        <v>-0.20763419568538699</v>
      </c>
      <c r="N46" s="9">
        <v>0</v>
      </c>
      <c r="O46" s="9">
        <v>0</v>
      </c>
      <c r="P46" s="9">
        <v>0</v>
      </c>
      <c r="Q46" s="9">
        <v>1</v>
      </c>
    </row>
    <row r="47" spans="1:17">
      <c r="A47" s="9">
        <v>4</v>
      </c>
      <c r="B47" s="9">
        <v>0.80000001192092896</v>
      </c>
      <c r="C47" s="9">
        <v>2.5999999046325701</v>
      </c>
      <c r="D47" s="9">
        <v>-20</v>
      </c>
      <c r="E47" s="9">
        <v>-15</v>
      </c>
      <c r="F47" s="9">
        <v>1752.6044921875</v>
      </c>
      <c r="G47" s="9">
        <v>1753.55993652344</v>
      </c>
      <c r="H47" s="9">
        <v>1753.67993164063</v>
      </c>
      <c r="I47" s="9">
        <v>1753.59997558594</v>
      </c>
      <c r="J47" s="9">
        <v>5.10171754285693E-3</v>
      </c>
      <c r="K47" s="9">
        <v>-0.35656076669692999</v>
      </c>
      <c r="L47" s="9">
        <v>7.5532890856265994E-2</v>
      </c>
      <c r="M47" s="9">
        <v>0.54922538995742798</v>
      </c>
      <c r="N47" s="9">
        <v>0</v>
      </c>
      <c r="O47" s="9">
        <v>0</v>
      </c>
      <c r="P47" s="9">
        <v>0</v>
      </c>
      <c r="Q47" s="9">
        <v>1</v>
      </c>
    </row>
    <row r="48" spans="1:17">
      <c r="A48" s="9">
        <v>2</v>
      </c>
      <c r="B48" s="9">
        <v>1.3999999761581401</v>
      </c>
      <c r="C48" s="9">
        <v>2</v>
      </c>
      <c r="D48" s="9">
        <v>-20</v>
      </c>
      <c r="E48" s="9">
        <v>-15</v>
      </c>
      <c r="F48" s="9">
        <v>1757.50817871094</v>
      </c>
      <c r="G48" s="9">
        <v>1758.47998046875</v>
      </c>
      <c r="H48" s="9">
        <v>1758.64001464844</v>
      </c>
      <c r="I48" s="9">
        <v>1758.89990234375</v>
      </c>
      <c r="J48" s="9">
        <v>0.207359313964844</v>
      </c>
      <c r="K48" s="9">
        <v>-0.494253039360046</v>
      </c>
      <c r="L48" s="9">
        <v>0.16522857546806299</v>
      </c>
      <c r="M48" s="9">
        <v>-0.45396044850349399</v>
      </c>
      <c r="N48" s="9">
        <v>0</v>
      </c>
      <c r="O48" s="9">
        <v>1</v>
      </c>
      <c r="P48" s="9">
        <v>0</v>
      </c>
      <c r="Q48" s="9">
        <v>0</v>
      </c>
    </row>
    <row r="49" spans="1:17">
      <c r="A49" s="9">
        <v>1</v>
      </c>
      <c r="B49" s="9">
        <v>1</v>
      </c>
      <c r="C49" s="9">
        <v>2.5999999046325701</v>
      </c>
      <c r="D49" s="9">
        <v>-20</v>
      </c>
      <c r="E49" s="9">
        <v>-15</v>
      </c>
      <c r="F49" s="9">
        <v>1760.62451171875</v>
      </c>
      <c r="G49" s="9">
        <v>1761.71997070313</v>
      </c>
      <c r="H49" s="9">
        <v>1761.81994628906</v>
      </c>
      <c r="I49" s="9">
        <v>1762.07995605469</v>
      </c>
      <c r="J49" s="9">
        <v>3.79189178347588E-2</v>
      </c>
      <c r="K49" s="9">
        <v>-0.16188441216945601</v>
      </c>
      <c r="L49" s="9">
        <v>0.236750453710556</v>
      </c>
      <c r="M49" s="9">
        <v>-0.132166013121605</v>
      </c>
      <c r="N49" s="9">
        <v>1</v>
      </c>
      <c r="O49" s="9">
        <v>0</v>
      </c>
      <c r="P49" s="9">
        <v>0</v>
      </c>
      <c r="Q49" s="9">
        <v>0</v>
      </c>
    </row>
    <row r="50" spans="1:17">
      <c r="A50" s="9">
        <v>1</v>
      </c>
      <c r="B50" s="9">
        <v>1.79999995231628</v>
      </c>
      <c r="C50" s="9">
        <v>2.2999999523162802</v>
      </c>
      <c r="D50" s="9">
        <v>-20</v>
      </c>
      <c r="E50" s="9">
        <v>-15</v>
      </c>
      <c r="F50" s="9">
        <v>1766.28796386719</v>
      </c>
      <c r="G50" s="9">
        <v>1767.39990234375</v>
      </c>
      <c r="H50" s="9">
        <v>1767.52001953125</v>
      </c>
      <c r="I50" s="9">
        <v>1767.83996582031</v>
      </c>
      <c r="J50" s="9">
        <v>-5.2768965251743802E-3</v>
      </c>
      <c r="K50" s="9">
        <v>-0.45504808425903298</v>
      </c>
      <c r="L50" s="9">
        <v>-0.39958626031875599</v>
      </c>
      <c r="M50" s="9">
        <v>-0.17123191058635701</v>
      </c>
      <c r="N50" s="9">
        <v>1</v>
      </c>
      <c r="O50" s="9">
        <v>0</v>
      </c>
      <c r="P50" s="9">
        <v>0</v>
      </c>
      <c r="Q50" s="9">
        <v>0</v>
      </c>
    </row>
    <row r="51" spans="1:17">
      <c r="A51" s="9">
        <v>1</v>
      </c>
      <c r="B51" s="9">
        <v>1.79999995231628</v>
      </c>
      <c r="C51" s="9">
        <v>2</v>
      </c>
      <c r="D51" s="9">
        <v>-20</v>
      </c>
      <c r="E51" s="9">
        <v>-15</v>
      </c>
      <c r="F51" s="9">
        <v>1770.71142578125</v>
      </c>
      <c r="G51" s="9">
        <v>1771.57995605469</v>
      </c>
      <c r="H51" s="9">
        <v>1771.61999511719</v>
      </c>
      <c r="I51" s="9">
        <v>1771.9599609375</v>
      </c>
      <c r="J51" s="9">
        <v>4.1252344846725499E-2</v>
      </c>
      <c r="K51" s="9">
        <v>-0.132311135530472</v>
      </c>
      <c r="L51" s="9">
        <v>3.9816651493310901E-2</v>
      </c>
      <c r="M51" s="9">
        <v>-0.10039436072111101</v>
      </c>
      <c r="N51" s="9">
        <v>1</v>
      </c>
      <c r="O51" s="9">
        <v>0</v>
      </c>
      <c r="P51" s="9">
        <v>0</v>
      </c>
      <c r="Q51" s="9">
        <v>0</v>
      </c>
    </row>
    <row r="52" spans="1:17">
      <c r="A52" s="9">
        <v>4</v>
      </c>
      <c r="B52" s="9">
        <v>1</v>
      </c>
      <c r="C52" s="9">
        <v>2</v>
      </c>
      <c r="D52" s="9">
        <v>-20</v>
      </c>
      <c r="E52" s="9">
        <v>-15</v>
      </c>
      <c r="F52" s="9">
        <v>1773.74938964844</v>
      </c>
      <c r="G52" s="9">
        <v>1774.73999023438</v>
      </c>
      <c r="H52" s="9">
        <v>1774.89990234375</v>
      </c>
      <c r="I52" s="9">
        <v>1775.19995117188</v>
      </c>
      <c r="J52" s="9">
        <v>0.116701036691666</v>
      </c>
      <c r="K52" s="9">
        <v>-0.49014210700988797</v>
      </c>
      <c r="L52" s="9">
        <v>-3.8693506270647E-2</v>
      </c>
      <c r="M52" s="9">
        <v>-0.12945173680782299</v>
      </c>
      <c r="N52" s="9">
        <v>0</v>
      </c>
      <c r="O52" s="9">
        <v>0</v>
      </c>
      <c r="P52" s="9">
        <v>0</v>
      </c>
      <c r="Q52" s="9">
        <v>1</v>
      </c>
    </row>
    <row r="53" spans="1:17">
      <c r="A53" s="9">
        <v>1</v>
      </c>
      <c r="B53" s="9">
        <v>1.79999995231628</v>
      </c>
      <c r="C53" s="9">
        <v>2.9000000953674299</v>
      </c>
      <c r="D53" s="9">
        <v>-20</v>
      </c>
      <c r="E53" s="9">
        <v>-15</v>
      </c>
      <c r="F53" s="9">
        <v>1777.67016601563</v>
      </c>
      <c r="G53" s="9">
        <v>1778.55993652344</v>
      </c>
      <c r="H53" s="9">
        <v>1778.73999023438</v>
      </c>
      <c r="I53" s="9">
        <v>1779.07995605469</v>
      </c>
      <c r="J53" s="9">
        <v>-4.1496776044368702E-2</v>
      </c>
      <c r="K53" s="9">
        <v>-0.49356877803802501</v>
      </c>
      <c r="L53" s="9">
        <v>-0.107061520218849</v>
      </c>
      <c r="M53" s="9">
        <v>5.7042218744754798E-2</v>
      </c>
      <c r="N53" s="9">
        <v>1</v>
      </c>
      <c r="O53" s="9">
        <v>0</v>
      </c>
      <c r="P53" s="9">
        <v>0</v>
      </c>
      <c r="Q53" s="9">
        <v>0</v>
      </c>
    </row>
    <row r="54" spans="1:17">
      <c r="A54" s="9">
        <v>3</v>
      </c>
      <c r="B54" s="9">
        <v>1.20000004768372</v>
      </c>
      <c r="C54" s="9">
        <v>2.5999999046325701</v>
      </c>
      <c r="D54" s="9">
        <v>-20</v>
      </c>
      <c r="E54" s="9">
        <v>-15</v>
      </c>
      <c r="F54" s="9">
        <v>1780.60791015625</v>
      </c>
      <c r="G54" s="9">
        <v>1781.57995605469</v>
      </c>
      <c r="H54" s="9">
        <v>1781.73999023438</v>
      </c>
      <c r="I54" s="9">
        <v>1781.97998046875</v>
      </c>
      <c r="J54" s="9">
        <v>-0.26710906624794001</v>
      </c>
      <c r="K54" s="9">
        <v>-0.25644403696060197</v>
      </c>
      <c r="L54" s="9">
        <v>-0.221860736608505</v>
      </c>
      <c r="M54" s="9">
        <v>-0.102256760001183</v>
      </c>
      <c r="N54" s="9">
        <v>0</v>
      </c>
      <c r="O54" s="9">
        <v>0</v>
      </c>
      <c r="P54" s="9">
        <v>1</v>
      </c>
      <c r="Q54" s="9">
        <v>0</v>
      </c>
    </row>
    <row r="55" spans="1:17">
      <c r="A55" s="9">
        <v>1</v>
      </c>
      <c r="B55" s="9">
        <v>1.20000004768372</v>
      </c>
      <c r="C55" s="9">
        <v>2.9000000953674299</v>
      </c>
      <c r="D55" s="9">
        <v>-20</v>
      </c>
      <c r="E55" s="9">
        <v>-15</v>
      </c>
      <c r="F55" s="9">
        <v>1785.12060546875</v>
      </c>
      <c r="G55" s="9">
        <v>1786.21997070313</v>
      </c>
      <c r="H55" s="9">
        <v>1786.38000488281</v>
      </c>
      <c r="I55" s="9">
        <v>1786.61999511719</v>
      </c>
      <c r="J55" s="9">
        <v>2.5516187772154801E-2</v>
      </c>
      <c r="K55" s="9">
        <v>-0.36370348930358898</v>
      </c>
      <c r="L55" s="9">
        <v>0.132696002721787</v>
      </c>
      <c r="M55" s="9">
        <v>-0.340254426002502</v>
      </c>
      <c r="N55" s="9">
        <v>1</v>
      </c>
      <c r="O55" s="9">
        <v>0</v>
      </c>
      <c r="P55" s="9">
        <v>0</v>
      </c>
      <c r="Q55" s="9">
        <v>0</v>
      </c>
    </row>
    <row r="56" spans="1:17">
      <c r="A56" s="9">
        <v>2</v>
      </c>
      <c r="B56" s="9">
        <v>1.3999999761581401</v>
      </c>
      <c r="C56" s="9">
        <v>2.9000000953674299</v>
      </c>
      <c r="D56" s="9">
        <v>-20</v>
      </c>
      <c r="E56" s="9">
        <v>-15</v>
      </c>
      <c r="F56" s="9">
        <v>1789.06384277344</v>
      </c>
      <c r="G56" s="9">
        <v>1790.26000976563</v>
      </c>
      <c r="H56" s="9">
        <v>1790.419921875</v>
      </c>
      <c r="I56" s="9">
        <v>1790.67993164063</v>
      </c>
      <c r="J56" s="9">
        <v>-0.17919521033763899</v>
      </c>
      <c r="K56" s="9">
        <v>-0.15214562416076699</v>
      </c>
      <c r="L56" s="9">
        <v>-9.5556713640689905E-2</v>
      </c>
      <c r="M56" s="9">
        <v>-0.32002902030944802</v>
      </c>
      <c r="N56" s="9">
        <v>0</v>
      </c>
      <c r="O56" s="9">
        <v>1</v>
      </c>
      <c r="P56" s="9">
        <v>0</v>
      </c>
      <c r="Q56" s="9">
        <v>0</v>
      </c>
    </row>
    <row r="57" spans="1:17">
      <c r="A57" s="9">
        <v>4</v>
      </c>
      <c r="B57" s="9">
        <v>1.6000000238418599</v>
      </c>
      <c r="C57" s="9">
        <v>2.5999999046325701</v>
      </c>
      <c r="D57" s="9">
        <v>-20</v>
      </c>
      <c r="E57" s="9">
        <v>-15</v>
      </c>
      <c r="F57" s="9">
        <v>1792.47058105469</v>
      </c>
      <c r="G57" s="9">
        <v>1793.53991699219</v>
      </c>
      <c r="H57" s="9">
        <v>1793.67993164063</v>
      </c>
      <c r="I57" s="9">
        <v>1794.02001953125</v>
      </c>
      <c r="J57" s="9">
        <v>0.1366146504879</v>
      </c>
      <c r="K57" s="9">
        <v>-0.30140423774719199</v>
      </c>
      <c r="L57" s="9">
        <v>7.7980910427868401E-3</v>
      </c>
      <c r="M57" s="9">
        <v>-6.76522105932236E-2</v>
      </c>
      <c r="N57" s="9">
        <v>0</v>
      </c>
      <c r="O57" s="9">
        <v>0</v>
      </c>
      <c r="P57" s="9">
        <v>0</v>
      </c>
      <c r="Q57" s="9">
        <v>1</v>
      </c>
    </row>
    <row r="58" spans="1:17">
      <c r="A58" s="9">
        <v>1</v>
      </c>
      <c r="B58" s="9">
        <v>1</v>
      </c>
      <c r="C58" s="9">
        <v>2</v>
      </c>
      <c r="D58" s="9">
        <v>-20</v>
      </c>
      <c r="E58" s="9">
        <v>-15</v>
      </c>
      <c r="F58" s="9">
        <v>1795.74389648438</v>
      </c>
      <c r="G58" s="9">
        <v>1796.93994140625</v>
      </c>
      <c r="H58" s="9">
        <v>1797.09997558594</v>
      </c>
      <c r="I58" s="9">
        <v>1797.419921875</v>
      </c>
      <c r="J58" s="9">
        <v>-0.147829949855804</v>
      </c>
      <c r="K58" s="9">
        <v>-0.28885614871978799</v>
      </c>
      <c r="L58" s="9">
        <v>-0.124101847410202</v>
      </c>
      <c r="M58" s="9">
        <v>-0.40740907192230202</v>
      </c>
      <c r="N58" s="9">
        <v>1</v>
      </c>
      <c r="O58" s="9">
        <v>0</v>
      </c>
      <c r="P58" s="9">
        <v>0</v>
      </c>
      <c r="Q58" s="9">
        <v>0</v>
      </c>
    </row>
    <row r="59" spans="1:17">
      <c r="A59" s="9">
        <v>1</v>
      </c>
      <c r="B59" s="9">
        <v>1.6000000238418599</v>
      </c>
      <c r="C59" s="9">
        <v>2.9000000953674299</v>
      </c>
      <c r="D59" s="9">
        <v>-20</v>
      </c>
      <c r="E59" s="9">
        <v>-15</v>
      </c>
      <c r="F59" s="9">
        <v>1801.04992675781</v>
      </c>
      <c r="G59" s="9">
        <v>1801.89990234375</v>
      </c>
      <c r="H59" s="9">
        <v>1802.07995605469</v>
      </c>
      <c r="I59" s="9">
        <v>1802.31994628906</v>
      </c>
      <c r="J59" s="9">
        <v>3.2733041793108E-2</v>
      </c>
      <c r="K59" s="9">
        <v>-0.41770181059837302</v>
      </c>
      <c r="L59" s="9">
        <v>0.21222250163555101</v>
      </c>
      <c r="M59" s="9">
        <v>-0.43757542967796298</v>
      </c>
      <c r="N59" s="9">
        <v>1</v>
      </c>
      <c r="O59" s="9">
        <v>0</v>
      </c>
      <c r="P59" s="9">
        <v>0</v>
      </c>
      <c r="Q59" s="9">
        <v>0</v>
      </c>
    </row>
    <row r="60" spans="1:17">
      <c r="A60" s="9">
        <v>4</v>
      </c>
      <c r="B60" s="9">
        <v>1.3999999761581401</v>
      </c>
      <c r="C60" s="9">
        <v>2</v>
      </c>
      <c r="D60" s="9">
        <v>-20</v>
      </c>
      <c r="E60" s="9">
        <v>-15</v>
      </c>
      <c r="F60" s="9">
        <v>1804.76916503906</v>
      </c>
      <c r="G60" s="9">
        <v>1805.919921875</v>
      </c>
      <c r="H60" s="9">
        <v>1806.05993652344</v>
      </c>
      <c r="I60" s="9">
        <v>1806.35998535156</v>
      </c>
      <c r="J60" s="9">
        <v>-9.7647704184055301E-2</v>
      </c>
      <c r="K60" s="9">
        <v>-0.32043981552124001</v>
      </c>
      <c r="L60" s="9">
        <v>-0.19967600703239399</v>
      </c>
      <c r="M60" s="9">
        <v>-0.28937801718711897</v>
      </c>
      <c r="N60" s="9">
        <v>0</v>
      </c>
      <c r="O60" s="9">
        <v>0</v>
      </c>
      <c r="P60" s="9">
        <v>0</v>
      </c>
      <c r="Q60" s="9">
        <v>1</v>
      </c>
    </row>
    <row r="61" spans="1:17">
      <c r="A61" s="9">
        <v>4</v>
      </c>
      <c r="B61" s="9">
        <v>0.80000001192092896</v>
      </c>
      <c r="C61" s="9">
        <v>2.9000000953674299</v>
      </c>
      <c r="D61" s="9">
        <v>-20</v>
      </c>
      <c r="E61" s="9">
        <v>-15</v>
      </c>
      <c r="F61" s="9">
        <v>1808.13110351563</v>
      </c>
      <c r="G61" s="9">
        <v>1809.02001953125</v>
      </c>
      <c r="H61" s="9">
        <v>1809.21997070313</v>
      </c>
      <c r="I61" s="9">
        <v>1809.39990234375</v>
      </c>
      <c r="J61" s="9">
        <v>-8.9874304831027998E-2</v>
      </c>
      <c r="K61" s="9">
        <v>-6.8404473364353194E-2</v>
      </c>
      <c r="L61" s="9">
        <v>-0.351853877305985</v>
      </c>
      <c r="M61" s="9">
        <v>6.20837025344372E-2</v>
      </c>
      <c r="N61" s="9">
        <v>0</v>
      </c>
      <c r="O61" s="9">
        <v>0</v>
      </c>
      <c r="P61" s="9">
        <v>0</v>
      </c>
      <c r="Q61" s="9">
        <v>1</v>
      </c>
    </row>
    <row r="62" spans="1:17">
      <c r="A62" s="9">
        <v>3</v>
      </c>
      <c r="B62" s="9">
        <v>0.80000001192092896</v>
      </c>
      <c r="C62" s="9">
        <v>2.2999999523162802</v>
      </c>
      <c r="D62" s="9">
        <v>-20</v>
      </c>
      <c r="E62" s="9">
        <v>-15</v>
      </c>
      <c r="F62" s="9">
        <v>1813.06848144531</v>
      </c>
      <c r="G62" s="9">
        <v>1814</v>
      </c>
      <c r="H62" s="9">
        <v>1814.26000976563</v>
      </c>
      <c r="I62" s="9">
        <v>1814.52001953125</v>
      </c>
      <c r="J62" s="9">
        <v>2.0836664363741899E-2</v>
      </c>
      <c r="K62" s="9">
        <v>-0.212168484926224</v>
      </c>
      <c r="L62" s="9">
        <v>-3.1695857644081102E-2</v>
      </c>
      <c r="M62" s="9">
        <v>5.4660481400787804E-3</v>
      </c>
      <c r="N62" s="9">
        <v>0</v>
      </c>
      <c r="O62" s="9">
        <v>0</v>
      </c>
      <c r="P62" s="9">
        <v>1</v>
      </c>
      <c r="Q62" s="9">
        <v>0</v>
      </c>
    </row>
    <row r="63" spans="1:17">
      <c r="A63" s="9">
        <v>1</v>
      </c>
      <c r="B63" s="9">
        <v>0.60000002384185802</v>
      </c>
      <c r="C63" s="9">
        <v>2.2999999523162802</v>
      </c>
      <c r="D63" s="9">
        <v>-20</v>
      </c>
      <c r="E63" s="9">
        <v>-15</v>
      </c>
      <c r="F63" s="9">
        <v>1817.35754394531</v>
      </c>
      <c r="G63" s="9">
        <v>1818.21997070313</v>
      </c>
      <c r="H63" s="9">
        <v>1818.47998046875</v>
      </c>
      <c r="I63" s="9">
        <v>1818.26000976563</v>
      </c>
      <c r="J63" s="9">
        <v>-4.3299328535795198E-2</v>
      </c>
      <c r="K63" s="9">
        <v>-0.39776316285133401</v>
      </c>
      <c r="L63" s="9">
        <v>-5.7939771562814699E-2</v>
      </c>
      <c r="M63" s="9">
        <v>0.52294021844863903</v>
      </c>
      <c r="N63" s="9">
        <v>1</v>
      </c>
      <c r="O63" s="9">
        <v>0</v>
      </c>
      <c r="P63" s="9">
        <v>1</v>
      </c>
      <c r="Q63" s="9">
        <v>1</v>
      </c>
    </row>
    <row r="64" spans="1:17">
      <c r="A64" s="9">
        <v>2</v>
      </c>
      <c r="B64" s="9">
        <v>1.6000000238418599</v>
      </c>
      <c r="C64" s="9">
        <v>2.9000000953674299</v>
      </c>
      <c r="D64" s="9">
        <v>-20</v>
      </c>
      <c r="E64" s="9">
        <v>-15</v>
      </c>
      <c r="F64" s="9">
        <v>1821.5244140625</v>
      </c>
      <c r="G64" s="9">
        <v>1822.38000488281</v>
      </c>
      <c r="H64" s="9">
        <v>1822.55993652344</v>
      </c>
      <c r="I64" s="9">
        <v>1822.85998535156</v>
      </c>
      <c r="J64" s="9">
        <v>-0.20825311541557301</v>
      </c>
      <c r="K64" s="9">
        <v>-0.38005217909812899</v>
      </c>
      <c r="L64" s="9">
        <v>0.31777721643447898</v>
      </c>
      <c r="M64" s="9">
        <v>-0.29293510317802401</v>
      </c>
      <c r="N64" s="9">
        <v>0</v>
      </c>
      <c r="O64" s="9">
        <v>1</v>
      </c>
      <c r="P64" s="9">
        <v>0</v>
      </c>
      <c r="Q64" s="9">
        <v>0</v>
      </c>
    </row>
    <row r="65" spans="1:17">
      <c r="A65" s="9">
        <v>2</v>
      </c>
      <c r="B65" s="9">
        <v>0.60000002384185802</v>
      </c>
      <c r="C65" s="9">
        <v>2.9000000953674299</v>
      </c>
      <c r="D65" s="9">
        <v>-20</v>
      </c>
      <c r="E65" s="9">
        <v>-15</v>
      </c>
      <c r="F65" s="9">
        <v>1826.66271972656</v>
      </c>
      <c r="G65" s="9">
        <v>1827.64001464844</v>
      </c>
      <c r="H65" s="9">
        <v>1827.81994628906</v>
      </c>
      <c r="I65" s="9">
        <v>1827.67993164063</v>
      </c>
      <c r="J65" s="9">
        <v>-0.182989686727524</v>
      </c>
      <c r="K65" s="9">
        <v>-0.41003438830375699</v>
      </c>
      <c r="L65" s="9">
        <v>-0.44068846106529203</v>
      </c>
      <c r="M65" s="9">
        <v>0.44852325320243802</v>
      </c>
      <c r="N65" s="9">
        <v>0</v>
      </c>
      <c r="O65" s="9">
        <v>1</v>
      </c>
      <c r="P65" s="9">
        <v>0</v>
      </c>
      <c r="Q65" s="9">
        <v>1</v>
      </c>
    </row>
    <row r="66" spans="1:17">
      <c r="A66" s="9">
        <v>4</v>
      </c>
      <c r="B66" s="9">
        <v>1.20000004768372</v>
      </c>
      <c r="C66" s="9">
        <v>2</v>
      </c>
      <c r="D66" s="9">
        <v>-20</v>
      </c>
      <c r="E66" s="9">
        <v>-15</v>
      </c>
      <c r="F66" s="9">
        <v>1829.66735839844</v>
      </c>
      <c r="G66" s="9">
        <v>1830.67993164063</v>
      </c>
      <c r="H66" s="9">
        <v>1830.88000488281</v>
      </c>
      <c r="I66" s="9">
        <v>1831.11999511719</v>
      </c>
      <c r="J66" s="9">
        <v>-0.36233395338058499</v>
      </c>
      <c r="K66" s="9">
        <v>-1.27583108842373E-2</v>
      </c>
      <c r="L66" s="9">
        <v>-0.103274986147881</v>
      </c>
      <c r="M66" s="9">
        <v>-0.391454577445984</v>
      </c>
      <c r="N66" s="9">
        <v>0</v>
      </c>
      <c r="O66" s="9">
        <v>0</v>
      </c>
      <c r="P66" s="9">
        <v>0</v>
      </c>
      <c r="Q66" s="9">
        <v>1</v>
      </c>
    </row>
    <row r="67" spans="1:17">
      <c r="A67" s="9">
        <v>2</v>
      </c>
      <c r="B67" s="9">
        <v>0.80000001192092896</v>
      </c>
      <c r="C67" s="9">
        <v>2.2999999523162802</v>
      </c>
      <c r="D67" s="9">
        <v>-20</v>
      </c>
      <c r="E67" s="9">
        <v>-15</v>
      </c>
      <c r="F67" s="9">
        <v>1833.92309570313</v>
      </c>
      <c r="G67" s="9">
        <v>1834.919921875</v>
      </c>
      <c r="H67" s="9">
        <v>1835.26000976563</v>
      </c>
      <c r="I67" s="9">
        <v>1835.47998046875</v>
      </c>
      <c r="J67" s="9">
        <v>-0.191985353827477</v>
      </c>
      <c r="K67" s="9">
        <v>-0.287338316440582</v>
      </c>
      <c r="L67" s="9">
        <v>-6.4688667654991205E-2</v>
      </c>
      <c r="M67" s="9">
        <v>0.53319865465164196</v>
      </c>
      <c r="N67" s="9">
        <v>0</v>
      </c>
      <c r="O67" s="9">
        <v>1</v>
      </c>
      <c r="P67" s="9">
        <v>0</v>
      </c>
      <c r="Q67" s="9">
        <v>0</v>
      </c>
    </row>
    <row r="68" spans="1:17">
      <c r="A68" s="9">
        <v>1</v>
      </c>
      <c r="B68" s="9">
        <v>1.6000000238418599</v>
      </c>
      <c r="C68" s="9">
        <v>2.2999999523162802</v>
      </c>
      <c r="D68" s="9">
        <v>-20</v>
      </c>
      <c r="E68" s="9">
        <v>-15</v>
      </c>
      <c r="F68" s="9">
        <v>1838.54748535156</v>
      </c>
      <c r="G68" s="9">
        <v>1839.4599609375</v>
      </c>
      <c r="H68" s="9">
        <v>1839.52001953125</v>
      </c>
      <c r="I68" s="9">
        <v>1839.89990234375</v>
      </c>
      <c r="J68" s="9">
        <v>0.15310361981391901</v>
      </c>
      <c r="K68" s="9">
        <v>-0.36294433474540699</v>
      </c>
      <c r="L68" s="9">
        <v>0.130358651280403</v>
      </c>
      <c r="M68" s="9">
        <v>-0.35655990242958102</v>
      </c>
      <c r="N68" s="9">
        <v>1</v>
      </c>
      <c r="O68" s="9">
        <v>0</v>
      </c>
      <c r="P68" s="9">
        <v>0</v>
      </c>
      <c r="Q68" s="9">
        <v>0</v>
      </c>
    </row>
    <row r="69" spans="1:17">
      <c r="A69" s="9">
        <v>3</v>
      </c>
      <c r="B69" s="9">
        <v>0.60000002384185802</v>
      </c>
      <c r="C69" s="9">
        <v>2</v>
      </c>
      <c r="D69" s="9">
        <v>-20</v>
      </c>
      <c r="E69" s="9">
        <v>-15</v>
      </c>
      <c r="F69" s="9">
        <v>1841.4072265625</v>
      </c>
      <c r="G69" s="9">
        <v>1842.35998535156</v>
      </c>
      <c r="H69" s="9">
        <v>1842.55993652344</v>
      </c>
      <c r="I69" s="9">
        <v>1842.47998046875</v>
      </c>
      <c r="J69" s="9">
        <v>-0.31888386607170099</v>
      </c>
      <c r="K69" s="9">
        <v>-0.216561630368233</v>
      </c>
      <c r="L69" s="9">
        <v>-0.20004650950431799</v>
      </c>
      <c r="M69" s="9">
        <v>0.146583557128906</v>
      </c>
      <c r="N69" s="9">
        <v>0</v>
      </c>
      <c r="O69" s="9">
        <v>1</v>
      </c>
      <c r="P69" s="9">
        <v>1</v>
      </c>
      <c r="Q69" s="9">
        <v>1</v>
      </c>
    </row>
    <row r="70" spans="1:17">
      <c r="A70" s="9">
        <v>2</v>
      </c>
      <c r="B70" s="9">
        <v>1.20000004768372</v>
      </c>
      <c r="C70" s="9">
        <v>2</v>
      </c>
      <c r="D70" s="9">
        <v>-20</v>
      </c>
      <c r="E70" s="9">
        <v>-15</v>
      </c>
      <c r="F70" s="9">
        <v>1846.21020507813</v>
      </c>
      <c r="G70" s="9">
        <v>1847.02001953125</v>
      </c>
      <c r="H70" s="9">
        <v>1847.21997070313</v>
      </c>
      <c r="I70" s="9">
        <v>1847.21997070313</v>
      </c>
      <c r="J70" s="9">
        <v>7.4024824425578096E-4</v>
      </c>
      <c r="K70" s="9">
        <v>-0.38900804519653298</v>
      </c>
      <c r="L70" s="9">
        <v>5.0794515758752802E-2</v>
      </c>
      <c r="M70" s="9">
        <v>-0.28982141613960299</v>
      </c>
      <c r="N70" s="9">
        <v>0</v>
      </c>
      <c r="O70" s="9">
        <v>1</v>
      </c>
      <c r="P70" s="9">
        <v>0</v>
      </c>
      <c r="Q70" s="9">
        <v>1</v>
      </c>
    </row>
    <row r="71" spans="1:17">
      <c r="A71" s="9">
        <v>1</v>
      </c>
      <c r="B71" s="9">
        <v>1.79999995231628</v>
      </c>
      <c r="C71" s="9">
        <v>2.5999999046325701</v>
      </c>
      <c r="D71" s="9">
        <v>-20</v>
      </c>
      <c r="E71" s="9">
        <v>-15</v>
      </c>
      <c r="F71" s="9">
        <v>1850.54455566406</v>
      </c>
      <c r="G71" s="9">
        <v>1851.61999511719</v>
      </c>
      <c r="H71" s="9">
        <v>1851.76000976563</v>
      </c>
      <c r="I71" s="9">
        <v>1852.07995605469</v>
      </c>
      <c r="J71" s="9">
        <v>2.7518562972545599E-2</v>
      </c>
      <c r="K71" s="9">
        <v>-0.49000439047813399</v>
      </c>
      <c r="L71" s="9">
        <v>0.18266268074512501</v>
      </c>
      <c r="M71" s="9">
        <v>-1.49837555363774E-2</v>
      </c>
      <c r="N71" s="9">
        <v>1</v>
      </c>
      <c r="O71" s="9">
        <v>0</v>
      </c>
      <c r="P71" s="9">
        <v>0</v>
      </c>
      <c r="Q71" s="9">
        <v>0</v>
      </c>
    </row>
    <row r="72" spans="1:17">
      <c r="A72" s="9">
        <v>3</v>
      </c>
      <c r="B72" s="9">
        <v>1.6000000238418599</v>
      </c>
      <c r="C72" s="9">
        <v>2.9000000953674299</v>
      </c>
      <c r="D72" s="9">
        <v>-20</v>
      </c>
      <c r="E72" s="9">
        <v>-15</v>
      </c>
      <c r="F72" s="9">
        <v>1855.90588378906</v>
      </c>
      <c r="G72" s="9">
        <v>1856.65991210938</v>
      </c>
      <c r="H72" s="9">
        <v>1856.73999023438</v>
      </c>
      <c r="I72" s="9">
        <v>1857.07995605469</v>
      </c>
      <c r="J72" s="9">
        <v>-9.0993314981460599E-2</v>
      </c>
      <c r="K72" s="9">
        <v>-0.49613139033317599</v>
      </c>
      <c r="L72" s="9">
        <v>-4.1150420904159497E-2</v>
      </c>
      <c r="M72" s="9">
        <v>0.50011998414993297</v>
      </c>
      <c r="N72" s="9">
        <v>0</v>
      </c>
      <c r="O72" s="9">
        <v>0</v>
      </c>
      <c r="P72" s="9">
        <v>1</v>
      </c>
      <c r="Q72" s="9">
        <v>0</v>
      </c>
    </row>
    <row r="73" spans="1:17">
      <c r="A73" s="9">
        <v>2</v>
      </c>
      <c r="B73" s="9">
        <v>1.3999999761581401</v>
      </c>
      <c r="C73" s="9">
        <v>2.5999999046325701</v>
      </c>
      <c r="D73" s="9">
        <v>-20</v>
      </c>
      <c r="E73" s="9">
        <v>-15</v>
      </c>
      <c r="F73" s="9">
        <v>1858.56457519531</v>
      </c>
      <c r="G73" s="9">
        <v>1859.4599609375</v>
      </c>
      <c r="H73" s="9">
        <v>1859.59997558594</v>
      </c>
      <c r="I73" s="9">
        <v>1860</v>
      </c>
      <c r="J73" s="9">
        <v>0.207258820533752</v>
      </c>
      <c r="K73" s="9">
        <v>0.200609475374222</v>
      </c>
      <c r="L73" s="9">
        <v>0.45084366202354398</v>
      </c>
      <c r="M73" s="9">
        <v>-0.49004319310188299</v>
      </c>
      <c r="N73" s="9">
        <v>0</v>
      </c>
      <c r="O73" s="9">
        <v>1</v>
      </c>
      <c r="P73" s="9">
        <v>0</v>
      </c>
      <c r="Q73" s="9">
        <v>0</v>
      </c>
    </row>
    <row r="74" spans="1:17">
      <c r="A74" s="9">
        <v>3</v>
      </c>
      <c r="B74" s="9">
        <v>0.80000001192092896</v>
      </c>
      <c r="C74" s="9">
        <v>2</v>
      </c>
      <c r="D74" s="9">
        <v>-20</v>
      </c>
      <c r="E74" s="9">
        <v>-15</v>
      </c>
      <c r="F74" s="9">
        <v>1863.76953125</v>
      </c>
      <c r="G74" s="9">
        <v>1864.77990722656</v>
      </c>
      <c r="H74" s="9">
        <v>1864.93994140625</v>
      </c>
      <c r="I74" s="9">
        <v>1864.88000488281</v>
      </c>
      <c r="J74" s="9">
        <v>-0.15629111230373399</v>
      </c>
      <c r="K74" s="9">
        <v>-0.340897887945175</v>
      </c>
      <c r="L74" s="9">
        <v>-0.30336585640907299</v>
      </c>
      <c r="M74" s="9">
        <v>-0.118903309106827</v>
      </c>
      <c r="N74" s="9">
        <v>0</v>
      </c>
      <c r="O74" s="9">
        <v>0</v>
      </c>
      <c r="P74" s="9">
        <v>1</v>
      </c>
      <c r="Q74" s="9">
        <v>1</v>
      </c>
    </row>
    <row r="75" spans="1:17">
      <c r="A75" s="9">
        <v>4</v>
      </c>
      <c r="B75" s="9">
        <v>0.80000001192092896</v>
      </c>
      <c r="C75" s="9">
        <v>2</v>
      </c>
      <c r="D75" s="9">
        <v>-20</v>
      </c>
      <c r="E75" s="9">
        <v>-15</v>
      </c>
      <c r="F75" s="9">
        <v>1867.10949707031</v>
      </c>
      <c r="G75" s="9">
        <v>1867.93994140625</v>
      </c>
      <c r="H75" s="9">
        <v>1868.14001464844</v>
      </c>
      <c r="I75" s="9">
        <v>1868.35998535156</v>
      </c>
      <c r="J75" s="9">
        <v>5.06372638046741E-2</v>
      </c>
      <c r="K75" s="9">
        <v>-0.32122871279716497</v>
      </c>
      <c r="L75" s="9">
        <v>-0.17743913829326599</v>
      </c>
      <c r="M75" s="9">
        <v>0.56774324178695701</v>
      </c>
      <c r="N75" s="9">
        <v>0</v>
      </c>
      <c r="O75" s="9">
        <v>0</v>
      </c>
      <c r="P75" s="9">
        <v>0</v>
      </c>
      <c r="Q75" s="9">
        <v>1</v>
      </c>
    </row>
    <row r="76" spans="1:17">
      <c r="A76" s="9">
        <v>3</v>
      </c>
      <c r="B76" s="9">
        <v>1.3999999761581401</v>
      </c>
      <c r="C76" s="9">
        <v>2</v>
      </c>
      <c r="D76" s="9">
        <v>-20</v>
      </c>
      <c r="E76" s="9">
        <v>-15</v>
      </c>
      <c r="F76" s="9">
        <v>1872.70581054688</v>
      </c>
      <c r="G76" s="9">
        <v>1873.57995605469</v>
      </c>
      <c r="H76" s="9">
        <v>1873.65991210938</v>
      </c>
      <c r="I76" s="9">
        <v>1874.01989746094</v>
      </c>
      <c r="J76" s="9">
        <v>-0.29513937234878501</v>
      </c>
      <c r="K76" s="9">
        <v>-0.21871757507324199</v>
      </c>
      <c r="L76" s="9">
        <v>9.5970407128334004E-2</v>
      </c>
      <c r="M76" s="9">
        <v>-0.108335621654987</v>
      </c>
      <c r="N76" s="9">
        <v>0</v>
      </c>
      <c r="O76" s="9">
        <v>0</v>
      </c>
      <c r="P76" s="9">
        <v>1</v>
      </c>
      <c r="Q76" s="9">
        <v>0</v>
      </c>
    </row>
    <row r="77" spans="1:17">
      <c r="A77" s="9">
        <v>4</v>
      </c>
      <c r="B77" s="9">
        <v>0.60000002384185802</v>
      </c>
      <c r="C77" s="9">
        <v>2.2999999523162802</v>
      </c>
      <c r="D77" s="9">
        <v>-20</v>
      </c>
      <c r="E77" s="9">
        <v>-15</v>
      </c>
      <c r="F77" s="9">
        <v>1875.28588867188</v>
      </c>
      <c r="G77" s="9">
        <v>1876.29992675781</v>
      </c>
      <c r="H77" s="9">
        <v>1876.5</v>
      </c>
      <c r="I77" s="9">
        <v>1876.39990234375</v>
      </c>
      <c r="J77" s="9">
        <v>-5.0865393131971401E-2</v>
      </c>
      <c r="K77" s="9">
        <v>-0.30021706223487898</v>
      </c>
      <c r="L77" s="9">
        <v>4.0934968739748001E-2</v>
      </c>
      <c r="M77" s="9">
        <v>-0.30424162745475802</v>
      </c>
      <c r="N77" s="9">
        <v>0</v>
      </c>
      <c r="O77" s="9">
        <v>0</v>
      </c>
      <c r="P77" s="9">
        <v>1</v>
      </c>
      <c r="Q77" s="9">
        <v>1</v>
      </c>
    </row>
    <row r="78" spans="1:17">
      <c r="A78" s="9">
        <v>4</v>
      </c>
      <c r="B78" s="9">
        <v>1.20000004768372</v>
      </c>
      <c r="C78" s="9">
        <v>2.9000000953674299</v>
      </c>
      <c r="D78" s="9">
        <v>-20</v>
      </c>
      <c r="E78" s="9">
        <v>-15</v>
      </c>
      <c r="F78" s="9">
        <v>1878.8046875</v>
      </c>
      <c r="G78" s="9">
        <v>1879.61999511719</v>
      </c>
      <c r="H78" s="9">
        <v>1879.83996582031</v>
      </c>
      <c r="I78" s="9">
        <v>1880.07995605469</v>
      </c>
      <c r="J78" s="9">
        <v>0.14075177907943701</v>
      </c>
      <c r="K78" s="9">
        <v>-0.497561395168304</v>
      </c>
      <c r="L78" s="9">
        <v>0.17479670047759999</v>
      </c>
      <c r="M78" s="9">
        <v>-0.39209011197090099</v>
      </c>
      <c r="N78" s="9">
        <v>0</v>
      </c>
      <c r="O78" s="9">
        <v>0</v>
      </c>
      <c r="P78" s="9">
        <v>0</v>
      </c>
      <c r="Q78" s="9">
        <v>1</v>
      </c>
    </row>
    <row r="79" spans="1:17">
      <c r="A79" s="9">
        <v>3</v>
      </c>
      <c r="B79" s="9">
        <v>0.80000001192092896</v>
      </c>
      <c r="C79" s="9">
        <v>2.9000000953674299</v>
      </c>
      <c r="D79" s="9">
        <v>-20</v>
      </c>
      <c r="E79" s="9">
        <v>-15</v>
      </c>
      <c r="F79" s="9">
        <v>1881.63049316406</v>
      </c>
      <c r="G79" s="9">
        <v>1882.51989746094</v>
      </c>
      <c r="H79" s="9">
        <v>1882.69995117188</v>
      </c>
      <c r="I79" s="9">
        <v>1883</v>
      </c>
      <c r="J79" s="9">
        <v>-0.105535969138145</v>
      </c>
      <c r="K79" s="9">
        <v>-0.15265557169914201</v>
      </c>
      <c r="L79" s="9">
        <v>2.2515680640935901E-2</v>
      </c>
      <c r="M79" s="9">
        <v>-0.30083194375038103</v>
      </c>
      <c r="N79" s="9">
        <v>0</v>
      </c>
      <c r="O79" s="9">
        <v>0</v>
      </c>
      <c r="P79" s="9">
        <v>1</v>
      </c>
      <c r="Q79" s="9">
        <v>0</v>
      </c>
    </row>
    <row r="80" spans="1:17">
      <c r="A80" s="9">
        <v>1</v>
      </c>
      <c r="B80" s="9">
        <v>0.80000001192092896</v>
      </c>
      <c r="C80" s="9">
        <v>2.2999999523162802</v>
      </c>
      <c r="D80" s="9">
        <v>-20</v>
      </c>
      <c r="E80" s="9">
        <v>-15</v>
      </c>
      <c r="F80" s="9">
        <v>1886.48986816406</v>
      </c>
      <c r="G80" s="9">
        <v>1887.61999511719</v>
      </c>
      <c r="H80" s="9">
        <v>1887.77990722656</v>
      </c>
      <c r="I80" s="9">
        <v>1887.69995117188</v>
      </c>
      <c r="J80" s="9">
        <v>6.1021178960800199E-2</v>
      </c>
      <c r="K80" s="9">
        <v>-0.33985507488250699</v>
      </c>
      <c r="L80" s="9">
        <v>-3.1086066737771E-2</v>
      </c>
      <c r="M80" s="9">
        <v>0.55370789766311601</v>
      </c>
      <c r="N80" s="9">
        <v>1</v>
      </c>
      <c r="O80" s="9">
        <v>0</v>
      </c>
      <c r="P80" s="9">
        <v>1</v>
      </c>
      <c r="Q80" s="9">
        <v>0</v>
      </c>
    </row>
    <row r="81" spans="1:17">
      <c r="A81" s="9">
        <v>1</v>
      </c>
      <c r="B81" s="9">
        <v>1.20000004768372</v>
      </c>
      <c r="C81" s="9">
        <v>2.2999999523162802</v>
      </c>
      <c r="D81" s="9">
        <v>-20</v>
      </c>
      <c r="E81" s="9">
        <v>-15</v>
      </c>
      <c r="F81" s="9">
        <v>1890.20910644531</v>
      </c>
      <c r="G81" s="9">
        <v>1891.14001464844</v>
      </c>
      <c r="H81" s="9">
        <v>1891.21997070313</v>
      </c>
      <c r="I81" s="9">
        <v>1891.51989746094</v>
      </c>
      <c r="J81" s="9">
        <v>-9.7094774246215806E-2</v>
      </c>
      <c r="K81" s="9">
        <v>-0.43050909042358398</v>
      </c>
      <c r="L81" s="9">
        <v>-0.23407137393951399</v>
      </c>
      <c r="M81" s="9">
        <v>-0.44934755563736001</v>
      </c>
      <c r="N81" s="9">
        <v>1</v>
      </c>
      <c r="O81" s="9">
        <v>0</v>
      </c>
      <c r="P81" s="9">
        <v>0</v>
      </c>
      <c r="Q81" s="9">
        <v>0</v>
      </c>
    </row>
    <row r="82" spans="1:17">
      <c r="A82" s="9">
        <v>1</v>
      </c>
      <c r="B82" s="9">
        <v>1.3999999761581401</v>
      </c>
      <c r="C82" s="9">
        <v>2.5999999046325701</v>
      </c>
      <c r="D82" s="9">
        <v>-20</v>
      </c>
      <c r="E82" s="9">
        <v>-15</v>
      </c>
      <c r="F82" s="9">
        <v>1893.42639160156</v>
      </c>
      <c r="G82" s="9">
        <v>1894.33996582031</v>
      </c>
      <c r="H82" s="9">
        <v>1894.4599609375</v>
      </c>
      <c r="I82" s="9">
        <v>1894.73999023438</v>
      </c>
      <c r="J82" s="9">
        <v>0.19003328680992099</v>
      </c>
      <c r="K82" s="9">
        <v>-0.14200812578201299</v>
      </c>
      <c r="L82" s="9">
        <v>-0.12702904641628299</v>
      </c>
      <c r="M82" s="9">
        <v>-0.278230160474777</v>
      </c>
      <c r="N82" s="9">
        <v>1</v>
      </c>
      <c r="O82" s="9">
        <v>0</v>
      </c>
      <c r="P82" s="9">
        <v>0</v>
      </c>
      <c r="Q82" s="9">
        <v>0</v>
      </c>
    </row>
    <row r="83" spans="1:17">
      <c r="A83" s="9">
        <v>4</v>
      </c>
      <c r="B83" s="9">
        <v>1.79999995231628</v>
      </c>
      <c r="C83" s="9">
        <v>2.9000000953674299</v>
      </c>
      <c r="D83" s="9">
        <v>-20</v>
      </c>
      <c r="E83" s="9">
        <v>-15</v>
      </c>
      <c r="F83" s="9">
        <v>1896.82238769531</v>
      </c>
      <c r="G83" s="9">
        <v>1897.71997070313</v>
      </c>
      <c r="H83" s="9">
        <v>1897.88000488281</v>
      </c>
      <c r="I83" s="9">
        <v>1898.15991210938</v>
      </c>
      <c r="J83" s="9">
        <v>-2.49323435127735E-2</v>
      </c>
      <c r="K83" s="9">
        <v>6.3548637554049501E-3</v>
      </c>
      <c r="L83" s="9">
        <v>2.8889549430459699E-3</v>
      </c>
      <c r="M83" s="9">
        <v>3.1714718788862201E-2</v>
      </c>
      <c r="N83" s="9">
        <v>0</v>
      </c>
      <c r="O83" s="9">
        <v>0</v>
      </c>
      <c r="P83" s="9">
        <v>0</v>
      </c>
      <c r="Q83" s="9">
        <v>1</v>
      </c>
    </row>
    <row r="84" spans="1:17">
      <c r="A84" s="9">
        <v>1</v>
      </c>
      <c r="B84" s="9">
        <v>1.3999999761581401</v>
      </c>
      <c r="C84" s="9">
        <v>2.9000000953674299</v>
      </c>
      <c r="D84" s="9">
        <v>-20</v>
      </c>
      <c r="E84" s="9">
        <v>-15</v>
      </c>
      <c r="F84" s="9">
        <v>1900.162109375</v>
      </c>
      <c r="G84" s="9">
        <v>1901.14001464844</v>
      </c>
      <c r="H84" s="9">
        <v>1901.21997070313</v>
      </c>
      <c r="I84" s="9">
        <v>1901.5</v>
      </c>
      <c r="J84" s="9">
        <v>-4.4579628854989999E-2</v>
      </c>
      <c r="K84" s="9">
        <v>-0.27368178963661199</v>
      </c>
      <c r="L84" s="9">
        <v>-0.54193747043609597</v>
      </c>
      <c r="M84" s="9">
        <v>-0.19903035461902599</v>
      </c>
      <c r="N84" s="9">
        <v>1</v>
      </c>
      <c r="O84" s="9">
        <v>0</v>
      </c>
      <c r="P84" s="9">
        <v>0</v>
      </c>
      <c r="Q84" s="9">
        <v>0</v>
      </c>
    </row>
    <row r="85" spans="1:17">
      <c r="A85" s="9">
        <v>4</v>
      </c>
      <c r="B85" s="9">
        <v>1</v>
      </c>
      <c r="C85" s="9">
        <v>2.9000000953674299</v>
      </c>
      <c r="D85" s="9">
        <v>-20</v>
      </c>
      <c r="E85" s="9">
        <v>-15</v>
      </c>
      <c r="F85" s="9">
        <v>1904.56274414063</v>
      </c>
      <c r="G85" s="9">
        <v>1905.33996582031</v>
      </c>
      <c r="H85" s="9">
        <v>1905.55993652344</v>
      </c>
      <c r="I85" s="9">
        <v>1905.79992675781</v>
      </c>
      <c r="J85" s="9">
        <v>-0.19939607381820701</v>
      </c>
      <c r="K85" s="9">
        <v>-0.25092718005180398</v>
      </c>
      <c r="L85" s="9">
        <v>0.141460135579109</v>
      </c>
      <c r="M85" s="9">
        <v>0.44618320465087902</v>
      </c>
      <c r="N85" s="9">
        <v>0</v>
      </c>
      <c r="O85" s="9">
        <v>0</v>
      </c>
      <c r="P85" s="9">
        <v>0</v>
      </c>
      <c r="Q85" s="9">
        <v>1</v>
      </c>
    </row>
    <row r="86" spans="1:17">
      <c r="A86" s="9">
        <v>3</v>
      </c>
      <c r="B86" s="9">
        <v>0.60000002384185802</v>
      </c>
      <c r="C86" s="9">
        <v>2.9000000953674299</v>
      </c>
      <c r="D86" s="9">
        <v>-20</v>
      </c>
      <c r="E86" s="9">
        <v>-15</v>
      </c>
      <c r="F86" s="9">
        <v>1908.74047851563</v>
      </c>
      <c r="G86" s="9">
        <v>1909.55993652344</v>
      </c>
      <c r="H86" s="9">
        <v>1909.77990722656</v>
      </c>
      <c r="I86" s="9">
        <v>1909.57995605469</v>
      </c>
      <c r="J86" s="9">
        <v>0.13648883998394001</v>
      </c>
      <c r="K86" s="9">
        <v>-0.50040268898010298</v>
      </c>
      <c r="L86" s="9">
        <v>-0.15393881499767301</v>
      </c>
      <c r="M86" s="9">
        <v>-7.2707489132881206E-2</v>
      </c>
      <c r="N86" s="9">
        <v>0</v>
      </c>
      <c r="O86" s="9">
        <v>0</v>
      </c>
      <c r="P86" s="9">
        <v>1</v>
      </c>
      <c r="Q86" s="9">
        <v>1</v>
      </c>
    </row>
    <row r="87" spans="1:17">
      <c r="A87" s="9">
        <v>2</v>
      </c>
      <c r="B87" s="9">
        <v>0.60000002384185802</v>
      </c>
      <c r="C87" s="9">
        <v>2.2999999523162802</v>
      </c>
      <c r="D87" s="9">
        <v>-20</v>
      </c>
      <c r="E87" s="9">
        <v>-15</v>
      </c>
      <c r="F87" s="9">
        <v>1911.68981933594</v>
      </c>
      <c r="G87" s="9">
        <v>1912.67993164063</v>
      </c>
      <c r="H87" s="9">
        <v>1912.79992675781</v>
      </c>
      <c r="I87" s="9">
        <v>0</v>
      </c>
      <c r="J87" s="9">
        <v>-4.7035985626280299E-3</v>
      </c>
      <c r="K87" s="9">
        <v>-0.183401614427567</v>
      </c>
      <c r="L87" s="9">
        <v>0.120314851403236</v>
      </c>
      <c r="M87" s="9">
        <v>-0.39188086986541698</v>
      </c>
      <c r="N87" s="9">
        <v>0</v>
      </c>
      <c r="O87" s="9">
        <v>0</v>
      </c>
      <c r="P87" s="9">
        <v>0</v>
      </c>
      <c r="Q87" s="9">
        <v>0</v>
      </c>
    </row>
    <row r="88" spans="1:17">
      <c r="A88" s="9">
        <v>4</v>
      </c>
      <c r="B88" s="9">
        <v>1.3999999761581401</v>
      </c>
      <c r="C88" s="9">
        <v>2.2999999523162802</v>
      </c>
      <c r="D88" s="9">
        <v>-20</v>
      </c>
      <c r="E88" s="9">
        <v>-15</v>
      </c>
      <c r="F88" s="9">
        <v>1914.74987792969</v>
      </c>
      <c r="G88" s="9">
        <v>1915.77990722656</v>
      </c>
      <c r="H88" s="9">
        <v>1915.97998046875</v>
      </c>
      <c r="I88" s="9">
        <v>1916.26000976563</v>
      </c>
      <c r="J88" s="9">
        <v>7.0652514696121202E-2</v>
      </c>
      <c r="K88" s="9">
        <v>-0.24203124642372101</v>
      </c>
      <c r="L88" s="9">
        <v>-0.54797244071960405</v>
      </c>
      <c r="M88" s="9">
        <v>-0.229458168148994</v>
      </c>
      <c r="N88" s="9">
        <v>0</v>
      </c>
      <c r="O88" s="9">
        <v>0</v>
      </c>
      <c r="P88" s="9">
        <v>0</v>
      </c>
      <c r="Q88" s="9">
        <v>1</v>
      </c>
    </row>
    <row r="89" spans="1:17">
      <c r="A89" s="9">
        <v>2</v>
      </c>
      <c r="B89" s="9">
        <v>1</v>
      </c>
      <c r="C89" s="9">
        <v>2.2999999523162802</v>
      </c>
      <c r="D89" s="9">
        <v>-20</v>
      </c>
      <c r="E89" s="9">
        <v>-15</v>
      </c>
      <c r="F89" s="9">
        <v>1917.86669921875</v>
      </c>
      <c r="G89" s="9">
        <v>1918.76000976563</v>
      </c>
      <c r="H89" s="9">
        <v>1918.93994140625</v>
      </c>
      <c r="I89" s="9">
        <v>1919.21997070313</v>
      </c>
      <c r="J89" s="9">
        <v>5.8946844190359102E-2</v>
      </c>
      <c r="K89" s="9">
        <v>-0.42148146033286998</v>
      </c>
      <c r="L89" s="9">
        <v>6.5767496824264499E-2</v>
      </c>
      <c r="M89" s="9">
        <v>-0.345683693885803</v>
      </c>
      <c r="N89" s="9">
        <v>0</v>
      </c>
      <c r="O89" s="9">
        <v>1</v>
      </c>
      <c r="P89" s="9">
        <v>0</v>
      </c>
      <c r="Q89" s="9">
        <v>0</v>
      </c>
    </row>
    <row r="90" spans="1:17">
      <c r="A90" s="9">
        <v>4</v>
      </c>
      <c r="B90" s="9">
        <v>1.6000000238418599</v>
      </c>
      <c r="C90" s="9">
        <v>2.9000000953674299</v>
      </c>
      <c r="D90" s="9">
        <v>-20</v>
      </c>
      <c r="E90" s="9">
        <v>-15</v>
      </c>
      <c r="F90" s="9">
        <v>1921.00524902344</v>
      </c>
      <c r="G90" s="9">
        <v>1926.85998535156</v>
      </c>
      <c r="H90" s="9">
        <v>1927.09997558594</v>
      </c>
      <c r="I90" s="9">
        <v>1927.27990722656</v>
      </c>
      <c r="J90" s="9">
        <v>-0.16584388911724099</v>
      </c>
      <c r="K90" s="9">
        <v>-0.289263725280762</v>
      </c>
      <c r="L90" s="9">
        <v>-4.9709163606166798E-2</v>
      </c>
      <c r="M90" s="9">
        <v>-0.43754246830940202</v>
      </c>
      <c r="N90" s="9">
        <v>0</v>
      </c>
      <c r="O90" s="9">
        <v>0</v>
      </c>
      <c r="P90" s="9">
        <v>0</v>
      </c>
      <c r="Q90" s="9">
        <v>1</v>
      </c>
    </row>
    <row r="91" spans="1:17">
      <c r="A91" s="9">
        <v>2</v>
      </c>
      <c r="B91" s="9">
        <v>1</v>
      </c>
      <c r="C91" s="9">
        <v>2.5999999046325701</v>
      </c>
      <c r="D91" s="9">
        <v>-20</v>
      </c>
      <c r="E91" s="9">
        <v>-15</v>
      </c>
      <c r="F91" s="9">
        <v>1930.21032714844</v>
      </c>
      <c r="G91" s="9">
        <v>1931.09997558594</v>
      </c>
      <c r="H91" s="9">
        <v>1931.21997070313</v>
      </c>
      <c r="I91" s="9">
        <v>1931.51989746094</v>
      </c>
      <c r="J91" s="9">
        <v>2.35622599720955E-2</v>
      </c>
      <c r="K91" s="9">
        <v>-7.49543774873018E-3</v>
      </c>
      <c r="L91" s="9">
        <v>-0.121779479086399</v>
      </c>
      <c r="M91" s="9">
        <v>-0.186542928218842</v>
      </c>
      <c r="N91" s="9">
        <v>0</v>
      </c>
      <c r="O91" s="9">
        <v>1</v>
      </c>
      <c r="P91" s="9">
        <v>0</v>
      </c>
      <c r="Q91" s="9">
        <v>0</v>
      </c>
    </row>
    <row r="92" spans="1:17">
      <c r="A92" s="9">
        <v>2</v>
      </c>
      <c r="B92" s="9">
        <v>1.79999995231628</v>
      </c>
      <c r="C92" s="9">
        <v>2</v>
      </c>
      <c r="D92" s="9">
        <v>-20</v>
      </c>
      <c r="E92" s="9">
        <v>-15</v>
      </c>
      <c r="F92" s="9">
        <v>1933.92932128906</v>
      </c>
      <c r="G92" s="9">
        <v>1934.85998535156</v>
      </c>
      <c r="H92" s="9">
        <v>1935.05993652344</v>
      </c>
      <c r="I92" s="9">
        <v>1935.29992675781</v>
      </c>
      <c r="J92" s="9">
        <v>-3.3235676586628002E-2</v>
      </c>
      <c r="K92" s="9">
        <v>-0.49609601497650102</v>
      </c>
      <c r="L92" s="9">
        <v>6.0311928391456604E-3</v>
      </c>
      <c r="M92" s="9">
        <v>-0.259642213582993</v>
      </c>
      <c r="N92" s="9">
        <v>0</v>
      </c>
      <c r="O92" s="9">
        <v>1</v>
      </c>
      <c r="P92" s="9">
        <v>0</v>
      </c>
      <c r="Q92" s="9">
        <v>0</v>
      </c>
    </row>
    <row r="93" spans="1:17">
      <c r="A93" s="9">
        <v>4</v>
      </c>
      <c r="B93" s="9">
        <v>1.3999999761581401</v>
      </c>
      <c r="C93" s="9">
        <v>2.9000000953674299</v>
      </c>
      <c r="D93" s="9">
        <v>-20</v>
      </c>
      <c r="E93" s="9">
        <v>-15</v>
      </c>
      <c r="F93" s="9">
        <v>1937.84838867188</v>
      </c>
      <c r="G93" s="9">
        <v>1938.77990722656</v>
      </c>
      <c r="H93" s="9">
        <v>1939</v>
      </c>
      <c r="I93" s="9">
        <v>1939.19995117188</v>
      </c>
      <c r="J93" s="9">
        <v>0.12900727987289401</v>
      </c>
      <c r="K93" s="9">
        <v>-0.27723851799964899</v>
      </c>
      <c r="L93" s="9">
        <v>0.103803366422653</v>
      </c>
      <c r="M93" s="9">
        <v>-0.33180680871009799</v>
      </c>
      <c r="N93" s="9">
        <v>0</v>
      </c>
      <c r="O93" s="9">
        <v>0</v>
      </c>
      <c r="P93" s="9">
        <v>0</v>
      </c>
      <c r="Q93" s="9">
        <v>1</v>
      </c>
    </row>
    <row r="94" spans="1:17">
      <c r="A94" s="9">
        <v>3</v>
      </c>
      <c r="B94" s="9">
        <v>1.6000000238418599</v>
      </c>
      <c r="C94" s="9">
        <v>2</v>
      </c>
      <c r="D94" s="9">
        <v>-20</v>
      </c>
      <c r="E94" s="9">
        <v>-15</v>
      </c>
      <c r="F94" s="9">
        <v>1941.19006347656</v>
      </c>
      <c r="G94" s="9">
        <v>1942.38000488281</v>
      </c>
      <c r="H94" s="9">
        <v>1942.47998046875</v>
      </c>
      <c r="I94" s="9">
        <v>1942.85998535156</v>
      </c>
      <c r="J94" s="9">
        <v>-0.12819638848304701</v>
      </c>
      <c r="K94" s="9">
        <v>-0.26092410087585399</v>
      </c>
      <c r="L94" s="9">
        <v>-0.29499447345733598</v>
      </c>
      <c r="M94" s="9">
        <v>0.15472228825092299</v>
      </c>
      <c r="N94" s="9">
        <v>0</v>
      </c>
      <c r="O94" s="9">
        <v>0</v>
      </c>
      <c r="P94" s="9">
        <v>1</v>
      </c>
      <c r="Q94" s="9">
        <v>0</v>
      </c>
    </row>
    <row r="95" spans="1:17">
      <c r="A95" s="9">
        <v>4</v>
      </c>
      <c r="B95" s="9">
        <v>1.6000000238418599</v>
      </c>
      <c r="C95" s="9">
        <v>2.2999999523162802</v>
      </c>
      <c r="D95" s="9">
        <v>-20</v>
      </c>
      <c r="E95" s="9">
        <v>-15</v>
      </c>
      <c r="F95" s="9">
        <v>1945.26684570313</v>
      </c>
      <c r="G95" s="9">
        <v>1946.21997070313</v>
      </c>
      <c r="H95" s="9">
        <v>1946.33996582031</v>
      </c>
      <c r="I95" s="9">
        <v>1946.55993652344</v>
      </c>
      <c r="J95" s="9">
        <v>-5.5075608193874401E-2</v>
      </c>
      <c r="K95" s="9">
        <v>-0.14391361176967599</v>
      </c>
      <c r="L95" s="9">
        <v>0.122458830475807</v>
      </c>
      <c r="M95" s="9">
        <v>0.46305593848228499</v>
      </c>
      <c r="N95" s="9">
        <v>0</v>
      </c>
      <c r="O95" s="9">
        <v>0</v>
      </c>
      <c r="P95" s="9">
        <v>0</v>
      </c>
      <c r="Q95" s="9">
        <v>1</v>
      </c>
    </row>
    <row r="96" spans="1:17">
      <c r="A96" s="9">
        <v>1</v>
      </c>
      <c r="B96" s="9">
        <v>1</v>
      </c>
      <c r="C96" s="9">
        <v>2.2999999523162802</v>
      </c>
      <c r="D96" s="9">
        <v>-20</v>
      </c>
      <c r="E96" s="9">
        <v>-15</v>
      </c>
      <c r="F96" s="9">
        <v>1950.88537597656</v>
      </c>
      <c r="G96" s="9">
        <v>1951.64001464844</v>
      </c>
      <c r="H96" s="9">
        <v>1951.77990722656</v>
      </c>
      <c r="I96" s="9">
        <v>1952.01989746094</v>
      </c>
      <c r="J96" s="9">
        <v>0.19580407440662401</v>
      </c>
      <c r="K96" s="9">
        <v>-0.39595288038253801</v>
      </c>
      <c r="L96" s="9">
        <v>-0.159084767103195</v>
      </c>
      <c r="M96" s="9">
        <v>-0.323630601167679</v>
      </c>
      <c r="N96" s="9">
        <v>1</v>
      </c>
      <c r="O96" s="9">
        <v>0</v>
      </c>
      <c r="P96" s="9">
        <v>0</v>
      </c>
      <c r="Q96" s="9">
        <v>0</v>
      </c>
    </row>
    <row r="97" spans="1:17">
      <c r="A97" s="9">
        <v>3</v>
      </c>
      <c r="B97" s="9">
        <v>1</v>
      </c>
      <c r="C97" s="9">
        <v>2.2999999523162802</v>
      </c>
      <c r="D97" s="9">
        <v>-20</v>
      </c>
      <c r="E97" s="9">
        <v>-15</v>
      </c>
      <c r="F97" s="9">
        <v>1955.44323730469</v>
      </c>
      <c r="G97" s="9">
        <v>1956.4599609375</v>
      </c>
      <c r="H97" s="9">
        <v>1956.55993652344</v>
      </c>
      <c r="I97" s="9">
        <v>1956.88000488281</v>
      </c>
      <c r="J97" s="9">
        <v>-0.373945653438568</v>
      </c>
      <c r="K97" s="9">
        <v>-0.29215431213378901</v>
      </c>
      <c r="L97" s="9">
        <v>-5.11130457744002E-3</v>
      </c>
      <c r="M97" s="9">
        <v>-0.19546042382717099</v>
      </c>
      <c r="N97" s="9">
        <v>0</v>
      </c>
      <c r="O97" s="9">
        <v>0</v>
      </c>
      <c r="P97" s="9">
        <v>1</v>
      </c>
      <c r="Q97" s="9">
        <v>0</v>
      </c>
    </row>
    <row r="98" spans="1:17">
      <c r="A98" s="9">
        <v>2</v>
      </c>
      <c r="B98" s="9">
        <v>1.6000000238418599</v>
      </c>
      <c r="C98" s="9">
        <v>2.2999999523162802</v>
      </c>
      <c r="D98" s="9">
        <v>-20</v>
      </c>
      <c r="E98" s="9">
        <v>-15</v>
      </c>
      <c r="F98" s="9">
        <v>1958.90563964844</v>
      </c>
      <c r="G98" s="9">
        <v>1959.76000976563</v>
      </c>
      <c r="H98" s="9">
        <v>1959.93994140625</v>
      </c>
      <c r="I98" s="9">
        <v>1960.14001464844</v>
      </c>
      <c r="J98" s="9">
        <v>0.11084830015897799</v>
      </c>
      <c r="K98" s="9">
        <v>-0.32098639011383101</v>
      </c>
      <c r="L98" s="9">
        <v>-1.60818211734295E-2</v>
      </c>
      <c r="M98" s="9">
        <v>-0.20425786077976199</v>
      </c>
      <c r="N98" s="9">
        <v>0</v>
      </c>
      <c r="O98" s="9">
        <v>1</v>
      </c>
      <c r="P98" s="9">
        <v>0</v>
      </c>
      <c r="Q98" s="9">
        <v>0</v>
      </c>
    </row>
    <row r="99" spans="1:17">
      <c r="A99" s="9">
        <v>2</v>
      </c>
      <c r="B99" s="9">
        <v>1</v>
      </c>
      <c r="C99" s="9">
        <v>2.9000000953674299</v>
      </c>
      <c r="D99" s="9">
        <v>-20</v>
      </c>
      <c r="E99" s="9">
        <v>-15</v>
      </c>
      <c r="F99" s="9">
        <v>1961.76538085938</v>
      </c>
      <c r="G99" s="9">
        <v>1962.71997070313</v>
      </c>
      <c r="H99" s="9">
        <v>1962.88000488281</v>
      </c>
      <c r="I99" s="9">
        <v>1963.11999511719</v>
      </c>
      <c r="J99" s="9">
        <v>2.1474719047546401E-2</v>
      </c>
      <c r="K99" s="9">
        <v>-0.363089948892593</v>
      </c>
      <c r="L99" s="9">
        <v>-9.4964839518070193E-2</v>
      </c>
      <c r="M99" s="9">
        <v>0.44663074612617498</v>
      </c>
      <c r="N99" s="9">
        <v>0</v>
      </c>
      <c r="O99" s="9">
        <v>1</v>
      </c>
      <c r="P99" s="9">
        <v>0</v>
      </c>
      <c r="Q99" s="9">
        <v>0</v>
      </c>
    </row>
    <row r="100" spans="1:17">
      <c r="A100" s="9">
        <v>4</v>
      </c>
      <c r="B100" s="9">
        <v>1.3999999761581401</v>
      </c>
      <c r="C100" s="9">
        <v>2.5999999046325701</v>
      </c>
      <c r="D100" s="9">
        <v>-20</v>
      </c>
      <c r="E100" s="9">
        <v>-15</v>
      </c>
      <c r="F100" s="9">
        <v>1965.70812988281</v>
      </c>
      <c r="G100" s="9">
        <v>1966.47998046875</v>
      </c>
      <c r="H100" s="9">
        <v>1966.61999511719</v>
      </c>
      <c r="I100" s="9">
        <v>1966.83996582031</v>
      </c>
      <c r="J100" s="9">
        <v>1.38983903452754E-2</v>
      </c>
      <c r="K100" s="9">
        <v>-0.31906288862228399</v>
      </c>
      <c r="L100" s="9">
        <v>-6.8244449794292505E-2</v>
      </c>
      <c r="M100" s="9">
        <v>-0.40757256746292098</v>
      </c>
      <c r="N100" s="9">
        <v>0</v>
      </c>
      <c r="O100" s="9">
        <v>0</v>
      </c>
      <c r="P100" s="9">
        <v>0</v>
      </c>
      <c r="Q100" s="9">
        <v>1</v>
      </c>
    </row>
    <row r="101" spans="1:17">
      <c r="A101" s="9">
        <v>4</v>
      </c>
      <c r="B101" s="9">
        <v>1.20000004768372</v>
      </c>
      <c r="C101" s="9">
        <v>2.5999999046325701</v>
      </c>
      <c r="D101" s="9">
        <v>-20</v>
      </c>
      <c r="E101" s="9">
        <v>-15</v>
      </c>
      <c r="F101" s="9">
        <v>1968.52319335938</v>
      </c>
      <c r="G101" s="9">
        <v>1969.51989746094</v>
      </c>
      <c r="H101" s="9">
        <v>1969.76000976563</v>
      </c>
      <c r="I101" s="9">
        <v>1969.97998046875</v>
      </c>
      <c r="J101" s="9">
        <v>0.163149014115334</v>
      </c>
      <c r="K101" s="9">
        <v>-0.25707271695137002</v>
      </c>
      <c r="L101" s="9">
        <v>0.12502034008502999</v>
      </c>
      <c r="M101" s="9">
        <v>-0.27059730887413003</v>
      </c>
      <c r="N101" s="9">
        <v>0</v>
      </c>
      <c r="O101" s="9">
        <v>0</v>
      </c>
      <c r="P101" s="9">
        <v>0</v>
      </c>
      <c r="Q101" s="9">
        <v>1</v>
      </c>
    </row>
    <row r="102" spans="1:17">
      <c r="A102" s="9">
        <v>2</v>
      </c>
      <c r="B102" s="9">
        <v>1.3999999761581401</v>
      </c>
      <c r="C102" s="9">
        <v>2.2999999523162802</v>
      </c>
      <c r="D102" s="9">
        <v>-20</v>
      </c>
      <c r="E102" s="9">
        <v>-15</v>
      </c>
      <c r="F102" s="9">
        <v>1972.68981933594</v>
      </c>
      <c r="G102" s="9">
        <v>1973.53991699219</v>
      </c>
      <c r="H102" s="9">
        <v>1973.77990722656</v>
      </c>
      <c r="I102" s="9">
        <v>1974.03991699219</v>
      </c>
      <c r="J102" s="9">
        <v>-0.14145836234092701</v>
      </c>
      <c r="K102" s="9">
        <v>-0.47998759150505099</v>
      </c>
      <c r="L102" s="9">
        <v>-0.143098339438438</v>
      </c>
      <c r="M102" s="9">
        <v>-0.32141143083572399</v>
      </c>
      <c r="N102" s="9">
        <v>0</v>
      </c>
      <c r="O102" s="9">
        <v>1</v>
      </c>
      <c r="P102" s="9">
        <v>0</v>
      </c>
      <c r="Q102" s="9">
        <v>0</v>
      </c>
    </row>
    <row r="103" spans="1:17">
      <c r="A103" s="9">
        <v>3</v>
      </c>
      <c r="B103" s="9">
        <v>1</v>
      </c>
      <c r="C103" s="9">
        <v>2.9000000953674299</v>
      </c>
      <c r="D103" s="9">
        <v>-20</v>
      </c>
      <c r="E103" s="9">
        <v>-15</v>
      </c>
      <c r="F103" s="9">
        <v>1976.99011230469</v>
      </c>
      <c r="G103" s="9">
        <v>1978.05993652344</v>
      </c>
      <c r="H103" s="9">
        <v>1978.15991210938</v>
      </c>
      <c r="I103" s="9">
        <v>1978.43994140625</v>
      </c>
      <c r="J103" s="9">
        <v>0.14007137715816501</v>
      </c>
      <c r="K103" s="9">
        <v>-0.30811542272567699</v>
      </c>
      <c r="L103" s="9">
        <v>6.1278529465198503E-2</v>
      </c>
      <c r="M103" s="9">
        <v>-0.20427620410919201</v>
      </c>
      <c r="N103" s="9">
        <v>0</v>
      </c>
      <c r="O103" s="9">
        <v>0</v>
      </c>
      <c r="P103" s="9">
        <v>1</v>
      </c>
      <c r="Q103" s="9">
        <v>0</v>
      </c>
    </row>
    <row r="104" spans="1:17">
      <c r="A104" s="9">
        <v>1</v>
      </c>
      <c r="B104" s="9">
        <v>0.60000002384185802</v>
      </c>
      <c r="C104" s="9">
        <v>2.9000000953674299</v>
      </c>
      <c r="D104" s="9">
        <v>-20</v>
      </c>
      <c r="E104" s="9">
        <v>-15</v>
      </c>
      <c r="F104" s="9">
        <v>1981.0224609375</v>
      </c>
      <c r="G104" s="9">
        <v>1981.85998535156</v>
      </c>
      <c r="H104" s="9">
        <v>1982.01989746094</v>
      </c>
      <c r="I104" s="9">
        <v>1982.31994628906</v>
      </c>
      <c r="J104" s="9">
        <v>7.8354097902774797E-2</v>
      </c>
      <c r="K104" s="9">
        <v>-0.232691094279289</v>
      </c>
      <c r="L104" s="9">
        <v>-0.48094952106475802</v>
      </c>
      <c r="M104" s="9">
        <v>-0.31828683614730802</v>
      </c>
      <c r="N104" s="9">
        <v>1</v>
      </c>
      <c r="O104" s="9">
        <v>0</v>
      </c>
      <c r="P104" s="9">
        <v>0</v>
      </c>
      <c r="Q104" s="9">
        <v>0</v>
      </c>
    </row>
    <row r="105" spans="1:17">
      <c r="A105" s="9">
        <v>4</v>
      </c>
      <c r="B105" s="9">
        <v>1</v>
      </c>
      <c r="C105" s="9">
        <v>2.2999999523162802</v>
      </c>
      <c r="D105" s="9">
        <v>-20</v>
      </c>
      <c r="E105" s="9">
        <v>-15</v>
      </c>
      <c r="F105" s="9">
        <v>1984.42944335938</v>
      </c>
      <c r="G105" s="9">
        <v>1985.39990234375</v>
      </c>
      <c r="H105" s="9">
        <v>1985.53991699219</v>
      </c>
      <c r="I105" s="9">
        <v>1985.38000488281</v>
      </c>
      <c r="J105" s="9">
        <v>0.244893833994865</v>
      </c>
      <c r="K105" s="9">
        <v>-0.105396866798401</v>
      </c>
      <c r="L105" s="9">
        <v>1.5789644792676E-2</v>
      </c>
      <c r="M105" s="9">
        <v>-0.219546243548393</v>
      </c>
      <c r="N105" s="9">
        <v>0</v>
      </c>
      <c r="O105" s="9">
        <v>0</v>
      </c>
      <c r="P105" s="9">
        <v>0</v>
      </c>
      <c r="Q105" s="9">
        <v>1</v>
      </c>
    </row>
    <row r="106" spans="1:17">
      <c r="A106" s="9">
        <v>2</v>
      </c>
      <c r="B106" s="9">
        <v>1.79999995231628</v>
      </c>
      <c r="C106" s="9">
        <v>2.2999999523162802</v>
      </c>
      <c r="D106" s="9">
        <v>-20</v>
      </c>
      <c r="E106" s="9">
        <v>-15</v>
      </c>
      <c r="F106" s="9">
        <v>1987.69104003906</v>
      </c>
      <c r="G106" s="9">
        <v>1988.55993652344</v>
      </c>
      <c r="H106" s="9">
        <v>1988.69995117188</v>
      </c>
      <c r="I106" s="9">
        <v>1988.97998046875</v>
      </c>
      <c r="J106" s="9">
        <v>-2.23489552736282E-2</v>
      </c>
      <c r="K106" s="9">
        <v>-0.45109727978706399</v>
      </c>
      <c r="L106" s="9">
        <v>0.13358120620250699</v>
      </c>
      <c r="M106" s="9">
        <v>-0.24891546368598899</v>
      </c>
      <c r="N106" s="9">
        <v>0</v>
      </c>
      <c r="O106" s="9">
        <v>1</v>
      </c>
      <c r="P106" s="9">
        <v>0</v>
      </c>
      <c r="Q106" s="9">
        <v>0</v>
      </c>
    </row>
    <row r="107" spans="1:17">
      <c r="A107" s="9">
        <v>4</v>
      </c>
      <c r="B107" s="9">
        <v>1.79999995231628</v>
      </c>
      <c r="C107" s="9">
        <v>2</v>
      </c>
      <c r="D107" s="9">
        <v>-20</v>
      </c>
      <c r="E107" s="9">
        <v>-15</v>
      </c>
      <c r="F107" s="9">
        <v>1991.064453125</v>
      </c>
      <c r="G107" s="9">
        <v>1991.85998535156</v>
      </c>
      <c r="H107" s="9">
        <v>1991.89990234375</v>
      </c>
      <c r="I107" s="9">
        <v>1992.27990722656</v>
      </c>
      <c r="J107" s="9">
        <v>-0.50062614679336503</v>
      </c>
      <c r="K107" s="9">
        <v>-0.50210803747177102</v>
      </c>
      <c r="L107" s="9">
        <v>-0.24267838895320901</v>
      </c>
      <c r="M107" s="9">
        <v>-0.49750244617462203</v>
      </c>
      <c r="N107" s="9">
        <v>0</v>
      </c>
      <c r="O107" s="9">
        <v>0</v>
      </c>
      <c r="P107" s="9">
        <v>0</v>
      </c>
      <c r="Q107" s="9">
        <v>1</v>
      </c>
    </row>
    <row r="108" spans="1:17">
      <c r="A108" s="9">
        <v>4</v>
      </c>
      <c r="B108" s="9">
        <v>1.79999995231628</v>
      </c>
      <c r="C108" s="9">
        <v>2.5999999046325701</v>
      </c>
      <c r="D108" s="9">
        <v>-20</v>
      </c>
      <c r="E108" s="9">
        <v>-15</v>
      </c>
      <c r="F108" s="9">
        <v>1994.14770507813</v>
      </c>
      <c r="G108" s="9">
        <v>1995</v>
      </c>
      <c r="H108" s="9">
        <v>1995.26000976563</v>
      </c>
      <c r="I108" s="9">
        <v>1995.33996582031</v>
      </c>
      <c r="J108" s="9">
        <v>-0.20662447810173001</v>
      </c>
      <c r="K108" s="9">
        <v>-0.32750326395034801</v>
      </c>
      <c r="L108" s="9">
        <v>0.14670248329639399</v>
      </c>
      <c r="M108" s="9">
        <v>-0.35008430480956998</v>
      </c>
      <c r="N108" s="9">
        <v>0</v>
      </c>
      <c r="O108" s="9">
        <v>0</v>
      </c>
      <c r="P108" s="9">
        <v>0</v>
      </c>
      <c r="Q108" s="9">
        <v>1</v>
      </c>
    </row>
    <row r="109" spans="1:17">
      <c r="A109" s="9">
        <v>4</v>
      </c>
      <c r="B109" s="9">
        <v>1.6000000238418599</v>
      </c>
      <c r="C109" s="9">
        <v>2</v>
      </c>
      <c r="D109" s="9">
        <v>-20</v>
      </c>
      <c r="E109" s="9">
        <v>-15</v>
      </c>
      <c r="F109" s="9">
        <v>1997.68835449219</v>
      </c>
      <c r="G109" s="9">
        <v>1998.919921875</v>
      </c>
      <c r="H109" s="9">
        <v>1998.93994140625</v>
      </c>
      <c r="I109" s="9">
        <v>1999.05993652344</v>
      </c>
      <c r="J109" s="9">
        <v>0.20129719376564001</v>
      </c>
      <c r="K109" s="9">
        <v>-0.40265923738479598</v>
      </c>
      <c r="L109" s="9">
        <v>-1.4185107313096501E-2</v>
      </c>
      <c r="M109" s="9">
        <v>-0.13998039066791501</v>
      </c>
      <c r="N109" s="9">
        <v>0</v>
      </c>
      <c r="O109" s="9">
        <v>0</v>
      </c>
      <c r="P109" s="9">
        <v>0</v>
      </c>
      <c r="Q109" s="9">
        <v>1</v>
      </c>
    </row>
    <row r="110" spans="1:17">
      <c r="A110" s="9">
        <v>1</v>
      </c>
      <c r="B110" s="9">
        <v>0.60000002384185802</v>
      </c>
      <c r="C110" s="9">
        <v>2</v>
      </c>
      <c r="D110" s="9">
        <v>-20</v>
      </c>
      <c r="E110" s="9">
        <v>-15</v>
      </c>
      <c r="F110" s="9">
        <v>2002.49194335938</v>
      </c>
      <c r="G110" s="9">
        <v>2003.57995605469</v>
      </c>
      <c r="H110" s="9">
        <v>2003.77990722656</v>
      </c>
      <c r="I110" s="9">
        <v>2003.59997558594</v>
      </c>
      <c r="J110" s="9">
        <v>0.49137136340141302</v>
      </c>
      <c r="K110" s="9">
        <v>-0.242476031184196</v>
      </c>
      <c r="L110" s="9">
        <v>-5.2014037966728197E-2</v>
      </c>
      <c r="M110" s="9">
        <v>-0.23520129919052099</v>
      </c>
      <c r="N110" s="9">
        <v>1</v>
      </c>
      <c r="O110" s="9">
        <v>0</v>
      </c>
      <c r="P110" s="9">
        <v>1</v>
      </c>
      <c r="Q110" s="9">
        <v>1</v>
      </c>
    </row>
    <row r="111" spans="1:17">
      <c r="A111" s="9">
        <v>1</v>
      </c>
      <c r="B111" s="9">
        <v>0.80000001192092896</v>
      </c>
      <c r="C111" s="9">
        <v>2</v>
      </c>
      <c r="D111" s="9">
        <v>-20</v>
      </c>
      <c r="E111" s="9">
        <v>-15</v>
      </c>
      <c r="F111" s="9">
        <v>2006.52392578125</v>
      </c>
      <c r="G111" s="9">
        <v>2007.67993164063</v>
      </c>
      <c r="H111" s="9">
        <v>2007.83996582031</v>
      </c>
      <c r="I111" s="9">
        <v>2008.15991210938</v>
      </c>
      <c r="J111" s="9">
        <v>-0.23481161892414101</v>
      </c>
      <c r="K111" s="9">
        <v>-0.34475108981132502</v>
      </c>
      <c r="L111" s="9">
        <v>-0.19954724609851801</v>
      </c>
      <c r="M111" s="9">
        <v>-0.25747236609458901</v>
      </c>
      <c r="N111" s="9">
        <v>1</v>
      </c>
      <c r="O111" s="9">
        <v>0</v>
      </c>
      <c r="P111" s="9">
        <v>0</v>
      </c>
      <c r="Q111" s="9">
        <v>0</v>
      </c>
    </row>
    <row r="112" spans="1:17">
      <c r="A112" s="9">
        <v>4</v>
      </c>
      <c r="B112" s="9">
        <v>1.20000004768372</v>
      </c>
      <c r="C112" s="9">
        <v>2.2999999523162802</v>
      </c>
      <c r="D112" s="9">
        <v>-20</v>
      </c>
      <c r="E112" s="9">
        <v>-15</v>
      </c>
      <c r="F112" s="9">
        <v>2010.79077148438</v>
      </c>
      <c r="G112" s="9">
        <v>2011.83996582031</v>
      </c>
      <c r="H112" s="9">
        <v>2012.01989746094</v>
      </c>
      <c r="I112" s="9">
        <v>2012.27990722656</v>
      </c>
      <c r="J112" s="9">
        <v>-5.8979801833629601E-2</v>
      </c>
      <c r="K112" s="9">
        <v>-0.28278309106826799</v>
      </c>
      <c r="L112" s="9">
        <v>-0.36122331023216198</v>
      </c>
      <c r="M112" s="9">
        <v>-0.30945354700088501</v>
      </c>
      <c r="N112" s="9">
        <v>0</v>
      </c>
      <c r="O112" s="9">
        <v>0</v>
      </c>
      <c r="P112" s="9">
        <v>0</v>
      </c>
      <c r="Q112" s="9">
        <v>1</v>
      </c>
    </row>
    <row r="113" spans="1:17">
      <c r="A113" s="9">
        <v>3</v>
      </c>
      <c r="B113" s="9">
        <v>1.79999995231628</v>
      </c>
      <c r="C113" s="9">
        <v>2.9000000953674299</v>
      </c>
      <c r="D113" s="9">
        <v>-20</v>
      </c>
      <c r="E113" s="9">
        <v>-15</v>
      </c>
      <c r="F113" s="9">
        <v>2014.86804199219</v>
      </c>
      <c r="G113" s="9">
        <v>2015.67993164063</v>
      </c>
      <c r="H113" s="9">
        <v>2015.83996582031</v>
      </c>
      <c r="I113" s="9">
        <v>2016.05993652344</v>
      </c>
      <c r="J113" s="9">
        <v>-0.16627386212348899</v>
      </c>
      <c r="K113" s="9">
        <v>-0.37792846560478199</v>
      </c>
      <c r="L113" s="9">
        <v>-8.7649546563625294E-2</v>
      </c>
      <c r="M113" s="9">
        <v>-0.24109411239624001</v>
      </c>
      <c r="N113" s="9">
        <v>0</v>
      </c>
      <c r="O113" s="9">
        <v>0</v>
      </c>
      <c r="P113" s="9">
        <v>1</v>
      </c>
      <c r="Q113" s="9"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AE3-3453-C148-866C-2AE1C9B83E0D}">
  <sheetPr codeName="Sheet23"/>
  <dimension ref="A1:Q113"/>
  <sheetViews>
    <sheetView workbookViewId="0"/>
  </sheetViews>
  <sheetFormatPr baseColWidth="10" defaultRowHeight="15"/>
  <cols>
    <col min="1" max="16384" width="10.83203125" style="10"/>
  </cols>
  <sheetData>
    <row r="1" spans="1:17">
      <c r="A1" s="10" t="s">
        <v>16</v>
      </c>
      <c r="B1" s="10" t="s">
        <v>15</v>
      </c>
      <c r="C1" s="10" t="s">
        <v>14</v>
      </c>
      <c r="D1" s="10" t="s">
        <v>13</v>
      </c>
      <c r="E1" s="10" t="s">
        <v>12</v>
      </c>
      <c r="F1" s="10" t="s">
        <v>11</v>
      </c>
      <c r="G1" s="10" t="s">
        <v>10</v>
      </c>
      <c r="H1" s="10" t="s">
        <v>9</v>
      </c>
      <c r="I1" s="10" t="s">
        <v>8</v>
      </c>
      <c r="J1" s="10" t="s">
        <v>7</v>
      </c>
      <c r="K1" s="10" t="s">
        <v>6</v>
      </c>
      <c r="L1" s="10" t="s">
        <v>5</v>
      </c>
      <c r="M1" s="10" t="s">
        <v>4</v>
      </c>
      <c r="N1" s="10" t="s">
        <v>3</v>
      </c>
      <c r="O1" s="10" t="s">
        <v>2</v>
      </c>
      <c r="P1" s="10" t="s">
        <v>1</v>
      </c>
      <c r="Q1" s="10" t="s">
        <v>0</v>
      </c>
    </row>
    <row r="2" spans="1:17">
      <c r="A2" s="10">
        <v>4</v>
      </c>
      <c r="B2" s="10">
        <v>0.60000002384185802</v>
      </c>
      <c r="C2" s="10">
        <v>2.2999999523162802</v>
      </c>
      <c r="D2" s="10">
        <v>-20</v>
      </c>
      <c r="E2" s="10">
        <v>-15</v>
      </c>
      <c r="F2" s="10">
        <v>278.36962890625</v>
      </c>
      <c r="G2" s="10">
        <v>279.51998901367199</v>
      </c>
      <c r="H2" s="10">
        <v>279.63998413085898</v>
      </c>
      <c r="I2" s="10">
        <v>279.60000610351602</v>
      </c>
      <c r="J2" s="10">
        <v>-0.27163100242614702</v>
      </c>
      <c r="K2" s="10">
        <v>0.28390055894851701</v>
      </c>
      <c r="L2" s="10">
        <v>0.52252310514450095</v>
      </c>
      <c r="M2" s="10">
        <v>0.17293226718902599</v>
      </c>
      <c r="N2" s="10">
        <v>0</v>
      </c>
      <c r="O2" s="10">
        <v>1</v>
      </c>
      <c r="P2" s="10">
        <v>0</v>
      </c>
      <c r="Q2" s="10">
        <v>1</v>
      </c>
    </row>
    <row r="3" spans="1:17">
      <c r="A3" s="10">
        <v>2</v>
      </c>
      <c r="B3" s="10">
        <v>0.60000002384185802</v>
      </c>
      <c r="C3" s="10">
        <v>2.9000000953674299</v>
      </c>
      <c r="D3" s="10">
        <v>-20</v>
      </c>
      <c r="E3" s="10">
        <v>-15</v>
      </c>
      <c r="F3" s="10">
        <v>282.02926635742199</v>
      </c>
      <c r="G3" s="10">
        <v>282.54000854492199</v>
      </c>
      <c r="H3" s="10">
        <v>282.55999755859398</v>
      </c>
      <c r="I3" s="10">
        <v>282.54000854492199</v>
      </c>
      <c r="J3" s="10">
        <v>-0.13336212933063499</v>
      </c>
      <c r="K3" s="10">
        <v>-0.31079185009002702</v>
      </c>
      <c r="L3" s="10">
        <v>-0.35396257042884799</v>
      </c>
      <c r="M3" s="10">
        <v>0.459432393312454</v>
      </c>
      <c r="N3" s="10">
        <v>0</v>
      </c>
      <c r="O3" s="10">
        <v>0</v>
      </c>
      <c r="P3" s="10">
        <v>0</v>
      </c>
      <c r="Q3" s="10">
        <v>1</v>
      </c>
    </row>
    <row r="4" spans="1:17">
      <c r="A4" s="10">
        <v>4</v>
      </c>
      <c r="B4" s="10">
        <v>0.80000001192092896</v>
      </c>
      <c r="C4" s="10">
        <v>2.9000000953674299</v>
      </c>
      <c r="D4" s="10">
        <v>-20</v>
      </c>
      <c r="E4" s="10">
        <v>-15</v>
      </c>
      <c r="F4" s="10">
        <v>284.05166625976602</v>
      </c>
      <c r="G4" s="10">
        <v>284.63998413085898</v>
      </c>
      <c r="H4" s="10">
        <v>284.739990234375</v>
      </c>
      <c r="I4" s="10">
        <v>284.66000366210898</v>
      </c>
      <c r="J4" s="10">
        <v>0.28920915722847002</v>
      </c>
      <c r="K4" s="10">
        <v>-0.33760267496108998</v>
      </c>
      <c r="L4" s="10">
        <v>-0.133362486958504</v>
      </c>
      <c r="M4" s="10">
        <v>0.31913033127784701</v>
      </c>
      <c r="N4" s="10">
        <v>0</v>
      </c>
      <c r="O4" s="10">
        <v>0</v>
      </c>
      <c r="P4" s="10">
        <v>1</v>
      </c>
      <c r="Q4" s="10">
        <v>1</v>
      </c>
    </row>
    <row r="5" spans="1:17">
      <c r="A5" s="10">
        <v>3</v>
      </c>
      <c r="B5" s="10">
        <v>1.79999995231628</v>
      </c>
      <c r="C5" s="10">
        <v>2</v>
      </c>
      <c r="D5" s="10">
        <v>-20</v>
      </c>
      <c r="E5" s="10">
        <v>-15</v>
      </c>
      <c r="F5" s="10">
        <v>286.14633178710898</v>
      </c>
      <c r="G5" s="10">
        <v>286.66000366210898</v>
      </c>
      <c r="H5" s="10">
        <v>286.69998168945301</v>
      </c>
      <c r="I5" s="10">
        <v>286.739990234375</v>
      </c>
      <c r="J5" s="10">
        <v>0.18047046661377</v>
      </c>
      <c r="K5" s="10">
        <v>-0.41108822822570801</v>
      </c>
      <c r="L5" s="10">
        <v>-0.42575868964195301</v>
      </c>
      <c r="M5" s="10">
        <v>-0.46327456831932101</v>
      </c>
      <c r="N5" s="10">
        <v>0</v>
      </c>
      <c r="O5" s="10">
        <v>0</v>
      </c>
      <c r="P5" s="10">
        <v>1</v>
      </c>
      <c r="Q5" s="10">
        <v>0</v>
      </c>
    </row>
    <row r="6" spans="1:17">
      <c r="A6" s="10">
        <v>2</v>
      </c>
      <c r="B6" s="10">
        <v>1.6000000238418599</v>
      </c>
      <c r="C6" s="10">
        <v>2</v>
      </c>
      <c r="D6" s="10">
        <v>-20</v>
      </c>
      <c r="E6" s="10">
        <v>-15</v>
      </c>
      <c r="F6" s="10">
        <v>288.08380126953102</v>
      </c>
      <c r="G6" s="10">
        <v>288.66000366210898</v>
      </c>
      <c r="H6" s="10">
        <v>288.67999267578102</v>
      </c>
      <c r="I6" s="10">
        <v>288.61999511718801</v>
      </c>
      <c r="J6" s="10">
        <v>-0.121203675866127</v>
      </c>
      <c r="K6" s="10">
        <v>-0.31225121021270802</v>
      </c>
      <c r="L6" s="10">
        <v>0.50265938043594405</v>
      </c>
      <c r="M6" s="10">
        <v>0.53820627927780196</v>
      </c>
      <c r="N6" s="10">
        <v>0</v>
      </c>
      <c r="O6" s="10">
        <v>1</v>
      </c>
      <c r="P6" s="10">
        <v>0</v>
      </c>
      <c r="Q6" s="10">
        <v>1</v>
      </c>
    </row>
    <row r="7" spans="1:17">
      <c r="A7" s="10">
        <v>1</v>
      </c>
      <c r="B7" s="10">
        <v>1.6000000238418599</v>
      </c>
      <c r="C7" s="10">
        <v>2.2999999523162802</v>
      </c>
      <c r="D7" s="10">
        <v>-20</v>
      </c>
      <c r="E7" s="10">
        <v>-15</v>
      </c>
      <c r="F7" s="10">
        <v>290.06109619140602</v>
      </c>
      <c r="G7" s="10">
        <v>290.54000854492199</v>
      </c>
      <c r="H7" s="10">
        <v>290.61999511718801</v>
      </c>
      <c r="I7" s="10">
        <v>290.739990234375</v>
      </c>
      <c r="J7" s="10">
        <v>0.370903730392456</v>
      </c>
      <c r="K7" s="10">
        <v>-0.28320798277854897</v>
      </c>
      <c r="L7" s="10">
        <v>-0.20830126106739</v>
      </c>
      <c r="M7" s="10">
        <v>-0.48924687504768399</v>
      </c>
      <c r="N7" s="10">
        <v>0</v>
      </c>
      <c r="O7" s="10">
        <v>0</v>
      </c>
      <c r="P7" s="10">
        <v>1</v>
      </c>
      <c r="Q7" s="10">
        <v>0</v>
      </c>
    </row>
    <row r="8" spans="1:17">
      <c r="A8" s="10">
        <v>1</v>
      </c>
      <c r="B8" s="10">
        <v>0.60000002384185802</v>
      </c>
      <c r="C8" s="10">
        <v>2</v>
      </c>
      <c r="D8" s="10">
        <v>-20</v>
      </c>
      <c r="E8" s="10">
        <v>-15</v>
      </c>
      <c r="F8" s="10">
        <v>292.093017578125</v>
      </c>
      <c r="G8" s="10">
        <v>292.55999755859398</v>
      </c>
      <c r="H8" s="10">
        <v>292.57998657226602</v>
      </c>
      <c r="I8" s="10">
        <v>292.57998657226602</v>
      </c>
      <c r="J8" s="10">
        <v>0.35104072093963601</v>
      </c>
      <c r="K8" s="10">
        <v>-8.6610808968544006E-2</v>
      </c>
      <c r="L8" s="10">
        <v>0.53175300359725997</v>
      </c>
      <c r="M8" s="10">
        <v>0.51509690284729004</v>
      </c>
      <c r="N8" s="10">
        <v>1</v>
      </c>
      <c r="O8" s="10">
        <v>0</v>
      </c>
      <c r="P8" s="10">
        <v>1</v>
      </c>
      <c r="Q8" s="10">
        <v>1</v>
      </c>
    </row>
    <row r="9" spans="1:17">
      <c r="A9" s="10">
        <v>4</v>
      </c>
      <c r="B9" s="10">
        <v>0.60000002384185802</v>
      </c>
      <c r="C9" s="10">
        <v>2.5999999046325701</v>
      </c>
      <c r="D9" s="10">
        <v>-20</v>
      </c>
      <c r="E9" s="10">
        <v>-15</v>
      </c>
      <c r="F9" s="10">
        <v>294.0595703125</v>
      </c>
      <c r="G9" s="10">
        <v>294.54000854492199</v>
      </c>
      <c r="H9" s="10">
        <v>294.55999755859398</v>
      </c>
      <c r="I9" s="10">
        <v>294.54000854492199</v>
      </c>
      <c r="J9" s="10">
        <v>0.394862860441208</v>
      </c>
      <c r="K9" s="10">
        <v>0.11553618311882</v>
      </c>
      <c r="L9" s="10">
        <v>0.50813692808151201</v>
      </c>
      <c r="M9" s="10">
        <v>-0.50906592607498202</v>
      </c>
      <c r="N9" s="10">
        <v>0</v>
      </c>
      <c r="O9" s="10">
        <v>0</v>
      </c>
      <c r="P9" s="10">
        <v>1</v>
      </c>
      <c r="Q9" s="10">
        <v>1</v>
      </c>
    </row>
    <row r="10" spans="1:17">
      <c r="A10" s="10">
        <v>2</v>
      </c>
      <c r="B10" s="10">
        <v>1.20000004768372</v>
      </c>
      <c r="C10" s="10">
        <v>2.5999999046325701</v>
      </c>
      <c r="D10" s="10">
        <v>-20</v>
      </c>
      <c r="E10" s="10">
        <v>-15</v>
      </c>
      <c r="F10" s="10">
        <v>296.00320434570301</v>
      </c>
      <c r="G10" s="10">
        <v>296.44000244140602</v>
      </c>
      <c r="H10" s="10">
        <v>296.57998657226602</v>
      </c>
      <c r="I10" s="10">
        <v>296.61999511718801</v>
      </c>
      <c r="J10" s="10">
        <v>0.192615136504173</v>
      </c>
      <c r="K10" s="10">
        <v>-0.17343282699585</v>
      </c>
      <c r="L10" s="10">
        <v>-0.50310623645782504</v>
      </c>
      <c r="M10" s="10">
        <v>0.52691727876663197</v>
      </c>
      <c r="N10" s="10">
        <v>0</v>
      </c>
      <c r="O10" s="10">
        <v>1</v>
      </c>
      <c r="P10" s="10">
        <v>0</v>
      </c>
      <c r="Q10" s="10">
        <v>0</v>
      </c>
    </row>
    <row r="11" spans="1:17">
      <c r="A11" s="10">
        <v>3</v>
      </c>
      <c r="B11" s="10">
        <v>1.6000000238418599</v>
      </c>
      <c r="C11" s="10">
        <v>2</v>
      </c>
      <c r="D11" s="10">
        <v>-20</v>
      </c>
      <c r="E11" s="10">
        <v>-15</v>
      </c>
      <c r="F11" s="10">
        <v>298.02557373046898</v>
      </c>
      <c r="G11" s="10">
        <v>298.55999755859398</v>
      </c>
      <c r="H11" s="10">
        <v>298.57998657226602</v>
      </c>
      <c r="I11" s="10">
        <v>298.66000366210898</v>
      </c>
      <c r="J11" s="10">
        <v>0.17260004580020899</v>
      </c>
      <c r="K11" s="10">
        <v>-0.45569041371345498</v>
      </c>
      <c r="L11" s="10">
        <v>0.50424653291702304</v>
      </c>
      <c r="M11" s="10">
        <v>0.50901448726654097</v>
      </c>
      <c r="N11" s="10">
        <v>0</v>
      </c>
      <c r="O11" s="10">
        <v>0</v>
      </c>
      <c r="P11" s="10">
        <v>1</v>
      </c>
      <c r="Q11" s="10">
        <v>0</v>
      </c>
    </row>
    <row r="12" spans="1:17">
      <c r="A12" s="10">
        <v>3</v>
      </c>
      <c r="B12" s="10">
        <v>0.60000002384185802</v>
      </c>
      <c r="C12" s="10">
        <v>2</v>
      </c>
      <c r="D12" s="10">
        <v>-20</v>
      </c>
      <c r="E12" s="10">
        <v>-15</v>
      </c>
      <c r="F12" s="10">
        <v>299.93032836914102</v>
      </c>
      <c r="G12" s="10">
        <v>300.61999511718801</v>
      </c>
      <c r="H12" s="10">
        <v>300.67999267578102</v>
      </c>
      <c r="I12" s="10">
        <v>300.66000366210898</v>
      </c>
      <c r="J12" s="10">
        <v>8.6554020643234295E-2</v>
      </c>
      <c r="K12" s="10">
        <v>0.17792968451976801</v>
      </c>
      <c r="L12" s="10">
        <v>-0.45590254664421098</v>
      </c>
      <c r="M12" s="10">
        <v>-0.42764124274253801</v>
      </c>
      <c r="N12" s="10">
        <v>0</v>
      </c>
      <c r="O12" s="10">
        <v>0</v>
      </c>
      <c r="P12" s="10">
        <v>1</v>
      </c>
      <c r="Q12" s="10">
        <v>0</v>
      </c>
    </row>
    <row r="13" spans="1:17">
      <c r="A13" s="10">
        <v>3</v>
      </c>
      <c r="B13" s="10">
        <v>1.20000004768372</v>
      </c>
      <c r="C13" s="10">
        <v>2</v>
      </c>
      <c r="D13" s="10">
        <v>-20</v>
      </c>
      <c r="E13" s="10">
        <v>-15</v>
      </c>
      <c r="F13" s="10">
        <v>302.06866455078102</v>
      </c>
      <c r="G13" s="10">
        <v>303.82000732421898</v>
      </c>
      <c r="H13" s="10">
        <v>303.83999633789102</v>
      </c>
      <c r="I13" s="10">
        <v>302.72000122070301</v>
      </c>
      <c r="J13" s="10">
        <v>8.5983872413635306E-3</v>
      </c>
      <c r="K13" s="10">
        <v>-7.5648449361324296E-2</v>
      </c>
      <c r="L13" s="10">
        <v>0.427866190671921</v>
      </c>
      <c r="M13" s="10">
        <v>-0.48501673340797402</v>
      </c>
      <c r="N13" s="10">
        <v>0</v>
      </c>
      <c r="O13" s="10">
        <v>0</v>
      </c>
      <c r="P13" s="10">
        <v>1</v>
      </c>
      <c r="Q13" s="10">
        <v>0</v>
      </c>
    </row>
    <row r="14" spans="1:17">
      <c r="A14" s="10">
        <v>1</v>
      </c>
      <c r="B14" s="10">
        <v>1.79999995231628</v>
      </c>
      <c r="C14" s="10">
        <v>2.5999999046325701</v>
      </c>
      <c r="D14" s="10">
        <v>-20</v>
      </c>
      <c r="E14" s="10">
        <v>-15</v>
      </c>
      <c r="F14" s="10">
        <v>305.263427734375</v>
      </c>
      <c r="G14" s="10">
        <v>305.739990234375</v>
      </c>
      <c r="H14" s="10">
        <v>305.82000732421898</v>
      </c>
      <c r="I14" s="10">
        <v>305.82000732421898</v>
      </c>
      <c r="J14" s="10">
        <v>0.37286573648452798</v>
      </c>
      <c r="K14" s="10">
        <v>-0.45618686079978898</v>
      </c>
      <c r="L14" s="10">
        <v>-0.46993702650070202</v>
      </c>
      <c r="M14" s="10">
        <v>0.112680204212666</v>
      </c>
      <c r="N14" s="10">
        <v>1</v>
      </c>
      <c r="O14" s="10">
        <v>0</v>
      </c>
      <c r="P14" s="10">
        <v>0</v>
      </c>
      <c r="Q14" s="10">
        <v>0</v>
      </c>
    </row>
    <row r="15" spans="1:17">
      <c r="A15" s="10">
        <v>4</v>
      </c>
      <c r="B15" s="10">
        <v>1.3999999761581401</v>
      </c>
      <c r="C15" s="10">
        <v>2.9000000953674299</v>
      </c>
      <c r="D15" s="10">
        <v>-20</v>
      </c>
      <c r="E15" s="10">
        <v>-15</v>
      </c>
      <c r="F15" s="10">
        <v>307.20724487304699</v>
      </c>
      <c r="G15" s="10">
        <v>307.72000122070301</v>
      </c>
      <c r="H15" s="10">
        <v>307.75997924804699</v>
      </c>
      <c r="I15" s="10">
        <v>307.739990234375</v>
      </c>
      <c r="J15" s="10">
        <v>5.6978628039359998E-2</v>
      </c>
      <c r="K15" s="10">
        <v>-0.34593272209167503</v>
      </c>
      <c r="L15" s="10">
        <v>0.48441895842552202</v>
      </c>
      <c r="M15" s="10">
        <v>0.489112168550491</v>
      </c>
      <c r="N15" s="10">
        <v>0</v>
      </c>
      <c r="O15" s="10">
        <v>0</v>
      </c>
      <c r="P15" s="10">
        <v>0</v>
      </c>
      <c r="Q15" s="10">
        <v>1</v>
      </c>
    </row>
    <row r="16" spans="1:17">
      <c r="A16" s="10">
        <v>1</v>
      </c>
      <c r="B16" s="10">
        <v>0.80000001192092896</v>
      </c>
      <c r="C16" s="10">
        <v>2.2999999523162802</v>
      </c>
      <c r="D16" s="10">
        <v>-20</v>
      </c>
      <c r="E16" s="10">
        <v>-15</v>
      </c>
      <c r="F16" s="10">
        <v>309.12814331054699</v>
      </c>
      <c r="G16" s="10">
        <v>309.63998413085898</v>
      </c>
      <c r="H16" s="10">
        <v>309.67999267578102</v>
      </c>
      <c r="I16" s="10">
        <v>309.66000366210898</v>
      </c>
      <c r="J16" s="10">
        <v>0.442238450050354</v>
      </c>
      <c r="K16" s="10">
        <v>-0.16575983166694599</v>
      </c>
      <c r="L16" s="10">
        <v>8.9369593188166601E-3</v>
      </c>
      <c r="M16" s="10">
        <v>-0.30782908201217701</v>
      </c>
      <c r="N16" s="10">
        <v>1</v>
      </c>
      <c r="O16" s="10">
        <v>0</v>
      </c>
      <c r="P16" s="10">
        <v>1</v>
      </c>
      <c r="Q16" s="10">
        <v>0</v>
      </c>
    </row>
    <row r="17" spans="1:17">
      <c r="A17" s="10">
        <v>1</v>
      </c>
      <c r="B17" s="10">
        <v>1.79999995231628</v>
      </c>
      <c r="C17" s="10">
        <v>2.9000000953674299</v>
      </c>
      <c r="D17" s="10">
        <v>-20</v>
      </c>
      <c r="E17" s="10">
        <v>-15</v>
      </c>
      <c r="F17" s="10">
        <v>311.033447265625</v>
      </c>
      <c r="G17" s="10">
        <v>311.53997802734398</v>
      </c>
      <c r="H17" s="10">
        <v>311.55999755859398</v>
      </c>
      <c r="I17" s="10">
        <v>311.72000122070301</v>
      </c>
      <c r="J17" s="10">
        <v>0.20880164206028001</v>
      </c>
      <c r="K17" s="10">
        <v>-0.44624438881874101</v>
      </c>
      <c r="L17" s="10">
        <v>-0.17221578955650299</v>
      </c>
      <c r="M17" s="10">
        <v>-0.19252169132232699</v>
      </c>
      <c r="N17" s="10">
        <v>1</v>
      </c>
      <c r="O17" s="10">
        <v>0</v>
      </c>
      <c r="P17" s="10">
        <v>0</v>
      </c>
      <c r="Q17" s="10">
        <v>0</v>
      </c>
    </row>
    <row r="18" spans="1:17">
      <c r="A18" s="10">
        <v>3</v>
      </c>
      <c r="B18" s="10">
        <v>1</v>
      </c>
      <c r="C18" s="10">
        <v>2</v>
      </c>
      <c r="D18" s="10">
        <v>-20</v>
      </c>
      <c r="E18" s="10">
        <v>-15</v>
      </c>
      <c r="F18" s="10">
        <v>312.95938110351602</v>
      </c>
      <c r="G18" s="10">
        <v>313.44000244140602</v>
      </c>
      <c r="H18" s="10">
        <v>313.5</v>
      </c>
      <c r="I18" s="10">
        <v>313.44000244140602</v>
      </c>
      <c r="J18" s="10">
        <v>0.26207965612411499</v>
      </c>
      <c r="K18" s="10">
        <v>-0.173493176698685</v>
      </c>
      <c r="L18" s="10">
        <v>-0.51580071449279796</v>
      </c>
      <c r="M18" s="10">
        <v>2.8657563030719799E-2</v>
      </c>
      <c r="N18" s="10">
        <v>0</v>
      </c>
      <c r="O18" s="10">
        <v>0</v>
      </c>
      <c r="P18" s="10">
        <v>1</v>
      </c>
      <c r="Q18" s="10">
        <v>1</v>
      </c>
    </row>
    <row r="19" spans="1:17">
      <c r="A19" s="10">
        <v>4</v>
      </c>
      <c r="B19" s="10">
        <v>1.79999995231628</v>
      </c>
      <c r="C19" s="10">
        <v>2.9000000953674299</v>
      </c>
      <c r="D19" s="10">
        <v>-20</v>
      </c>
      <c r="E19" s="10">
        <v>-15</v>
      </c>
      <c r="F19" s="10">
        <v>314.66836547851602</v>
      </c>
      <c r="G19" s="10">
        <v>315.239990234375</v>
      </c>
      <c r="H19" s="10">
        <v>315.27999877929699</v>
      </c>
      <c r="I19" s="10">
        <v>315.25997924804699</v>
      </c>
      <c r="J19" s="10">
        <v>0.35317784547805797</v>
      </c>
      <c r="K19" s="10">
        <v>-0.45149570703506497</v>
      </c>
      <c r="L19" s="10">
        <v>-0.47321039438247697</v>
      </c>
      <c r="M19" s="10">
        <v>-0.46006342768669101</v>
      </c>
      <c r="N19" s="10">
        <v>0</v>
      </c>
      <c r="O19" s="10">
        <v>0</v>
      </c>
      <c r="P19" s="10">
        <v>0</v>
      </c>
      <c r="Q19" s="10">
        <v>1</v>
      </c>
    </row>
    <row r="20" spans="1:17">
      <c r="A20" s="10">
        <v>4</v>
      </c>
      <c r="B20" s="10">
        <v>1</v>
      </c>
      <c r="C20" s="10">
        <v>2.5999999046325701</v>
      </c>
      <c r="D20" s="10">
        <v>-20</v>
      </c>
      <c r="E20" s="10">
        <v>-15</v>
      </c>
      <c r="F20" s="10">
        <v>316.45227050781301</v>
      </c>
      <c r="G20" s="10">
        <v>316.95999145507801</v>
      </c>
      <c r="H20" s="10">
        <v>317.05999755859398</v>
      </c>
      <c r="I20" s="10">
        <v>317</v>
      </c>
      <c r="J20" s="10">
        <v>3.4115836024284397E-2</v>
      </c>
      <c r="K20" s="10">
        <v>-0.34400925040245101</v>
      </c>
      <c r="L20" s="10">
        <v>0.15518242120742801</v>
      </c>
      <c r="M20" s="10">
        <v>-0.430364549160004</v>
      </c>
      <c r="N20" s="10">
        <v>0</v>
      </c>
      <c r="O20" s="10">
        <v>0</v>
      </c>
      <c r="P20" s="10">
        <v>0</v>
      </c>
      <c r="Q20" s="10">
        <v>1</v>
      </c>
    </row>
    <row r="21" spans="1:17">
      <c r="A21" s="10">
        <v>2</v>
      </c>
      <c r="B21" s="10">
        <v>1</v>
      </c>
      <c r="C21" s="10">
        <v>2.5999999046325701</v>
      </c>
      <c r="D21" s="10">
        <v>-20</v>
      </c>
      <c r="E21" s="10">
        <v>-15</v>
      </c>
      <c r="F21" s="10">
        <v>318.34390258789102</v>
      </c>
      <c r="G21" s="10">
        <v>318.79998779296898</v>
      </c>
      <c r="H21" s="10">
        <v>318.91998291015602</v>
      </c>
      <c r="I21" s="10">
        <v>318.89999389648398</v>
      </c>
      <c r="J21" s="10">
        <v>0.285319954156876</v>
      </c>
      <c r="K21" s="10">
        <v>-0.15884645283222201</v>
      </c>
      <c r="L21" s="10">
        <v>0.38080871105194097</v>
      </c>
      <c r="M21" s="10">
        <v>0.40325751900672901</v>
      </c>
      <c r="N21" s="10">
        <v>0</v>
      </c>
      <c r="O21" s="10">
        <v>1</v>
      </c>
      <c r="P21" s="10">
        <v>0</v>
      </c>
      <c r="Q21" s="10">
        <v>1</v>
      </c>
    </row>
    <row r="22" spans="1:17">
      <c r="A22" s="10">
        <v>1</v>
      </c>
      <c r="B22" s="10">
        <v>1.6000000238418599</v>
      </c>
      <c r="C22" s="10">
        <v>2</v>
      </c>
      <c r="D22" s="10">
        <v>-20</v>
      </c>
      <c r="E22" s="10">
        <v>-15</v>
      </c>
      <c r="F22" s="10">
        <v>320.063720703125</v>
      </c>
      <c r="G22" s="10">
        <v>320.63998413085898</v>
      </c>
      <c r="H22" s="10">
        <v>320.67999267578102</v>
      </c>
      <c r="I22" s="10">
        <v>320.67999267578102</v>
      </c>
      <c r="J22" s="10">
        <v>0.138836309313774</v>
      </c>
      <c r="K22" s="10">
        <v>-5.72908148169518E-2</v>
      </c>
      <c r="L22" s="10">
        <v>-0.29156547784805298</v>
      </c>
      <c r="M22" s="10">
        <v>-0.43827205896377602</v>
      </c>
      <c r="N22" s="10">
        <v>1</v>
      </c>
      <c r="O22" s="10">
        <v>0</v>
      </c>
      <c r="P22" s="10">
        <v>0</v>
      </c>
      <c r="Q22" s="10">
        <v>0</v>
      </c>
    </row>
    <row r="23" spans="1:17">
      <c r="A23" s="10">
        <v>2</v>
      </c>
      <c r="B23" s="10">
        <v>0.80000001192092896</v>
      </c>
      <c r="C23" s="10">
        <v>2.2999999523162802</v>
      </c>
      <c r="D23" s="10">
        <v>-20</v>
      </c>
      <c r="E23" s="10">
        <v>-15</v>
      </c>
      <c r="F23" s="10">
        <v>321.85162353515602</v>
      </c>
      <c r="G23" s="10">
        <v>322.41998291015602</v>
      </c>
      <c r="H23" s="10">
        <v>322.47998046875</v>
      </c>
      <c r="I23" s="10">
        <v>322.44000244140602</v>
      </c>
      <c r="J23" s="10">
        <v>4.55183200538158E-2</v>
      </c>
      <c r="K23" s="10">
        <v>-0.42209237813949602</v>
      </c>
      <c r="L23" s="10">
        <v>0.50021463632583596</v>
      </c>
      <c r="M23" s="10">
        <v>-0.306967914104462</v>
      </c>
      <c r="N23" s="10">
        <v>0</v>
      </c>
      <c r="O23" s="10">
        <v>1</v>
      </c>
      <c r="P23" s="10">
        <v>0</v>
      </c>
      <c r="Q23" s="10">
        <v>1</v>
      </c>
    </row>
    <row r="24" spans="1:17">
      <c r="A24" s="10">
        <v>1</v>
      </c>
      <c r="B24" s="10">
        <v>1.3999999761581401</v>
      </c>
      <c r="C24" s="10">
        <v>2.9000000953674299</v>
      </c>
      <c r="D24" s="10">
        <v>-20</v>
      </c>
      <c r="E24" s="10">
        <v>-15</v>
      </c>
      <c r="F24" s="10">
        <v>323.61557006835898</v>
      </c>
      <c r="G24" s="10">
        <v>324.13998413085898</v>
      </c>
      <c r="H24" s="10">
        <v>324.17999267578102</v>
      </c>
      <c r="I24" s="10">
        <v>324.239990234375</v>
      </c>
      <c r="J24" s="10">
        <v>-7.2182141244411496E-2</v>
      </c>
      <c r="K24" s="10">
        <v>-0.32175552845001198</v>
      </c>
      <c r="L24" s="10">
        <v>0.26170751452446001</v>
      </c>
      <c r="M24" s="10">
        <v>8.5121594369411496E-2</v>
      </c>
      <c r="N24" s="10">
        <v>1</v>
      </c>
      <c r="O24" s="10">
        <v>0</v>
      </c>
      <c r="P24" s="10">
        <v>0</v>
      </c>
      <c r="Q24" s="10">
        <v>0</v>
      </c>
    </row>
    <row r="25" spans="1:17">
      <c r="A25" s="10">
        <v>4</v>
      </c>
      <c r="B25" s="10">
        <v>1.79999995231628</v>
      </c>
      <c r="C25" s="10">
        <v>2</v>
      </c>
      <c r="D25" s="10">
        <v>-20</v>
      </c>
      <c r="E25" s="10">
        <v>-15</v>
      </c>
      <c r="F25" s="10">
        <v>325.36941528320301</v>
      </c>
      <c r="G25" s="10">
        <v>326.82000732421898</v>
      </c>
      <c r="H25" s="10">
        <v>326.83999633789102</v>
      </c>
      <c r="I25" s="10">
        <v>325.89999389648398</v>
      </c>
      <c r="J25" s="10">
        <v>0.35012441873550398</v>
      </c>
      <c r="K25" s="10">
        <v>-0.21055218577384899</v>
      </c>
      <c r="L25" s="10">
        <v>0.26206848025321999</v>
      </c>
      <c r="M25" s="10">
        <v>0.49252122640609702</v>
      </c>
      <c r="N25" s="10">
        <v>0</v>
      </c>
      <c r="O25" s="10">
        <v>0</v>
      </c>
      <c r="P25" s="10">
        <v>0</v>
      </c>
      <c r="Q25" s="10">
        <v>1</v>
      </c>
    </row>
    <row r="26" spans="1:17">
      <c r="A26" s="10">
        <v>4</v>
      </c>
      <c r="B26" s="10">
        <v>1.6000000238418599</v>
      </c>
      <c r="C26" s="10">
        <v>2.2999999523162802</v>
      </c>
      <c r="D26" s="10">
        <v>-20</v>
      </c>
      <c r="E26" s="10">
        <v>-15</v>
      </c>
      <c r="F26" s="10">
        <v>329.08935546875</v>
      </c>
      <c r="G26" s="10">
        <v>329.55999755859398</v>
      </c>
      <c r="H26" s="10">
        <v>329.57998657226602</v>
      </c>
      <c r="I26" s="10">
        <v>329.67999267578102</v>
      </c>
      <c r="J26" s="10">
        <v>0.33570626378059398</v>
      </c>
      <c r="K26" s="10">
        <v>-0.32333740592002902</v>
      </c>
      <c r="L26" s="10">
        <v>0.39426580071449302</v>
      </c>
      <c r="M26" s="10">
        <v>-0.36751520633697499</v>
      </c>
      <c r="N26" s="10">
        <v>0</v>
      </c>
      <c r="O26" s="10">
        <v>0</v>
      </c>
      <c r="P26" s="10">
        <v>0</v>
      </c>
      <c r="Q26" s="10">
        <v>1</v>
      </c>
    </row>
    <row r="27" spans="1:17">
      <c r="A27" s="10">
        <v>4</v>
      </c>
      <c r="B27" s="10">
        <v>1.3999999761581401</v>
      </c>
      <c r="C27" s="10">
        <v>2.2999999523162802</v>
      </c>
      <c r="D27" s="10">
        <v>-20</v>
      </c>
      <c r="E27" s="10">
        <v>-15</v>
      </c>
      <c r="F27" s="10">
        <v>331.09988403320301</v>
      </c>
      <c r="G27" s="10">
        <v>331.53997802734398</v>
      </c>
      <c r="H27" s="10">
        <v>331.57998657226602</v>
      </c>
      <c r="I27" s="10">
        <v>331.55999755859398</v>
      </c>
      <c r="J27" s="10">
        <v>0.44664618372917197</v>
      </c>
      <c r="K27" s="10">
        <v>0.111416801810265</v>
      </c>
      <c r="L27" s="10">
        <v>0.32796755433082603</v>
      </c>
      <c r="M27" s="10">
        <v>0.51768606901168801</v>
      </c>
      <c r="N27" s="10">
        <v>0</v>
      </c>
      <c r="O27" s="10">
        <v>0</v>
      </c>
      <c r="P27" s="10">
        <v>1</v>
      </c>
      <c r="Q27" s="10">
        <v>1</v>
      </c>
    </row>
    <row r="28" spans="1:17">
      <c r="A28" s="10">
        <v>3</v>
      </c>
      <c r="B28" s="10">
        <v>1.79999995231628</v>
      </c>
      <c r="C28" s="10">
        <v>2.5999999046325701</v>
      </c>
      <c r="D28" s="10">
        <v>-20</v>
      </c>
      <c r="E28" s="10">
        <v>-15</v>
      </c>
      <c r="F28" s="10">
        <v>332.99374389648398</v>
      </c>
      <c r="G28" s="10">
        <v>333.60000610351602</v>
      </c>
      <c r="H28" s="10">
        <v>333.69998168945301</v>
      </c>
      <c r="I28" s="10">
        <v>333.69998168945301</v>
      </c>
      <c r="J28" s="10">
        <v>0.11711452156305301</v>
      </c>
      <c r="K28" s="10">
        <v>-0.26295703649520902</v>
      </c>
      <c r="L28" s="10">
        <v>0.182299539446831</v>
      </c>
      <c r="M28" s="10">
        <v>0.53560191392898604</v>
      </c>
      <c r="N28" s="10">
        <v>0</v>
      </c>
      <c r="O28" s="10">
        <v>0</v>
      </c>
      <c r="P28" s="10">
        <v>1</v>
      </c>
      <c r="Q28" s="10">
        <v>0</v>
      </c>
    </row>
    <row r="29" spans="1:17">
      <c r="A29" s="10">
        <v>1</v>
      </c>
      <c r="B29" s="10">
        <v>1</v>
      </c>
      <c r="C29" s="10">
        <v>2.9000000953674299</v>
      </c>
      <c r="D29" s="10">
        <v>-20</v>
      </c>
      <c r="E29" s="10">
        <v>-15</v>
      </c>
      <c r="F29" s="10">
        <v>335.08752441406301</v>
      </c>
      <c r="G29" s="10">
        <v>335.5</v>
      </c>
      <c r="H29" s="10">
        <v>335.61999511718801</v>
      </c>
      <c r="I29" s="10">
        <v>335.60000610351602</v>
      </c>
      <c r="J29" s="10">
        <v>0.21939189732074699</v>
      </c>
      <c r="K29" s="10">
        <v>-0.33069780468940702</v>
      </c>
      <c r="L29" s="10">
        <v>-0.20112574100494399</v>
      </c>
      <c r="M29" s="10">
        <v>0.38201934099197399</v>
      </c>
      <c r="N29" s="10">
        <v>1</v>
      </c>
      <c r="O29" s="10">
        <v>0</v>
      </c>
      <c r="P29" s="10">
        <v>1</v>
      </c>
      <c r="Q29" s="10">
        <v>0</v>
      </c>
    </row>
    <row r="30" spans="1:17">
      <c r="A30" s="10">
        <v>2</v>
      </c>
      <c r="B30" s="10">
        <v>1.6000000238418599</v>
      </c>
      <c r="C30" s="10">
        <v>2.9000000953674299</v>
      </c>
      <c r="D30" s="10">
        <v>-20</v>
      </c>
      <c r="E30" s="10">
        <v>-15</v>
      </c>
      <c r="F30" s="10">
        <v>336.93069458007801</v>
      </c>
      <c r="G30" s="10">
        <v>337.35998535156301</v>
      </c>
      <c r="H30" s="10">
        <v>337.47998046875</v>
      </c>
      <c r="I30" s="10">
        <v>337.5</v>
      </c>
      <c r="J30" s="10">
        <v>6.7600056529045105E-2</v>
      </c>
      <c r="K30" s="10">
        <v>-5.7570368051528903E-2</v>
      </c>
      <c r="L30" s="10">
        <v>0.53955012559890703</v>
      </c>
      <c r="M30" s="10">
        <v>-0.51693636178970304</v>
      </c>
      <c r="N30" s="10">
        <v>0</v>
      </c>
      <c r="O30" s="10">
        <v>1</v>
      </c>
      <c r="P30" s="10">
        <v>0</v>
      </c>
      <c r="Q30" s="10">
        <v>0</v>
      </c>
    </row>
    <row r="31" spans="1:17">
      <c r="A31" s="10">
        <v>2</v>
      </c>
      <c r="B31" s="10">
        <v>1.6000000238418599</v>
      </c>
      <c r="C31" s="10">
        <v>2.5999999046325701</v>
      </c>
      <c r="D31" s="10">
        <v>-20</v>
      </c>
      <c r="E31" s="10">
        <v>-15</v>
      </c>
      <c r="F31" s="10">
        <v>338.64801025390602</v>
      </c>
      <c r="G31" s="10">
        <v>339.11999511718801</v>
      </c>
      <c r="H31" s="10">
        <v>339.239990234375</v>
      </c>
      <c r="I31" s="10">
        <v>339.22000122070301</v>
      </c>
      <c r="J31" s="10">
        <v>0.332537651062012</v>
      </c>
      <c r="K31" s="10">
        <v>-0.28600361943244901</v>
      </c>
      <c r="L31" s="10">
        <v>0.12398897856473901</v>
      </c>
      <c r="M31" s="10">
        <v>-0.23364008963108099</v>
      </c>
      <c r="N31" s="10">
        <v>0</v>
      </c>
      <c r="O31" s="10">
        <v>1</v>
      </c>
      <c r="P31" s="10">
        <v>0</v>
      </c>
      <c r="Q31" s="10">
        <v>0</v>
      </c>
    </row>
    <row r="32" spans="1:17">
      <c r="A32" s="10">
        <v>4</v>
      </c>
      <c r="B32" s="10">
        <v>1.3999999761581401</v>
      </c>
      <c r="C32" s="10">
        <v>2</v>
      </c>
      <c r="D32" s="10">
        <v>-20</v>
      </c>
      <c r="E32" s="10">
        <v>-15</v>
      </c>
      <c r="F32" s="10">
        <v>340.44924926757801</v>
      </c>
      <c r="G32" s="10">
        <v>340.95999145507801</v>
      </c>
      <c r="H32" s="10">
        <v>341</v>
      </c>
      <c r="I32" s="10">
        <v>341.10000610351602</v>
      </c>
      <c r="J32" s="10">
        <v>3.8180243223905598E-2</v>
      </c>
      <c r="K32" s="10">
        <v>4.7314558178186403E-2</v>
      </c>
      <c r="L32" s="10">
        <v>3.8660001009702703E-2</v>
      </c>
      <c r="M32" s="10">
        <v>0.51373541355133101</v>
      </c>
      <c r="N32" s="10">
        <v>0</v>
      </c>
      <c r="O32" s="10">
        <v>0</v>
      </c>
      <c r="P32" s="10">
        <v>0</v>
      </c>
      <c r="Q32" s="10">
        <v>1</v>
      </c>
    </row>
    <row r="33" spans="1:17">
      <c r="A33" s="10">
        <v>2</v>
      </c>
      <c r="B33" s="10">
        <v>0.60000002384185802</v>
      </c>
      <c r="C33" s="10">
        <v>2</v>
      </c>
      <c r="D33" s="10">
        <v>-20</v>
      </c>
      <c r="E33" s="10">
        <v>-15</v>
      </c>
      <c r="F33" s="10">
        <v>342.26992797851602</v>
      </c>
      <c r="G33" s="10">
        <v>342.83999633789102</v>
      </c>
      <c r="H33" s="10">
        <v>342.94000244140602</v>
      </c>
      <c r="I33" s="10">
        <v>342.82000732421898</v>
      </c>
      <c r="J33" s="10">
        <v>0.39637690782547003</v>
      </c>
      <c r="K33" s="10">
        <v>-0.24361753463745101</v>
      </c>
      <c r="L33" s="10">
        <v>-0.26659780740737898</v>
      </c>
      <c r="M33" s="10">
        <v>-0.128252997994423</v>
      </c>
      <c r="N33" s="10">
        <v>0</v>
      </c>
      <c r="O33" s="10">
        <v>1</v>
      </c>
      <c r="P33" s="10">
        <v>0</v>
      </c>
      <c r="Q33" s="10">
        <v>1</v>
      </c>
    </row>
    <row r="34" spans="1:17">
      <c r="A34" s="10">
        <v>3</v>
      </c>
      <c r="B34" s="10">
        <v>1.6000000238418599</v>
      </c>
      <c r="C34" s="10">
        <v>2.2999999523162802</v>
      </c>
      <c r="D34" s="10">
        <v>-20</v>
      </c>
      <c r="E34" s="10">
        <v>-15</v>
      </c>
      <c r="F34" s="10">
        <v>344.13073730468801</v>
      </c>
      <c r="G34" s="10">
        <v>344.63998413085898</v>
      </c>
      <c r="H34" s="10">
        <v>344.69998168945301</v>
      </c>
      <c r="I34" s="10">
        <v>344.77999877929699</v>
      </c>
      <c r="J34" s="10">
        <v>6.5239042043685899E-2</v>
      </c>
      <c r="K34" s="10">
        <v>-5.4039238020777702E-3</v>
      </c>
      <c r="L34" s="10">
        <v>0.18764398992061601</v>
      </c>
      <c r="M34" s="10">
        <v>-0.15728192031383501</v>
      </c>
      <c r="N34" s="10">
        <v>0</v>
      </c>
      <c r="O34" s="10">
        <v>0</v>
      </c>
      <c r="P34" s="10">
        <v>1</v>
      </c>
      <c r="Q34" s="10">
        <v>0</v>
      </c>
    </row>
    <row r="35" spans="1:17">
      <c r="A35" s="10">
        <v>1</v>
      </c>
      <c r="B35" s="10">
        <v>1.20000004768372</v>
      </c>
      <c r="C35" s="10">
        <v>2.2999999523162802</v>
      </c>
      <c r="D35" s="10">
        <v>-20</v>
      </c>
      <c r="E35" s="10">
        <v>-15</v>
      </c>
      <c r="F35" s="10">
        <v>345.94482421875</v>
      </c>
      <c r="G35" s="10">
        <v>346.39999389648398</v>
      </c>
      <c r="H35" s="10">
        <v>346.41998291015602</v>
      </c>
      <c r="I35" s="10">
        <v>346.44000244140602</v>
      </c>
      <c r="J35" s="10">
        <v>0.37739670276641801</v>
      </c>
      <c r="K35" s="10">
        <v>-0.28949311375617998</v>
      </c>
      <c r="L35" s="10">
        <v>0.50054550170898404</v>
      </c>
      <c r="M35" s="10">
        <v>0.50081771612167403</v>
      </c>
      <c r="N35" s="10">
        <v>1</v>
      </c>
      <c r="O35" s="10">
        <v>0</v>
      </c>
      <c r="P35" s="10">
        <v>0</v>
      </c>
      <c r="Q35" s="10">
        <v>1</v>
      </c>
    </row>
    <row r="36" spans="1:17">
      <c r="A36" s="10">
        <v>3</v>
      </c>
      <c r="B36" s="10">
        <v>1.20000004768372</v>
      </c>
      <c r="C36" s="10">
        <v>2.5999999046325701</v>
      </c>
      <c r="D36" s="10">
        <v>-20</v>
      </c>
      <c r="E36" s="10">
        <v>-15</v>
      </c>
      <c r="F36" s="10">
        <v>347.64270019531301</v>
      </c>
      <c r="G36" s="10">
        <v>348.13998413085898</v>
      </c>
      <c r="H36" s="10">
        <v>348.17999267578102</v>
      </c>
      <c r="I36" s="10">
        <v>348.16000366210898</v>
      </c>
      <c r="J36" s="10">
        <v>0.38524469733238198</v>
      </c>
      <c r="K36" s="10">
        <v>6.3235834240913405E-2</v>
      </c>
      <c r="L36" s="10">
        <v>0.43317970633506803</v>
      </c>
      <c r="M36" s="10">
        <v>0.345124781131744</v>
      </c>
      <c r="N36" s="10">
        <v>0</v>
      </c>
      <c r="O36" s="10">
        <v>0</v>
      </c>
      <c r="P36" s="10">
        <v>1</v>
      </c>
      <c r="Q36" s="10">
        <v>0</v>
      </c>
    </row>
    <row r="37" spans="1:17">
      <c r="A37" s="10">
        <v>2</v>
      </c>
      <c r="B37" s="10">
        <v>1</v>
      </c>
      <c r="C37" s="10">
        <v>2.9000000953674299</v>
      </c>
      <c r="D37" s="10">
        <v>-20</v>
      </c>
      <c r="E37" s="10">
        <v>-15</v>
      </c>
      <c r="F37" s="10">
        <v>349.88531494140602</v>
      </c>
      <c r="G37" s="10">
        <v>350.32000732421898</v>
      </c>
      <c r="H37" s="10">
        <v>350.39999389648398</v>
      </c>
      <c r="I37" s="10">
        <v>350.32000732421898</v>
      </c>
      <c r="J37" s="10">
        <v>0.47579795122146601</v>
      </c>
      <c r="K37" s="10">
        <v>-5.8141570538282401E-2</v>
      </c>
      <c r="L37" s="10">
        <v>-0.55737751722335804</v>
      </c>
      <c r="M37" s="10">
        <v>-0.16674013435840601</v>
      </c>
      <c r="N37" s="10">
        <v>0</v>
      </c>
      <c r="O37" s="10">
        <v>1</v>
      </c>
      <c r="P37" s="10">
        <v>1</v>
      </c>
      <c r="Q37" s="10">
        <v>1</v>
      </c>
    </row>
    <row r="38" spans="1:17">
      <c r="A38" s="10">
        <v>4</v>
      </c>
      <c r="B38" s="10">
        <v>0.80000001192092896</v>
      </c>
      <c r="C38" s="10">
        <v>2.5999999046325701</v>
      </c>
      <c r="D38" s="10">
        <v>-20</v>
      </c>
      <c r="E38" s="10">
        <v>-15</v>
      </c>
      <c r="F38" s="10">
        <v>351.64190673828102</v>
      </c>
      <c r="G38" s="10">
        <v>352.19998168945301</v>
      </c>
      <c r="H38" s="10">
        <v>352.32000732421898</v>
      </c>
      <c r="I38" s="10">
        <v>352.29998779296898</v>
      </c>
      <c r="J38" s="10">
        <v>0.21659779548645</v>
      </c>
      <c r="K38" s="10">
        <v>-0.121975690126419</v>
      </c>
      <c r="L38" s="10">
        <v>0.14574070274829901</v>
      </c>
      <c r="M38" s="10">
        <v>0.41428196430206299</v>
      </c>
      <c r="N38" s="10">
        <v>0</v>
      </c>
      <c r="O38" s="10">
        <v>0</v>
      </c>
      <c r="P38" s="10">
        <v>0</v>
      </c>
      <c r="Q38" s="10">
        <v>1</v>
      </c>
    </row>
    <row r="39" spans="1:17">
      <c r="A39" s="10">
        <v>3</v>
      </c>
      <c r="B39" s="10">
        <v>1.6000000238418599</v>
      </c>
      <c r="C39" s="10">
        <v>2.9000000953674299</v>
      </c>
      <c r="D39" s="10">
        <v>-20</v>
      </c>
      <c r="E39" s="10">
        <v>-15</v>
      </c>
      <c r="F39" s="10">
        <v>353.58538818359398</v>
      </c>
      <c r="G39" s="10">
        <v>354.17999267578102</v>
      </c>
      <c r="H39" s="10">
        <v>354.27999877929699</v>
      </c>
      <c r="I39" s="10">
        <v>354.25997924804699</v>
      </c>
      <c r="J39" s="10">
        <v>-4.46881502866745E-2</v>
      </c>
      <c r="K39" s="10">
        <v>-9.4414256513118702E-2</v>
      </c>
      <c r="L39" s="10">
        <v>-0.530470371246338</v>
      </c>
      <c r="M39" s="10">
        <v>9.1179676353931399E-2</v>
      </c>
      <c r="N39" s="10">
        <v>0</v>
      </c>
      <c r="O39" s="10">
        <v>0</v>
      </c>
      <c r="P39" s="10">
        <v>1</v>
      </c>
      <c r="Q39" s="10">
        <v>0</v>
      </c>
    </row>
    <row r="40" spans="1:17">
      <c r="A40" s="10">
        <v>4</v>
      </c>
      <c r="B40" s="10">
        <v>1</v>
      </c>
      <c r="C40" s="10">
        <v>2.2999999523162802</v>
      </c>
      <c r="D40" s="10">
        <v>-20</v>
      </c>
      <c r="E40" s="10">
        <v>-15</v>
      </c>
      <c r="F40" s="10">
        <v>355.40283203125</v>
      </c>
      <c r="G40" s="10">
        <v>355.91998291015602</v>
      </c>
      <c r="H40" s="10">
        <v>356</v>
      </c>
      <c r="I40" s="10">
        <v>355.97998046875</v>
      </c>
      <c r="J40" s="10">
        <v>0.34790202975273099</v>
      </c>
      <c r="K40" s="10">
        <v>-0.20541702210903201</v>
      </c>
      <c r="L40" s="10">
        <v>0.18280752003192899</v>
      </c>
      <c r="M40" s="10">
        <v>-0.31573140621185303</v>
      </c>
      <c r="N40" s="10">
        <v>0</v>
      </c>
      <c r="O40" s="10">
        <v>0</v>
      </c>
      <c r="P40" s="10">
        <v>0</v>
      </c>
      <c r="Q40" s="10">
        <v>1</v>
      </c>
    </row>
    <row r="41" spans="1:17">
      <c r="A41" s="10">
        <v>1</v>
      </c>
      <c r="B41" s="10">
        <v>0.80000001192092896</v>
      </c>
      <c r="C41" s="10">
        <v>2.5999999046325701</v>
      </c>
      <c r="D41" s="10">
        <v>-20</v>
      </c>
      <c r="E41" s="10">
        <v>-15</v>
      </c>
      <c r="F41" s="10">
        <v>357.18231201171898</v>
      </c>
      <c r="G41" s="10">
        <v>357.69998168945301</v>
      </c>
      <c r="H41" s="10">
        <v>357.77999877929699</v>
      </c>
      <c r="I41" s="10">
        <v>357.69998168945301</v>
      </c>
      <c r="J41" s="10">
        <v>7.8694522380828899E-2</v>
      </c>
      <c r="K41" s="10">
        <v>-0.44892901182174699</v>
      </c>
      <c r="L41" s="10">
        <v>-0.51433026790618896</v>
      </c>
      <c r="M41" s="10">
        <v>0.5089972615242</v>
      </c>
      <c r="N41" s="10">
        <v>1</v>
      </c>
      <c r="O41" s="10">
        <v>0</v>
      </c>
      <c r="P41" s="10">
        <v>0</v>
      </c>
      <c r="Q41" s="10">
        <v>1</v>
      </c>
    </row>
    <row r="42" spans="1:17">
      <c r="A42" s="10">
        <v>3</v>
      </c>
      <c r="B42" s="10">
        <v>0.80000001192092896</v>
      </c>
      <c r="C42" s="10">
        <v>2.2999999523162802</v>
      </c>
      <c r="D42" s="10">
        <v>-20</v>
      </c>
      <c r="E42" s="10">
        <v>-15</v>
      </c>
      <c r="F42" s="10">
        <v>359.002685546875</v>
      </c>
      <c r="G42" s="10">
        <v>359.53997802734398</v>
      </c>
      <c r="H42" s="10">
        <v>359.66000366210898</v>
      </c>
      <c r="I42" s="10">
        <v>359.60000610351602</v>
      </c>
      <c r="J42" s="10">
        <v>8.0225348472595201E-2</v>
      </c>
      <c r="K42" s="10">
        <v>-0.250346809625626</v>
      </c>
      <c r="L42" s="10">
        <v>0.33579355478286699</v>
      </c>
      <c r="M42" s="10">
        <v>-3.2618895173072801E-2</v>
      </c>
      <c r="N42" s="10">
        <v>0</v>
      </c>
      <c r="O42" s="10">
        <v>0</v>
      </c>
      <c r="P42" s="10">
        <v>1</v>
      </c>
      <c r="Q42" s="10">
        <v>0</v>
      </c>
    </row>
    <row r="43" spans="1:17">
      <c r="A43" s="10">
        <v>1</v>
      </c>
      <c r="B43" s="10">
        <v>0.60000002384185802</v>
      </c>
      <c r="C43" s="10">
        <v>2.9000000953674299</v>
      </c>
      <c r="D43" s="10">
        <v>-20</v>
      </c>
      <c r="E43" s="10">
        <v>-15</v>
      </c>
      <c r="F43" s="10">
        <v>360.90841674804699</v>
      </c>
      <c r="G43" s="10">
        <v>361.38000488281301</v>
      </c>
      <c r="H43" s="10">
        <v>361.47998046875</v>
      </c>
      <c r="I43" s="10">
        <v>361.41998291015602</v>
      </c>
      <c r="J43" s="10">
        <v>6.6344372928142506E-2</v>
      </c>
      <c r="K43" s="10">
        <v>-0.22523221373558</v>
      </c>
      <c r="L43" s="10">
        <v>0.51863980293273904</v>
      </c>
      <c r="M43" s="10">
        <v>-7.8049011528492002E-2</v>
      </c>
      <c r="N43" s="10">
        <v>1</v>
      </c>
      <c r="O43" s="10">
        <v>0</v>
      </c>
      <c r="P43" s="10">
        <v>1</v>
      </c>
      <c r="Q43" s="10">
        <v>0</v>
      </c>
    </row>
    <row r="44" spans="1:17">
      <c r="A44" s="10">
        <v>1</v>
      </c>
      <c r="B44" s="10">
        <v>1.79999995231628</v>
      </c>
      <c r="C44" s="10">
        <v>2.2999999523162802</v>
      </c>
      <c r="D44" s="10">
        <v>-20</v>
      </c>
      <c r="E44" s="10">
        <v>-15</v>
      </c>
      <c r="F44" s="10">
        <v>362.78936767578102</v>
      </c>
      <c r="G44" s="10">
        <v>363.239990234375</v>
      </c>
      <c r="H44" s="10">
        <v>363.25997924804699</v>
      </c>
      <c r="I44" s="10">
        <v>363.31997680664102</v>
      </c>
      <c r="J44" s="10">
        <v>2.7097700163722E-2</v>
      </c>
      <c r="K44" s="10">
        <v>-8.9437484741210896E-2</v>
      </c>
      <c r="L44" s="10">
        <v>-1.2291837483644501E-3</v>
      </c>
      <c r="M44" s="10">
        <v>-0.241618141531944</v>
      </c>
      <c r="N44" s="10">
        <v>1</v>
      </c>
      <c r="O44" s="10">
        <v>0</v>
      </c>
      <c r="P44" s="10">
        <v>1</v>
      </c>
      <c r="Q44" s="10">
        <v>0</v>
      </c>
    </row>
    <row r="45" spans="1:17">
      <c r="A45" s="10">
        <v>1</v>
      </c>
      <c r="B45" s="10">
        <v>1.3999999761581401</v>
      </c>
      <c r="C45" s="10">
        <v>2.5999999046325701</v>
      </c>
      <c r="D45" s="10">
        <v>-20</v>
      </c>
      <c r="E45" s="10">
        <v>-15</v>
      </c>
      <c r="F45" s="10">
        <v>368.56448364257801</v>
      </c>
      <c r="G45" s="10">
        <v>368.97998046875</v>
      </c>
      <c r="H45" s="10">
        <v>369.01998901367199</v>
      </c>
      <c r="I45" s="10">
        <v>369.05999755859398</v>
      </c>
      <c r="J45" s="10">
        <v>-0.36558753252029402</v>
      </c>
      <c r="K45" s="10">
        <v>0.23067630827426899</v>
      </c>
      <c r="L45" s="10">
        <v>0.306988894939423</v>
      </c>
      <c r="M45" s="10">
        <v>0.51919209957122803</v>
      </c>
      <c r="N45" s="10">
        <v>1</v>
      </c>
      <c r="O45" s="10">
        <v>0</v>
      </c>
      <c r="P45" s="10">
        <v>0</v>
      </c>
      <c r="Q45" s="10">
        <v>0</v>
      </c>
    </row>
    <row r="46" spans="1:17">
      <c r="A46" s="10">
        <v>3</v>
      </c>
      <c r="B46" s="10">
        <v>1</v>
      </c>
      <c r="C46" s="10">
        <v>2.5999999046325701</v>
      </c>
      <c r="D46" s="10">
        <v>-20</v>
      </c>
      <c r="E46" s="10">
        <v>-15</v>
      </c>
      <c r="F46" s="10">
        <v>370.40753173828102</v>
      </c>
      <c r="G46" s="10">
        <v>370.739990234375</v>
      </c>
      <c r="H46" s="10">
        <v>370.85998535156301</v>
      </c>
      <c r="I46" s="10">
        <v>370.83999633789102</v>
      </c>
      <c r="J46" s="10">
        <v>0.29722851514816301</v>
      </c>
      <c r="K46" s="10">
        <v>1.3587734661996399E-2</v>
      </c>
      <c r="L46" s="10">
        <v>0.34196630120277399</v>
      </c>
      <c r="M46" s="10">
        <v>1.89132932573557E-2</v>
      </c>
      <c r="N46" s="10">
        <v>0</v>
      </c>
      <c r="O46" s="10">
        <v>0</v>
      </c>
      <c r="P46" s="10">
        <v>1</v>
      </c>
      <c r="Q46" s="10">
        <v>0</v>
      </c>
    </row>
    <row r="47" spans="1:17">
      <c r="A47" s="10">
        <v>1</v>
      </c>
      <c r="B47" s="10">
        <v>1</v>
      </c>
      <c r="C47" s="10">
        <v>2</v>
      </c>
      <c r="D47" s="10">
        <v>-20</v>
      </c>
      <c r="E47" s="10">
        <v>-15</v>
      </c>
      <c r="F47" s="10">
        <v>371.99114990234398</v>
      </c>
      <c r="G47" s="10">
        <v>372.53997802734398</v>
      </c>
      <c r="H47" s="10">
        <v>372.61999511718801</v>
      </c>
      <c r="I47" s="10">
        <v>372.53997802734398</v>
      </c>
      <c r="J47" s="10">
        <v>0.43082985281944303</v>
      </c>
      <c r="K47" s="10">
        <v>-0.480586618185043</v>
      </c>
      <c r="L47" s="10">
        <v>-0.26784974336624101</v>
      </c>
      <c r="M47" s="10">
        <v>8.9615501463413197E-2</v>
      </c>
      <c r="N47" s="10">
        <v>1</v>
      </c>
      <c r="O47" s="10">
        <v>0</v>
      </c>
      <c r="P47" s="10">
        <v>1</v>
      </c>
      <c r="Q47" s="10">
        <v>0</v>
      </c>
    </row>
    <row r="48" spans="1:17">
      <c r="A48" s="10">
        <v>1</v>
      </c>
      <c r="B48" s="10">
        <v>1.20000004768372</v>
      </c>
      <c r="C48" s="10">
        <v>2.9000000953674299</v>
      </c>
      <c r="D48" s="10">
        <v>-20</v>
      </c>
      <c r="E48" s="10">
        <v>-15</v>
      </c>
      <c r="F48" s="10">
        <v>373.94866943359398</v>
      </c>
      <c r="G48" s="10">
        <v>374.38000488281301</v>
      </c>
      <c r="H48" s="10">
        <v>374.45999145507801</v>
      </c>
      <c r="I48" s="10">
        <v>374.45999145507801</v>
      </c>
      <c r="J48" s="10">
        <v>0.20112572610378299</v>
      </c>
      <c r="K48" s="10">
        <v>-0.22557723522186299</v>
      </c>
      <c r="L48" s="10">
        <v>0.47746297717094399</v>
      </c>
      <c r="M48" s="10">
        <v>0.48452773690223699</v>
      </c>
      <c r="N48" s="10">
        <v>1</v>
      </c>
      <c r="O48" s="10">
        <v>0</v>
      </c>
      <c r="P48" s="10">
        <v>0</v>
      </c>
      <c r="Q48" s="10">
        <v>0</v>
      </c>
    </row>
    <row r="49" spans="1:17">
      <c r="A49" s="10">
        <v>2</v>
      </c>
      <c r="B49" s="10">
        <v>1.79999995231628</v>
      </c>
      <c r="C49" s="10">
        <v>2</v>
      </c>
      <c r="D49" s="10">
        <v>-20</v>
      </c>
      <c r="E49" s="10">
        <v>-15</v>
      </c>
      <c r="F49" s="10">
        <v>375.84753417968801</v>
      </c>
      <c r="G49" s="10">
        <v>376.25997924804699</v>
      </c>
      <c r="H49" s="10">
        <v>376.29998779296898</v>
      </c>
      <c r="I49" s="10">
        <v>376.38000488281301</v>
      </c>
      <c r="J49" s="10">
        <v>0.32213783264160201</v>
      </c>
      <c r="K49" s="10">
        <v>0.265018880367279</v>
      </c>
      <c r="L49" s="10">
        <v>0.18216097354888899</v>
      </c>
      <c r="M49" s="10">
        <v>-0.37978231906890902</v>
      </c>
      <c r="N49" s="10">
        <v>0</v>
      </c>
      <c r="O49" s="10">
        <v>1</v>
      </c>
      <c r="P49" s="10">
        <v>0</v>
      </c>
      <c r="Q49" s="10">
        <v>1</v>
      </c>
    </row>
    <row r="50" spans="1:17">
      <c r="A50" s="10">
        <v>2</v>
      </c>
      <c r="B50" s="10">
        <v>1</v>
      </c>
      <c r="C50" s="10">
        <v>2</v>
      </c>
      <c r="D50" s="10">
        <v>-20</v>
      </c>
      <c r="E50" s="10">
        <v>-15</v>
      </c>
      <c r="F50" s="10">
        <v>377.66506958007801</v>
      </c>
      <c r="G50" s="10">
        <v>378.10000610351602</v>
      </c>
      <c r="H50" s="10">
        <v>378.19998168945301</v>
      </c>
      <c r="I50" s="10">
        <v>378.17999267578102</v>
      </c>
      <c r="J50" s="10">
        <v>0.31151539087295499</v>
      </c>
      <c r="K50" s="10">
        <v>2.1425316110253299E-2</v>
      </c>
      <c r="L50" s="10">
        <v>-0.550942122936249</v>
      </c>
      <c r="M50" s="10">
        <v>-0.33496496081352201</v>
      </c>
      <c r="N50" s="10">
        <v>0</v>
      </c>
      <c r="O50" s="10">
        <v>1</v>
      </c>
      <c r="P50" s="10">
        <v>0</v>
      </c>
      <c r="Q50" s="10">
        <v>1</v>
      </c>
    </row>
    <row r="51" spans="1:17">
      <c r="A51" s="10">
        <v>3</v>
      </c>
      <c r="B51" s="10">
        <v>1.3999999761581401</v>
      </c>
      <c r="C51" s="10">
        <v>2.5999999046325701</v>
      </c>
      <c r="D51" s="10">
        <v>-20</v>
      </c>
      <c r="E51" s="10">
        <v>-15</v>
      </c>
      <c r="F51" s="10">
        <v>379.51113891601602</v>
      </c>
      <c r="G51" s="10">
        <v>379.97998046875</v>
      </c>
      <c r="H51" s="10">
        <v>380.03997802734398</v>
      </c>
      <c r="I51" s="10">
        <v>380.07998657226602</v>
      </c>
      <c r="J51" s="10">
        <v>-4.6923089772462803E-2</v>
      </c>
      <c r="K51" s="10">
        <v>-5.76089322566986E-3</v>
      </c>
      <c r="L51" s="10">
        <v>-0.54161524772643999</v>
      </c>
      <c r="M51" s="10">
        <v>-6.0967016965150798E-2</v>
      </c>
      <c r="N51" s="10">
        <v>0</v>
      </c>
      <c r="O51" s="10">
        <v>0</v>
      </c>
      <c r="P51" s="10">
        <v>1</v>
      </c>
      <c r="Q51" s="10">
        <v>0</v>
      </c>
    </row>
    <row r="52" spans="1:17">
      <c r="A52" s="10">
        <v>3</v>
      </c>
      <c r="B52" s="10">
        <v>1</v>
      </c>
      <c r="C52" s="10">
        <v>2.9000000953674299</v>
      </c>
      <c r="D52" s="10">
        <v>-20</v>
      </c>
      <c r="E52" s="10">
        <v>-15</v>
      </c>
      <c r="F52" s="10">
        <v>381.28738403320301</v>
      </c>
      <c r="G52" s="10">
        <v>381.75997924804699</v>
      </c>
      <c r="H52" s="10">
        <v>381.81997680664102</v>
      </c>
      <c r="I52" s="10">
        <v>381.85998535156301</v>
      </c>
      <c r="J52" s="10">
        <v>5.8562946505844602E-3</v>
      </c>
      <c r="K52" s="10">
        <v>0.178834363818169</v>
      </c>
      <c r="L52" s="10">
        <v>0.471835017204285</v>
      </c>
      <c r="M52" s="10">
        <v>-6.3299618661403698E-2</v>
      </c>
      <c r="N52" s="10">
        <v>0</v>
      </c>
      <c r="O52" s="10">
        <v>0</v>
      </c>
      <c r="P52" s="10">
        <v>1</v>
      </c>
      <c r="Q52" s="10">
        <v>0</v>
      </c>
    </row>
    <row r="53" spans="1:17">
      <c r="A53" s="10">
        <v>3</v>
      </c>
      <c r="B53" s="10">
        <v>1.3999999761581401</v>
      </c>
      <c r="C53" s="10">
        <v>2</v>
      </c>
      <c r="D53" s="10">
        <v>-20</v>
      </c>
      <c r="E53" s="10">
        <v>-15</v>
      </c>
      <c r="F53" s="10">
        <v>383.060302734375</v>
      </c>
      <c r="G53" s="10">
        <v>383.57998657226602</v>
      </c>
      <c r="H53" s="10">
        <v>383.60000610351602</v>
      </c>
      <c r="I53" s="10">
        <v>383.66000366210898</v>
      </c>
      <c r="J53" s="10">
        <v>0.23416186869144401</v>
      </c>
      <c r="K53" s="10">
        <v>4.7903545200824703E-2</v>
      </c>
      <c r="L53" s="10">
        <v>-0.52230638265609697</v>
      </c>
      <c r="M53" s="10">
        <v>-0.11128182709217101</v>
      </c>
      <c r="N53" s="10">
        <v>0</v>
      </c>
      <c r="O53" s="10">
        <v>0</v>
      </c>
      <c r="P53" s="10">
        <v>1</v>
      </c>
      <c r="Q53" s="10">
        <v>0</v>
      </c>
    </row>
    <row r="54" spans="1:17">
      <c r="A54" s="10">
        <v>2</v>
      </c>
      <c r="B54" s="10">
        <v>1.3999999761581401</v>
      </c>
      <c r="C54" s="10">
        <v>2</v>
      </c>
      <c r="D54" s="10">
        <v>-20</v>
      </c>
      <c r="E54" s="10">
        <v>-15</v>
      </c>
      <c r="F54" s="10">
        <v>384.86154174804699</v>
      </c>
      <c r="G54" s="10">
        <v>385.35998535156301</v>
      </c>
      <c r="H54" s="10">
        <v>385.39999389648398</v>
      </c>
      <c r="I54" s="10">
        <v>385.47998046875</v>
      </c>
      <c r="J54" s="10">
        <v>0.18635927140712699</v>
      </c>
      <c r="K54" s="10">
        <v>7.0475816726684598E-2</v>
      </c>
      <c r="L54" s="10">
        <v>0.14928330481052399</v>
      </c>
      <c r="M54" s="10">
        <v>0.15580907464027399</v>
      </c>
      <c r="N54" s="10">
        <v>0</v>
      </c>
      <c r="O54" s="10">
        <v>1</v>
      </c>
      <c r="P54" s="10">
        <v>0</v>
      </c>
      <c r="Q54" s="10">
        <v>1</v>
      </c>
    </row>
    <row r="55" spans="1:17">
      <c r="A55" s="10">
        <v>2</v>
      </c>
      <c r="B55" s="10">
        <v>1.20000004768372</v>
      </c>
      <c r="C55" s="10">
        <v>2.2999999523162802</v>
      </c>
      <c r="D55" s="10">
        <v>-20</v>
      </c>
      <c r="E55" s="10">
        <v>-15</v>
      </c>
      <c r="F55" s="10">
        <v>386.57049560546898</v>
      </c>
      <c r="G55" s="10">
        <v>387.10000610351602</v>
      </c>
      <c r="H55" s="10">
        <v>387.13998413085898</v>
      </c>
      <c r="I55" s="10">
        <v>387.11999511718801</v>
      </c>
      <c r="J55" s="10">
        <v>-3.0394164845347401E-2</v>
      </c>
      <c r="K55" s="10">
        <v>-0.25987681746482799</v>
      </c>
      <c r="L55" s="10">
        <v>-0.398326486349106</v>
      </c>
      <c r="M55" s="10">
        <v>0.201209902763367</v>
      </c>
      <c r="N55" s="10">
        <v>0</v>
      </c>
      <c r="O55" s="10">
        <v>1</v>
      </c>
      <c r="P55" s="10">
        <v>0</v>
      </c>
      <c r="Q55" s="10">
        <v>1</v>
      </c>
    </row>
    <row r="56" spans="1:17">
      <c r="A56" s="10">
        <v>2</v>
      </c>
      <c r="B56" s="10">
        <v>0.80000001192092896</v>
      </c>
      <c r="C56" s="10">
        <v>2.9000000953674299</v>
      </c>
      <c r="D56" s="10">
        <v>-20</v>
      </c>
      <c r="E56" s="10">
        <v>-15</v>
      </c>
      <c r="F56" s="10">
        <v>388.44320678710898</v>
      </c>
      <c r="G56" s="10">
        <v>388.91998291015602</v>
      </c>
      <c r="H56" s="10">
        <v>389</v>
      </c>
      <c r="I56" s="10">
        <v>388.97998046875</v>
      </c>
      <c r="J56" s="10">
        <v>-0.102374918758869</v>
      </c>
      <c r="K56" s="10">
        <v>-0.11468406021595</v>
      </c>
      <c r="L56" s="10">
        <v>0.26791697740554798</v>
      </c>
      <c r="M56" s="10">
        <v>0.405763030052185</v>
      </c>
      <c r="N56" s="10">
        <v>0</v>
      </c>
      <c r="O56" s="10">
        <v>1</v>
      </c>
      <c r="P56" s="10">
        <v>0</v>
      </c>
      <c r="Q56" s="10">
        <v>1</v>
      </c>
    </row>
    <row r="57" spans="1:17">
      <c r="A57" s="10">
        <v>3</v>
      </c>
      <c r="B57" s="10">
        <v>1</v>
      </c>
      <c r="C57" s="10">
        <v>2.2999999523162802</v>
      </c>
      <c r="D57" s="10">
        <v>-20</v>
      </c>
      <c r="E57" s="10">
        <v>-15</v>
      </c>
      <c r="F57" s="10">
        <v>392.54644775390602</v>
      </c>
      <c r="G57" s="10">
        <v>393.07998657226602</v>
      </c>
      <c r="H57" s="10">
        <v>393.11999511718801</v>
      </c>
      <c r="I57" s="10">
        <v>393.17999267578102</v>
      </c>
      <c r="J57" s="10">
        <v>-0.21245107054710399</v>
      </c>
      <c r="K57" s="10">
        <v>-0.101837232708931</v>
      </c>
      <c r="L57" s="10">
        <v>7.8689754009246798E-2</v>
      </c>
      <c r="M57" s="10">
        <v>0.21758787333965299</v>
      </c>
      <c r="N57" s="10">
        <v>0</v>
      </c>
      <c r="O57" s="10">
        <v>0</v>
      </c>
      <c r="P57" s="10">
        <v>1</v>
      </c>
      <c r="Q57" s="10">
        <v>0</v>
      </c>
    </row>
    <row r="58" spans="1:17">
      <c r="A58" s="10">
        <v>1</v>
      </c>
      <c r="B58" s="10">
        <v>0.80000001192092896</v>
      </c>
      <c r="C58" s="10">
        <v>2</v>
      </c>
      <c r="D58" s="10">
        <v>-20</v>
      </c>
      <c r="E58" s="10">
        <v>-15</v>
      </c>
      <c r="F58" s="10">
        <v>394.28668212890602</v>
      </c>
      <c r="G58" s="10">
        <v>394.79998779296898</v>
      </c>
      <c r="H58" s="10">
        <v>394.83999633789102</v>
      </c>
      <c r="I58" s="10">
        <v>394.81997680664102</v>
      </c>
      <c r="J58" s="10">
        <v>0.45587113499641402</v>
      </c>
      <c r="K58" s="10">
        <v>-0.16221714019775399</v>
      </c>
      <c r="L58" s="10">
        <v>6.1755772680044202E-2</v>
      </c>
      <c r="M58" s="10">
        <v>2.0379645284265301E-3</v>
      </c>
      <c r="N58" s="10">
        <v>1</v>
      </c>
      <c r="O58" s="10">
        <v>0</v>
      </c>
      <c r="P58" s="10">
        <v>1</v>
      </c>
      <c r="Q58" s="10">
        <v>0</v>
      </c>
    </row>
    <row r="59" spans="1:17">
      <c r="A59" s="10">
        <v>4</v>
      </c>
      <c r="B59" s="10">
        <v>1.79999995231628</v>
      </c>
      <c r="C59" s="10">
        <v>2.2999999523162802</v>
      </c>
      <c r="D59" s="10">
        <v>-20</v>
      </c>
      <c r="E59" s="10">
        <v>-15</v>
      </c>
      <c r="F59" s="10">
        <v>396.00939941406301</v>
      </c>
      <c r="G59" s="10">
        <v>396.45999145507801</v>
      </c>
      <c r="H59" s="10">
        <v>396.51998901367199</v>
      </c>
      <c r="I59" s="10">
        <v>396.55999755859398</v>
      </c>
      <c r="J59" s="10">
        <v>-0.13496907055377999</v>
      </c>
      <c r="K59" s="10">
        <v>0.12969185411930101</v>
      </c>
      <c r="L59" s="10">
        <v>-0.49540913105010997</v>
      </c>
      <c r="M59" s="10">
        <v>6.7396521568298298E-2</v>
      </c>
      <c r="N59" s="10">
        <v>0</v>
      </c>
      <c r="O59" s="10">
        <v>0</v>
      </c>
      <c r="P59" s="10">
        <v>0</v>
      </c>
      <c r="Q59" s="10">
        <v>1</v>
      </c>
    </row>
    <row r="60" spans="1:17">
      <c r="A60" s="10">
        <v>4</v>
      </c>
      <c r="B60" s="10">
        <v>1.6000000238418599</v>
      </c>
      <c r="C60" s="10">
        <v>2</v>
      </c>
      <c r="D60" s="10">
        <v>-20</v>
      </c>
      <c r="E60" s="10">
        <v>-15</v>
      </c>
      <c r="F60" s="10">
        <v>397.70764160156301</v>
      </c>
      <c r="G60" s="10">
        <v>398.19998168945301</v>
      </c>
      <c r="H60" s="10">
        <v>398.239990234375</v>
      </c>
      <c r="I60" s="10">
        <v>398.27999877929699</v>
      </c>
      <c r="J60" s="10">
        <v>0.16426834464073201</v>
      </c>
      <c r="K60" s="10">
        <v>0.117804326117039</v>
      </c>
      <c r="L60" s="10">
        <v>-0.53590828180313099</v>
      </c>
      <c r="M60" s="10">
        <v>-0.15848159790039101</v>
      </c>
      <c r="N60" s="10">
        <v>0</v>
      </c>
      <c r="O60" s="10">
        <v>0</v>
      </c>
      <c r="P60" s="10">
        <v>0</v>
      </c>
      <c r="Q60" s="10">
        <v>1</v>
      </c>
    </row>
    <row r="61" spans="1:17">
      <c r="A61" s="10">
        <v>3</v>
      </c>
      <c r="B61" s="10">
        <v>1.79999995231628</v>
      </c>
      <c r="C61" s="10">
        <v>2.9000000953674299</v>
      </c>
      <c r="D61" s="10">
        <v>-20</v>
      </c>
      <c r="E61" s="10">
        <v>-15</v>
      </c>
      <c r="F61" s="10">
        <v>399.38958740234398</v>
      </c>
      <c r="G61" s="10">
        <v>399.88000488281301</v>
      </c>
      <c r="H61" s="10">
        <v>399.97998046875</v>
      </c>
      <c r="I61" s="10">
        <v>399.95999145507801</v>
      </c>
      <c r="J61" s="10">
        <v>0.16699613630771601</v>
      </c>
      <c r="K61" s="10">
        <v>-0.439749956130981</v>
      </c>
      <c r="L61" s="10">
        <v>0.19538274407386799</v>
      </c>
      <c r="M61" s="10">
        <v>-0.22361794114112901</v>
      </c>
      <c r="N61" s="10">
        <v>0</v>
      </c>
      <c r="O61" s="10">
        <v>0</v>
      </c>
      <c r="P61" s="10">
        <v>1</v>
      </c>
      <c r="Q61" s="10">
        <v>0</v>
      </c>
    </row>
    <row r="62" spans="1:17">
      <c r="A62" s="10">
        <v>4</v>
      </c>
      <c r="B62" s="10">
        <v>1.6000000238418599</v>
      </c>
      <c r="C62" s="10">
        <v>2.9000000953674299</v>
      </c>
      <c r="D62" s="10">
        <v>-20</v>
      </c>
      <c r="E62" s="10">
        <v>-15</v>
      </c>
      <c r="F62" s="10">
        <v>401.24807739257801</v>
      </c>
      <c r="G62" s="10">
        <v>401.75997924804699</v>
      </c>
      <c r="H62" s="10">
        <v>401.77999877929699</v>
      </c>
      <c r="I62" s="10">
        <v>401.89999389648398</v>
      </c>
      <c r="J62" s="10">
        <v>0.51281905174255404</v>
      </c>
      <c r="K62" s="10">
        <v>-0.18069024384021801</v>
      </c>
      <c r="L62" s="10">
        <v>0.194174230098724</v>
      </c>
      <c r="M62" s="10">
        <v>-9.8539173603057903E-2</v>
      </c>
      <c r="N62" s="10">
        <v>0</v>
      </c>
      <c r="O62" s="10">
        <v>0</v>
      </c>
      <c r="P62" s="10">
        <v>0</v>
      </c>
      <c r="Q62" s="10">
        <v>1</v>
      </c>
    </row>
    <row r="63" spans="1:17">
      <c r="A63" s="10">
        <v>1</v>
      </c>
      <c r="B63" s="10">
        <v>1.6000000238418599</v>
      </c>
      <c r="C63" s="10">
        <v>2.9000000953674299</v>
      </c>
      <c r="D63" s="10">
        <v>-20</v>
      </c>
      <c r="E63" s="10">
        <v>-15</v>
      </c>
      <c r="F63" s="10">
        <v>403.02517700195301</v>
      </c>
      <c r="G63" s="10">
        <v>403.47998046875</v>
      </c>
      <c r="H63" s="10">
        <v>403.53997802734398</v>
      </c>
      <c r="I63" s="10">
        <v>403.53997802734398</v>
      </c>
      <c r="J63" s="10">
        <v>7.1304999291896806E-2</v>
      </c>
      <c r="K63" s="10">
        <v>0.11199274659156799</v>
      </c>
      <c r="L63" s="10">
        <v>-0.269787847995758</v>
      </c>
      <c r="M63" s="10">
        <v>0.495375216007233</v>
      </c>
      <c r="N63" s="10">
        <v>1</v>
      </c>
      <c r="O63" s="10">
        <v>0</v>
      </c>
      <c r="P63" s="10">
        <v>0</v>
      </c>
      <c r="Q63" s="10">
        <v>0</v>
      </c>
    </row>
    <row r="64" spans="1:17">
      <c r="A64" s="10">
        <v>4</v>
      </c>
      <c r="B64" s="10">
        <v>1.79999995231628</v>
      </c>
      <c r="C64" s="10">
        <v>2.5999999046325701</v>
      </c>
      <c r="D64" s="10">
        <v>-20</v>
      </c>
      <c r="E64" s="10">
        <v>-15</v>
      </c>
      <c r="F64" s="10">
        <v>404.88961791992199</v>
      </c>
      <c r="G64" s="10">
        <v>405.33999633789102</v>
      </c>
      <c r="H64" s="10">
        <v>405.38000488281301</v>
      </c>
      <c r="I64" s="10">
        <v>405.41998291015602</v>
      </c>
      <c r="J64" s="10">
        <v>0.29875391721725503</v>
      </c>
      <c r="K64" s="10">
        <v>-0.46967026591300998</v>
      </c>
      <c r="L64" s="10">
        <v>0.16598764061927801</v>
      </c>
      <c r="M64" s="10">
        <v>-0.43316459655761702</v>
      </c>
      <c r="N64" s="10">
        <v>0</v>
      </c>
      <c r="O64" s="10">
        <v>0</v>
      </c>
      <c r="P64" s="10">
        <v>0</v>
      </c>
      <c r="Q64" s="10">
        <v>1</v>
      </c>
    </row>
    <row r="65" spans="1:17">
      <c r="A65" s="10">
        <v>3</v>
      </c>
      <c r="B65" s="10">
        <v>1.3999999761581401</v>
      </c>
      <c r="C65" s="10">
        <v>2.9000000953674299</v>
      </c>
      <c r="D65" s="10">
        <v>-20</v>
      </c>
      <c r="E65" s="10">
        <v>-15</v>
      </c>
      <c r="F65" s="10">
        <v>406.54302978515602</v>
      </c>
      <c r="G65" s="10">
        <v>407.07998657226602</v>
      </c>
      <c r="H65" s="10">
        <v>407.17999267578102</v>
      </c>
      <c r="I65" s="10">
        <v>407.16000366210898</v>
      </c>
      <c r="J65" s="10">
        <v>1.43159218132496E-2</v>
      </c>
      <c r="K65" s="10">
        <v>-0.295303255319595</v>
      </c>
      <c r="L65" s="10">
        <v>-0.28475284576415999</v>
      </c>
      <c r="M65" s="10">
        <v>0.27321016788482699</v>
      </c>
      <c r="N65" s="10">
        <v>0</v>
      </c>
      <c r="O65" s="10">
        <v>0</v>
      </c>
      <c r="P65" s="10">
        <v>1</v>
      </c>
      <c r="Q65" s="10">
        <v>0</v>
      </c>
    </row>
    <row r="66" spans="1:17">
      <c r="A66" s="10">
        <v>3</v>
      </c>
      <c r="B66" s="10">
        <v>1.79999995231628</v>
      </c>
      <c r="C66" s="10">
        <v>2.9000000953674299</v>
      </c>
      <c r="D66" s="10">
        <v>-20</v>
      </c>
      <c r="E66" s="10">
        <v>-15</v>
      </c>
      <c r="F66" s="10">
        <v>409.34619140625</v>
      </c>
      <c r="G66" s="10">
        <v>410</v>
      </c>
      <c r="H66" s="10">
        <v>410.09997558593801</v>
      </c>
      <c r="I66" s="10">
        <v>410.09997558593801</v>
      </c>
      <c r="J66" s="10">
        <v>4.7057129442691803E-2</v>
      </c>
      <c r="K66" s="10">
        <v>-9.1187156736850697E-2</v>
      </c>
      <c r="L66" s="10">
        <v>-0.30332872271537797</v>
      </c>
      <c r="M66" s="10">
        <v>-0.37213909626007102</v>
      </c>
      <c r="N66" s="10">
        <v>0</v>
      </c>
      <c r="O66" s="10">
        <v>0</v>
      </c>
      <c r="P66" s="10">
        <v>1</v>
      </c>
      <c r="Q66" s="10">
        <v>0</v>
      </c>
    </row>
    <row r="67" spans="1:17">
      <c r="A67" s="10">
        <v>3</v>
      </c>
      <c r="B67" s="10">
        <v>0.80000001192092896</v>
      </c>
      <c r="C67" s="10">
        <v>2</v>
      </c>
      <c r="D67" s="10">
        <v>-20</v>
      </c>
      <c r="E67" s="10">
        <v>-15</v>
      </c>
      <c r="F67" s="10">
        <v>412.887939453125</v>
      </c>
      <c r="G67" s="10">
        <v>413.53997802734398</v>
      </c>
      <c r="H67" s="10">
        <v>413.59997558593801</v>
      </c>
      <c r="I67" s="10">
        <v>413.59997558593801</v>
      </c>
      <c r="J67" s="10">
        <v>-0.17095962166786199</v>
      </c>
      <c r="K67" s="10">
        <v>0.38432121276855502</v>
      </c>
      <c r="L67" s="10">
        <v>0.213552981615067</v>
      </c>
      <c r="M67" s="10">
        <v>-0.19092664122581501</v>
      </c>
      <c r="N67" s="10">
        <v>0</v>
      </c>
      <c r="O67" s="10">
        <v>0</v>
      </c>
      <c r="P67" s="10">
        <v>1</v>
      </c>
      <c r="Q67" s="10">
        <v>0</v>
      </c>
    </row>
    <row r="68" spans="1:17">
      <c r="A68" s="10">
        <v>2</v>
      </c>
      <c r="B68" s="10">
        <v>1.3999999761581401</v>
      </c>
      <c r="C68" s="10">
        <v>2.2999999523162802</v>
      </c>
      <c r="D68" s="10">
        <v>-20</v>
      </c>
      <c r="E68" s="10">
        <v>-15</v>
      </c>
      <c r="F68" s="10">
        <v>415.08767700195301</v>
      </c>
      <c r="G68" s="10">
        <v>415.63998413085898</v>
      </c>
      <c r="H68" s="10">
        <v>415.739990234375</v>
      </c>
      <c r="I68" s="10">
        <v>415.72000122070301</v>
      </c>
      <c r="J68" s="10">
        <v>-8.2857087254524203E-2</v>
      </c>
      <c r="K68" s="10">
        <v>2.0885063335299499E-2</v>
      </c>
      <c r="L68" s="10">
        <v>0.24757307767868</v>
      </c>
      <c r="M68" s="10">
        <v>-0.33509340882301297</v>
      </c>
      <c r="N68" s="10">
        <v>0</v>
      </c>
      <c r="O68" s="10">
        <v>1</v>
      </c>
      <c r="P68" s="10">
        <v>0</v>
      </c>
      <c r="Q68" s="10">
        <v>1</v>
      </c>
    </row>
    <row r="69" spans="1:17">
      <c r="A69" s="10">
        <v>4</v>
      </c>
      <c r="B69" s="10">
        <v>1.6000000238418599</v>
      </c>
      <c r="C69" s="10">
        <v>2.5999999046325701</v>
      </c>
      <c r="D69" s="10">
        <v>-20</v>
      </c>
      <c r="E69" s="10">
        <v>-15</v>
      </c>
      <c r="F69" s="10">
        <v>417.10980224609398</v>
      </c>
      <c r="G69" s="10">
        <v>417.59997558593801</v>
      </c>
      <c r="H69" s="10">
        <v>417.66000366210898</v>
      </c>
      <c r="I69" s="10">
        <v>417.72000122070301</v>
      </c>
      <c r="J69" s="10">
        <v>-0.129307046532631</v>
      </c>
      <c r="K69" s="10">
        <v>0.193462684750557</v>
      </c>
      <c r="L69" s="10">
        <v>0.51999098062515303</v>
      </c>
      <c r="M69" s="10">
        <v>-0.27498382329940801</v>
      </c>
      <c r="N69" s="10">
        <v>0</v>
      </c>
      <c r="O69" s="10">
        <v>0</v>
      </c>
      <c r="P69" s="10">
        <v>0</v>
      </c>
      <c r="Q69" s="10">
        <v>1</v>
      </c>
    </row>
    <row r="70" spans="1:17">
      <c r="A70" s="10">
        <v>1</v>
      </c>
      <c r="B70" s="10">
        <v>1</v>
      </c>
      <c r="C70" s="10">
        <v>2.5999999046325701</v>
      </c>
      <c r="D70" s="10">
        <v>-20</v>
      </c>
      <c r="E70" s="10">
        <v>-15</v>
      </c>
      <c r="F70" s="10">
        <v>419.08297729492199</v>
      </c>
      <c r="G70" s="10">
        <v>419.55999755859398</v>
      </c>
      <c r="H70" s="10">
        <v>419.61999511718801</v>
      </c>
      <c r="I70" s="10">
        <v>419.66000366210898</v>
      </c>
      <c r="J70" s="10">
        <v>-0.21365743875503501</v>
      </c>
      <c r="K70" s="10">
        <v>0.41096314787864702</v>
      </c>
      <c r="L70" s="10">
        <v>-0.50254917144775402</v>
      </c>
      <c r="M70" s="10">
        <v>0.50967705249786399</v>
      </c>
      <c r="N70" s="10">
        <v>1</v>
      </c>
      <c r="O70" s="10">
        <v>0</v>
      </c>
      <c r="P70" s="10">
        <v>1</v>
      </c>
      <c r="Q70" s="10">
        <v>0</v>
      </c>
    </row>
    <row r="71" spans="1:17">
      <c r="A71" s="10">
        <v>4</v>
      </c>
      <c r="B71" s="10">
        <v>1</v>
      </c>
      <c r="C71" s="10">
        <v>2</v>
      </c>
      <c r="D71" s="10">
        <v>-20</v>
      </c>
      <c r="E71" s="10">
        <v>-15</v>
      </c>
      <c r="F71" s="10">
        <v>421.08651733398398</v>
      </c>
      <c r="G71" s="10">
        <v>421.61999511718801</v>
      </c>
      <c r="H71" s="10">
        <v>421.63998413085898</v>
      </c>
      <c r="I71" s="10">
        <v>421.66000366210898</v>
      </c>
      <c r="J71" s="10">
        <v>0.30862471461296098</v>
      </c>
      <c r="K71" s="10">
        <v>0.20823001861572299</v>
      </c>
      <c r="L71" s="10">
        <v>0.27812078595161399</v>
      </c>
      <c r="M71" s="10">
        <v>0.101613536477089</v>
      </c>
      <c r="N71" s="10">
        <v>0</v>
      </c>
      <c r="O71" s="10">
        <v>0</v>
      </c>
      <c r="P71" s="10">
        <v>1</v>
      </c>
      <c r="Q71" s="10">
        <v>1</v>
      </c>
    </row>
    <row r="72" spans="1:17">
      <c r="A72" s="10">
        <v>2</v>
      </c>
      <c r="B72" s="10">
        <v>1.3999999761581401</v>
      </c>
      <c r="C72" s="10">
        <v>2.9000000953674299</v>
      </c>
      <c r="D72" s="10">
        <v>-20</v>
      </c>
      <c r="E72" s="10">
        <v>-15</v>
      </c>
      <c r="F72" s="10">
        <v>423.085693359375</v>
      </c>
      <c r="G72" s="10">
        <v>423.57998657226602</v>
      </c>
      <c r="H72" s="10">
        <v>423.66000366210898</v>
      </c>
      <c r="I72" s="10">
        <v>423.66000366210898</v>
      </c>
      <c r="J72" s="10">
        <v>-0.195265918970108</v>
      </c>
      <c r="K72" s="10">
        <v>-8.3616428077220903E-2</v>
      </c>
      <c r="L72" s="10">
        <v>-0.49320888519287098</v>
      </c>
      <c r="M72" s="10">
        <v>0.49021822214126598</v>
      </c>
      <c r="N72" s="10">
        <v>0</v>
      </c>
      <c r="O72" s="10">
        <v>1</v>
      </c>
      <c r="P72" s="10">
        <v>0</v>
      </c>
      <c r="Q72" s="10">
        <v>0</v>
      </c>
    </row>
    <row r="73" spans="1:17">
      <c r="A73" s="10">
        <v>3</v>
      </c>
      <c r="B73" s="10">
        <v>1.3999999761581401</v>
      </c>
      <c r="C73" s="10">
        <v>2.2999999523162802</v>
      </c>
      <c r="D73" s="10">
        <v>-20</v>
      </c>
      <c r="E73" s="10">
        <v>-15</v>
      </c>
      <c r="F73" s="10">
        <v>425.02938842773398</v>
      </c>
      <c r="G73" s="10">
        <v>425.55999755859398</v>
      </c>
      <c r="H73" s="10">
        <v>425.59997558593801</v>
      </c>
      <c r="I73" s="10">
        <v>425.67999267578102</v>
      </c>
      <c r="J73" s="10">
        <v>-3.0637044459581399E-2</v>
      </c>
      <c r="K73" s="10">
        <v>-9.4519138336181599E-2</v>
      </c>
      <c r="L73" s="10">
        <v>-0.196427881717682</v>
      </c>
      <c r="M73" s="10">
        <v>-0.27796626091003401</v>
      </c>
      <c r="N73" s="10">
        <v>0</v>
      </c>
      <c r="O73" s="10">
        <v>0</v>
      </c>
      <c r="P73" s="10">
        <v>1</v>
      </c>
      <c r="Q73" s="10">
        <v>0</v>
      </c>
    </row>
    <row r="74" spans="1:17">
      <c r="A74" s="10">
        <v>2</v>
      </c>
      <c r="B74" s="10">
        <v>0.80000001192092896</v>
      </c>
      <c r="C74" s="10">
        <v>2.5999999046325701</v>
      </c>
      <c r="D74" s="10">
        <v>-20</v>
      </c>
      <c r="E74" s="10">
        <v>-15</v>
      </c>
      <c r="F74" s="10">
        <v>427.78823852539102</v>
      </c>
      <c r="G74" s="10">
        <v>428.239990234375</v>
      </c>
      <c r="H74" s="10">
        <v>428.31997680664102</v>
      </c>
      <c r="I74" s="10">
        <v>428.39999389648398</v>
      </c>
      <c r="J74" s="10">
        <v>-0.36154973506927501</v>
      </c>
      <c r="K74" s="10">
        <v>0.23608578741550401</v>
      </c>
      <c r="L74" s="10">
        <v>-0.28588783740997298</v>
      </c>
      <c r="M74" s="10">
        <v>-0.12899202108383201</v>
      </c>
      <c r="N74" s="10">
        <v>0</v>
      </c>
      <c r="O74" s="10">
        <v>1</v>
      </c>
      <c r="P74" s="10">
        <v>0</v>
      </c>
      <c r="Q74" s="10">
        <v>1</v>
      </c>
    </row>
    <row r="75" spans="1:17">
      <c r="A75" s="10">
        <v>3</v>
      </c>
      <c r="B75" s="10">
        <v>1.79999995231628</v>
      </c>
      <c r="C75" s="10">
        <v>2.2999999523162802</v>
      </c>
      <c r="D75" s="10">
        <v>-20</v>
      </c>
      <c r="E75" s="10">
        <v>-15</v>
      </c>
      <c r="F75" s="10">
        <v>429.58676147460898</v>
      </c>
      <c r="G75" s="10">
        <v>430.11999511718801</v>
      </c>
      <c r="H75" s="10">
        <v>430.16000366210898</v>
      </c>
      <c r="I75" s="10">
        <v>430.05999755859398</v>
      </c>
      <c r="J75" s="10">
        <v>0.47281235456466703</v>
      </c>
      <c r="K75" s="10">
        <v>-0.37737411260604897</v>
      </c>
      <c r="L75" s="10">
        <v>-0.42031651735305797</v>
      </c>
      <c r="M75" s="10">
        <v>-0.20993287861347201</v>
      </c>
      <c r="N75" s="10">
        <v>0</v>
      </c>
      <c r="O75" s="10">
        <v>0</v>
      </c>
      <c r="P75" s="10">
        <v>1</v>
      </c>
      <c r="Q75" s="10">
        <v>1</v>
      </c>
    </row>
    <row r="76" spans="1:17">
      <c r="A76" s="10">
        <v>2</v>
      </c>
      <c r="B76" s="10">
        <v>1.20000004768372</v>
      </c>
      <c r="C76" s="10">
        <v>2.9000000953674299</v>
      </c>
      <c r="D76" s="10">
        <v>-20</v>
      </c>
      <c r="E76" s="10">
        <v>-15</v>
      </c>
      <c r="F76" s="10">
        <v>431.35256958007801</v>
      </c>
      <c r="G76" s="10">
        <v>431.79998779296898</v>
      </c>
      <c r="H76" s="10">
        <v>431.88000488281301</v>
      </c>
      <c r="I76" s="10">
        <v>431.94000244140602</v>
      </c>
      <c r="J76" s="10">
        <v>1.51281142607331E-2</v>
      </c>
      <c r="K76" s="10">
        <v>-0.114792816340923</v>
      </c>
      <c r="L76" s="10">
        <v>0.276915222406387</v>
      </c>
      <c r="M76" s="10">
        <v>-0.29702666401863098</v>
      </c>
      <c r="N76" s="10">
        <v>0</v>
      </c>
      <c r="O76" s="10">
        <v>1</v>
      </c>
      <c r="P76" s="10">
        <v>0</v>
      </c>
      <c r="Q76" s="10">
        <v>1</v>
      </c>
    </row>
    <row r="77" spans="1:17">
      <c r="A77" s="10">
        <v>2</v>
      </c>
      <c r="B77" s="10">
        <v>1.79999995231628</v>
      </c>
      <c r="C77" s="10">
        <v>2.5999999046325701</v>
      </c>
      <c r="D77" s="10">
        <v>-20</v>
      </c>
      <c r="E77" s="10">
        <v>-15</v>
      </c>
      <c r="F77" s="10">
        <v>433.32867431640602</v>
      </c>
      <c r="G77" s="10">
        <v>433.75997924804699</v>
      </c>
      <c r="H77" s="10">
        <v>433.77999877929699</v>
      </c>
      <c r="I77" s="10">
        <v>433.85998535156301</v>
      </c>
      <c r="J77" s="10">
        <v>-0.134000718593597</v>
      </c>
      <c r="K77" s="10">
        <v>6.5151795744895893E-2</v>
      </c>
      <c r="L77" s="10">
        <v>-0.24807912111282299</v>
      </c>
      <c r="M77" s="10">
        <v>-8.3350874483585399E-2</v>
      </c>
      <c r="N77" s="10">
        <v>0</v>
      </c>
      <c r="O77" s="10">
        <v>1</v>
      </c>
      <c r="P77" s="10">
        <v>0</v>
      </c>
      <c r="Q77" s="10">
        <v>0</v>
      </c>
    </row>
    <row r="78" spans="1:17">
      <c r="A78" s="10">
        <v>3</v>
      </c>
      <c r="B78" s="10">
        <v>0.60000002384185802</v>
      </c>
      <c r="C78" s="10">
        <v>2.9000000953674299</v>
      </c>
      <c r="D78" s="10">
        <v>-20</v>
      </c>
      <c r="E78" s="10">
        <v>-15</v>
      </c>
      <c r="F78" s="10">
        <v>436.46786499023398</v>
      </c>
      <c r="G78" s="10">
        <v>437</v>
      </c>
      <c r="H78" s="10">
        <v>437.05999755859398</v>
      </c>
      <c r="I78" s="10">
        <v>437.05999755859398</v>
      </c>
      <c r="J78" s="10">
        <v>-3.1020436435937899E-2</v>
      </c>
      <c r="K78" s="10">
        <v>-0.274968802928925</v>
      </c>
      <c r="L78" s="10">
        <v>0.49333176016807601</v>
      </c>
      <c r="M78" s="10">
        <v>0.36849784851074202</v>
      </c>
      <c r="N78" s="10">
        <v>0</v>
      </c>
      <c r="O78" s="10">
        <v>0</v>
      </c>
      <c r="P78" s="10">
        <v>1</v>
      </c>
      <c r="Q78" s="10">
        <v>0</v>
      </c>
    </row>
    <row r="79" spans="1:17">
      <c r="A79" s="10">
        <v>1</v>
      </c>
      <c r="B79" s="10">
        <v>1.6000000238418599</v>
      </c>
      <c r="C79" s="10">
        <v>2.5999999046325701</v>
      </c>
      <c r="D79" s="10">
        <v>-20</v>
      </c>
      <c r="E79" s="10">
        <v>-15</v>
      </c>
      <c r="F79" s="10">
        <v>438.4853515625</v>
      </c>
      <c r="G79" s="10">
        <v>438.94000244140602</v>
      </c>
      <c r="H79" s="10">
        <v>439.01998901367199</v>
      </c>
      <c r="I79" s="10">
        <v>439.03997802734398</v>
      </c>
      <c r="J79" s="10">
        <v>-7.1575507521629306E-2</v>
      </c>
      <c r="K79" s="10">
        <v>0.165229201316834</v>
      </c>
      <c r="L79" s="10">
        <v>9.9932357668876606E-2</v>
      </c>
      <c r="M79" s="10">
        <v>-0.42286220192909202</v>
      </c>
      <c r="N79" s="10">
        <v>1</v>
      </c>
      <c r="O79" s="10">
        <v>0</v>
      </c>
      <c r="P79" s="10">
        <v>0</v>
      </c>
      <c r="Q79" s="10">
        <v>0</v>
      </c>
    </row>
    <row r="80" spans="1:17">
      <c r="A80" s="10">
        <v>2</v>
      </c>
      <c r="B80" s="10">
        <v>1.20000004768372</v>
      </c>
      <c r="C80" s="10">
        <v>2</v>
      </c>
      <c r="D80" s="10">
        <v>-20</v>
      </c>
      <c r="E80" s="10">
        <v>-15</v>
      </c>
      <c r="F80" s="10">
        <v>440.41058349609398</v>
      </c>
      <c r="G80" s="10">
        <v>440.85998535156301</v>
      </c>
      <c r="H80" s="10">
        <v>440.97998046875</v>
      </c>
      <c r="I80" s="10">
        <v>440.95999145507801</v>
      </c>
      <c r="J80" s="10">
        <v>-0.28835615515708901</v>
      </c>
      <c r="K80" s="10">
        <v>-0.203636184334755</v>
      </c>
      <c r="L80" s="10">
        <v>0.21925044059753401</v>
      </c>
      <c r="M80" s="10">
        <v>8.0477811396122007E-2</v>
      </c>
      <c r="N80" s="10">
        <v>0</v>
      </c>
      <c r="O80" s="10">
        <v>1</v>
      </c>
      <c r="P80" s="10">
        <v>0</v>
      </c>
      <c r="Q80" s="10">
        <v>1</v>
      </c>
    </row>
    <row r="81" spans="1:17">
      <c r="A81" s="10">
        <v>2</v>
      </c>
      <c r="B81" s="10">
        <v>0.60000002384185802</v>
      </c>
      <c r="C81" s="10">
        <v>2.5999999046325701</v>
      </c>
      <c r="D81" s="10">
        <v>-20</v>
      </c>
      <c r="E81" s="10">
        <v>-15</v>
      </c>
      <c r="F81" s="10">
        <v>442.23107910156301</v>
      </c>
      <c r="G81" s="10">
        <v>442.75997924804699</v>
      </c>
      <c r="H81" s="10">
        <v>442.88000488281301</v>
      </c>
      <c r="I81" s="10">
        <v>442.79998779296898</v>
      </c>
      <c r="J81" s="10">
        <v>-6.1378676444292103E-2</v>
      </c>
      <c r="K81" s="10">
        <v>-4.11945804953575E-2</v>
      </c>
      <c r="L81" s="10">
        <v>-0.49872565269470198</v>
      </c>
      <c r="M81" s="10">
        <v>-0.100419044494629</v>
      </c>
      <c r="N81" s="10">
        <v>0</v>
      </c>
      <c r="O81" s="10">
        <v>1</v>
      </c>
      <c r="P81" s="10">
        <v>0</v>
      </c>
      <c r="Q81" s="10">
        <v>1</v>
      </c>
    </row>
    <row r="82" spans="1:17">
      <c r="A82" s="10">
        <v>3</v>
      </c>
      <c r="B82" s="10">
        <v>0.60000002384185802</v>
      </c>
      <c r="C82" s="10">
        <v>2.2999999523162802</v>
      </c>
      <c r="D82" s="10">
        <v>-20</v>
      </c>
      <c r="E82" s="10">
        <v>-15</v>
      </c>
      <c r="F82" s="10">
        <v>444.10461425781301</v>
      </c>
      <c r="G82" s="10">
        <v>444.66000366210898</v>
      </c>
      <c r="H82" s="10">
        <v>444.77999877929699</v>
      </c>
      <c r="I82" s="10">
        <v>444.72000122070301</v>
      </c>
      <c r="J82" s="10">
        <v>3.19782719016075E-2</v>
      </c>
      <c r="K82" s="10">
        <v>7.8805737197399098E-2</v>
      </c>
      <c r="L82" s="10">
        <v>-0.13137070834636699</v>
      </c>
      <c r="M82" s="10">
        <v>0.22940589487552601</v>
      </c>
      <c r="N82" s="10">
        <v>0</v>
      </c>
      <c r="O82" s="10">
        <v>0</v>
      </c>
      <c r="P82" s="10">
        <v>1</v>
      </c>
      <c r="Q82" s="10">
        <v>0</v>
      </c>
    </row>
    <row r="83" spans="1:17">
      <c r="A83" s="10">
        <v>4</v>
      </c>
      <c r="B83" s="10">
        <v>0.60000002384185802</v>
      </c>
      <c r="C83" s="10">
        <v>2</v>
      </c>
      <c r="D83" s="10">
        <v>-20</v>
      </c>
      <c r="E83" s="10">
        <v>-15</v>
      </c>
      <c r="F83" s="10">
        <v>446.01788330078102</v>
      </c>
      <c r="G83" s="10">
        <v>446.51998901367199</v>
      </c>
      <c r="H83" s="10">
        <v>446.66000366210898</v>
      </c>
      <c r="I83" s="10">
        <v>446.61999511718801</v>
      </c>
      <c r="J83" s="10">
        <v>-0.259446501731873</v>
      </c>
      <c r="K83" s="10">
        <v>9.4080850481987E-2</v>
      </c>
      <c r="L83" s="10">
        <v>-0.26161345839500399</v>
      </c>
      <c r="M83" s="10">
        <v>-0.35998809337616</v>
      </c>
      <c r="N83" s="10">
        <v>0</v>
      </c>
      <c r="O83" s="10">
        <v>0</v>
      </c>
      <c r="P83" s="10">
        <v>0</v>
      </c>
      <c r="Q83" s="10">
        <v>1</v>
      </c>
    </row>
    <row r="84" spans="1:17">
      <c r="A84" s="10">
        <v>4</v>
      </c>
      <c r="B84" s="10">
        <v>1.20000004768372</v>
      </c>
      <c r="C84" s="10">
        <v>2</v>
      </c>
      <c r="D84" s="10">
        <v>-20</v>
      </c>
      <c r="E84" s="10">
        <v>-15</v>
      </c>
      <c r="F84" s="10">
        <v>448.05087280273398</v>
      </c>
      <c r="G84" s="10">
        <v>448.57998657226602</v>
      </c>
      <c r="H84" s="10">
        <v>448.66000366210898</v>
      </c>
      <c r="I84" s="10">
        <v>448.67999267578102</v>
      </c>
      <c r="J84" s="10">
        <v>3.16419675946236E-2</v>
      </c>
      <c r="K84" s="10">
        <v>0.34735646843910201</v>
      </c>
      <c r="L84" s="10">
        <v>0.258264809846878</v>
      </c>
      <c r="M84" s="10">
        <v>-3.2201774418354E-2</v>
      </c>
      <c r="N84" s="10">
        <v>0</v>
      </c>
      <c r="O84" s="10">
        <v>0</v>
      </c>
      <c r="P84" s="10">
        <v>0</v>
      </c>
      <c r="Q84" s="10">
        <v>1</v>
      </c>
    </row>
    <row r="85" spans="1:17">
      <c r="A85" s="10">
        <v>2</v>
      </c>
      <c r="B85" s="10">
        <v>1.79999995231628</v>
      </c>
      <c r="C85" s="10">
        <v>2.2999999523162802</v>
      </c>
      <c r="D85" s="10">
        <v>-20</v>
      </c>
      <c r="E85" s="10">
        <v>-15</v>
      </c>
      <c r="F85" s="10">
        <v>449.98303222656301</v>
      </c>
      <c r="G85" s="10">
        <v>450.41998291015602</v>
      </c>
      <c r="H85" s="10">
        <v>450.51998901367199</v>
      </c>
      <c r="I85" s="10">
        <v>450.55999755859398</v>
      </c>
      <c r="J85" s="10">
        <v>3.8652367889881099E-2</v>
      </c>
      <c r="K85" s="10">
        <v>0.22406798601150499</v>
      </c>
      <c r="L85" s="10">
        <v>0.16352862119674699</v>
      </c>
      <c r="M85" s="10">
        <v>0.46340844035148598</v>
      </c>
      <c r="N85" s="10">
        <v>0</v>
      </c>
      <c r="O85" s="10">
        <v>1</v>
      </c>
      <c r="P85" s="10">
        <v>0</v>
      </c>
      <c r="Q85" s="10">
        <v>1</v>
      </c>
    </row>
    <row r="86" spans="1:17">
      <c r="A86" s="10">
        <v>3</v>
      </c>
      <c r="B86" s="10">
        <v>0.60000002384185802</v>
      </c>
      <c r="C86" s="10">
        <v>2.5999999046325701</v>
      </c>
      <c r="D86" s="10">
        <v>-20</v>
      </c>
      <c r="E86" s="10">
        <v>-15</v>
      </c>
      <c r="F86" s="10">
        <v>451.77053833007801</v>
      </c>
      <c r="G86" s="10">
        <v>452.27999877929699</v>
      </c>
      <c r="H86" s="10">
        <v>452.38000488281301</v>
      </c>
      <c r="I86" s="10">
        <v>452.35998535156301</v>
      </c>
      <c r="J86" s="10">
        <v>-0.29738909006118802</v>
      </c>
      <c r="K86" s="10">
        <v>-0.12231218814849899</v>
      </c>
      <c r="L86" s="10">
        <v>1.61585323512554E-2</v>
      </c>
      <c r="M86" s="10">
        <v>0.26516899466514599</v>
      </c>
      <c r="N86" s="10">
        <v>0</v>
      </c>
      <c r="O86" s="10">
        <v>0</v>
      </c>
      <c r="P86" s="10">
        <v>1</v>
      </c>
      <c r="Q86" s="10">
        <v>0</v>
      </c>
    </row>
    <row r="87" spans="1:17">
      <c r="A87" s="10">
        <v>4</v>
      </c>
      <c r="B87" s="10">
        <v>0.80000001192092896</v>
      </c>
      <c r="C87" s="10">
        <v>2</v>
      </c>
      <c r="D87" s="10">
        <v>-20</v>
      </c>
      <c r="E87" s="10">
        <v>-15</v>
      </c>
      <c r="F87" s="10">
        <v>453.53558349609398</v>
      </c>
      <c r="G87" s="10">
        <v>454.13998413085898</v>
      </c>
      <c r="H87" s="10">
        <v>454.239990234375</v>
      </c>
      <c r="I87" s="10">
        <v>454.22000122070301</v>
      </c>
      <c r="J87" s="10">
        <v>6.3924729824066204E-2</v>
      </c>
      <c r="K87" s="10">
        <v>0.16701832413673401</v>
      </c>
      <c r="L87" s="10">
        <v>-0.54376155138015703</v>
      </c>
      <c r="M87" s="10">
        <v>-0.440637767314911</v>
      </c>
      <c r="N87" s="10">
        <v>0</v>
      </c>
      <c r="O87" s="10">
        <v>0</v>
      </c>
      <c r="P87" s="10">
        <v>0</v>
      </c>
      <c r="Q87" s="10">
        <v>1</v>
      </c>
    </row>
    <row r="88" spans="1:17">
      <c r="A88" s="10">
        <v>1</v>
      </c>
      <c r="B88" s="10">
        <v>1.3999999761581401</v>
      </c>
      <c r="C88" s="10">
        <v>2.2999999523162802</v>
      </c>
      <c r="D88" s="10">
        <v>-20</v>
      </c>
      <c r="E88" s="10">
        <v>-15</v>
      </c>
      <c r="F88" s="10">
        <v>455.41250610351602</v>
      </c>
      <c r="G88" s="10">
        <v>455.94000244140602</v>
      </c>
      <c r="H88" s="10">
        <v>456.03997802734398</v>
      </c>
      <c r="I88" s="10">
        <v>456.05999755859398</v>
      </c>
      <c r="J88" s="10">
        <v>-6.9797314703464494E-2</v>
      </c>
      <c r="K88" s="10">
        <v>6.7404560744762407E-2</v>
      </c>
      <c r="L88" s="10">
        <v>-5.7658918201923398E-2</v>
      </c>
      <c r="M88" s="10">
        <v>-0.34790423512458801</v>
      </c>
      <c r="N88" s="10">
        <v>1</v>
      </c>
      <c r="O88" s="10">
        <v>0</v>
      </c>
      <c r="P88" s="10">
        <v>0</v>
      </c>
      <c r="Q88" s="10">
        <v>0</v>
      </c>
    </row>
    <row r="89" spans="1:17">
      <c r="A89" s="10">
        <v>4</v>
      </c>
      <c r="B89" s="10">
        <v>1.20000004768372</v>
      </c>
      <c r="C89" s="10">
        <v>2.9000000953674299</v>
      </c>
      <c r="D89" s="10">
        <v>-20</v>
      </c>
      <c r="E89" s="10">
        <v>-15</v>
      </c>
      <c r="F89" s="10">
        <v>458.76281738281301</v>
      </c>
      <c r="G89" s="10">
        <v>459.25997924804699</v>
      </c>
      <c r="H89" s="10">
        <v>459.29998779296898</v>
      </c>
      <c r="I89" s="10">
        <v>459.27999877929699</v>
      </c>
      <c r="J89" s="10">
        <v>7.35308602452278E-2</v>
      </c>
      <c r="K89" s="10">
        <v>-0.30344298481941201</v>
      </c>
      <c r="L89" s="10">
        <v>-3.19893956184387E-2</v>
      </c>
      <c r="M89" s="10">
        <v>-0.36996009945869401</v>
      </c>
      <c r="N89" s="10">
        <v>0</v>
      </c>
      <c r="O89" s="10">
        <v>0</v>
      </c>
      <c r="P89" s="10">
        <v>0</v>
      </c>
      <c r="Q89" s="10">
        <v>1</v>
      </c>
    </row>
    <row r="90" spans="1:17">
      <c r="A90" s="10">
        <v>4</v>
      </c>
      <c r="B90" s="10">
        <v>1.20000004768372</v>
      </c>
      <c r="C90" s="10">
        <v>2.5999999046325701</v>
      </c>
      <c r="D90" s="10">
        <v>-20</v>
      </c>
      <c r="E90" s="10">
        <v>-15</v>
      </c>
      <c r="F90" s="10">
        <v>460.70245361328102</v>
      </c>
      <c r="G90" s="10">
        <v>461.19998168945301</v>
      </c>
      <c r="H90" s="10">
        <v>461.25997924804699</v>
      </c>
      <c r="I90" s="10">
        <v>461.22000122070301</v>
      </c>
      <c r="J90" s="10">
        <v>0.49944916367530801</v>
      </c>
      <c r="K90" s="10">
        <v>-9.1339731588959694E-3</v>
      </c>
      <c r="L90" s="10">
        <v>0.156473204493523</v>
      </c>
      <c r="M90" s="10">
        <v>4.4052690267562901E-2</v>
      </c>
      <c r="N90" s="10">
        <v>0</v>
      </c>
      <c r="O90" s="10">
        <v>0</v>
      </c>
      <c r="P90" s="10">
        <v>1</v>
      </c>
      <c r="Q90" s="10">
        <v>1</v>
      </c>
    </row>
    <row r="91" spans="1:17">
      <c r="A91" s="10">
        <v>2</v>
      </c>
      <c r="B91" s="10">
        <v>1.6000000238418599</v>
      </c>
      <c r="C91" s="10">
        <v>2.2999999523162802</v>
      </c>
      <c r="D91" s="10">
        <v>-20</v>
      </c>
      <c r="E91" s="10">
        <v>-15</v>
      </c>
      <c r="F91" s="10">
        <v>462.47186279296898</v>
      </c>
      <c r="G91" s="10">
        <v>462.95999145507801</v>
      </c>
      <c r="H91" s="10">
        <v>463</v>
      </c>
      <c r="I91" s="10">
        <v>463.17999267578102</v>
      </c>
      <c r="J91" s="10">
        <v>0.19634427130222301</v>
      </c>
      <c r="K91" s="10">
        <v>0.136898502707481</v>
      </c>
      <c r="L91" s="10">
        <v>-0.45378878712654103</v>
      </c>
      <c r="M91" s="10">
        <v>-6.3122786581516294E-2</v>
      </c>
      <c r="N91" s="10">
        <v>0</v>
      </c>
      <c r="O91" s="10">
        <v>1</v>
      </c>
      <c r="P91" s="10">
        <v>0</v>
      </c>
      <c r="Q91" s="10">
        <v>0</v>
      </c>
    </row>
    <row r="92" spans="1:17">
      <c r="A92" s="10">
        <v>1</v>
      </c>
      <c r="B92" s="10">
        <v>0.60000002384185802</v>
      </c>
      <c r="C92" s="10">
        <v>2.5999999046325701</v>
      </c>
      <c r="D92" s="10">
        <v>-20</v>
      </c>
      <c r="E92" s="10">
        <v>-15</v>
      </c>
      <c r="F92" s="10">
        <v>464.58239746093801</v>
      </c>
      <c r="G92" s="10">
        <v>465.09997558593801</v>
      </c>
      <c r="H92" s="10">
        <v>465.17999267578102</v>
      </c>
      <c r="I92" s="10">
        <v>465.11999511718801</v>
      </c>
      <c r="J92" s="10">
        <v>0.38194379210472101</v>
      </c>
      <c r="K92" s="10">
        <v>4.7115944325923899E-2</v>
      </c>
      <c r="L92" s="10">
        <v>-0.258556097745895</v>
      </c>
      <c r="M92" s="10">
        <v>5.02212941646576E-2</v>
      </c>
      <c r="N92" s="10">
        <v>1</v>
      </c>
      <c r="O92" s="10">
        <v>0</v>
      </c>
      <c r="P92" s="10">
        <v>1</v>
      </c>
      <c r="Q92" s="10">
        <v>0</v>
      </c>
    </row>
    <row r="93" spans="1:17">
      <c r="A93" s="10">
        <v>2</v>
      </c>
      <c r="B93" s="10">
        <v>1.3999999761581401</v>
      </c>
      <c r="C93" s="10">
        <v>2.5999999046325701</v>
      </c>
      <c r="D93" s="10">
        <v>-20</v>
      </c>
      <c r="E93" s="10">
        <v>-15</v>
      </c>
      <c r="F93" s="10">
        <v>468.45852661132801</v>
      </c>
      <c r="G93" s="10">
        <v>469.17999267578102</v>
      </c>
      <c r="H93" s="10">
        <v>469.19998168945301</v>
      </c>
      <c r="I93" s="10">
        <v>469.27999877929699</v>
      </c>
      <c r="J93" s="10">
        <v>-0.22307772934436801</v>
      </c>
      <c r="K93" s="10">
        <v>0.196839153766632</v>
      </c>
      <c r="L93" s="10">
        <v>-0.49860614538192699</v>
      </c>
      <c r="M93" s="10">
        <v>1.4065912924706899E-2</v>
      </c>
      <c r="N93" s="10">
        <v>0</v>
      </c>
      <c r="O93" s="10">
        <v>1</v>
      </c>
      <c r="P93" s="10">
        <v>0</v>
      </c>
      <c r="Q93" s="10">
        <v>0</v>
      </c>
    </row>
    <row r="94" spans="1:17">
      <c r="A94" s="10">
        <v>3</v>
      </c>
      <c r="B94" s="10">
        <v>1.6000000238418599</v>
      </c>
      <c r="C94" s="10">
        <v>2.5999999046325701</v>
      </c>
      <c r="D94" s="10">
        <v>-20</v>
      </c>
      <c r="E94" s="10">
        <v>-15</v>
      </c>
      <c r="F94" s="10">
        <v>470.62640380859398</v>
      </c>
      <c r="G94" s="10">
        <v>471.22000122070301</v>
      </c>
      <c r="H94" s="10">
        <v>471.25997924804699</v>
      </c>
      <c r="I94" s="10">
        <v>471.33999633789102</v>
      </c>
      <c r="J94" s="10">
        <v>0.34819212555885298</v>
      </c>
      <c r="K94" s="10">
        <v>0.10185539722442601</v>
      </c>
      <c r="L94" s="10">
        <v>0.54606312513351396</v>
      </c>
      <c r="M94" s="10">
        <v>-7.7024824917316395E-2</v>
      </c>
      <c r="N94" s="10">
        <v>0</v>
      </c>
      <c r="O94" s="10">
        <v>0</v>
      </c>
      <c r="P94" s="10">
        <v>1</v>
      </c>
      <c r="Q94" s="10">
        <v>0</v>
      </c>
    </row>
    <row r="95" spans="1:17">
      <c r="A95" s="10">
        <v>4</v>
      </c>
      <c r="B95" s="10">
        <v>0.80000001192092896</v>
      </c>
      <c r="C95" s="10">
        <v>2.2999999523162802</v>
      </c>
      <c r="D95" s="10">
        <v>-20</v>
      </c>
      <c r="E95" s="10">
        <v>-15</v>
      </c>
      <c r="F95" s="10">
        <v>473.18356323242199</v>
      </c>
      <c r="G95" s="10">
        <v>473.75997924804699</v>
      </c>
      <c r="H95" s="10">
        <v>473.79998779296898</v>
      </c>
      <c r="I95" s="10">
        <v>473.77999877929699</v>
      </c>
      <c r="J95" s="10">
        <v>0.41990903019905101</v>
      </c>
      <c r="K95" s="10">
        <v>-7.8827582299709306E-2</v>
      </c>
      <c r="L95" s="10">
        <v>-0.30568405985832198</v>
      </c>
      <c r="M95" s="10">
        <v>0.20786575973033899</v>
      </c>
      <c r="N95" s="10">
        <v>0</v>
      </c>
      <c r="O95" s="10">
        <v>0</v>
      </c>
      <c r="P95" s="10">
        <v>1</v>
      </c>
      <c r="Q95" s="10">
        <v>1</v>
      </c>
    </row>
    <row r="96" spans="1:17">
      <c r="A96" s="10">
        <v>4</v>
      </c>
      <c r="B96" s="10">
        <v>0.60000002384185802</v>
      </c>
      <c r="C96" s="10">
        <v>2.9000000953674299</v>
      </c>
      <c r="D96" s="10">
        <v>-20</v>
      </c>
      <c r="E96" s="10">
        <v>-15</v>
      </c>
      <c r="F96" s="10">
        <v>475.20568847656301</v>
      </c>
      <c r="G96" s="10">
        <v>475.59997558593801</v>
      </c>
      <c r="H96" s="10">
        <v>475.69998168945301</v>
      </c>
      <c r="I96" s="10">
        <v>475.69998168945301</v>
      </c>
      <c r="J96" s="10">
        <v>-0.20652118325233501</v>
      </c>
      <c r="K96" s="10">
        <v>-5.8205579407513098E-3</v>
      </c>
      <c r="L96" s="10">
        <v>7.0782117545604706E-2</v>
      </c>
      <c r="M96" s="10">
        <v>0.157141208648682</v>
      </c>
      <c r="N96" s="10">
        <v>0</v>
      </c>
      <c r="O96" s="10">
        <v>0</v>
      </c>
      <c r="P96" s="10">
        <v>0</v>
      </c>
      <c r="Q96" s="10">
        <v>1</v>
      </c>
    </row>
    <row r="97" spans="1:17">
      <c r="A97" s="10">
        <v>1</v>
      </c>
      <c r="B97" s="10">
        <v>1.20000004768372</v>
      </c>
      <c r="C97" s="10">
        <v>2.5999999046325701</v>
      </c>
      <c r="D97" s="10">
        <v>-20</v>
      </c>
      <c r="E97" s="10">
        <v>-15</v>
      </c>
      <c r="F97" s="10">
        <v>477.76354980468801</v>
      </c>
      <c r="G97" s="10">
        <v>478.25997924804699</v>
      </c>
      <c r="H97" s="10">
        <v>478.35998535156301</v>
      </c>
      <c r="I97" s="10">
        <v>478.44000244140602</v>
      </c>
      <c r="J97" s="10">
        <v>0.135949462652206</v>
      </c>
      <c r="K97" s="10">
        <v>-4.7351960092783002E-2</v>
      </c>
      <c r="L97" s="10">
        <v>-2.67700962722301E-2</v>
      </c>
      <c r="M97" s="10">
        <v>-0.146526083350182</v>
      </c>
      <c r="N97" s="10">
        <v>1</v>
      </c>
      <c r="O97" s="10">
        <v>0</v>
      </c>
      <c r="P97" s="10">
        <v>1</v>
      </c>
      <c r="Q97" s="10">
        <v>0</v>
      </c>
    </row>
    <row r="98" spans="1:17">
      <c r="A98" s="10">
        <v>4</v>
      </c>
      <c r="B98" s="10">
        <v>1.20000004768372</v>
      </c>
      <c r="C98" s="10">
        <v>2.2999999523162802</v>
      </c>
      <c r="D98" s="10">
        <v>-20</v>
      </c>
      <c r="E98" s="10">
        <v>-15</v>
      </c>
      <c r="F98" s="10">
        <v>479.78503417968801</v>
      </c>
      <c r="G98" s="10">
        <v>480.27999877929699</v>
      </c>
      <c r="H98" s="10">
        <v>480.29998779296898</v>
      </c>
      <c r="I98" s="10">
        <v>480.27999877929699</v>
      </c>
      <c r="J98" s="10">
        <v>0.203616142272949</v>
      </c>
      <c r="K98" s="10">
        <v>-0.37328186631202698</v>
      </c>
      <c r="L98" s="10">
        <v>-0.16094309091567999</v>
      </c>
      <c r="M98" s="10">
        <v>0.30572211742401101</v>
      </c>
      <c r="N98" s="10">
        <v>0</v>
      </c>
      <c r="O98" s="10">
        <v>0</v>
      </c>
      <c r="P98" s="10">
        <v>0</v>
      </c>
      <c r="Q98" s="10">
        <v>1</v>
      </c>
    </row>
    <row r="99" spans="1:17">
      <c r="A99" s="10">
        <v>1</v>
      </c>
      <c r="B99" s="10">
        <v>1.79999995231628</v>
      </c>
      <c r="C99" s="10">
        <v>2</v>
      </c>
      <c r="D99" s="10">
        <v>-20</v>
      </c>
      <c r="E99" s="10">
        <v>-15</v>
      </c>
      <c r="F99" s="10">
        <v>482.15313720703102</v>
      </c>
      <c r="G99" s="10">
        <v>482.63998413085898</v>
      </c>
      <c r="H99" s="10">
        <v>482.66000366210898</v>
      </c>
      <c r="I99" s="10">
        <v>482.72000122070301</v>
      </c>
      <c r="J99" s="10">
        <v>5.8333650231361403E-2</v>
      </c>
      <c r="K99" s="10">
        <v>-0.111901730298996</v>
      </c>
      <c r="L99" s="10">
        <v>-0.28209954500198398</v>
      </c>
      <c r="M99" s="10">
        <v>2.6640005409717601E-2</v>
      </c>
      <c r="N99" s="10">
        <v>1</v>
      </c>
      <c r="O99" s="10">
        <v>0</v>
      </c>
      <c r="P99" s="10">
        <v>1</v>
      </c>
      <c r="Q99" s="10">
        <v>0</v>
      </c>
    </row>
    <row r="100" spans="1:17">
      <c r="A100" s="10">
        <v>3</v>
      </c>
      <c r="B100" s="10">
        <v>1.20000004768372</v>
      </c>
      <c r="C100" s="10">
        <v>2.9000000953674299</v>
      </c>
      <c r="D100" s="10">
        <v>-20</v>
      </c>
      <c r="E100" s="10">
        <v>-15</v>
      </c>
      <c r="F100" s="10">
        <v>484.085693359375</v>
      </c>
      <c r="G100" s="10">
        <v>484.63998413085898</v>
      </c>
      <c r="H100" s="10">
        <v>484.739990234375</v>
      </c>
      <c r="I100" s="10">
        <v>484.72000122070301</v>
      </c>
      <c r="J100" s="10">
        <v>-4.2676273733377498E-2</v>
      </c>
      <c r="K100" s="10">
        <v>-2.3122392594814301E-2</v>
      </c>
      <c r="L100" s="10">
        <v>-0.15727455914020499</v>
      </c>
      <c r="M100" s="10">
        <v>7.4449822306632996E-2</v>
      </c>
      <c r="N100" s="10">
        <v>0</v>
      </c>
      <c r="O100" s="10">
        <v>0</v>
      </c>
      <c r="P100" s="10">
        <v>1</v>
      </c>
      <c r="Q100" s="10">
        <v>0</v>
      </c>
    </row>
    <row r="101" spans="1:17">
      <c r="A101" s="10">
        <v>3</v>
      </c>
      <c r="B101" s="10">
        <v>0.80000001192092896</v>
      </c>
      <c r="C101" s="10">
        <v>2.5999999046325701</v>
      </c>
      <c r="D101" s="10">
        <v>-20</v>
      </c>
      <c r="E101" s="10">
        <v>-15</v>
      </c>
      <c r="F101" s="10">
        <v>486.62124633789102</v>
      </c>
      <c r="G101" s="10">
        <v>487.16000366210898</v>
      </c>
      <c r="H101" s="10">
        <v>487.19998168945301</v>
      </c>
      <c r="I101" s="10">
        <v>487.19998168945301</v>
      </c>
      <c r="J101" s="10">
        <v>0.14695432782173201</v>
      </c>
      <c r="K101" s="10">
        <v>0.12342481315136</v>
      </c>
      <c r="L101" s="10">
        <v>0.25700733065605202</v>
      </c>
      <c r="M101" s="10">
        <v>-8.5250273346900898E-2</v>
      </c>
      <c r="N101" s="10">
        <v>0</v>
      </c>
      <c r="O101" s="10">
        <v>0</v>
      </c>
      <c r="P101" s="10">
        <v>1</v>
      </c>
      <c r="Q101" s="10">
        <v>0</v>
      </c>
    </row>
    <row r="102" spans="1:17">
      <c r="A102" s="10">
        <v>3</v>
      </c>
      <c r="B102" s="10">
        <v>1.20000004768372</v>
      </c>
      <c r="C102" s="10">
        <v>2.2999999523162802</v>
      </c>
      <c r="D102" s="10">
        <v>-20</v>
      </c>
      <c r="E102" s="10">
        <v>-15</v>
      </c>
      <c r="F102" s="10">
        <v>489.045654296875</v>
      </c>
      <c r="G102" s="10">
        <v>489.55999755859398</v>
      </c>
      <c r="H102" s="10">
        <v>489.59997558593801</v>
      </c>
      <c r="I102" s="10">
        <v>489.67999267578102</v>
      </c>
      <c r="J102" s="10">
        <v>9.4568654894828796E-2</v>
      </c>
      <c r="K102" s="10">
        <v>-4.1079878807067899E-2</v>
      </c>
      <c r="L102" s="10">
        <v>-0.27190676331520103</v>
      </c>
      <c r="M102" s="10">
        <v>-0.36444145441055298</v>
      </c>
      <c r="N102" s="10">
        <v>0</v>
      </c>
      <c r="O102" s="10">
        <v>0</v>
      </c>
      <c r="P102" s="10">
        <v>1</v>
      </c>
      <c r="Q102" s="10">
        <v>0</v>
      </c>
    </row>
    <row r="103" spans="1:17">
      <c r="A103" s="10">
        <v>4</v>
      </c>
      <c r="B103" s="10">
        <v>1</v>
      </c>
      <c r="C103" s="10">
        <v>2.9000000953674299</v>
      </c>
      <c r="D103" s="10">
        <v>-20</v>
      </c>
      <c r="E103" s="10">
        <v>-15</v>
      </c>
      <c r="F103" s="10">
        <v>491.52502441406301</v>
      </c>
      <c r="G103" s="10">
        <v>492</v>
      </c>
      <c r="H103" s="10">
        <v>492.11999511718801</v>
      </c>
      <c r="I103" s="10">
        <v>492.09997558593801</v>
      </c>
      <c r="J103" s="10">
        <v>-6.9424165412783597E-3</v>
      </c>
      <c r="K103" s="10">
        <v>6.1165899038314799E-2</v>
      </c>
      <c r="L103" s="10">
        <v>0.16460694372654</v>
      </c>
      <c r="M103" s="10">
        <v>-0.132723599672318</v>
      </c>
      <c r="N103" s="10">
        <v>0</v>
      </c>
      <c r="O103" s="10">
        <v>0</v>
      </c>
      <c r="P103" s="10">
        <v>0</v>
      </c>
      <c r="Q103" s="10">
        <v>1</v>
      </c>
    </row>
    <row r="104" spans="1:17">
      <c r="A104" s="10">
        <v>3</v>
      </c>
      <c r="B104" s="10">
        <v>0.80000001192092896</v>
      </c>
      <c r="C104" s="10">
        <v>2.9000000953674299</v>
      </c>
      <c r="D104" s="10">
        <v>-20</v>
      </c>
      <c r="E104" s="10">
        <v>-15</v>
      </c>
      <c r="F104" s="10">
        <v>493.92221069335898</v>
      </c>
      <c r="G104" s="10">
        <v>494.45999145507801</v>
      </c>
      <c r="H104" s="10">
        <v>494.51998901367199</v>
      </c>
      <c r="I104" s="10">
        <v>494.57998657226602</v>
      </c>
      <c r="J104" s="10">
        <v>1.5525756403803799E-2</v>
      </c>
      <c r="K104" s="10">
        <v>-0.19560688734054599</v>
      </c>
      <c r="L104" s="10">
        <v>-0.14685031771659901</v>
      </c>
      <c r="M104" s="10">
        <v>-2.3138264194130901E-2</v>
      </c>
      <c r="N104" s="10">
        <v>0</v>
      </c>
      <c r="O104" s="10">
        <v>0</v>
      </c>
      <c r="P104" s="10">
        <v>1</v>
      </c>
      <c r="Q104" s="10">
        <v>0</v>
      </c>
    </row>
    <row r="105" spans="1:17">
      <c r="A105" s="10">
        <v>4</v>
      </c>
      <c r="B105" s="10">
        <v>1.3999999761581401</v>
      </c>
      <c r="C105" s="10">
        <v>2.5999999046325701</v>
      </c>
      <c r="D105" s="10">
        <v>-20</v>
      </c>
      <c r="E105" s="10">
        <v>-15</v>
      </c>
      <c r="F105" s="10">
        <v>498.28338623046898</v>
      </c>
      <c r="G105" s="10">
        <v>498.77999877929699</v>
      </c>
      <c r="H105" s="10">
        <v>498.79998779296898</v>
      </c>
      <c r="I105" s="10">
        <v>498.89999389648398</v>
      </c>
      <c r="J105" s="10">
        <v>-9.8628014326095595E-2</v>
      </c>
      <c r="K105" s="10">
        <v>-0.43388542532920799</v>
      </c>
      <c r="L105" s="10">
        <v>-0.352472484111786</v>
      </c>
      <c r="M105" s="10">
        <v>0.45755058526992798</v>
      </c>
      <c r="N105" s="10">
        <v>0</v>
      </c>
      <c r="O105" s="10">
        <v>0</v>
      </c>
      <c r="P105" s="10">
        <v>0</v>
      </c>
      <c r="Q105" s="10">
        <v>1</v>
      </c>
    </row>
    <row r="106" spans="1:17">
      <c r="A106" s="10">
        <v>1</v>
      </c>
      <c r="B106" s="10">
        <v>1.3999999761581401</v>
      </c>
      <c r="C106" s="10">
        <v>2</v>
      </c>
      <c r="D106" s="10">
        <v>-20</v>
      </c>
      <c r="E106" s="10">
        <v>-15</v>
      </c>
      <c r="F106" s="10">
        <v>500.23751831054699</v>
      </c>
      <c r="G106" s="10">
        <v>500.69998168945301</v>
      </c>
      <c r="H106" s="10">
        <v>500.77999877929699</v>
      </c>
      <c r="I106" s="10">
        <v>500.77999877929699</v>
      </c>
      <c r="J106" s="10">
        <v>-0.41115313768386802</v>
      </c>
      <c r="K106" s="10">
        <v>-0.10365551710128799</v>
      </c>
      <c r="L106" s="10">
        <v>-0.195347979664803</v>
      </c>
      <c r="M106" s="10">
        <v>-0.118087008595467</v>
      </c>
      <c r="N106" s="10">
        <v>1</v>
      </c>
      <c r="O106" s="10">
        <v>0</v>
      </c>
      <c r="P106" s="10">
        <v>0</v>
      </c>
      <c r="Q106" s="10">
        <v>0</v>
      </c>
    </row>
    <row r="107" spans="1:17">
      <c r="A107" s="10">
        <v>2</v>
      </c>
      <c r="B107" s="10">
        <v>0.80000001192092896</v>
      </c>
      <c r="C107" s="10">
        <v>2</v>
      </c>
      <c r="D107" s="10">
        <v>-20</v>
      </c>
      <c r="E107" s="10">
        <v>-15</v>
      </c>
      <c r="F107" s="10">
        <v>502.22164916992199</v>
      </c>
      <c r="G107" s="10">
        <v>502.66000366210898</v>
      </c>
      <c r="H107" s="10">
        <v>502.72000122070301</v>
      </c>
      <c r="I107" s="10">
        <v>502.69998168945301</v>
      </c>
      <c r="J107" s="10">
        <v>-7.3211058974266094E-2</v>
      </c>
      <c r="K107" s="10">
        <v>3.8390776608139298E-3</v>
      </c>
      <c r="L107" s="10">
        <v>0.33724471926689098</v>
      </c>
      <c r="M107" s="10">
        <v>-0.24309031665325201</v>
      </c>
      <c r="N107" s="10">
        <v>1</v>
      </c>
      <c r="O107" s="10">
        <v>1</v>
      </c>
      <c r="P107" s="10">
        <v>0</v>
      </c>
      <c r="Q107" s="10">
        <v>0</v>
      </c>
    </row>
    <row r="108" spans="1:17">
      <c r="A108" s="10">
        <v>1</v>
      </c>
      <c r="B108" s="10">
        <v>0.60000002384185802</v>
      </c>
      <c r="C108" s="10">
        <v>2.2999999523162802</v>
      </c>
      <c r="D108" s="10">
        <v>-20</v>
      </c>
      <c r="E108" s="10">
        <v>-15</v>
      </c>
      <c r="F108" s="10">
        <v>504.88241577148398</v>
      </c>
      <c r="G108" s="10">
        <v>505.41998291015602</v>
      </c>
      <c r="H108" s="10">
        <v>505.47998046875</v>
      </c>
      <c r="I108" s="10">
        <v>505.44000244140602</v>
      </c>
      <c r="J108" s="10">
        <v>0.21302630007267001</v>
      </c>
      <c r="K108" s="10">
        <v>-0.11742872744798701</v>
      </c>
      <c r="L108" s="10">
        <v>-0.40187516808509799</v>
      </c>
      <c r="M108" s="10">
        <v>0.35110402107238797</v>
      </c>
      <c r="N108" s="10">
        <v>1</v>
      </c>
      <c r="O108" s="10">
        <v>0</v>
      </c>
      <c r="P108" s="10">
        <v>1</v>
      </c>
      <c r="Q108" s="10">
        <v>0</v>
      </c>
    </row>
    <row r="109" spans="1:17">
      <c r="A109" s="10">
        <v>2</v>
      </c>
      <c r="B109" s="10">
        <v>1</v>
      </c>
      <c r="C109" s="10">
        <v>2.2999999523162802</v>
      </c>
      <c r="D109" s="10">
        <v>-20</v>
      </c>
      <c r="E109" s="10">
        <v>-15</v>
      </c>
      <c r="F109" s="10">
        <v>506.90631103515602</v>
      </c>
      <c r="G109" s="10">
        <v>507.35998535156301</v>
      </c>
      <c r="H109" s="10">
        <v>507.45999145507801</v>
      </c>
      <c r="I109" s="10">
        <v>507.47998046875</v>
      </c>
      <c r="J109" s="10">
        <v>0.20909850299358401</v>
      </c>
      <c r="K109" s="10">
        <v>0.23808473348617601</v>
      </c>
      <c r="L109" s="10">
        <v>0.27073279023170499</v>
      </c>
      <c r="M109" s="10">
        <v>0.20968872308731101</v>
      </c>
      <c r="N109" s="10">
        <v>0</v>
      </c>
      <c r="O109" s="10">
        <v>1</v>
      </c>
      <c r="P109" s="10">
        <v>0</v>
      </c>
      <c r="Q109" s="10">
        <v>0</v>
      </c>
    </row>
    <row r="110" spans="1:17">
      <c r="A110" s="10">
        <v>1</v>
      </c>
      <c r="B110" s="10">
        <v>1.20000004768372</v>
      </c>
      <c r="C110" s="10">
        <v>2</v>
      </c>
      <c r="D110" s="10">
        <v>-20</v>
      </c>
      <c r="E110" s="10">
        <v>-15</v>
      </c>
      <c r="F110" s="10">
        <v>508.90557861328102</v>
      </c>
      <c r="G110" s="10">
        <v>509.41998291015602</v>
      </c>
      <c r="H110" s="10">
        <v>509.45999145507801</v>
      </c>
      <c r="I110" s="10">
        <v>509.5</v>
      </c>
      <c r="J110" s="10">
        <v>-0.131568089127541</v>
      </c>
      <c r="K110" s="10">
        <v>0.139703288674355</v>
      </c>
      <c r="L110" s="10">
        <v>-0.39851826429367099</v>
      </c>
      <c r="M110" s="10">
        <v>-0.18576143682002999</v>
      </c>
      <c r="N110" s="10">
        <v>1</v>
      </c>
      <c r="O110" s="10">
        <v>0</v>
      </c>
      <c r="P110" s="10">
        <v>0</v>
      </c>
      <c r="Q110" s="10">
        <v>0</v>
      </c>
    </row>
    <row r="111" spans="1:17">
      <c r="A111" s="10">
        <v>1</v>
      </c>
      <c r="B111" s="10">
        <v>1</v>
      </c>
      <c r="C111" s="10">
        <v>2.2999999523162802</v>
      </c>
      <c r="D111" s="10">
        <v>-20</v>
      </c>
      <c r="E111" s="10">
        <v>-15</v>
      </c>
      <c r="F111" s="10">
        <v>511.91067504882801</v>
      </c>
      <c r="G111" s="10">
        <v>512.53997802734398</v>
      </c>
      <c r="H111" s="10">
        <v>512.64001464843795</v>
      </c>
      <c r="I111" s="10">
        <v>512.58001708984398</v>
      </c>
      <c r="J111" s="10">
        <v>0.237034142017365</v>
      </c>
      <c r="K111" s="10">
        <v>-6.0971260070800802E-2</v>
      </c>
      <c r="L111" s="10">
        <v>0.21998511254787401</v>
      </c>
      <c r="M111" s="10">
        <v>-0.24373042583465601</v>
      </c>
      <c r="N111" s="10">
        <v>1</v>
      </c>
      <c r="O111" s="10">
        <v>0</v>
      </c>
      <c r="P111" s="10">
        <v>1</v>
      </c>
      <c r="Q111" s="10">
        <v>0</v>
      </c>
    </row>
    <row r="112" spans="1:17">
      <c r="A112" s="10">
        <v>2</v>
      </c>
      <c r="B112" s="10">
        <v>0.60000002384185802</v>
      </c>
      <c r="C112" s="10">
        <v>2.2999999523162802</v>
      </c>
      <c r="D112" s="10">
        <v>-20</v>
      </c>
      <c r="E112" s="10">
        <v>-15</v>
      </c>
      <c r="F112" s="10">
        <v>514.60223388671898</v>
      </c>
      <c r="G112" s="10">
        <v>515.17999267578102</v>
      </c>
      <c r="H112" s="10">
        <v>515.29998779296898</v>
      </c>
      <c r="I112" s="10">
        <v>515.20001220703102</v>
      </c>
      <c r="J112" s="10">
        <v>7.4042357504367801E-2</v>
      </c>
      <c r="K112" s="10">
        <v>5.5344443535432198E-4</v>
      </c>
      <c r="L112" s="10">
        <v>0.49856540560722401</v>
      </c>
      <c r="M112" s="10">
        <v>-8.0663964152336107E-2</v>
      </c>
      <c r="N112" s="10">
        <v>0</v>
      </c>
      <c r="O112" s="10">
        <v>1</v>
      </c>
      <c r="P112" s="10">
        <v>1</v>
      </c>
      <c r="Q112" s="10">
        <v>1</v>
      </c>
    </row>
    <row r="113" spans="1:17">
      <c r="A113" s="10">
        <v>1</v>
      </c>
      <c r="B113" s="10">
        <v>0.80000001192092896</v>
      </c>
      <c r="C113" s="10">
        <v>2.9000000953674299</v>
      </c>
      <c r="D113" s="10">
        <v>-20</v>
      </c>
      <c r="E113" s="10">
        <v>-15</v>
      </c>
      <c r="F113" s="10">
        <v>519.17102050781295</v>
      </c>
      <c r="G113" s="10">
        <v>519.70001220703102</v>
      </c>
      <c r="H113" s="10">
        <v>519.719970703125</v>
      </c>
      <c r="I113" s="10">
        <v>519.79998779296898</v>
      </c>
      <c r="J113" s="10">
        <v>-2.8856853023171401E-2</v>
      </c>
      <c r="K113" s="10">
        <v>-8.4429062902927399E-2</v>
      </c>
      <c r="L113" s="10">
        <v>-0.42704942822456399</v>
      </c>
      <c r="M113" s="10">
        <v>-0.198573067784309</v>
      </c>
      <c r="N113" s="10">
        <v>1</v>
      </c>
      <c r="O113" s="10">
        <v>0</v>
      </c>
      <c r="P113" s="10">
        <v>0</v>
      </c>
      <c r="Q113" s="10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DB2D-F6E9-8D47-BFF9-120A4A640FD6}">
  <sheetPr codeName="Sheet24"/>
  <dimension ref="A1:Q113"/>
  <sheetViews>
    <sheetView workbookViewId="0"/>
  </sheetViews>
  <sheetFormatPr baseColWidth="10" defaultRowHeight="15"/>
  <cols>
    <col min="1" max="16384" width="10.83203125" style="11"/>
  </cols>
  <sheetData>
    <row r="1" spans="1:17">
      <c r="A1" s="11" t="s">
        <v>16</v>
      </c>
      <c r="B1" s="11" t="s">
        <v>15</v>
      </c>
      <c r="C1" s="11" t="s">
        <v>14</v>
      </c>
      <c r="D1" s="11" t="s">
        <v>13</v>
      </c>
      <c r="E1" s="11" t="s">
        <v>12</v>
      </c>
      <c r="F1" s="11" t="s">
        <v>11</v>
      </c>
      <c r="G1" s="11" t="s">
        <v>10</v>
      </c>
      <c r="H1" s="11" t="s">
        <v>9</v>
      </c>
      <c r="I1" s="11" t="s">
        <v>8</v>
      </c>
      <c r="J1" s="11" t="s">
        <v>7</v>
      </c>
      <c r="K1" s="11" t="s">
        <v>6</v>
      </c>
      <c r="L1" s="11" t="s">
        <v>5</v>
      </c>
      <c r="M1" s="11" t="s">
        <v>4</v>
      </c>
      <c r="N1" s="11" t="s">
        <v>3</v>
      </c>
      <c r="O1" s="11" t="s">
        <v>2</v>
      </c>
      <c r="P1" s="11" t="s">
        <v>1</v>
      </c>
      <c r="Q1" s="11" t="s">
        <v>0</v>
      </c>
    </row>
    <row r="2" spans="1:17">
      <c r="A2" s="11">
        <v>3</v>
      </c>
      <c r="B2" s="11">
        <v>0.60000002384185802</v>
      </c>
      <c r="C2" s="11">
        <v>2.9000000953674299</v>
      </c>
      <c r="D2" s="11">
        <v>-20</v>
      </c>
      <c r="E2" s="11">
        <v>-15</v>
      </c>
      <c r="F2" s="11">
        <v>361.16693115234398</v>
      </c>
      <c r="G2" s="11">
        <v>363.13998413085898</v>
      </c>
      <c r="H2" s="11">
        <v>363.19998168945301</v>
      </c>
      <c r="I2" s="11">
        <v>363.44000244140602</v>
      </c>
      <c r="J2" s="11">
        <v>-0.10468791425228099</v>
      </c>
      <c r="K2" s="11">
        <v>8.1920668482780498E-2</v>
      </c>
      <c r="L2" s="11">
        <v>-0.44362208247184798</v>
      </c>
      <c r="M2" s="11">
        <v>-4.5265406370162999E-2</v>
      </c>
      <c r="N2" s="11">
        <v>0</v>
      </c>
      <c r="O2" s="11">
        <v>0</v>
      </c>
      <c r="P2" s="11">
        <v>1</v>
      </c>
      <c r="Q2" s="11">
        <v>0</v>
      </c>
    </row>
    <row r="3" spans="1:17">
      <c r="A3" s="11">
        <v>1</v>
      </c>
      <c r="B3" s="11">
        <v>1.79999995231628</v>
      </c>
      <c r="C3" s="11">
        <v>2.9000000953674299</v>
      </c>
      <c r="D3" s="11">
        <v>-20</v>
      </c>
      <c r="E3" s="11">
        <v>-15</v>
      </c>
      <c r="F3" s="11">
        <v>366.23059082031301</v>
      </c>
      <c r="G3" s="11">
        <v>367.79998779296898</v>
      </c>
      <c r="H3" s="11">
        <v>367.91998291015602</v>
      </c>
      <c r="I3" s="11">
        <v>368.10000610351602</v>
      </c>
      <c r="J3" s="11">
        <v>-6.3628226518630995E-2</v>
      </c>
      <c r="K3" s="11">
        <v>-0.43745103478431702</v>
      </c>
      <c r="L3" s="11">
        <v>0.22792907059192699</v>
      </c>
      <c r="M3" s="11">
        <v>-0.108885355293751</v>
      </c>
      <c r="N3" s="11">
        <v>1</v>
      </c>
      <c r="O3" s="11">
        <v>0</v>
      </c>
      <c r="P3" s="11">
        <v>0</v>
      </c>
      <c r="Q3" s="11">
        <v>0</v>
      </c>
    </row>
    <row r="4" spans="1:17">
      <c r="A4" s="11">
        <v>1</v>
      </c>
      <c r="B4" s="11">
        <v>1.6000000238418599</v>
      </c>
      <c r="C4" s="11">
        <v>2</v>
      </c>
      <c r="D4" s="11">
        <v>-20</v>
      </c>
      <c r="E4" s="11">
        <v>-15</v>
      </c>
      <c r="F4" s="11">
        <v>370.02850341796898</v>
      </c>
      <c r="G4" s="11">
        <v>370.69998168945301</v>
      </c>
      <c r="H4" s="11">
        <v>370.83999633789102</v>
      </c>
      <c r="I4" s="11">
        <v>371.01998901367199</v>
      </c>
      <c r="J4" s="11">
        <v>9.5410324633121504E-2</v>
      </c>
      <c r="K4" s="11">
        <v>-0.305332541465759</v>
      </c>
      <c r="L4" s="11">
        <v>0.12973397970199599</v>
      </c>
      <c r="M4" s="11">
        <v>0.179117351770401</v>
      </c>
      <c r="N4" s="11">
        <v>1</v>
      </c>
      <c r="O4" s="11">
        <v>0</v>
      </c>
      <c r="P4" s="11">
        <v>0</v>
      </c>
      <c r="Q4" s="11">
        <v>0</v>
      </c>
    </row>
    <row r="5" spans="1:17">
      <c r="A5" s="11">
        <v>3</v>
      </c>
      <c r="B5" s="11">
        <v>1.79999995231628</v>
      </c>
      <c r="C5" s="11">
        <v>2</v>
      </c>
      <c r="D5" s="11">
        <v>-20</v>
      </c>
      <c r="E5" s="11">
        <v>-15</v>
      </c>
      <c r="F5" s="11">
        <v>372.32937622070301</v>
      </c>
      <c r="G5" s="11">
        <v>372.94000244140602</v>
      </c>
      <c r="H5" s="11">
        <v>373.07998657226602</v>
      </c>
      <c r="I5" s="11">
        <v>373.22000122070301</v>
      </c>
      <c r="J5" s="11">
        <v>-7.2882965207099901E-2</v>
      </c>
      <c r="K5" s="11">
        <v>-0.43848147988319403</v>
      </c>
      <c r="L5" s="11">
        <v>-9.3531057238578796E-2</v>
      </c>
      <c r="M5" s="11">
        <v>-0.12780474126339</v>
      </c>
      <c r="N5" s="11">
        <v>0</v>
      </c>
      <c r="O5" s="11">
        <v>0</v>
      </c>
      <c r="P5" s="11">
        <v>1</v>
      </c>
      <c r="Q5" s="11">
        <v>0</v>
      </c>
    </row>
    <row r="6" spans="1:17">
      <c r="A6" s="11">
        <v>4</v>
      </c>
      <c r="B6" s="11">
        <v>0.60000002384185802</v>
      </c>
      <c r="C6" s="11">
        <v>2.5999999046325701</v>
      </c>
      <c r="D6" s="11">
        <v>-20</v>
      </c>
      <c r="E6" s="11">
        <v>-15</v>
      </c>
      <c r="F6" s="11">
        <v>374.540771484375</v>
      </c>
      <c r="G6" s="11">
        <v>375.239990234375</v>
      </c>
      <c r="H6" s="11">
        <v>375.33999633789102</v>
      </c>
      <c r="I6" s="11">
        <v>375.55999755859398</v>
      </c>
      <c r="J6" s="11">
        <v>5.30174262821674E-2</v>
      </c>
      <c r="K6" s="11">
        <v>-0.114091441035271</v>
      </c>
      <c r="L6" s="11">
        <v>0.12880548834800701</v>
      </c>
      <c r="M6" s="11">
        <v>-0.49938288331031799</v>
      </c>
      <c r="N6" s="11">
        <v>0</v>
      </c>
      <c r="O6" s="11">
        <v>0</v>
      </c>
      <c r="P6" s="11">
        <v>0</v>
      </c>
      <c r="Q6" s="11">
        <v>1</v>
      </c>
    </row>
    <row r="7" spans="1:17">
      <c r="A7" s="11">
        <v>4</v>
      </c>
      <c r="B7" s="11">
        <v>1.6000000238418599</v>
      </c>
      <c r="C7" s="11">
        <v>2.9000000953674299</v>
      </c>
      <c r="D7" s="11">
        <v>-20</v>
      </c>
      <c r="E7" s="11">
        <v>-15</v>
      </c>
      <c r="F7" s="11">
        <v>376.808837890625</v>
      </c>
      <c r="G7" s="11">
        <v>377.39999389648398</v>
      </c>
      <c r="H7" s="11">
        <v>377.51998901367199</v>
      </c>
      <c r="I7" s="11">
        <v>377.72000122070301</v>
      </c>
      <c r="J7" s="11">
        <v>1.40638928860426E-2</v>
      </c>
      <c r="K7" s="11">
        <v>-0.23784337937831901</v>
      </c>
      <c r="L7" s="11">
        <v>-0.182017341256142</v>
      </c>
      <c r="M7" s="11">
        <v>-0.21981431543827101</v>
      </c>
      <c r="N7" s="11">
        <v>0</v>
      </c>
      <c r="O7" s="11">
        <v>0</v>
      </c>
      <c r="P7" s="11">
        <v>0</v>
      </c>
      <c r="Q7" s="11">
        <v>1</v>
      </c>
    </row>
    <row r="8" spans="1:17">
      <c r="A8" s="11">
        <v>2</v>
      </c>
      <c r="B8" s="11">
        <v>1.79999995231628</v>
      </c>
      <c r="C8" s="11">
        <v>2.5999999046325701</v>
      </c>
      <c r="D8" s="11">
        <v>-20</v>
      </c>
      <c r="E8" s="11">
        <v>-15</v>
      </c>
      <c r="F8" s="11">
        <v>379.09875488281301</v>
      </c>
      <c r="G8" s="11">
        <v>379.75997924804699</v>
      </c>
      <c r="H8" s="11">
        <v>379.91998291015602</v>
      </c>
      <c r="I8" s="11">
        <v>380.10000610351602</v>
      </c>
      <c r="J8" s="11">
        <v>-3.7999656051397303E-2</v>
      </c>
      <c r="K8" s="11">
        <v>9.4387263059616103E-2</v>
      </c>
      <c r="L8" s="11">
        <v>-7.3679715394973797E-2</v>
      </c>
      <c r="M8" s="11">
        <v>-0.29851552844047502</v>
      </c>
      <c r="N8" s="11">
        <v>0</v>
      </c>
      <c r="O8" s="11">
        <v>1</v>
      </c>
      <c r="P8" s="11">
        <v>0</v>
      </c>
      <c r="Q8" s="11">
        <v>0</v>
      </c>
    </row>
    <row r="9" spans="1:17">
      <c r="A9" s="11">
        <v>1</v>
      </c>
      <c r="B9" s="11">
        <v>1.3999999761581401</v>
      </c>
      <c r="C9" s="11">
        <v>2.5999999046325701</v>
      </c>
      <c r="D9" s="11">
        <v>-20</v>
      </c>
      <c r="E9" s="11">
        <v>-15</v>
      </c>
      <c r="F9" s="11">
        <v>381.34396362304699</v>
      </c>
      <c r="G9" s="11">
        <v>381.97998046875</v>
      </c>
      <c r="H9" s="11">
        <v>382.05999755859398</v>
      </c>
      <c r="I9" s="11">
        <v>382.27999877929699</v>
      </c>
      <c r="J9" s="11">
        <v>-0.1112075522542</v>
      </c>
      <c r="K9" s="11">
        <v>-6.1875186860561399E-2</v>
      </c>
      <c r="L9" s="11">
        <v>0.10983639955520599</v>
      </c>
      <c r="M9" s="11">
        <v>0.12075228989124299</v>
      </c>
      <c r="N9" s="11">
        <v>1</v>
      </c>
      <c r="O9" s="11">
        <v>0</v>
      </c>
      <c r="P9" s="11">
        <v>0</v>
      </c>
      <c r="Q9" s="11">
        <v>0</v>
      </c>
    </row>
    <row r="10" spans="1:17">
      <c r="A10" s="11">
        <v>1</v>
      </c>
      <c r="B10" s="11">
        <v>1.6000000238418599</v>
      </c>
      <c r="C10" s="11">
        <v>2.2999999523162802</v>
      </c>
      <c r="D10" s="11">
        <v>-20</v>
      </c>
      <c r="E10" s="11">
        <v>-15</v>
      </c>
      <c r="F10" s="11">
        <v>383.52243041992199</v>
      </c>
      <c r="G10" s="11">
        <v>384.13998413085898</v>
      </c>
      <c r="H10" s="11">
        <v>384.29998779296898</v>
      </c>
      <c r="I10" s="11">
        <v>384.47998046875</v>
      </c>
      <c r="J10" s="11">
        <v>3.2055694609880399E-2</v>
      </c>
      <c r="K10" s="11">
        <v>-9.0914338827133206E-2</v>
      </c>
      <c r="L10" s="11">
        <v>0.181583657860756</v>
      </c>
      <c r="M10" s="11">
        <v>-0.15262520313262901</v>
      </c>
      <c r="N10" s="11">
        <v>1</v>
      </c>
      <c r="O10" s="11">
        <v>0</v>
      </c>
      <c r="P10" s="11">
        <v>0</v>
      </c>
      <c r="Q10" s="11">
        <v>0</v>
      </c>
    </row>
    <row r="11" spans="1:17">
      <c r="A11" s="11">
        <v>4</v>
      </c>
      <c r="B11" s="11">
        <v>1.6000000238418599</v>
      </c>
      <c r="C11" s="11">
        <v>2.5999999046325701</v>
      </c>
      <c r="D11" s="11">
        <v>-20</v>
      </c>
      <c r="E11" s="11">
        <v>-15</v>
      </c>
      <c r="F11" s="11">
        <v>385.76721191406301</v>
      </c>
      <c r="G11" s="11">
        <v>386.31997680664102</v>
      </c>
      <c r="H11" s="11">
        <v>386.45999145507801</v>
      </c>
      <c r="I11" s="11">
        <v>386.63998413085898</v>
      </c>
      <c r="J11" s="11">
        <v>-2.9067160561680801E-2</v>
      </c>
      <c r="K11" s="11">
        <v>-9.9704228341579396E-2</v>
      </c>
      <c r="L11" s="11">
        <v>-4.3458145111799198E-2</v>
      </c>
      <c r="M11" s="11">
        <v>-0.360549867153168</v>
      </c>
      <c r="N11" s="11">
        <v>0</v>
      </c>
      <c r="O11" s="11">
        <v>0</v>
      </c>
      <c r="P11" s="11">
        <v>0</v>
      </c>
      <c r="Q11" s="11">
        <v>1</v>
      </c>
    </row>
    <row r="12" spans="1:17">
      <c r="A12" s="11">
        <v>4</v>
      </c>
      <c r="B12" s="11">
        <v>0.60000002384185802</v>
      </c>
      <c r="C12" s="11">
        <v>2.9000000953674299</v>
      </c>
      <c r="D12" s="11">
        <v>-20</v>
      </c>
      <c r="E12" s="11">
        <v>-15</v>
      </c>
      <c r="F12" s="11">
        <v>387.88919067382801</v>
      </c>
      <c r="G12" s="11">
        <v>388.53997802734398</v>
      </c>
      <c r="H12" s="11">
        <v>388.63998413085898</v>
      </c>
      <c r="I12" s="11">
        <v>388.89999389648398</v>
      </c>
      <c r="J12" s="11">
        <v>-2.1163139492273299E-2</v>
      </c>
      <c r="K12" s="11">
        <v>-3.1728915870189701E-2</v>
      </c>
      <c r="L12" s="11">
        <v>0.112447954714298</v>
      </c>
      <c r="M12" s="11">
        <v>-0.27739161252975503</v>
      </c>
      <c r="N12" s="11">
        <v>0</v>
      </c>
      <c r="O12" s="11">
        <v>0</v>
      </c>
      <c r="P12" s="11">
        <v>0</v>
      </c>
      <c r="Q12" s="11">
        <v>1</v>
      </c>
    </row>
    <row r="13" spans="1:17">
      <c r="A13" s="11">
        <v>2</v>
      </c>
      <c r="B13" s="11">
        <v>1.6000000238418599</v>
      </c>
      <c r="C13" s="11">
        <v>2.9000000953674299</v>
      </c>
      <c r="D13" s="11">
        <v>-20</v>
      </c>
      <c r="E13" s="11">
        <v>-15</v>
      </c>
      <c r="F13" s="11">
        <v>390.12316894531301</v>
      </c>
      <c r="G13" s="11">
        <v>390.739990234375</v>
      </c>
      <c r="H13" s="11">
        <v>390.89999389648398</v>
      </c>
      <c r="I13" s="11">
        <v>391.07998657226602</v>
      </c>
      <c r="J13" s="11">
        <v>-0.100500196218491</v>
      </c>
      <c r="K13" s="11">
        <v>-0.206450015306473</v>
      </c>
      <c r="L13" s="11">
        <v>-0.110555090010166</v>
      </c>
      <c r="M13" s="11">
        <v>-0.123413324356079</v>
      </c>
      <c r="N13" s="11">
        <v>0</v>
      </c>
      <c r="O13" s="11">
        <v>1</v>
      </c>
      <c r="P13" s="11">
        <v>0</v>
      </c>
      <c r="Q13" s="11">
        <v>0</v>
      </c>
    </row>
    <row r="14" spans="1:17">
      <c r="A14" s="11">
        <v>2</v>
      </c>
      <c r="B14" s="11">
        <v>0.80000001192092896</v>
      </c>
      <c r="C14" s="11">
        <v>2.2999999523162802</v>
      </c>
      <c r="D14" s="11">
        <v>-20</v>
      </c>
      <c r="E14" s="11">
        <v>-15</v>
      </c>
      <c r="F14" s="11">
        <v>392.36880493164102</v>
      </c>
      <c r="G14" s="11">
        <v>392.95999145507801</v>
      </c>
      <c r="H14" s="11">
        <v>393.11999511718801</v>
      </c>
      <c r="I14" s="11">
        <v>393.22000122070301</v>
      </c>
      <c r="J14" s="11">
        <v>6.3275573775172199E-3</v>
      </c>
      <c r="K14" s="11">
        <v>-8.0743208527565002E-2</v>
      </c>
      <c r="L14" s="11">
        <v>-0.123902685940266</v>
      </c>
      <c r="M14" s="11">
        <v>-0.461690723896027</v>
      </c>
      <c r="N14" s="11">
        <v>0</v>
      </c>
      <c r="O14" s="11">
        <v>1</v>
      </c>
      <c r="P14" s="11">
        <v>0</v>
      </c>
      <c r="Q14" s="11">
        <v>0</v>
      </c>
    </row>
    <row r="15" spans="1:17">
      <c r="A15" s="11">
        <v>2</v>
      </c>
      <c r="B15" s="11">
        <v>1</v>
      </c>
      <c r="C15" s="11">
        <v>2</v>
      </c>
      <c r="D15" s="11">
        <v>-20</v>
      </c>
      <c r="E15" s="11">
        <v>-15</v>
      </c>
      <c r="F15" s="11">
        <v>395.28378295898398</v>
      </c>
      <c r="G15" s="11">
        <v>395.97998046875</v>
      </c>
      <c r="H15" s="11">
        <v>396.13998413085898</v>
      </c>
      <c r="I15" s="11">
        <v>396.29998779296898</v>
      </c>
      <c r="J15" s="11">
        <v>-2.1444471552968001E-2</v>
      </c>
      <c r="K15" s="11">
        <v>8.3449184894561795E-2</v>
      </c>
      <c r="L15" s="11">
        <v>-0.111754089593887</v>
      </c>
      <c r="M15" s="11">
        <v>-0.28043451905250499</v>
      </c>
      <c r="N15" s="11">
        <v>0</v>
      </c>
      <c r="O15" s="11">
        <v>1</v>
      </c>
      <c r="P15" s="11">
        <v>0</v>
      </c>
      <c r="Q15" s="11">
        <v>0</v>
      </c>
    </row>
    <row r="16" spans="1:17">
      <c r="A16" s="11">
        <v>4</v>
      </c>
      <c r="B16" s="11">
        <v>1</v>
      </c>
      <c r="C16" s="11">
        <v>2.9000000953674299</v>
      </c>
      <c r="D16" s="11">
        <v>-20</v>
      </c>
      <c r="E16" s="11">
        <v>-15</v>
      </c>
      <c r="F16" s="11">
        <v>397.58499145507801</v>
      </c>
      <c r="G16" s="11">
        <v>398.27999877929699</v>
      </c>
      <c r="H16" s="11">
        <v>398.33999633789102</v>
      </c>
      <c r="I16" s="11">
        <v>0</v>
      </c>
      <c r="J16" s="11">
        <v>-0.177233040332794</v>
      </c>
      <c r="K16" s="11">
        <v>-5.5268894881010097E-2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7">
      <c r="A17" s="11">
        <v>3</v>
      </c>
      <c r="B17" s="11">
        <v>1.6000000238418599</v>
      </c>
      <c r="C17" s="11">
        <v>2</v>
      </c>
      <c r="D17" s="11">
        <v>-20</v>
      </c>
      <c r="E17" s="11">
        <v>-15</v>
      </c>
      <c r="F17" s="11">
        <v>400.34405517578102</v>
      </c>
      <c r="G17" s="11">
        <v>401.05999755859398</v>
      </c>
      <c r="H17" s="11">
        <v>401.17999267578102</v>
      </c>
      <c r="I17" s="11">
        <v>401.41998291015602</v>
      </c>
      <c r="J17" s="11">
        <v>-0.24667394161224401</v>
      </c>
      <c r="K17" s="11">
        <v>-0.17270714044570901</v>
      </c>
      <c r="L17" s="11">
        <v>0.24899320304393799</v>
      </c>
      <c r="M17" s="11">
        <v>7.1677833795547499E-2</v>
      </c>
      <c r="N17" s="11">
        <v>0</v>
      </c>
      <c r="O17" s="11">
        <v>0</v>
      </c>
      <c r="P17" s="11">
        <v>1</v>
      </c>
      <c r="Q17" s="11">
        <v>0</v>
      </c>
    </row>
    <row r="18" spans="1:17">
      <c r="A18" s="11">
        <v>1</v>
      </c>
      <c r="B18" s="11">
        <v>0.80000001192092896</v>
      </c>
      <c r="C18" s="11">
        <v>2.9000000953674299</v>
      </c>
      <c r="D18" s="11">
        <v>-20</v>
      </c>
      <c r="E18" s="11">
        <v>-15</v>
      </c>
      <c r="F18" s="11">
        <v>402.64492797851602</v>
      </c>
      <c r="G18" s="11">
        <v>403.27999877929699</v>
      </c>
      <c r="H18" s="11">
        <v>403.41998291015602</v>
      </c>
      <c r="I18" s="11">
        <v>403.60000610351602</v>
      </c>
      <c r="J18" s="11">
        <v>7.6021961867809296E-2</v>
      </c>
      <c r="K18" s="11">
        <v>-0.18310309946537001</v>
      </c>
      <c r="L18" s="11">
        <v>0.29151010513305697</v>
      </c>
      <c r="M18" s="11">
        <v>8.4507957100868197E-2</v>
      </c>
      <c r="N18" s="11">
        <v>1</v>
      </c>
      <c r="O18" s="11">
        <v>0</v>
      </c>
      <c r="P18" s="11">
        <v>0</v>
      </c>
      <c r="Q18" s="11">
        <v>0</v>
      </c>
    </row>
    <row r="19" spans="1:17">
      <c r="A19" s="11">
        <v>2</v>
      </c>
      <c r="B19" s="11">
        <v>0.80000001192092896</v>
      </c>
      <c r="C19" s="11">
        <v>2</v>
      </c>
      <c r="D19" s="11">
        <v>-20</v>
      </c>
      <c r="E19" s="11">
        <v>-15</v>
      </c>
      <c r="F19" s="11">
        <v>404.86773681640602</v>
      </c>
      <c r="G19" s="11">
        <v>405.45999145507801</v>
      </c>
      <c r="H19" s="11">
        <v>405.57998657226602</v>
      </c>
      <c r="I19" s="11">
        <v>405.75997924804699</v>
      </c>
      <c r="J19" s="11">
        <v>-0.116526417434216</v>
      </c>
      <c r="K19" s="11">
        <v>-0.348438501358032</v>
      </c>
      <c r="L19" s="11">
        <v>0.24039846658706701</v>
      </c>
      <c r="M19" s="11">
        <v>-0.315841615200043</v>
      </c>
      <c r="N19" s="11">
        <v>0</v>
      </c>
      <c r="O19" s="11">
        <v>1</v>
      </c>
      <c r="P19" s="11">
        <v>0</v>
      </c>
      <c r="Q19" s="11">
        <v>0</v>
      </c>
    </row>
    <row r="20" spans="1:17">
      <c r="A20" s="11">
        <v>2</v>
      </c>
      <c r="B20" s="11">
        <v>1.3999999761581401</v>
      </c>
      <c r="C20" s="11">
        <v>2.9000000953674299</v>
      </c>
      <c r="D20" s="11">
        <v>-20</v>
      </c>
      <c r="E20" s="11">
        <v>-15</v>
      </c>
      <c r="F20" s="11">
        <v>407.12438964843801</v>
      </c>
      <c r="G20" s="11">
        <v>409.11999511718801</v>
      </c>
      <c r="H20" s="11">
        <v>409.25997924804699</v>
      </c>
      <c r="I20" s="11">
        <v>408.17999267578102</v>
      </c>
      <c r="J20" s="11">
        <v>7.9093225300312001E-2</v>
      </c>
      <c r="K20" s="11">
        <v>-5.09385988116264E-2</v>
      </c>
      <c r="L20" s="11">
        <v>0.51553142070770297</v>
      </c>
      <c r="M20" s="11">
        <v>-0.19669379293918601</v>
      </c>
      <c r="N20" s="11">
        <v>0</v>
      </c>
      <c r="O20" s="11">
        <v>1</v>
      </c>
      <c r="P20" s="11">
        <v>0</v>
      </c>
      <c r="Q20" s="11">
        <v>0</v>
      </c>
    </row>
    <row r="21" spans="1:17">
      <c r="A21" s="11">
        <v>4</v>
      </c>
      <c r="B21" s="11">
        <v>1</v>
      </c>
      <c r="C21" s="11">
        <v>2.5999999046325701</v>
      </c>
      <c r="D21" s="11">
        <v>-20</v>
      </c>
      <c r="E21" s="11">
        <v>-15</v>
      </c>
      <c r="F21" s="11">
        <v>410.78817749023398</v>
      </c>
      <c r="G21" s="11">
        <v>411.41998291015602</v>
      </c>
      <c r="H21" s="11">
        <v>411.53997802734398</v>
      </c>
      <c r="I21" s="11">
        <v>411.69998168945301</v>
      </c>
      <c r="J21" s="11">
        <v>-0.25989648699760398</v>
      </c>
      <c r="K21" s="11">
        <v>-7.5144268572330503E-2</v>
      </c>
      <c r="L21" s="11">
        <v>0.17672201991081199</v>
      </c>
      <c r="M21" s="11">
        <v>2.12889350950718E-2</v>
      </c>
      <c r="N21" s="11">
        <v>0</v>
      </c>
      <c r="O21" s="11">
        <v>0</v>
      </c>
      <c r="P21" s="11">
        <v>0</v>
      </c>
      <c r="Q21" s="11">
        <v>1</v>
      </c>
    </row>
    <row r="22" spans="1:17">
      <c r="A22" s="11">
        <v>3</v>
      </c>
      <c r="B22" s="11">
        <v>1.3999999761581401</v>
      </c>
      <c r="C22" s="11">
        <v>2.5999999046325701</v>
      </c>
      <c r="D22" s="11">
        <v>-20</v>
      </c>
      <c r="E22" s="11">
        <v>-15</v>
      </c>
      <c r="F22" s="11">
        <v>413.02230834960898</v>
      </c>
      <c r="G22" s="11">
        <v>413.61999511718801</v>
      </c>
      <c r="H22" s="11">
        <v>413.739990234375</v>
      </c>
      <c r="I22" s="11">
        <v>413.88000488281301</v>
      </c>
      <c r="J22" s="11">
        <v>-0.20574028789997101</v>
      </c>
      <c r="K22" s="11">
        <v>-0.17828597128391299</v>
      </c>
      <c r="L22" s="11">
        <v>0.27817392349243197</v>
      </c>
      <c r="M22" s="11">
        <v>0.26042541861534102</v>
      </c>
      <c r="N22" s="11">
        <v>0</v>
      </c>
      <c r="O22" s="11">
        <v>0</v>
      </c>
      <c r="P22" s="11">
        <v>1</v>
      </c>
      <c r="Q22" s="11">
        <v>0</v>
      </c>
    </row>
    <row r="23" spans="1:17">
      <c r="A23" s="11">
        <v>3</v>
      </c>
      <c r="B23" s="11">
        <v>0.60000002384185802</v>
      </c>
      <c r="C23" s="11">
        <v>2.5999999046325701</v>
      </c>
      <c r="D23" s="11">
        <v>-20</v>
      </c>
      <c r="E23" s="11">
        <v>-15</v>
      </c>
      <c r="F23" s="11">
        <v>415.211669921875</v>
      </c>
      <c r="G23" s="11">
        <v>415.88000488281301</v>
      </c>
      <c r="H23" s="11">
        <v>415.97998046875</v>
      </c>
      <c r="I23" s="11">
        <v>416.13998413085898</v>
      </c>
      <c r="J23" s="11">
        <v>-0.172894656658173</v>
      </c>
      <c r="K23" s="11">
        <v>-0.16665565967559801</v>
      </c>
      <c r="L23" s="11">
        <v>8.5085995495319394E-2</v>
      </c>
      <c r="M23" s="11">
        <v>3.1466729938983903E-2</v>
      </c>
      <c r="N23" s="11">
        <v>0</v>
      </c>
      <c r="O23" s="11">
        <v>0</v>
      </c>
      <c r="P23" s="11">
        <v>1</v>
      </c>
      <c r="Q23" s="11">
        <v>0</v>
      </c>
    </row>
    <row r="24" spans="1:17">
      <c r="A24" s="11">
        <v>4</v>
      </c>
      <c r="B24" s="11">
        <v>1.79999995231628</v>
      </c>
      <c r="C24" s="11">
        <v>2.5999999046325701</v>
      </c>
      <c r="D24" s="11">
        <v>-20</v>
      </c>
      <c r="E24" s="11">
        <v>-15</v>
      </c>
      <c r="F24" s="11">
        <v>417.44552612304699</v>
      </c>
      <c r="G24" s="11">
        <v>418.17999267578102</v>
      </c>
      <c r="H24" s="11">
        <v>418.25997924804699</v>
      </c>
      <c r="I24" s="11">
        <v>418.47998046875</v>
      </c>
      <c r="J24" s="11">
        <v>1.8907850608229599E-2</v>
      </c>
      <c r="K24" s="11">
        <v>9.9667966365814195E-2</v>
      </c>
      <c r="L24" s="11">
        <v>-6.12368620932102E-2</v>
      </c>
      <c r="M24" s="11">
        <v>-0.11352214217186</v>
      </c>
      <c r="N24" s="11">
        <v>0</v>
      </c>
      <c r="O24" s="11">
        <v>0</v>
      </c>
      <c r="P24" s="11">
        <v>0</v>
      </c>
      <c r="Q24" s="11">
        <v>1</v>
      </c>
    </row>
    <row r="25" spans="1:17">
      <c r="A25" s="11">
        <v>4</v>
      </c>
      <c r="B25" s="11">
        <v>1</v>
      </c>
      <c r="C25" s="11">
        <v>2</v>
      </c>
      <c r="D25" s="11">
        <v>-20</v>
      </c>
      <c r="E25" s="11">
        <v>-15</v>
      </c>
      <c r="F25" s="11">
        <v>419.69073486328102</v>
      </c>
      <c r="G25" s="11">
        <v>420.31997680664102</v>
      </c>
      <c r="H25" s="11">
        <v>420.47998046875</v>
      </c>
      <c r="I25" s="11">
        <v>420.67999267578102</v>
      </c>
      <c r="J25" s="11">
        <v>5.4363787174224902E-2</v>
      </c>
      <c r="K25" s="11">
        <v>0.25767391920089699</v>
      </c>
      <c r="L25" s="11">
        <v>0.20191915333270999</v>
      </c>
      <c r="M25" s="11">
        <v>-0.23217192292213401</v>
      </c>
      <c r="N25" s="11">
        <v>0</v>
      </c>
      <c r="O25" s="11">
        <v>0</v>
      </c>
      <c r="P25" s="11">
        <v>0</v>
      </c>
      <c r="Q25" s="11">
        <v>1</v>
      </c>
    </row>
    <row r="26" spans="1:17">
      <c r="A26" s="11">
        <v>4</v>
      </c>
      <c r="B26" s="11">
        <v>1.3999999761581401</v>
      </c>
      <c r="C26" s="11">
        <v>2.2999999523162802</v>
      </c>
      <c r="D26" s="11">
        <v>-20</v>
      </c>
      <c r="E26" s="11">
        <v>-15</v>
      </c>
      <c r="F26" s="11">
        <v>421.86935424804699</v>
      </c>
      <c r="G26" s="11">
        <v>422.41998291015602</v>
      </c>
      <c r="H26" s="11">
        <v>422.55999755859398</v>
      </c>
      <c r="I26" s="11">
        <v>422.739990234375</v>
      </c>
      <c r="J26" s="11">
        <v>4.6974390745162999E-2</v>
      </c>
      <c r="K26" s="11">
        <v>0.16298620402812999</v>
      </c>
      <c r="L26" s="11">
        <v>0.107238784432411</v>
      </c>
      <c r="M26" s="11">
        <v>8.1790089607238797E-2</v>
      </c>
      <c r="N26" s="11">
        <v>0</v>
      </c>
      <c r="O26" s="11">
        <v>0</v>
      </c>
      <c r="P26" s="11">
        <v>0</v>
      </c>
      <c r="Q26" s="11">
        <v>1</v>
      </c>
    </row>
    <row r="27" spans="1:17">
      <c r="A27" s="11">
        <v>4</v>
      </c>
      <c r="B27" s="11">
        <v>1.3999999761581401</v>
      </c>
      <c r="C27" s="11">
        <v>2.5999999046325701</v>
      </c>
      <c r="D27" s="11">
        <v>-20</v>
      </c>
      <c r="E27" s="11">
        <v>-15</v>
      </c>
      <c r="F27" s="11">
        <v>423.90179443359398</v>
      </c>
      <c r="G27" s="11">
        <v>424.55999755859398</v>
      </c>
      <c r="H27" s="11">
        <v>424.63998413085898</v>
      </c>
      <c r="I27" s="11">
        <v>424.91998291015602</v>
      </c>
      <c r="J27" s="11">
        <v>7.0505335927009596E-2</v>
      </c>
      <c r="K27" s="11">
        <v>0.36235666275024397</v>
      </c>
      <c r="L27" s="11">
        <v>0.105331532657146</v>
      </c>
      <c r="M27" s="11">
        <v>-0.10846771299839</v>
      </c>
      <c r="N27" s="11">
        <v>0</v>
      </c>
      <c r="O27" s="11">
        <v>0</v>
      </c>
      <c r="P27" s="11">
        <v>0</v>
      </c>
      <c r="Q27" s="11">
        <v>1</v>
      </c>
    </row>
    <row r="28" spans="1:17">
      <c r="A28" s="11">
        <v>2</v>
      </c>
      <c r="B28" s="11">
        <v>1</v>
      </c>
      <c r="C28" s="11">
        <v>2.9000000953674299</v>
      </c>
      <c r="D28" s="11">
        <v>-20</v>
      </c>
      <c r="E28" s="11">
        <v>-15</v>
      </c>
      <c r="F28" s="11">
        <v>426.04632568359398</v>
      </c>
      <c r="G28" s="11">
        <v>426.63998413085898</v>
      </c>
      <c r="H28" s="11">
        <v>426.79998779296898</v>
      </c>
      <c r="I28" s="11">
        <v>426.94000244140602</v>
      </c>
      <c r="J28" s="11">
        <v>3.1880691647529602E-2</v>
      </c>
      <c r="K28" s="11">
        <v>0.15098597109317799</v>
      </c>
      <c r="L28" s="11">
        <v>-0.11665571480989501</v>
      </c>
      <c r="M28" s="11">
        <v>-0.37043496966362</v>
      </c>
      <c r="N28" s="11">
        <v>0</v>
      </c>
      <c r="O28" s="11">
        <v>1</v>
      </c>
      <c r="P28" s="11">
        <v>0</v>
      </c>
      <c r="Q28" s="11">
        <v>0</v>
      </c>
    </row>
    <row r="29" spans="1:17">
      <c r="A29" s="11">
        <v>2</v>
      </c>
      <c r="B29" s="11">
        <v>0.80000001192092896</v>
      </c>
      <c r="C29" s="11">
        <v>2.9000000953674299</v>
      </c>
      <c r="D29" s="11">
        <v>-20</v>
      </c>
      <c r="E29" s="11">
        <v>-15</v>
      </c>
      <c r="F29" s="11">
        <v>428.247314453125</v>
      </c>
      <c r="G29" s="11">
        <v>428.81997680664102</v>
      </c>
      <c r="H29" s="11">
        <v>428.97998046875</v>
      </c>
      <c r="I29" s="11">
        <v>429.13998413085898</v>
      </c>
      <c r="J29" s="11">
        <v>-8.6848046630621008E-3</v>
      </c>
      <c r="K29" s="11">
        <v>8.1122085452079801E-2</v>
      </c>
      <c r="L29" s="11">
        <v>-6.5066330134868594E-2</v>
      </c>
      <c r="M29" s="11">
        <v>-0.17337290942668901</v>
      </c>
      <c r="N29" s="11">
        <v>0</v>
      </c>
      <c r="O29" s="11">
        <v>1</v>
      </c>
      <c r="P29" s="11">
        <v>0</v>
      </c>
      <c r="Q29" s="11">
        <v>0</v>
      </c>
    </row>
    <row r="30" spans="1:17">
      <c r="A30" s="11">
        <v>4</v>
      </c>
      <c r="B30" s="11">
        <v>1.20000004768372</v>
      </c>
      <c r="C30" s="11">
        <v>2.5999999046325701</v>
      </c>
      <c r="D30" s="11">
        <v>-20</v>
      </c>
      <c r="E30" s="11">
        <v>-15</v>
      </c>
      <c r="F30" s="11">
        <v>430.36935424804699</v>
      </c>
      <c r="G30" s="11">
        <v>430.97998046875</v>
      </c>
      <c r="H30" s="11">
        <v>431.17999267578102</v>
      </c>
      <c r="I30" s="11">
        <v>431.239990234375</v>
      </c>
      <c r="J30" s="11">
        <v>0.19067350029945401</v>
      </c>
      <c r="K30" s="11">
        <v>7.9627409577369704E-2</v>
      </c>
      <c r="L30" s="11">
        <v>9.89353582262993E-2</v>
      </c>
      <c r="M30" s="11">
        <v>-7.5534589588642106E-2</v>
      </c>
      <c r="N30" s="11">
        <v>0</v>
      </c>
      <c r="O30" s="11">
        <v>0</v>
      </c>
      <c r="P30" s="11">
        <v>0</v>
      </c>
      <c r="Q30" s="11">
        <v>1</v>
      </c>
    </row>
    <row r="31" spans="1:17">
      <c r="A31" s="11">
        <v>2</v>
      </c>
      <c r="B31" s="11">
        <v>1.6000000238418599</v>
      </c>
      <c r="C31" s="11">
        <v>2.5999999046325701</v>
      </c>
      <c r="D31" s="11">
        <v>-20</v>
      </c>
      <c r="E31" s="11">
        <v>-15</v>
      </c>
      <c r="F31" s="11">
        <v>433.43008422851602</v>
      </c>
      <c r="G31" s="11">
        <v>434.19998168945301</v>
      </c>
      <c r="H31" s="11">
        <v>434.31997680664102</v>
      </c>
      <c r="I31" s="11">
        <v>434.51998901367199</v>
      </c>
      <c r="J31" s="11">
        <v>7.7124029397964505E-2</v>
      </c>
      <c r="K31" s="11">
        <v>-0.107177414000034</v>
      </c>
      <c r="L31" s="11">
        <v>0.36780294775962802</v>
      </c>
      <c r="M31" s="11">
        <v>-3.9353478699922603E-2</v>
      </c>
      <c r="N31" s="11">
        <v>0</v>
      </c>
      <c r="O31" s="11">
        <v>1</v>
      </c>
      <c r="P31" s="11">
        <v>0</v>
      </c>
      <c r="Q31" s="11">
        <v>0</v>
      </c>
    </row>
    <row r="32" spans="1:17">
      <c r="A32" s="11">
        <v>4</v>
      </c>
      <c r="B32" s="11">
        <v>0.60000002384185802</v>
      </c>
      <c r="C32" s="11">
        <v>2</v>
      </c>
      <c r="D32" s="11">
        <v>-20</v>
      </c>
      <c r="E32" s="11">
        <v>-15</v>
      </c>
      <c r="F32" s="11">
        <v>435.70877075195301</v>
      </c>
      <c r="G32" s="11">
        <v>436.45999145507801</v>
      </c>
      <c r="H32" s="11">
        <v>436.63998413085898</v>
      </c>
      <c r="I32" s="11">
        <v>436.47998046875</v>
      </c>
      <c r="J32" s="11">
        <v>7.3048949241638197E-2</v>
      </c>
      <c r="K32" s="11">
        <v>-0.49627038836479198</v>
      </c>
      <c r="L32" s="11">
        <v>0.139758065342903</v>
      </c>
      <c r="M32" s="11">
        <v>0.42491805553436302</v>
      </c>
      <c r="N32" s="11">
        <v>0</v>
      </c>
      <c r="O32" s="11">
        <v>0</v>
      </c>
      <c r="P32" s="11">
        <v>1</v>
      </c>
      <c r="Q32" s="11">
        <v>1</v>
      </c>
    </row>
    <row r="33" spans="1:17">
      <c r="A33" s="11">
        <v>2</v>
      </c>
      <c r="B33" s="11">
        <v>0.60000002384185802</v>
      </c>
      <c r="C33" s="11">
        <v>2.2999999523162802</v>
      </c>
      <c r="D33" s="11">
        <v>-20</v>
      </c>
      <c r="E33" s="11">
        <v>-15</v>
      </c>
      <c r="F33" s="11">
        <v>438.12191772460898</v>
      </c>
      <c r="G33" s="11">
        <v>438.75997924804699</v>
      </c>
      <c r="H33" s="11">
        <v>438.89999389648398</v>
      </c>
      <c r="I33" s="11">
        <v>439.13998413085898</v>
      </c>
      <c r="J33" s="11">
        <v>3.4374877810478197E-2</v>
      </c>
      <c r="K33" s="11">
        <v>-4.0752295404672602E-2</v>
      </c>
      <c r="L33" s="11">
        <v>-0.55711108446121205</v>
      </c>
      <c r="M33" s="11">
        <v>-0.28579777479171797</v>
      </c>
      <c r="N33" s="11">
        <v>0</v>
      </c>
      <c r="O33" s="11">
        <v>1</v>
      </c>
      <c r="P33" s="11">
        <v>0</v>
      </c>
      <c r="Q33" s="11">
        <v>0</v>
      </c>
    </row>
    <row r="34" spans="1:17">
      <c r="A34" s="11">
        <v>3</v>
      </c>
      <c r="B34" s="11">
        <v>0.80000001192092896</v>
      </c>
      <c r="C34" s="11">
        <v>2.5999999046325701</v>
      </c>
      <c r="D34" s="11">
        <v>-20</v>
      </c>
      <c r="E34" s="11">
        <v>-15</v>
      </c>
      <c r="F34" s="11">
        <v>440.40017700195301</v>
      </c>
      <c r="G34" s="11">
        <v>441</v>
      </c>
      <c r="H34" s="11">
        <v>441.13998413085898</v>
      </c>
      <c r="I34" s="11">
        <v>441.35998535156301</v>
      </c>
      <c r="J34" s="11">
        <v>-0.174362808465958</v>
      </c>
      <c r="K34" s="11">
        <v>-0.12737011909484899</v>
      </c>
      <c r="L34" s="11">
        <v>0.27744987607002303</v>
      </c>
      <c r="M34" s="11">
        <v>-0.27732545137405401</v>
      </c>
      <c r="N34" s="11">
        <v>0</v>
      </c>
      <c r="O34" s="11">
        <v>0</v>
      </c>
      <c r="P34" s="11">
        <v>1</v>
      </c>
      <c r="Q34" s="11">
        <v>0</v>
      </c>
    </row>
    <row r="35" spans="1:17">
      <c r="A35" s="11">
        <v>3</v>
      </c>
      <c r="B35" s="11">
        <v>1.6000000238418599</v>
      </c>
      <c r="C35" s="11">
        <v>2.5999999046325701</v>
      </c>
      <c r="D35" s="11">
        <v>-20</v>
      </c>
      <c r="E35" s="11">
        <v>-15</v>
      </c>
      <c r="F35" s="11">
        <v>442.589599609375</v>
      </c>
      <c r="G35" s="11">
        <v>443.29998779296898</v>
      </c>
      <c r="H35" s="11">
        <v>443.44000244140602</v>
      </c>
      <c r="I35" s="11">
        <v>443.57998657226602</v>
      </c>
      <c r="J35" s="11">
        <v>0.13965444266796101</v>
      </c>
      <c r="K35" s="11">
        <v>-0.265160351991653</v>
      </c>
      <c r="L35" s="11">
        <v>0.30270645022392301</v>
      </c>
      <c r="M35" s="11">
        <v>0.15245920419692999</v>
      </c>
      <c r="N35" s="11">
        <v>0</v>
      </c>
      <c r="O35" s="11">
        <v>0</v>
      </c>
      <c r="P35" s="11">
        <v>1</v>
      </c>
      <c r="Q35" s="11">
        <v>0</v>
      </c>
    </row>
    <row r="36" spans="1:17">
      <c r="A36" s="11">
        <v>1</v>
      </c>
      <c r="B36" s="11">
        <v>0.60000002384185802</v>
      </c>
      <c r="C36" s="11">
        <v>2</v>
      </c>
      <c r="D36" s="11">
        <v>-20</v>
      </c>
      <c r="E36" s="11">
        <v>-15</v>
      </c>
      <c r="F36" s="11">
        <v>444.86853027343801</v>
      </c>
      <c r="G36" s="11">
        <v>445.53997802734398</v>
      </c>
      <c r="H36" s="11">
        <v>445.67999267578102</v>
      </c>
      <c r="I36" s="11">
        <v>445.85998535156301</v>
      </c>
      <c r="J36" s="11">
        <v>7.6282426714897197E-2</v>
      </c>
      <c r="K36" s="11">
        <v>-0.20176784694194799</v>
      </c>
      <c r="L36" s="11">
        <v>1.4816342853009701E-2</v>
      </c>
      <c r="M36" s="11">
        <v>-0.121776692569256</v>
      </c>
      <c r="N36" s="11">
        <v>1</v>
      </c>
      <c r="O36" s="11">
        <v>0</v>
      </c>
      <c r="P36" s="11">
        <v>0</v>
      </c>
      <c r="Q36" s="11">
        <v>0</v>
      </c>
    </row>
    <row r="37" spans="1:17">
      <c r="A37" s="11">
        <v>2</v>
      </c>
      <c r="B37" s="11">
        <v>1</v>
      </c>
      <c r="C37" s="11">
        <v>2.2999999523162802</v>
      </c>
      <c r="D37" s="11">
        <v>-20</v>
      </c>
      <c r="E37" s="11">
        <v>-15</v>
      </c>
      <c r="F37" s="11">
        <v>447.20260620117199</v>
      </c>
      <c r="G37" s="11">
        <v>447.81997680664102</v>
      </c>
      <c r="H37" s="11">
        <v>447.97998046875</v>
      </c>
      <c r="I37" s="11">
        <v>448.13998413085898</v>
      </c>
      <c r="J37" s="11">
        <v>2.9434429481625599E-2</v>
      </c>
      <c r="K37" s="11">
        <v>7.4232682585716206E-2</v>
      </c>
      <c r="L37" s="11">
        <v>0.33862978219986001</v>
      </c>
      <c r="M37" s="11">
        <v>5.2779108285903903E-2</v>
      </c>
      <c r="N37" s="11">
        <v>0</v>
      </c>
      <c r="O37" s="11">
        <v>1</v>
      </c>
      <c r="P37" s="11">
        <v>0</v>
      </c>
      <c r="Q37" s="11">
        <v>0</v>
      </c>
    </row>
    <row r="38" spans="1:17">
      <c r="A38" s="11">
        <v>1</v>
      </c>
      <c r="B38" s="11">
        <v>1.79999995231628</v>
      </c>
      <c r="C38" s="11">
        <v>2.5999999046325701</v>
      </c>
      <c r="D38" s="11">
        <v>-20</v>
      </c>
      <c r="E38" s="11">
        <v>-15</v>
      </c>
      <c r="F38" s="11">
        <v>450.02890014648398</v>
      </c>
      <c r="G38" s="11">
        <v>450.739990234375</v>
      </c>
      <c r="H38" s="11">
        <v>450.81997680664102</v>
      </c>
      <c r="I38" s="11">
        <v>451.07998657226602</v>
      </c>
      <c r="J38" s="11">
        <v>-2.8366502374410602E-2</v>
      </c>
      <c r="K38" s="11">
        <v>-0.34846809506416299</v>
      </c>
      <c r="L38" s="11">
        <v>-8.1193102523684502E-3</v>
      </c>
      <c r="M38" s="11">
        <v>2.4010393826756599E-4</v>
      </c>
      <c r="N38" s="11">
        <v>1</v>
      </c>
      <c r="O38" s="11">
        <v>0</v>
      </c>
      <c r="P38" s="11">
        <v>0</v>
      </c>
      <c r="Q38" s="11">
        <v>0</v>
      </c>
    </row>
    <row r="39" spans="1:17">
      <c r="A39" s="11">
        <v>3</v>
      </c>
      <c r="B39" s="11">
        <v>1.20000004768372</v>
      </c>
      <c r="C39" s="11">
        <v>2.5999999046325701</v>
      </c>
      <c r="D39" s="11">
        <v>-20</v>
      </c>
      <c r="E39" s="11">
        <v>-15</v>
      </c>
      <c r="F39" s="11">
        <v>452.33020019531301</v>
      </c>
      <c r="G39" s="11">
        <v>453.07998657226602</v>
      </c>
      <c r="H39" s="11">
        <v>453.11999511718801</v>
      </c>
      <c r="I39" s="11">
        <v>453.44000244140602</v>
      </c>
      <c r="J39" s="11">
        <v>6.3901096582412702E-3</v>
      </c>
      <c r="K39" s="11">
        <v>4.7563191503286403E-2</v>
      </c>
      <c r="L39" s="11">
        <v>0.35630080103874201</v>
      </c>
      <c r="M39" s="11">
        <v>-1.3066682964563399E-2</v>
      </c>
      <c r="N39" s="11">
        <v>0</v>
      </c>
      <c r="O39" s="11">
        <v>0</v>
      </c>
      <c r="P39" s="11">
        <v>1</v>
      </c>
      <c r="Q39" s="11">
        <v>0</v>
      </c>
    </row>
    <row r="40" spans="1:17">
      <c r="A40" s="11">
        <v>3</v>
      </c>
      <c r="B40" s="11">
        <v>0.80000001192092896</v>
      </c>
      <c r="C40" s="11">
        <v>2</v>
      </c>
      <c r="D40" s="11">
        <v>-20</v>
      </c>
      <c r="E40" s="11">
        <v>-15</v>
      </c>
      <c r="F40" s="11">
        <v>454.56387329101602</v>
      </c>
      <c r="G40" s="11">
        <v>455.29998779296898</v>
      </c>
      <c r="H40" s="11">
        <v>455.45999145507801</v>
      </c>
      <c r="I40" s="11">
        <v>455.55999755859398</v>
      </c>
      <c r="J40" s="11">
        <v>0.291423350572586</v>
      </c>
      <c r="K40" s="11">
        <v>-0.13213714957237199</v>
      </c>
      <c r="L40" s="11">
        <v>0.36258989572525002</v>
      </c>
      <c r="M40" s="11">
        <v>0.29316708445549</v>
      </c>
      <c r="N40" s="11">
        <v>0</v>
      </c>
      <c r="O40" s="11">
        <v>0</v>
      </c>
      <c r="P40" s="11">
        <v>1</v>
      </c>
      <c r="Q40" s="11">
        <v>0</v>
      </c>
    </row>
    <row r="41" spans="1:17">
      <c r="A41" s="11">
        <v>1</v>
      </c>
      <c r="B41" s="11">
        <v>1.6000000238418599</v>
      </c>
      <c r="C41" s="11">
        <v>2.9000000953674299</v>
      </c>
      <c r="D41" s="11">
        <v>-20</v>
      </c>
      <c r="E41" s="11">
        <v>-15</v>
      </c>
      <c r="F41" s="11">
        <v>456.92056274414102</v>
      </c>
      <c r="G41" s="11">
        <v>457.53997802734398</v>
      </c>
      <c r="H41" s="11">
        <v>457.66000366210898</v>
      </c>
      <c r="I41" s="11">
        <v>457.83999633789102</v>
      </c>
      <c r="J41" s="11">
        <v>8.0513872206211104E-2</v>
      </c>
      <c r="K41" s="11">
        <v>-0.18227972090244299</v>
      </c>
      <c r="L41" s="11">
        <v>-0.34932667016982999</v>
      </c>
      <c r="M41" s="11">
        <v>-0.15619064867496499</v>
      </c>
      <c r="N41" s="11">
        <v>1</v>
      </c>
      <c r="O41" s="11">
        <v>0</v>
      </c>
      <c r="P41" s="11">
        <v>0</v>
      </c>
      <c r="Q41" s="11">
        <v>0</v>
      </c>
    </row>
    <row r="42" spans="1:17">
      <c r="A42" s="11">
        <v>1</v>
      </c>
      <c r="B42" s="11">
        <v>1.20000004768372</v>
      </c>
      <c r="C42" s="11">
        <v>2</v>
      </c>
      <c r="D42" s="11">
        <v>-20</v>
      </c>
      <c r="E42" s="11">
        <v>-15</v>
      </c>
      <c r="F42" s="11">
        <v>459.14358520507801</v>
      </c>
      <c r="G42" s="11">
        <v>459.739990234375</v>
      </c>
      <c r="H42" s="11">
        <v>459.91998291015602</v>
      </c>
      <c r="I42" s="11">
        <v>460.11999511718801</v>
      </c>
      <c r="J42" s="11">
        <v>-6.0769420117139802E-2</v>
      </c>
      <c r="K42" s="11">
        <v>-0.214186981320381</v>
      </c>
      <c r="L42" s="11">
        <v>0.374678105115891</v>
      </c>
      <c r="M42" s="11">
        <v>-0.22459742426872301</v>
      </c>
      <c r="N42" s="11">
        <v>1</v>
      </c>
      <c r="O42" s="11">
        <v>0</v>
      </c>
      <c r="P42" s="11">
        <v>0</v>
      </c>
      <c r="Q42" s="11">
        <v>0</v>
      </c>
    </row>
    <row r="43" spans="1:17">
      <c r="A43" s="11">
        <v>4</v>
      </c>
      <c r="B43" s="11">
        <v>0.80000001192092896</v>
      </c>
      <c r="C43" s="11">
        <v>2.9000000953674299</v>
      </c>
      <c r="D43" s="11">
        <v>-20</v>
      </c>
      <c r="E43" s="11">
        <v>-15</v>
      </c>
      <c r="F43" s="11">
        <v>461.42257690429699</v>
      </c>
      <c r="G43" s="11">
        <v>462.03997802734398</v>
      </c>
      <c r="H43" s="11">
        <v>462.16000366210898</v>
      </c>
      <c r="I43" s="11">
        <v>462.38000488281301</v>
      </c>
      <c r="J43" s="11">
        <v>-0.16264362633228299</v>
      </c>
      <c r="K43" s="11">
        <v>-2.9470043256878901E-2</v>
      </c>
      <c r="L43" s="11">
        <v>6.3370749354362502E-2</v>
      </c>
      <c r="M43" s="11">
        <v>-3.1173801980912698E-3</v>
      </c>
      <c r="N43" s="11">
        <v>0</v>
      </c>
      <c r="O43" s="11">
        <v>0</v>
      </c>
      <c r="P43" s="11">
        <v>0</v>
      </c>
      <c r="Q43" s="11">
        <v>1</v>
      </c>
    </row>
    <row r="44" spans="1:17">
      <c r="A44" s="11">
        <v>1</v>
      </c>
      <c r="B44" s="11">
        <v>0.80000001192092896</v>
      </c>
      <c r="C44" s="11">
        <v>2.5999999046325701</v>
      </c>
      <c r="D44" s="11">
        <v>-20</v>
      </c>
      <c r="E44" s="11">
        <v>-15</v>
      </c>
      <c r="F44" s="11">
        <v>463.63388061523398</v>
      </c>
      <c r="G44" s="11">
        <v>464.25997924804699</v>
      </c>
      <c r="H44" s="11">
        <v>464.37997436523398</v>
      </c>
      <c r="I44" s="11">
        <v>464.53997802734398</v>
      </c>
      <c r="J44" s="11">
        <v>-5.8777466416358899E-2</v>
      </c>
      <c r="K44" s="11">
        <v>-0.16455310583114599</v>
      </c>
      <c r="L44" s="11">
        <v>-8.4803439676761599E-2</v>
      </c>
      <c r="M44" s="11">
        <v>-8.8382072746753707E-2</v>
      </c>
      <c r="N44" s="11">
        <v>1</v>
      </c>
      <c r="O44" s="11">
        <v>0</v>
      </c>
      <c r="P44" s="11">
        <v>0</v>
      </c>
      <c r="Q44" s="11">
        <v>0</v>
      </c>
    </row>
    <row r="45" spans="1:17">
      <c r="A45" s="11">
        <v>4</v>
      </c>
      <c r="B45" s="11">
        <v>1.3999999761581401</v>
      </c>
      <c r="C45" s="11">
        <v>2.9000000953674299</v>
      </c>
      <c r="D45" s="11">
        <v>-20</v>
      </c>
      <c r="E45" s="11">
        <v>-15</v>
      </c>
      <c r="F45" s="11">
        <v>465.84591674804699</v>
      </c>
      <c r="G45" s="11">
        <v>466.37997436523398</v>
      </c>
      <c r="H45" s="11">
        <v>466.5</v>
      </c>
      <c r="I45" s="11">
        <v>0</v>
      </c>
      <c r="J45" s="11">
        <v>-3.01390066742897E-2</v>
      </c>
      <c r="K45" s="11">
        <v>9.0854145586490603E-2</v>
      </c>
      <c r="L45" s="11">
        <v>0.11448656767606701</v>
      </c>
      <c r="M45" s="11">
        <v>-0.101577870547771</v>
      </c>
      <c r="N45" s="11">
        <v>0</v>
      </c>
      <c r="O45" s="11">
        <v>0</v>
      </c>
      <c r="P45" s="11">
        <v>0</v>
      </c>
      <c r="Q45" s="11">
        <v>0</v>
      </c>
    </row>
    <row r="46" spans="1:17">
      <c r="A46" s="11">
        <v>2</v>
      </c>
      <c r="B46" s="11">
        <v>0.80000001192092896</v>
      </c>
      <c r="C46" s="11">
        <v>2.5999999046325701</v>
      </c>
      <c r="D46" s="11">
        <v>-20</v>
      </c>
      <c r="E46" s="11">
        <v>-15</v>
      </c>
      <c r="F46" s="11">
        <v>467.94561767578102</v>
      </c>
      <c r="G46" s="11">
        <v>468.53997802734398</v>
      </c>
      <c r="H46" s="11">
        <v>468.67999267578102</v>
      </c>
      <c r="I46" s="11">
        <v>468.83999633789102</v>
      </c>
      <c r="J46" s="11">
        <v>-0.110923439264297</v>
      </c>
      <c r="K46" s="11">
        <v>-0.25988507270812999</v>
      </c>
      <c r="L46" s="11">
        <v>-0.101612687110901</v>
      </c>
      <c r="M46" s="11">
        <v>-0.24417550861835499</v>
      </c>
      <c r="N46" s="11">
        <v>0</v>
      </c>
      <c r="O46" s="11">
        <v>1</v>
      </c>
      <c r="P46" s="11">
        <v>0</v>
      </c>
      <c r="Q46" s="11">
        <v>0</v>
      </c>
    </row>
    <row r="47" spans="1:17">
      <c r="A47" s="11">
        <v>2</v>
      </c>
      <c r="B47" s="11">
        <v>0.60000002384185802</v>
      </c>
      <c r="C47" s="11">
        <v>2.9000000953674299</v>
      </c>
      <c r="D47" s="11">
        <v>-20</v>
      </c>
      <c r="E47" s="11">
        <v>-15</v>
      </c>
      <c r="F47" s="11">
        <v>470.12380981445301</v>
      </c>
      <c r="G47" s="11">
        <v>470.739990234375</v>
      </c>
      <c r="H47" s="11">
        <v>470.94000244140602</v>
      </c>
      <c r="I47" s="11">
        <v>471.09997558593801</v>
      </c>
      <c r="J47" s="11">
        <v>6.2407809309661397E-3</v>
      </c>
      <c r="K47" s="11">
        <v>3.41677516698837E-2</v>
      </c>
      <c r="L47" s="11">
        <v>0.122282490134239</v>
      </c>
      <c r="M47" s="11">
        <v>3.2507479190826402E-2</v>
      </c>
      <c r="N47" s="11">
        <v>0</v>
      </c>
      <c r="O47" s="11">
        <v>1</v>
      </c>
      <c r="P47" s="11">
        <v>0</v>
      </c>
      <c r="Q47" s="11">
        <v>0</v>
      </c>
    </row>
    <row r="48" spans="1:17">
      <c r="A48" s="11">
        <v>4</v>
      </c>
      <c r="B48" s="11">
        <v>0.80000001192092896</v>
      </c>
      <c r="C48" s="11">
        <v>2.2999999523162802</v>
      </c>
      <c r="D48" s="11">
        <v>-20</v>
      </c>
      <c r="E48" s="11">
        <v>-15</v>
      </c>
      <c r="F48" s="11">
        <v>472.34600830078102</v>
      </c>
      <c r="G48" s="11">
        <v>472.97998046875</v>
      </c>
      <c r="H48" s="11">
        <v>473.07998657226602</v>
      </c>
      <c r="I48" s="11">
        <v>473.29998779296898</v>
      </c>
      <c r="J48" s="11">
        <v>6.7747041583061204E-2</v>
      </c>
      <c r="K48" s="11">
        <v>-2.6458023115992501E-2</v>
      </c>
      <c r="L48" s="11">
        <v>0.33232566714286799</v>
      </c>
      <c r="M48" s="11">
        <v>6.6896937787532806E-2</v>
      </c>
      <c r="N48" s="11">
        <v>0</v>
      </c>
      <c r="O48" s="11">
        <v>0</v>
      </c>
      <c r="P48" s="11">
        <v>0</v>
      </c>
      <c r="Q48" s="11">
        <v>1</v>
      </c>
    </row>
    <row r="49" spans="1:17">
      <c r="A49" s="11">
        <v>3</v>
      </c>
      <c r="B49" s="11">
        <v>0.60000002384185802</v>
      </c>
      <c r="C49" s="11">
        <v>2.2999999523162802</v>
      </c>
      <c r="D49" s="11">
        <v>-20</v>
      </c>
      <c r="E49" s="11">
        <v>-15</v>
      </c>
      <c r="F49" s="11">
        <v>474.97171020507801</v>
      </c>
      <c r="G49" s="11">
        <v>475.87997436523398</v>
      </c>
      <c r="H49" s="11">
        <v>475.97998046875</v>
      </c>
      <c r="I49" s="11">
        <v>476.16000366210898</v>
      </c>
      <c r="J49" s="11">
        <v>6.6698761656880396E-3</v>
      </c>
      <c r="K49" s="11">
        <v>-9.4381041824817699E-2</v>
      </c>
      <c r="L49" s="11">
        <v>0.39312940835952798</v>
      </c>
      <c r="M49" s="11">
        <v>0.25329726934433</v>
      </c>
      <c r="N49" s="11">
        <v>0</v>
      </c>
      <c r="O49" s="11">
        <v>0</v>
      </c>
      <c r="P49" s="11">
        <v>1</v>
      </c>
      <c r="Q49" s="11">
        <v>0</v>
      </c>
    </row>
    <row r="50" spans="1:17">
      <c r="A50" s="11">
        <v>2</v>
      </c>
      <c r="B50" s="11">
        <v>1.3999999761581401</v>
      </c>
      <c r="C50" s="11">
        <v>2.5999999046325701</v>
      </c>
      <c r="D50" s="11">
        <v>-20</v>
      </c>
      <c r="E50" s="11">
        <v>-15</v>
      </c>
      <c r="F50" s="11">
        <v>477.40692138671898</v>
      </c>
      <c r="G50" s="11">
        <v>478.13998413085898</v>
      </c>
      <c r="H50" s="11">
        <v>478.27999877929699</v>
      </c>
      <c r="I50" s="11">
        <v>478.5</v>
      </c>
      <c r="J50" s="11">
        <v>0.25097438693046598</v>
      </c>
      <c r="K50" s="11">
        <v>-5.6192103773355498E-2</v>
      </c>
      <c r="L50" s="11">
        <v>7.01996125280857E-3</v>
      </c>
      <c r="M50" s="11">
        <v>-0.15553019940853099</v>
      </c>
      <c r="N50" s="11">
        <v>0</v>
      </c>
      <c r="O50" s="11">
        <v>1</v>
      </c>
      <c r="P50" s="11">
        <v>0</v>
      </c>
      <c r="Q50" s="11">
        <v>0</v>
      </c>
    </row>
    <row r="51" spans="1:17">
      <c r="A51" s="11">
        <v>3</v>
      </c>
      <c r="B51" s="11">
        <v>1.79999995231628</v>
      </c>
      <c r="C51" s="11">
        <v>2.9000000953674299</v>
      </c>
      <c r="D51" s="11">
        <v>-20</v>
      </c>
      <c r="E51" s="11">
        <v>-15</v>
      </c>
      <c r="F51" s="11">
        <v>479.70755004882801</v>
      </c>
      <c r="G51" s="11">
        <v>480.33999633789102</v>
      </c>
      <c r="H51" s="11">
        <v>480.47998046875</v>
      </c>
      <c r="I51" s="11">
        <v>480.59997558593801</v>
      </c>
      <c r="J51" s="11">
        <v>6.7548781633377103E-2</v>
      </c>
      <c r="K51" s="11">
        <v>-6.3651889562606798E-2</v>
      </c>
      <c r="L51" s="11">
        <v>-0.317332744598389</v>
      </c>
      <c r="M51" s="11">
        <v>2.0140260457992599E-2</v>
      </c>
      <c r="N51" s="11">
        <v>0</v>
      </c>
      <c r="O51" s="11">
        <v>0</v>
      </c>
      <c r="P51" s="11">
        <v>1</v>
      </c>
      <c r="Q51" s="11">
        <v>0</v>
      </c>
    </row>
    <row r="52" spans="1:17">
      <c r="A52" s="11">
        <v>1</v>
      </c>
      <c r="B52" s="11">
        <v>1.3999999761581401</v>
      </c>
      <c r="C52" s="11">
        <v>2.2999999523162802</v>
      </c>
      <c r="D52" s="11">
        <v>-20</v>
      </c>
      <c r="E52" s="11">
        <v>-15</v>
      </c>
      <c r="F52" s="11">
        <v>482.14285278320301</v>
      </c>
      <c r="G52" s="11">
        <v>483</v>
      </c>
      <c r="H52" s="11">
        <v>483.13998413085898</v>
      </c>
      <c r="I52" s="11">
        <v>483.37997436523398</v>
      </c>
      <c r="J52" s="11">
        <v>5.4983619600534397E-2</v>
      </c>
      <c r="K52" s="11">
        <v>3.0569227412343001E-2</v>
      </c>
      <c r="L52" s="11">
        <v>0.48827511072158802</v>
      </c>
      <c r="M52" s="11">
        <v>-0.169712468981743</v>
      </c>
      <c r="N52" s="11">
        <v>1</v>
      </c>
      <c r="O52" s="11">
        <v>0</v>
      </c>
      <c r="P52" s="11">
        <v>0</v>
      </c>
      <c r="Q52" s="11">
        <v>0</v>
      </c>
    </row>
    <row r="53" spans="1:17">
      <c r="A53" s="11">
        <v>4</v>
      </c>
      <c r="B53" s="11">
        <v>1.20000004768372</v>
      </c>
      <c r="C53" s="11">
        <v>2.2999999523162802</v>
      </c>
      <c r="D53" s="11">
        <v>-20</v>
      </c>
      <c r="E53" s="11">
        <v>-15</v>
      </c>
      <c r="F53" s="11">
        <v>484.64483642578102</v>
      </c>
      <c r="G53" s="11">
        <v>485.35998535156301</v>
      </c>
      <c r="H53" s="11">
        <v>485.47998046875</v>
      </c>
      <c r="I53" s="11">
        <v>485.72000122070301</v>
      </c>
      <c r="J53" s="11">
        <v>-2.5467127561569201E-3</v>
      </c>
      <c r="K53" s="11">
        <v>5.1469285041093799E-2</v>
      </c>
      <c r="L53" s="11">
        <v>0.155960753560066</v>
      </c>
      <c r="M53" s="11">
        <v>0.27185285091400102</v>
      </c>
      <c r="N53" s="11">
        <v>0</v>
      </c>
      <c r="O53" s="11">
        <v>0</v>
      </c>
      <c r="P53" s="11">
        <v>0</v>
      </c>
      <c r="Q53" s="11">
        <v>1</v>
      </c>
    </row>
    <row r="54" spans="1:17">
      <c r="A54" s="11">
        <v>1</v>
      </c>
      <c r="B54" s="11">
        <v>0.60000002384185802</v>
      </c>
      <c r="C54" s="11">
        <v>2.5999999046325701</v>
      </c>
      <c r="D54" s="11">
        <v>-20</v>
      </c>
      <c r="E54" s="11">
        <v>-15</v>
      </c>
      <c r="F54" s="11">
        <v>486.97961425781301</v>
      </c>
      <c r="G54" s="11">
        <v>487.67999267578102</v>
      </c>
      <c r="H54" s="11">
        <v>487.79998779296898</v>
      </c>
      <c r="I54" s="11">
        <v>0</v>
      </c>
      <c r="J54" s="11">
        <v>-0.100669622421265</v>
      </c>
      <c r="K54" s="11">
        <v>3.8778100162744501E-2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</row>
    <row r="55" spans="1:17">
      <c r="A55" s="11">
        <v>3</v>
      </c>
      <c r="B55" s="11">
        <v>1.79999995231628</v>
      </c>
      <c r="C55" s="11">
        <v>2.5999999046325701</v>
      </c>
      <c r="D55" s="11">
        <v>-20</v>
      </c>
      <c r="E55" s="11">
        <v>-15</v>
      </c>
      <c r="F55" s="11">
        <v>489.26965332031301</v>
      </c>
      <c r="G55" s="11">
        <v>489.91998291015602</v>
      </c>
      <c r="H55" s="11">
        <v>490</v>
      </c>
      <c r="I55" s="11">
        <v>490.239990234375</v>
      </c>
      <c r="J55" s="11">
        <v>-8.0772325396537795E-2</v>
      </c>
      <c r="K55" s="11">
        <v>7.4344336986541706E-2</v>
      </c>
      <c r="L55" s="11">
        <v>0.20211292803287501</v>
      </c>
      <c r="M55" s="11">
        <v>-0.16426964104175601</v>
      </c>
      <c r="N55" s="11">
        <v>0</v>
      </c>
      <c r="O55" s="11">
        <v>0</v>
      </c>
      <c r="P55" s="11">
        <v>1</v>
      </c>
      <c r="Q55" s="11">
        <v>0</v>
      </c>
    </row>
    <row r="56" spans="1:17">
      <c r="A56" s="11">
        <v>4</v>
      </c>
      <c r="B56" s="11">
        <v>1.20000004768372</v>
      </c>
      <c r="C56" s="11">
        <v>2</v>
      </c>
      <c r="D56" s="11">
        <v>-20</v>
      </c>
      <c r="E56" s="11">
        <v>-15</v>
      </c>
      <c r="F56" s="11">
        <v>491.46981811523398</v>
      </c>
      <c r="G56" s="11">
        <v>492.07998657226602</v>
      </c>
      <c r="H56" s="11">
        <v>492.19998168945301</v>
      </c>
      <c r="I56" s="11">
        <v>492.44000244140602</v>
      </c>
      <c r="J56" s="11">
        <v>-6.4864106476306901E-2</v>
      </c>
      <c r="K56" s="11">
        <v>5.07182106375694E-2</v>
      </c>
      <c r="L56" s="11">
        <v>0.18976411223411599</v>
      </c>
      <c r="M56" s="11">
        <v>2.1953567862510698E-2</v>
      </c>
      <c r="N56" s="11">
        <v>0</v>
      </c>
      <c r="O56" s="11">
        <v>0</v>
      </c>
      <c r="P56" s="11">
        <v>0</v>
      </c>
      <c r="Q56" s="11">
        <v>1</v>
      </c>
    </row>
    <row r="57" spans="1:17">
      <c r="A57" s="11">
        <v>1</v>
      </c>
      <c r="B57" s="11">
        <v>1.20000004768372</v>
      </c>
      <c r="C57" s="11">
        <v>2.9000000953674299</v>
      </c>
      <c r="D57" s="11">
        <v>-20</v>
      </c>
      <c r="E57" s="11">
        <v>-15</v>
      </c>
      <c r="F57" s="11">
        <v>493.60330200195301</v>
      </c>
      <c r="G57" s="11">
        <v>494.22000122070301</v>
      </c>
      <c r="H57" s="11">
        <v>494.37997436523398</v>
      </c>
      <c r="I57" s="11">
        <v>494.53997802734398</v>
      </c>
      <c r="J57" s="11">
        <v>0.13428734242916099</v>
      </c>
      <c r="K57" s="11">
        <v>0.122008353471756</v>
      </c>
      <c r="L57" s="11">
        <v>0.114040777087212</v>
      </c>
      <c r="M57" s="11">
        <v>-3.6370109766721698E-2</v>
      </c>
      <c r="N57" s="11">
        <v>1</v>
      </c>
      <c r="O57" s="11">
        <v>0</v>
      </c>
      <c r="P57" s="11">
        <v>0</v>
      </c>
      <c r="Q57" s="11">
        <v>0</v>
      </c>
    </row>
    <row r="58" spans="1:17">
      <c r="A58" s="11">
        <v>1</v>
      </c>
      <c r="B58" s="11">
        <v>1.79999995231628</v>
      </c>
      <c r="C58" s="11">
        <v>2.2999999523162802</v>
      </c>
      <c r="D58" s="11">
        <v>-20</v>
      </c>
      <c r="E58" s="11">
        <v>-15</v>
      </c>
      <c r="F58" s="11">
        <v>495.80407714843801</v>
      </c>
      <c r="G58" s="11">
        <v>496.39999389648398</v>
      </c>
      <c r="H58" s="11">
        <v>496.51998901367199</v>
      </c>
      <c r="I58" s="11">
        <v>496.75997924804699</v>
      </c>
      <c r="J58" s="11">
        <v>1.5821840614080401E-2</v>
      </c>
      <c r="K58" s="11">
        <v>-3.2748848199844402E-2</v>
      </c>
      <c r="L58" s="11">
        <v>0.46181496977806102</v>
      </c>
      <c r="M58" s="11">
        <v>-0.19080506265163399</v>
      </c>
      <c r="N58" s="11">
        <v>1</v>
      </c>
      <c r="O58" s="11">
        <v>0</v>
      </c>
      <c r="P58" s="11">
        <v>0</v>
      </c>
      <c r="Q58" s="11">
        <v>0</v>
      </c>
    </row>
    <row r="59" spans="1:17">
      <c r="A59" s="11">
        <v>1</v>
      </c>
      <c r="B59" s="11">
        <v>1.79999995231628</v>
      </c>
      <c r="C59" s="11">
        <v>2</v>
      </c>
      <c r="D59" s="11">
        <v>-20</v>
      </c>
      <c r="E59" s="11">
        <v>-15</v>
      </c>
      <c r="F59" s="11">
        <v>498.02679443359398</v>
      </c>
      <c r="G59" s="11">
        <v>498.59997558593801</v>
      </c>
      <c r="H59" s="11">
        <v>498.69998168945301</v>
      </c>
      <c r="I59" s="11">
        <v>498.94000244140602</v>
      </c>
      <c r="J59" s="11">
        <v>-0.210689276456833</v>
      </c>
      <c r="K59" s="11">
        <v>0.178015321493149</v>
      </c>
      <c r="L59" s="11">
        <v>0.19721420109272</v>
      </c>
      <c r="M59" s="11">
        <v>-0.12260595709085501</v>
      </c>
      <c r="N59" s="11">
        <v>1</v>
      </c>
      <c r="O59" s="11">
        <v>0</v>
      </c>
      <c r="P59" s="11">
        <v>0</v>
      </c>
      <c r="Q59" s="11">
        <v>0</v>
      </c>
    </row>
    <row r="60" spans="1:17">
      <c r="A60" s="11">
        <v>2</v>
      </c>
      <c r="B60" s="11">
        <v>1.6000000238418599</v>
      </c>
      <c r="C60" s="11">
        <v>2</v>
      </c>
      <c r="D60" s="11">
        <v>-20</v>
      </c>
      <c r="E60" s="11">
        <v>-15</v>
      </c>
      <c r="F60" s="11">
        <v>500.28359985351602</v>
      </c>
      <c r="G60" s="11">
        <v>500.91998291015602</v>
      </c>
      <c r="H60" s="11">
        <v>500.95999145507801</v>
      </c>
      <c r="I60" s="11">
        <v>0</v>
      </c>
      <c r="J60" s="11">
        <v>0.36557823419570901</v>
      </c>
      <c r="K60" s="11">
        <v>0.43095135688781699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</row>
    <row r="61" spans="1:17">
      <c r="A61" s="11">
        <v>3</v>
      </c>
      <c r="B61" s="11">
        <v>1.6000000238418599</v>
      </c>
      <c r="C61" s="11">
        <v>2.9000000953674299</v>
      </c>
      <c r="D61" s="11">
        <v>-20</v>
      </c>
      <c r="E61" s="11">
        <v>-15</v>
      </c>
      <c r="F61" s="11">
        <v>502.48373413085898</v>
      </c>
      <c r="G61" s="11">
        <v>503.09997558593801</v>
      </c>
      <c r="H61" s="11">
        <v>503.25997924804699</v>
      </c>
      <c r="I61" s="11">
        <v>503.35998535156301</v>
      </c>
      <c r="J61" s="11">
        <v>0.27996703982353199</v>
      </c>
      <c r="K61" s="11">
        <v>-1.8555024638772E-2</v>
      </c>
      <c r="L61" s="11">
        <v>-0.27247044444084201</v>
      </c>
      <c r="M61" s="11">
        <v>0.163124039769173</v>
      </c>
      <c r="N61" s="11">
        <v>0</v>
      </c>
      <c r="O61" s="11">
        <v>0</v>
      </c>
      <c r="P61" s="11">
        <v>1</v>
      </c>
      <c r="Q61" s="11">
        <v>0</v>
      </c>
    </row>
    <row r="62" spans="1:17">
      <c r="A62" s="11">
        <v>3</v>
      </c>
      <c r="B62" s="11">
        <v>1.3999999761581401</v>
      </c>
      <c r="C62" s="11">
        <v>2.9000000953674299</v>
      </c>
      <c r="D62" s="11">
        <v>-20</v>
      </c>
      <c r="E62" s="11">
        <v>-15</v>
      </c>
      <c r="F62" s="11">
        <v>504.58395385742199</v>
      </c>
      <c r="G62" s="11">
        <v>505.27999877929699</v>
      </c>
      <c r="H62" s="11">
        <v>505.33999633789102</v>
      </c>
      <c r="I62" s="11">
        <v>505.55999755859398</v>
      </c>
      <c r="J62" s="11">
        <v>5.1459047943353702E-2</v>
      </c>
      <c r="K62" s="11">
        <v>-0.22440038621425601</v>
      </c>
      <c r="L62" s="11">
        <v>-1.1557230725884399E-2</v>
      </c>
      <c r="M62" s="11">
        <v>3.1396117061376599E-2</v>
      </c>
      <c r="N62" s="11">
        <v>0</v>
      </c>
      <c r="O62" s="11">
        <v>0</v>
      </c>
      <c r="P62" s="11">
        <v>1</v>
      </c>
      <c r="Q62" s="11">
        <v>0</v>
      </c>
    </row>
    <row r="63" spans="1:17">
      <c r="A63" s="11">
        <v>1</v>
      </c>
      <c r="B63" s="11">
        <v>1.3999999761581401</v>
      </c>
      <c r="C63" s="11">
        <v>2</v>
      </c>
      <c r="D63" s="11">
        <v>-20</v>
      </c>
      <c r="E63" s="11">
        <v>-15</v>
      </c>
      <c r="F63" s="11">
        <v>506.75119018554699</v>
      </c>
      <c r="G63" s="11">
        <v>507.33999633789102</v>
      </c>
      <c r="H63" s="11">
        <v>507.5</v>
      </c>
      <c r="I63" s="11">
        <v>507.61999511718801</v>
      </c>
      <c r="J63" s="11">
        <v>0.207058250904083</v>
      </c>
      <c r="K63" s="11">
        <v>-0.12575198709964799</v>
      </c>
      <c r="L63" s="11">
        <v>0.22011511027812999</v>
      </c>
      <c r="M63" s="11">
        <v>-0.31483292579650901</v>
      </c>
      <c r="N63" s="11">
        <v>1</v>
      </c>
      <c r="O63" s="11">
        <v>0</v>
      </c>
      <c r="P63" s="11">
        <v>0</v>
      </c>
      <c r="Q63" s="11">
        <v>0</v>
      </c>
    </row>
    <row r="64" spans="1:17">
      <c r="A64" s="11">
        <v>1</v>
      </c>
      <c r="B64" s="11">
        <v>1.3999999761581401</v>
      </c>
      <c r="C64" s="11">
        <v>2.9000000953674299</v>
      </c>
      <c r="D64" s="11">
        <v>-20</v>
      </c>
      <c r="E64" s="11">
        <v>-15</v>
      </c>
      <c r="F64" s="11">
        <v>508.96246337890602</v>
      </c>
      <c r="G64" s="11">
        <v>509.51998901367199</v>
      </c>
      <c r="H64" s="11">
        <v>509.75997924804699</v>
      </c>
      <c r="I64" s="11">
        <v>509.79998779296898</v>
      </c>
      <c r="J64" s="11">
        <v>0.25205925107002303</v>
      </c>
      <c r="K64" s="11">
        <v>-0.50434052944183405</v>
      </c>
      <c r="L64" s="11">
        <v>0.13135510683059701</v>
      </c>
      <c r="M64" s="11">
        <v>-0.49321478605270402</v>
      </c>
      <c r="N64" s="11">
        <v>1</v>
      </c>
      <c r="O64" s="11">
        <v>0</v>
      </c>
      <c r="P64" s="11">
        <v>0</v>
      </c>
      <c r="Q64" s="11">
        <v>0</v>
      </c>
    </row>
    <row r="65" spans="1:17">
      <c r="A65" s="11">
        <v>2</v>
      </c>
      <c r="B65" s="11">
        <v>1</v>
      </c>
      <c r="C65" s="11">
        <v>2.5999999046325701</v>
      </c>
      <c r="D65" s="11">
        <v>-20</v>
      </c>
      <c r="E65" s="11">
        <v>-15</v>
      </c>
      <c r="F65" s="11">
        <v>511.20758056640602</v>
      </c>
      <c r="G65" s="11">
        <v>511.739990234375</v>
      </c>
      <c r="H65" s="11">
        <v>511.85998535156301</v>
      </c>
      <c r="I65" s="11">
        <v>512</v>
      </c>
      <c r="J65" s="11">
        <v>-9.7525671124458299E-2</v>
      </c>
      <c r="K65" s="11">
        <v>-0.24962717294692999</v>
      </c>
      <c r="L65" s="11">
        <v>0.18569132685661299</v>
      </c>
      <c r="M65" s="11">
        <v>-0.18597286939620999</v>
      </c>
      <c r="N65" s="11">
        <v>0</v>
      </c>
      <c r="O65" s="11">
        <v>1</v>
      </c>
      <c r="P65" s="11">
        <v>0</v>
      </c>
      <c r="Q65" s="11">
        <v>0</v>
      </c>
    </row>
    <row r="66" spans="1:17">
      <c r="A66" s="11">
        <v>3</v>
      </c>
      <c r="B66" s="11">
        <v>1</v>
      </c>
      <c r="C66" s="11">
        <v>2.2999999523162802</v>
      </c>
      <c r="D66" s="11">
        <v>-20</v>
      </c>
      <c r="E66" s="11">
        <v>-15</v>
      </c>
      <c r="F66" s="11">
        <v>513.30773925781295</v>
      </c>
      <c r="G66" s="11">
        <v>513.83996582031295</v>
      </c>
      <c r="H66" s="11">
        <v>513.97998046875</v>
      </c>
      <c r="I66" s="11">
        <v>514.15997314453102</v>
      </c>
      <c r="J66" s="11">
        <v>-0.35652104020118702</v>
      </c>
      <c r="K66" s="11">
        <v>-0.22503004968166401</v>
      </c>
      <c r="L66" s="11">
        <v>2.4625277146696999E-2</v>
      </c>
      <c r="M66" s="11">
        <v>0.20961053669452701</v>
      </c>
      <c r="N66" s="11">
        <v>0</v>
      </c>
      <c r="O66" s="11">
        <v>0</v>
      </c>
      <c r="P66" s="11">
        <v>1</v>
      </c>
      <c r="Q66" s="11">
        <v>0</v>
      </c>
    </row>
    <row r="67" spans="1:17">
      <c r="A67" s="11">
        <v>4</v>
      </c>
      <c r="B67" s="11">
        <v>1.6000000238418599</v>
      </c>
      <c r="C67" s="11">
        <v>2.2999999523162802</v>
      </c>
      <c r="D67" s="11">
        <v>-20</v>
      </c>
      <c r="E67" s="11">
        <v>-15</v>
      </c>
      <c r="F67" s="11">
        <v>515.38494873046898</v>
      </c>
      <c r="G67" s="11">
        <v>515.9599609375</v>
      </c>
      <c r="H67" s="11">
        <v>516.08001708984398</v>
      </c>
      <c r="I67" s="11">
        <v>516.27996826171898</v>
      </c>
      <c r="J67" s="11">
        <v>4.5631904155015897E-2</v>
      </c>
      <c r="K67" s="11">
        <v>-3.91417853534222E-2</v>
      </c>
      <c r="L67" s="11">
        <v>0.21340499818325001</v>
      </c>
      <c r="M67" s="11">
        <v>0.13041841983795199</v>
      </c>
      <c r="N67" s="11">
        <v>0</v>
      </c>
      <c r="O67" s="11">
        <v>0</v>
      </c>
      <c r="P67" s="11">
        <v>0</v>
      </c>
      <c r="Q67" s="11">
        <v>1</v>
      </c>
    </row>
    <row r="68" spans="1:17">
      <c r="A68" s="11">
        <v>3</v>
      </c>
      <c r="B68" s="11">
        <v>1</v>
      </c>
      <c r="C68" s="11">
        <v>2.5999999046325701</v>
      </c>
      <c r="D68" s="11">
        <v>-20</v>
      </c>
      <c r="E68" s="11">
        <v>-15</v>
      </c>
      <c r="F68" s="11">
        <v>517.54144287109398</v>
      </c>
      <c r="G68" s="11">
        <v>518.17999267578102</v>
      </c>
      <c r="H68" s="11">
        <v>518.27996826171898</v>
      </c>
      <c r="I68" s="11">
        <v>518.44000244140602</v>
      </c>
      <c r="J68" s="11">
        <v>3.4909453243017197E-2</v>
      </c>
      <c r="K68" s="11">
        <v>-0.12325768917799</v>
      </c>
      <c r="L68" s="11">
        <v>0.32585451006889299</v>
      </c>
      <c r="M68" s="11">
        <v>-1.99584420770407E-2</v>
      </c>
      <c r="N68" s="11">
        <v>0</v>
      </c>
      <c r="O68" s="11">
        <v>0</v>
      </c>
      <c r="P68" s="11">
        <v>1</v>
      </c>
      <c r="Q68" s="11">
        <v>0</v>
      </c>
    </row>
    <row r="69" spans="1:17">
      <c r="A69" s="11">
        <v>2</v>
      </c>
      <c r="B69" s="11">
        <v>0.60000002384185802</v>
      </c>
      <c r="C69" s="11">
        <v>2</v>
      </c>
      <c r="D69" s="11">
        <v>-20</v>
      </c>
      <c r="E69" s="11">
        <v>-15</v>
      </c>
      <c r="F69" s="11">
        <v>519.663330078125</v>
      </c>
      <c r="G69" s="11">
        <v>520.260009765625</v>
      </c>
      <c r="H69" s="11">
        <v>520.29998779296898</v>
      </c>
      <c r="I69" s="11">
        <v>520.58001708984398</v>
      </c>
      <c r="J69" s="11">
        <v>-4.5689912512898402E-3</v>
      </c>
      <c r="K69" s="11">
        <v>-0.15427054464817</v>
      </c>
      <c r="L69" s="11">
        <v>0.29935452342033397</v>
      </c>
      <c r="M69" s="11">
        <v>-0.24130630493164101</v>
      </c>
      <c r="N69" s="11">
        <v>0</v>
      </c>
      <c r="O69" s="11">
        <v>1</v>
      </c>
      <c r="P69" s="11">
        <v>0</v>
      </c>
      <c r="Q69" s="11">
        <v>0</v>
      </c>
    </row>
    <row r="70" spans="1:17">
      <c r="A70" s="11">
        <v>3</v>
      </c>
      <c r="B70" s="11">
        <v>0.80000001192092896</v>
      </c>
      <c r="C70" s="11">
        <v>2.9000000953674299</v>
      </c>
      <c r="D70" s="11">
        <v>-20</v>
      </c>
      <c r="E70" s="11">
        <v>-15</v>
      </c>
      <c r="F70" s="11">
        <v>522.288330078125</v>
      </c>
      <c r="G70" s="11">
        <v>523.09997558593795</v>
      </c>
      <c r="H70" s="11">
        <v>523.20001220703102</v>
      </c>
      <c r="I70" s="11">
        <v>523.35998535156295</v>
      </c>
      <c r="J70" s="11">
        <v>0.13055038452148399</v>
      </c>
      <c r="K70" s="11">
        <v>-0.21589541435241699</v>
      </c>
      <c r="L70" s="11">
        <v>0.29823702573776201</v>
      </c>
      <c r="M70" s="11">
        <v>4.7566093504428898E-2</v>
      </c>
      <c r="N70" s="11">
        <v>0</v>
      </c>
      <c r="O70" s="11">
        <v>0</v>
      </c>
      <c r="P70" s="11">
        <v>1</v>
      </c>
      <c r="Q70" s="11">
        <v>0</v>
      </c>
    </row>
    <row r="71" spans="1:17">
      <c r="A71" s="11">
        <v>2</v>
      </c>
      <c r="B71" s="11">
        <v>1.6000000238418599</v>
      </c>
      <c r="C71" s="11">
        <v>2.2999999523162802</v>
      </c>
      <c r="D71" s="11">
        <v>-20</v>
      </c>
      <c r="E71" s="11">
        <v>-15</v>
      </c>
      <c r="F71" s="11">
        <v>524.61151123046898</v>
      </c>
      <c r="G71" s="11">
        <v>525.219970703125</v>
      </c>
      <c r="H71" s="11">
        <v>525.32000732421898</v>
      </c>
      <c r="I71" s="11">
        <v>525.51995849609398</v>
      </c>
      <c r="J71" s="11">
        <v>0.39447969198226901</v>
      </c>
      <c r="K71" s="11">
        <v>-2.5099027901887901E-2</v>
      </c>
      <c r="L71" s="11">
        <v>0.425642520189285</v>
      </c>
      <c r="M71" s="11">
        <v>-0.200581520795822</v>
      </c>
      <c r="N71" s="11">
        <v>0</v>
      </c>
      <c r="O71" s="11">
        <v>1</v>
      </c>
      <c r="P71" s="11">
        <v>0</v>
      </c>
      <c r="Q71" s="11">
        <v>0</v>
      </c>
    </row>
    <row r="72" spans="1:17">
      <c r="A72" s="11">
        <v>3</v>
      </c>
      <c r="B72" s="11">
        <v>1</v>
      </c>
      <c r="C72" s="11">
        <v>2.9000000953674299</v>
      </c>
      <c r="D72" s="11">
        <v>-20</v>
      </c>
      <c r="E72" s="11">
        <v>-15</v>
      </c>
      <c r="F72" s="11">
        <v>526.74517822265602</v>
      </c>
      <c r="G72" s="11">
        <v>527.29998779296898</v>
      </c>
      <c r="H72" s="11">
        <v>527.39996337890602</v>
      </c>
      <c r="I72" s="11">
        <v>527.61999511718795</v>
      </c>
      <c r="J72" s="11">
        <v>5.0180632621049902E-2</v>
      </c>
      <c r="K72" s="11">
        <v>-0.13861793279647799</v>
      </c>
      <c r="L72" s="11">
        <v>0.25903445482254001</v>
      </c>
      <c r="M72" s="11">
        <v>3.5023447126150097E-2</v>
      </c>
      <c r="N72" s="11">
        <v>0</v>
      </c>
      <c r="O72" s="11">
        <v>0</v>
      </c>
      <c r="P72" s="11">
        <v>1</v>
      </c>
      <c r="Q72" s="11">
        <v>0</v>
      </c>
    </row>
    <row r="73" spans="1:17">
      <c r="A73" s="11">
        <v>3</v>
      </c>
      <c r="B73" s="11">
        <v>1</v>
      </c>
      <c r="C73" s="11">
        <v>2</v>
      </c>
      <c r="D73" s="11">
        <v>-20</v>
      </c>
      <c r="E73" s="11">
        <v>-15</v>
      </c>
      <c r="F73" s="11">
        <v>528.84503173828102</v>
      </c>
      <c r="G73" s="11">
        <v>529.51995849609398</v>
      </c>
      <c r="H73" s="11">
        <v>529.61999511718795</v>
      </c>
      <c r="I73" s="11">
        <v>529.739990234375</v>
      </c>
      <c r="J73" s="11">
        <v>8.9561492204666103E-3</v>
      </c>
      <c r="K73" s="11">
        <v>-0.25808557868003801</v>
      </c>
      <c r="L73" s="11">
        <v>-0.14882293343544001</v>
      </c>
      <c r="M73" s="11">
        <v>-0.16363614797592199</v>
      </c>
      <c r="N73" s="11">
        <v>0</v>
      </c>
      <c r="O73" s="11">
        <v>0</v>
      </c>
      <c r="P73" s="11">
        <v>1</v>
      </c>
      <c r="Q73" s="11">
        <v>0</v>
      </c>
    </row>
    <row r="74" spans="1:17">
      <c r="A74" s="11">
        <v>3</v>
      </c>
      <c r="B74" s="11">
        <v>1.20000004768372</v>
      </c>
      <c r="C74" s="11">
        <v>2.9000000953674299</v>
      </c>
      <c r="D74" s="11">
        <v>-20</v>
      </c>
      <c r="E74" s="11">
        <v>-15</v>
      </c>
      <c r="F74" s="11">
        <v>530.92279052734398</v>
      </c>
      <c r="G74" s="11">
        <v>531.55999755859398</v>
      </c>
      <c r="H74" s="11">
        <v>531.65997314453102</v>
      </c>
      <c r="I74" s="11">
        <v>531.83996582031295</v>
      </c>
      <c r="J74" s="11">
        <v>-0.18418855965137501</v>
      </c>
      <c r="K74" s="11">
        <v>-0.109035722911358</v>
      </c>
      <c r="L74" s="11">
        <v>-0.108010657131672</v>
      </c>
      <c r="M74" s="11">
        <v>4.7814030200243003E-2</v>
      </c>
      <c r="N74" s="11">
        <v>0</v>
      </c>
      <c r="O74" s="11">
        <v>0</v>
      </c>
      <c r="P74" s="11">
        <v>1</v>
      </c>
      <c r="Q74" s="11">
        <v>0</v>
      </c>
    </row>
    <row r="75" spans="1:17">
      <c r="A75" s="11">
        <v>1</v>
      </c>
      <c r="B75" s="11">
        <v>1.20000004768372</v>
      </c>
      <c r="C75" s="11">
        <v>2.5999999046325701</v>
      </c>
      <c r="D75" s="11">
        <v>-20</v>
      </c>
      <c r="E75" s="11">
        <v>-15</v>
      </c>
      <c r="F75" s="11">
        <v>532.98931884765602</v>
      </c>
      <c r="G75" s="11">
        <v>533.67999267578102</v>
      </c>
      <c r="H75" s="11">
        <v>533.79998779296898</v>
      </c>
      <c r="I75" s="11">
        <v>534.01995849609398</v>
      </c>
      <c r="J75" s="11">
        <v>0.15577344596386</v>
      </c>
      <c r="K75" s="11">
        <v>-0.228768900036812</v>
      </c>
      <c r="L75" s="11">
        <v>0.231771275401115</v>
      </c>
      <c r="M75" s="11">
        <v>-0.16999648511409801</v>
      </c>
      <c r="N75" s="11">
        <v>1</v>
      </c>
      <c r="O75" s="11">
        <v>0</v>
      </c>
      <c r="P75" s="11">
        <v>0</v>
      </c>
      <c r="Q75" s="11">
        <v>0</v>
      </c>
    </row>
    <row r="76" spans="1:17">
      <c r="A76" s="11">
        <v>4</v>
      </c>
      <c r="B76" s="11">
        <v>1.79999995231628</v>
      </c>
      <c r="C76" s="11">
        <v>2.2999999523162802</v>
      </c>
      <c r="D76" s="11">
        <v>-20</v>
      </c>
      <c r="E76" s="11">
        <v>-15</v>
      </c>
      <c r="F76" s="11">
        <v>535.20086669921898</v>
      </c>
      <c r="G76" s="11">
        <v>535.88000488281295</v>
      </c>
      <c r="H76" s="11">
        <v>536</v>
      </c>
      <c r="I76" s="11">
        <v>536.20001220703102</v>
      </c>
      <c r="J76" s="11">
        <v>8.5203476250171703E-2</v>
      </c>
      <c r="K76" s="11">
        <v>-6.2936276197433499E-2</v>
      </c>
      <c r="L76" s="11">
        <v>0.10828039050102201</v>
      </c>
      <c r="M76" s="11">
        <v>-6.3143953680992099E-2</v>
      </c>
      <c r="N76" s="11">
        <v>0</v>
      </c>
      <c r="O76" s="11">
        <v>0</v>
      </c>
      <c r="P76" s="11">
        <v>0</v>
      </c>
      <c r="Q76" s="11">
        <v>1</v>
      </c>
    </row>
    <row r="77" spans="1:17">
      <c r="A77" s="11">
        <v>2</v>
      </c>
      <c r="B77" s="11">
        <v>1.3999999761581401</v>
      </c>
      <c r="C77" s="11">
        <v>2.2999999523162802</v>
      </c>
      <c r="D77" s="11">
        <v>-20</v>
      </c>
      <c r="E77" s="11">
        <v>-15</v>
      </c>
      <c r="F77" s="11">
        <v>537.84826660156295</v>
      </c>
      <c r="G77" s="11">
        <v>538.51995849609398</v>
      </c>
      <c r="H77" s="11">
        <v>538.77996826171898</v>
      </c>
      <c r="I77" s="11">
        <v>538.91998291015602</v>
      </c>
      <c r="J77" s="11">
        <v>0.177150398492813</v>
      </c>
      <c r="K77" s="11">
        <v>-0.13379088044166601</v>
      </c>
      <c r="L77" s="11">
        <v>0.325691789388657</v>
      </c>
      <c r="M77" s="11">
        <v>-0.101109161973</v>
      </c>
      <c r="N77" s="11">
        <v>0</v>
      </c>
      <c r="O77" s="11">
        <v>1</v>
      </c>
      <c r="P77" s="11">
        <v>0</v>
      </c>
      <c r="Q77" s="11">
        <v>0</v>
      </c>
    </row>
    <row r="78" spans="1:17">
      <c r="A78" s="11">
        <v>1</v>
      </c>
      <c r="B78" s="11">
        <v>1.6000000238418599</v>
      </c>
      <c r="C78" s="11">
        <v>2.5999999046325701</v>
      </c>
      <c r="D78" s="11">
        <v>-20</v>
      </c>
      <c r="E78" s="11">
        <v>-15</v>
      </c>
      <c r="F78" s="11">
        <v>540.22741699218795</v>
      </c>
      <c r="G78" s="11">
        <v>540.85998535156295</v>
      </c>
      <c r="H78" s="11">
        <v>541</v>
      </c>
      <c r="I78" s="11">
        <v>541.20001220703102</v>
      </c>
      <c r="J78" s="11">
        <v>3.4422266762703701E-3</v>
      </c>
      <c r="K78" s="11">
        <v>-0.42791500687599199</v>
      </c>
      <c r="L78" s="11">
        <v>0.39809191226959201</v>
      </c>
      <c r="M78" s="11">
        <v>-0.23076595366001099</v>
      </c>
      <c r="N78" s="11">
        <v>1</v>
      </c>
      <c r="O78" s="11">
        <v>0</v>
      </c>
      <c r="P78" s="11">
        <v>0</v>
      </c>
      <c r="Q78" s="11">
        <v>0</v>
      </c>
    </row>
    <row r="79" spans="1:17">
      <c r="A79" s="11">
        <v>4</v>
      </c>
      <c r="B79" s="11">
        <v>1.6000000238418599</v>
      </c>
      <c r="C79" s="11">
        <v>2</v>
      </c>
      <c r="D79" s="11">
        <v>-20</v>
      </c>
      <c r="E79" s="11">
        <v>-15</v>
      </c>
      <c r="F79" s="11">
        <v>543.44451904296898</v>
      </c>
      <c r="G79" s="11">
        <v>544.79998779296898</v>
      </c>
      <c r="H79" s="11">
        <v>544.82000732421898</v>
      </c>
      <c r="I79" s="11">
        <v>545.17999267578102</v>
      </c>
      <c r="J79" s="11">
        <v>0.483043313026428</v>
      </c>
      <c r="K79" s="11">
        <v>0.17861607670783999</v>
      </c>
      <c r="L79" s="11">
        <v>3.5118021070957198E-2</v>
      </c>
      <c r="M79" s="11">
        <v>-0.244639292359352</v>
      </c>
      <c r="N79" s="11">
        <v>0</v>
      </c>
      <c r="O79" s="11">
        <v>0</v>
      </c>
      <c r="P79" s="11">
        <v>0</v>
      </c>
      <c r="Q79" s="11">
        <v>1</v>
      </c>
    </row>
    <row r="80" spans="1:17">
      <c r="A80" s="11">
        <v>3</v>
      </c>
      <c r="B80" s="11">
        <v>1.3999999761581401</v>
      </c>
      <c r="C80" s="11">
        <v>2.2999999523162802</v>
      </c>
      <c r="D80" s="11">
        <v>-20</v>
      </c>
      <c r="E80" s="11">
        <v>-15</v>
      </c>
      <c r="F80" s="11">
        <v>546.30419921875</v>
      </c>
      <c r="G80" s="11">
        <v>547</v>
      </c>
      <c r="H80" s="11">
        <v>547.09997558593795</v>
      </c>
      <c r="I80" s="11">
        <v>547.32000732421898</v>
      </c>
      <c r="J80" s="11">
        <v>-0.15485572814941401</v>
      </c>
      <c r="K80" s="11">
        <v>-0.16716451942920699</v>
      </c>
      <c r="L80" s="11">
        <v>0.11324397474527401</v>
      </c>
      <c r="M80" s="11">
        <v>-0.223500370979309</v>
      </c>
      <c r="N80" s="11">
        <v>0</v>
      </c>
      <c r="O80" s="11">
        <v>0</v>
      </c>
      <c r="P80" s="11">
        <v>1</v>
      </c>
      <c r="Q80" s="11">
        <v>0</v>
      </c>
    </row>
    <row r="81" spans="1:17">
      <c r="A81" s="11">
        <v>2</v>
      </c>
      <c r="B81" s="11">
        <v>1.20000004768372</v>
      </c>
      <c r="C81" s="11">
        <v>2.5999999046325701</v>
      </c>
      <c r="D81" s="11">
        <v>-20</v>
      </c>
      <c r="E81" s="11">
        <v>-15</v>
      </c>
      <c r="F81" s="11">
        <v>548.42614746093795</v>
      </c>
      <c r="G81" s="11">
        <v>549.08001708984398</v>
      </c>
      <c r="H81" s="11">
        <v>549.17999267578102</v>
      </c>
      <c r="I81" s="11">
        <v>549.39996337890602</v>
      </c>
      <c r="J81" s="11">
        <v>0.152346402406693</v>
      </c>
      <c r="K81" s="11">
        <v>-0.17419117689132699</v>
      </c>
      <c r="L81" s="11">
        <v>0.113714307546616</v>
      </c>
      <c r="M81" s="11">
        <v>-8.5919881239533407E-3</v>
      </c>
      <c r="N81" s="11">
        <v>0</v>
      </c>
      <c r="O81" s="11">
        <v>1</v>
      </c>
      <c r="P81" s="11">
        <v>0</v>
      </c>
      <c r="Q81" s="11">
        <v>0</v>
      </c>
    </row>
    <row r="82" spans="1:17">
      <c r="A82" s="11">
        <v>4</v>
      </c>
      <c r="B82" s="11">
        <v>1.79999995231628</v>
      </c>
      <c r="C82" s="11">
        <v>2</v>
      </c>
      <c r="D82" s="11">
        <v>-20</v>
      </c>
      <c r="E82" s="11">
        <v>-15</v>
      </c>
      <c r="F82" s="11">
        <v>550.6044921875</v>
      </c>
      <c r="G82" s="11">
        <v>551.260009765625</v>
      </c>
      <c r="H82" s="11">
        <v>551.39996337890602</v>
      </c>
      <c r="I82" s="11">
        <v>551.58001708984398</v>
      </c>
      <c r="J82" s="11">
        <v>0.366613209247589</v>
      </c>
      <c r="K82" s="11">
        <v>-0.32371512055397</v>
      </c>
      <c r="L82" s="11">
        <v>0.24569112062454199</v>
      </c>
      <c r="M82" s="11">
        <v>-7.0885345339775099E-2</v>
      </c>
      <c r="N82" s="11">
        <v>0</v>
      </c>
      <c r="O82" s="11">
        <v>0</v>
      </c>
      <c r="P82" s="11">
        <v>0</v>
      </c>
      <c r="Q82" s="11">
        <v>1</v>
      </c>
    </row>
    <row r="83" spans="1:17">
      <c r="A83" s="11">
        <v>2</v>
      </c>
      <c r="B83" s="11">
        <v>1.79999995231628</v>
      </c>
      <c r="C83" s="11">
        <v>2.2999999523162802</v>
      </c>
      <c r="D83" s="11">
        <v>-20</v>
      </c>
      <c r="E83" s="11">
        <v>-15</v>
      </c>
      <c r="F83" s="11">
        <v>552.90570068359398</v>
      </c>
      <c r="G83" s="11">
        <v>553.47998046875</v>
      </c>
      <c r="H83" s="11">
        <v>553.58001708984398</v>
      </c>
      <c r="I83" s="11">
        <v>553.77996826171898</v>
      </c>
      <c r="J83" s="11">
        <v>0.18503141403198201</v>
      </c>
      <c r="K83" s="11">
        <v>-9.34174209833145E-2</v>
      </c>
      <c r="L83" s="11">
        <v>0.298255145549774</v>
      </c>
      <c r="M83" s="11">
        <v>-0.23551642894744901</v>
      </c>
      <c r="N83" s="11">
        <v>0</v>
      </c>
      <c r="O83" s="11">
        <v>1</v>
      </c>
      <c r="P83" s="11">
        <v>0</v>
      </c>
      <c r="Q83" s="11">
        <v>0</v>
      </c>
    </row>
    <row r="84" spans="1:17">
      <c r="A84" s="11">
        <v>1</v>
      </c>
      <c r="B84" s="11">
        <v>1</v>
      </c>
      <c r="C84" s="11">
        <v>2.5999999046325701</v>
      </c>
      <c r="D84" s="11">
        <v>-20</v>
      </c>
      <c r="E84" s="11">
        <v>-15</v>
      </c>
      <c r="F84" s="11">
        <v>556.20086669921898</v>
      </c>
      <c r="G84" s="11">
        <v>557.65997314453102</v>
      </c>
      <c r="H84" s="11">
        <v>557.79998779296898</v>
      </c>
      <c r="I84" s="11">
        <v>557.94000244140602</v>
      </c>
      <c r="J84" s="11">
        <v>0.12341947853565199</v>
      </c>
      <c r="K84" s="11">
        <v>-0.24425119161605799</v>
      </c>
      <c r="L84" s="11">
        <v>0.189838856458664</v>
      </c>
      <c r="M84" s="11">
        <v>0.22960135340690599</v>
      </c>
      <c r="N84" s="11">
        <v>1</v>
      </c>
      <c r="O84" s="11">
        <v>0</v>
      </c>
      <c r="P84" s="11">
        <v>0</v>
      </c>
      <c r="Q84" s="11">
        <v>0</v>
      </c>
    </row>
    <row r="85" spans="1:17">
      <c r="A85" s="11">
        <v>1</v>
      </c>
      <c r="B85" s="11">
        <v>0.60000002384185802</v>
      </c>
      <c r="C85" s="11">
        <v>2.9000000953674299</v>
      </c>
      <c r="D85" s="11">
        <v>-20</v>
      </c>
      <c r="E85" s="11">
        <v>-15</v>
      </c>
      <c r="F85" s="11">
        <v>559.28363037109398</v>
      </c>
      <c r="G85" s="11">
        <v>560</v>
      </c>
      <c r="H85" s="11">
        <v>560.08001708984398</v>
      </c>
      <c r="I85" s="11">
        <v>560.32000732421898</v>
      </c>
      <c r="J85" s="11">
        <v>0.29515737295150801</v>
      </c>
      <c r="K85" s="11">
        <v>-0.44975253939628601</v>
      </c>
      <c r="L85" s="11">
        <v>0.237611278891563</v>
      </c>
      <c r="M85" s="11">
        <v>-8.9603722095489502E-2</v>
      </c>
      <c r="N85" s="11">
        <v>1</v>
      </c>
      <c r="O85" s="11">
        <v>0</v>
      </c>
      <c r="P85" s="11">
        <v>0</v>
      </c>
      <c r="Q85" s="11">
        <v>0</v>
      </c>
    </row>
    <row r="86" spans="1:17">
      <c r="A86" s="11">
        <v>4</v>
      </c>
      <c r="B86" s="11">
        <v>1.79999995231628</v>
      </c>
      <c r="C86" s="11">
        <v>2.9000000953674299</v>
      </c>
      <c r="D86" s="11">
        <v>-20</v>
      </c>
      <c r="E86" s="11">
        <v>-15</v>
      </c>
      <c r="F86" s="11">
        <v>562.110107421875</v>
      </c>
      <c r="G86" s="11">
        <v>562.79998779296898</v>
      </c>
      <c r="H86" s="11">
        <v>562.89996337890602</v>
      </c>
      <c r="I86" s="11">
        <v>0</v>
      </c>
      <c r="J86" s="11">
        <v>0.18500216305255901</v>
      </c>
      <c r="K86" s="11">
        <v>0.15142016112804399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</row>
    <row r="87" spans="1:17">
      <c r="A87" s="11">
        <v>3</v>
      </c>
      <c r="B87" s="11">
        <v>1.3999999761581401</v>
      </c>
      <c r="C87" s="11">
        <v>2</v>
      </c>
      <c r="D87" s="11">
        <v>-20</v>
      </c>
      <c r="E87" s="11">
        <v>-15</v>
      </c>
      <c r="F87" s="11">
        <v>564.388427734375</v>
      </c>
      <c r="G87" s="11">
        <v>565.03997802734398</v>
      </c>
      <c r="H87" s="11">
        <v>565.219970703125</v>
      </c>
      <c r="I87" s="11">
        <v>565.38000488281295</v>
      </c>
      <c r="J87" s="11">
        <v>-9.4965018332004505E-2</v>
      </c>
      <c r="K87" s="11">
        <v>-9.4354003667831393E-2</v>
      </c>
      <c r="L87" s="11">
        <v>0.30094289779663103</v>
      </c>
      <c r="M87" s="11">
        <v>0.25923383235931402</v>
      </c>
      <c r="N87" s="11">
        <v>0</v>
      </c>
      <c r="O87" s="11">
        <v>0</v>
      </c>
      <c r="P87" s="11">
        <v>1</v>
      </c>
      <c r="Q87" s="11">
        <v>0</v>
      </c>
    </row>
    <row r="88" spans="1:17">
      <c r="A88" s="11">
        <v>1</v>
      </c>
      <c r="B88" s="11">
        <v>0.80000001192092896</v>
      </c>
      <c r="C88" s="11">
        <v>2.2999999523162802</v>
      </c>
      <c r="D88" s="11">
        <v>-20</v>
      </c>
      <c r="E88" s="11">
        <v>-15</v>
      </c>
      <c r="F88" s="11">
        <v>566.66717529296898</v>
      </c>
      <c r="G88" s="11">
        <v>567.33996582031295</v>
      </c>
      <c r="H88" s="11">
        <v>567.59997558593795</v>
      </c>
      <c r="I88" s="11">
        <v>567.83996582031295</v>
      </c>
      <c r="J88" s="11">
        <v>-0.200010731816292</v>
      </c>
      <c r="K88" s="11">
        <v>-0.23650956153869601</v>
      </c>
      <c r="L88" s="11">
        <v>0.13922439515590701</v>
      </c>
      <c r="M88" s="11">
        <v>-0.140093639492989</v>
      </c>
      <c r="N88" s="11">
        <v>1</v>
      </c>
      <c r="O88" s="11">
        <v>0</v>
      </c>
      <c r="P88" s="11">
        <v>0</v>
      </c>
      <c r="Q88" s="11">
        <v>0</v>
      </c>
    </row>
    <row r="89" spans="1:17">
      <c r="A89" s="11">
        <v>4</v>
      </c>
      <c r="B89" s="11">
        <v>0.80000001192092896</v>
      </c>
      <c r="C89" s="11">
        <v>2</v>
      </c>
      <c r="D89" s="11">
        <v>-20</v>
      </c>
      <c r="E89" s="11">
        <v>-15</v>
      </c>
      <c r="F89" s="11">
        <v>569.06878662109398</v>
      </c>
      <c r="G89" s="11">
        <v>569.79998779296898</v>
      </c>
      <c r="H89" s="11">
        <v>570</v>
      </c>
      <c r="I89" s="11">
        <v>570.17999267578102</v>
      </c>
      <c r="J89" s="11">
        <v>-0.113605879247189</v>
      </c>
      <c r="K89" s="11">
        <v>-0.194944873452187</v>
      </c>
      <c r="L89" s="11">
        <v>-0.22073961794376401</v>
      </c>
      <c r="M89" s="11">
        <v>-0.161184102296829</v>
      </c>
      <c r="N89" s="11">
        <v>0</v>
      </c>
      <c r="O89" s="11">
        <v>0</v>
      </c>
      <c r="P89" s="11">
        <v>0</v>
      </c>
      <c r="Q89" s="11">
        <v>1</v>
      </c>
    </row>
    <row r="90" spans="1:17">
      <c r="A90" s="11">
        <v>2</v>
      </c>
      <c r="B90" s="11">
        <v>1.20000004768372</v>
      </c>
      <c r="C90" s="11">
        <v>2.9000000953674299</v>
      </c>
      <c r="D90" s="11">
        <v>-20</v>
      </c>
      <c r="E90" s="11">
        <v>-15</v>
      </c>
      <c r="F90" s="11">
        <v>571.47027587890602</v>
      </c>
      <c r="G90" s="11">
        <v>572.15997314453102</v>
      </c>
      <c r="H90" s="11">
        <v>572.260009765625</v>
      </c>
      <c r="I90" s="11">
        <v>572.4599609375</v>
      </c>
      <c r="J90" s="11">
        <v>-5.9025153517723097E-2</v>
      </c>
      <c r="K90" s="11">
        <v>-0.156654298305511</v>
      </c>
      <c r="L90" s="11">
        <v>-6.3703417778015095E-2</v>
      </c>
      <c r="M90" s="11">
        <v>-0.36422997713089</v>
      </c>
      <c r="N90" s="11">
        <v>0</v>
      </c>
      <c r="O90" s="11">
        <v>1</v>
      </c>
      <c r="P90" s="11">
        <v>0</v>
      </c>
      <c r="Q90" s="11">
        <v>0</v>
      </c>
    </row>
    <row r="91" spans="1:17">
      <c r="A91" s="11">
        <v>2</v>
      </c>
      <c r="B91" s="11">
        <v>1.3999999761581401</v>
      </c>
      <c r="C91" s="11">
        <v>2</v>
      </c>
      <c r="D91" s="11">
        <v>-20</v>
      </c>
      <c r="E91" s="11">
        <v>-15</v>
      </c>
      <c r="F91" s="11">
        <v>573.72686767578102</v>
      </c>
      <c r="G91" s="11">
        <v>574.35998535156295</v>
      </c>
      <c r="H91" s="11">
        <v>574.47998046875</v>
      </c>
      <c r="I91" s="11">
        <v>574.65997314453102</v>
      </c>
      <c r="J91" s="11">
        <v>0.23877482116222401</v>
      </c>
      <c r="K91" s="11">
        <v>-0.241123557090759</v>
      </c>
      <c r="L91" s="11">
        <v>5.6988760828971897E-2</v>
      </c>
      <c r="M91" s="11">
        <v>-0.26706874370575001</v>
      </c>
      <c r="N91" s="11">
        <v>0</v>
      </c>
      <c r="O91" s="11">
        <v>1</v>
      </c>
      <c r="P91" s="11">
        <v>0</v>
      </c>
      <c r="Q91" s="11">
        <v>0</v>
      </c>
    </row>
    <row r="92" spans="1:17">
      <c r="A92" s="11">
        <v>3</v>
      </c>
      <c r="B92" s="11">
        <v>0.60000002384185802</v>
      </c>
      <c r="C92" s="11">
        <v>2</v>
      </c>
      <c r="D92" s="11">
        <v>-20</v>
      </c>
      <c r="E92" s="11">
        <v>-15</v>
      </c>
      <c r="F92" s="11">
        <v>575.92712402343795</v>
      </c>
      <c r="G92" s="11">
        <v>576.65997314453102</v>
      </c>
      <c r="H92" s="11">
        <v>576.79998779296898</v>
      </c>
      <c r="I92" s="11">
        <v>576.65997314453102</v>
      </c>
      <c r="J92" s="11">
        <v>-0.18924330174922899</v>
      </c>
      <c r="K92" s="11">
        <v>-0.22935244441032401</v>
      </c>
      <c r="L92" s="11">
        <v>-0.18924312293529499</v>
      </c>
      <c r="M92" s="11">
        <v>0.33649560809135398</v>
      </c>
      <c r="N92" s="11">
        <v>0</v>
      </c>
      <c r="O92" s="11">
        <v>0</v>
      </c>
      <c r="P92" s="11">
        <v>1</v>
      </c>
      <c r="Q92" s="11">
        <v>1</v>
      </c>
    </row>
    <row r="93" spans="1:17">
      <c r="A93" s="11">
        <v>1</v>
      </c>
      <c r="B93" s="11">
        <v>1</v>
      </c>
      <c r="C93" s="11">
        <v>2</v>
      </c>
      <c r="D93" s="11">
        <v>-20</v>
      </c>
      <c r="E93" s="11">
        <v>-15</v>
      </c>
      <c r="F93" s="11">
        <v>578.22894287109398</v>
      </c>
      <c r="G93" s="11">
        <v>578.91998291015602</v>
      </c>
      <c r="H93" s="11">
        <v>579.08001708984398</v>
      </c>
      <c r="I93" s="11">
        <v>579.27996826171898</v>
      </c>
      <c r="J93" s="11">
        <v>0.109637290239334</v>
      </c>
      <c r="K93" s="11">
        <v>-0.15930561721324901</v>
      </c>
      <c r="L93" s="11">
        <v>2.1136861294508001E-2</v>
      </c>
      <c r="M93" s="11">
        <v>-4.7613751143217101E-2</v>
      </c>
      <c r="N93" s="11">
        <v>1</v>
      </c>
      <c r="O93" s="11">
        <v>0</v>
      </c>
      <c r="P93" s="11">
        <v>0</v>
      </c>
      <c r="Q93" s="11">
        <v>0</v>
      </c>
    </row>
    <row r="94" spans="1:17">
      <c r="A94" s="11">
        <v>3</v>
      </c>
      <c r="B94" s="11">
        <v>1.20000004768372</v>
      </c>
      <c r="C94" s="11">
        <v>2.2999999523162802</v>
      </c>
      <c r="D94" s="11">
        <v>-20</v>
      </c>
      <c r="E94" s="11">
        <v>-15</v>
      </c>
      <c r="F94" s="11">
        <v>580.663330078125</v>
      </c>
      <c r="G94" s="11">
        <v>581.35998535156295</v>
      </c>
      <c r="H94" s="11">
        <v>581.51995849609398</v>
      </c>
      <c r="I94" s="11">
        <v>581.65997314453102</v>
      </c>
      <c r="J94" s="11">
        <v>0.28952774405479398</v>
      </c>
      <c r="K94" s="11">
        <v>5.1711041480302797E-2</v>
      </c>
      <c r="L94" s="11">
        <v>0.486817747354507</v>
      </c>
      <c r="M94" s="11">
        <v>2.59569212794304E-2</v>
      </c>
      <c r="N94" s="11">
        <v>0</v>
      </c>
      <c r="O94" s="11">
        <v>0</v>
      </c>
      <c r="P94" s="11">
        <v>1</v>
      </c>
      <c r="Q94" s="11">
        <v>0</v>
      </c>
    </row>
    <row r="95" spans="1:17">
      <c r="A95" s="11">
        <v>4</v>
      </c>
      <c r="B95" s="11">
        <v>1</v>
      </c>
      <c r="C95" s="11">
        <v>2.2999999523162802</v>
      </c>
      <c r="D95" s="11">
        <v>-20</v>
      </c>
      <c r="E95" s="11">
        <v>-15</v>
      </c>
      <c r="F95" s="11">
        <v>583.06488037109398</v>
      </c>
      <c r="G95" s="11">
        <v>583.65997314453102</v>
      </c>
      <c r="H95" s="11">
        <v>583.77996826171898</v>
      </c>
      <c r="I95" s="11">
        <v>583.9599609375</v>
      </c>
      <c r="J95" s="11">
        <v>7.05218315124512E-2</v>
      </c>
      <c r="K95" s="11">
        <v>-6.4859449863433796E-2</v>
      </c>
      <c r="L95" s="11">
        <v>-0.173138663172722</v>
      </c>
      <c r="M95" s="11">
        <v>9.8234653472900405E-2</v>
      </c>
      <c r="N95" s="11">
        <v>0</v>
      </c>
      <c r="O95" s="11">
        <v>0</v>
      </c>
      <c r="P95" s="11">
        <v>0</v>
      </c>
      <c r="Q95" s="11">
        <v>1</v>
      </c>
    </row>
    <row r="96" spans="1:17">
      <c r="A96" s="11">
        <v>2</v>
      </c>
      <c r="B96" s="11">
        <v>1.20000004768372</v>
      </c>
      <c r="C96" s="11">
        <v>2</v>
      </c>
      <c r="D96" s="11">
        <v>-20</v>
      </c>
      <c r="E96" s="11">
        <v>-15</v>
      </c>
      <c r="F96" s="11">
        <v>585.82385253906295</v>
      </c>
      <c r="G96" s="11">
        <v>586.5</v>
      </c>
      <c r="H96" s="11">
        <v>586.59997558593795</v>
      </c>
      <c r="I96" s="11">
        <v>586.760009765625</v>
      </c>
      <c r="J96" s="11">
        <v>9.1032132506370503E-2</v>
      </c>
      <c r="K96" s="11">
        <v>-9.3885347247123704E-2</v>
      </c>
      <c r="L96" s="11">
        <v>-0.26053476333618197</v>
      </c>
      <c r="M96" s="11">
        <v>-0.16918992996215801</v>
      </c>
      <c r="N96" s="11">
        <v>0</v>
      </c>
      <c r="O96" s="11">
        <v>1</v>
      </c>
      <c r="P96" s="11">
        <v>0</v>
      </c>
      <c r="Q96" s="11">
        <v>0</v>
      </c>
    </row>
    <row r="97" spans="1:17">
      <c r="A97" s="11">
        <v>1</v>
      </c>
      <c r="B97" s="11">
        <v>1</v>
      </c>
      <c r="C97" s="11">
        <v>2.2999999523162802</v>
      </c>
      <c r="D97" s="11">
        <v>-20</v>
      </c>
      <c r="E97" s="11">
        <v>-15</v>
      </c>
      <c r="F97" s="11">
        <v>588.06915283203102</v>
      </c>
      <c r="G97" s="11">
        <v>588.739990234375</v>
      </c>
      <c r="H97" s="11">
        <v>588.79998779296898</v>
      </c>
      <c r="I97" s="11">
        <v>589.08001708984398</v>
      </c>
      <c r="J97" s="11">
        <v>7.8174047172069605E-2</v>
      </c>
      <c r="K97" s="11">
        <v>-0.38325116038322399</v>
      </c>
      <c r="L97" s="11">
        <v>5.1542524248361601E-2</v>
      </c>
      <c r="M97" s="11">
        <v>-0.29219713807106001</v>
      </c>
      <c r="N97" s="11">
        <v>1</v>
      </c>
      <c r="O97" s="11">
        <v>0</v>
      </c>
      <c r="P97" s="11">
        <v>0</v>
      </c>
      <c r="Q97" s="11">
        <v>0</v>
      </c>
    </row>
    <row r="98" spans="1:17">
      <c r="A98" s="11">
        <v>4</v>
      </c>
      <c r="B98" s="11">
        <v>1.20000004768372</v>
      </c>
      <c r="C98" s="11">
        <v>2.9000000953674299</v>
      </c>
      <c r="D98" s="11">
        <v>-20</v>
      </c>
      <c r="E98" s="11">
        <v>-15</v>
      </c>
      <c r="F98" s="11">
        <v>590.27001953125</v>
      </c>
      <c r="G98" s="11">
        <v>590.88000488281295</v>
      </c>
      <c r="H98" s="11">
        <v>590.97998046875</v>
      </c>
      <c r="I98" s="11">
        <v>591.20001220703102</v>
      </c>
      <c r="J98" s="11">
        <v>-4.0690358728170402E-2</v>
      </c>
      <c r="K98" s="11">
        <v>-1.3370257802307601E-2</v>
      </c>
      <c r="L98" s="11">
        <v>0.45433655381202698</v>
      </c>
      <c r="M98" s="11">
        <v>0.26012784242629999</v>
      </c>
      <c r="N98" s="11">
        <v>0</v>
      </c>
      <c r="O98" s="11">
        <v>0</v>
      </c>
      <c r="P98" s="11">
        <v>0</v>
      </c>
      <c r="Q98" s="11">
        <v>1</v>
      </c>
    </row>
    <row r="99" spans="1:17">
      <c r="A99" s="11">
        <v>2</v>
      </c>
      <c r="B99" s="11">
        <v>1.79999995231628</v>
      </c>
      <c r="C99" s="11">
        <v>2</v>
      </c>
      <c r="D99" s="11">
        <v>-20</v>
      </c>
      <c r="E99" s="11">
        <v>-15</v>
      </c>
      <c r="F99" s="11">
        <v>592.41448974609398</v>
      </c>
      <c r="G99" s="11">
        <v>593.01995849609398</v>
      </c>
      <c r="H99" s="11">
        <v>593.15997314453102</v>
      </c>
      <c r="I99" s="11">
        <v>593.27996826171898</v>
      </c>
      <c r="J99" s="11">
        <v>0.10146281868219401</v>
      </c>
      <c r="K99" s="11">
        <v>-0.129684329032898</v>
      </c>
      <c r="L99" s="11">
        <v>0.116377763450146</v>
      </c>
      <c r="M99" s="11">
        <v>-0.316927820444107</v>
      </c>
      <c r="N99" s="11">
        <v>0</v>
      </c>
      <c r="O99" s="11">
        <v>1</v>
      </c>
      <c r="P99" s="11">
        <v>0</v>
      </c>
      <c r="Q99" s="11">
        <v>0</v>
      </c>
    </row>
    <row r="100" spans="1:17">
      <c r="A100" s="11">
        <v>4</v>
      </c>
      <c r="B100" s="11">
        <v>0.80000001192092896</v>
      </c>
      <c r="C100" s="11">
        <v>2.5999999046325701</v>
      </c>
      <c r="D100" s="11">
        <v>-20</v>
      </c>
      <c r="E100" s="11">
        <v>-15</v>
      </c>
      <c r="F100" s="11">
        <v>595.58679199218795</v>
      </c>
      <c r="G100" s="11">
        <v>596.29998779296898</v>
      </c>
      <c r="H100" s="11">
        <v>596.4599609375</v>
      </c>
      <c r="I100" s="11">
        <v>596.64001464843795</v>
      </c>
      <c r="J100" s="11">
        <v>0.10051921755075501</v>
      </c>
      <c r="K100" s="11">
        <v>-7.2551719844341306E-2</v>
      </c>
      <c r="L100" s="11">
        <v>0.29593297839164701</v>
      </c>
      <c r="M100" s="11">
        <v>-0.14177601039409601</v>
      </c>
      <c r="N100" s="11">
        <v>0</v>
      </c>
      <c r="O100" s="11">
        <v>0</v>
      </c>
      <c r="P100" s="11">
        <v>0</v>
      </c>
      <c r="Q100" s="11">
        <v>1</v>
      </c>
    </row>
    <row r="101" spans="1:17">
      <c r="A101" s="11">
        <v>3</v>
      </c>
      <c r="B101" s="11">
        <v>1.79999995231628</v>
      </c>
      <c r="C101" s="11">
        <v>2.2999999523162802</v>
      </c>
      <c r="D101" s="11">
        <v>-20</v>
      </c>
      <c r="E101" s="11">
        <v>-15</v>
      </c>
      <c r="F101" s="11">
        <v>597.90985107421898</v>
      </c>
      <c r="G101" s="11">
        <v>598.55999755859398</v>
      </c>
      <c r="H101" s="11">
        <v>598.760009765625</v>
      </c>
      <c r="I101" s="11">
        <v>598.89996337890602</v>
      </c>
      <c r="J101" s="11">
        <v>-0.140647992491722</v>
      </c>
      <c r="K101" s="11">
        <v>-9.7608268260955797E-2</v>
      </c>
      <c r="L101" s="11">
        <v>0.192838549613953</v>
      </c>
      <c r="M101" s="11">
        <v>-3.1692199409007998E-2</v>
      </c>
      <c r="N101" s="11">
        <v>0</v>
      </c>
      <c r="O101" s="11">
        <v>0</v>
      </c>
      <c r="P101" s="11">
        <v>1</v>
      </c>
      <c r="Q101" s="11">
        <v>0</v>
      </c>
    </row>
    <row r="102" spans="1:17">
      <c r="A102" s="11">
        <v>1</v>
      </c>
      <c r="B102" s="11">
        <v>0.80000001192092896</v>
      </c>
      <c r="C102" s="11">
        <v>2</v>
      </c>
      <c r="D102" s="11">
        <v>-20</v>
      </c>
      <c r="E102" s="11">
        <v>-15</v>
      </c>
      <c r="F102" s="11">
        <v>600.92565917968795</v>
      </c>
      <c r="G102" s="11">
        <v>601.57995605468795</v>
      </c>
      <c r="H102" s="11">
        <v>601.719970703125</v>
      </c>
      <c r="I102" s="11">
        <v>601.88000488281295</v>
      </c>
      <c r="J102" s="11">
        <v>4.3053007684648002E-3</v>
      </c>
      <c r="K102" s="11">
        <v>-0.221266254782677</v>
      </c>
      <c r="L102" s="11">
        <v>3.6023247987031902E-2</v>
      </c>
      <c r="M102" s="11">
        <v>0.16259573400020599</v>
      </c>
      <c r="N102" s="11">
        <v>1</v>
      </c>
      <c r="O102" s="11">
        <v>0</v>
      </c>
      <c r="P102" s="11">
        <v>0</v>
      </c>
      <c r="Q102" s="11">
        <v>0</v>
      </c>
    </row>
    <row r="103" spans="1:17">
      <c r="A103" s="11">
        <v>1</v>
      </c>
      <c r="B103" s="11">
        <v>1</v>
      </c>
      <c r="C103" s="11">
        <v>2.9000000953674299</v>
      </c>
      <c r="D103" s="11">
        <v>-20</v>
      </c>
      <c r="E103" s="11">
        <v>-15</v>
      </c>
      <c r="F103" s="11">
        <v>603.204833984375</v>
      </c>
      <c r="G103" s="11">
        <v>603.91998291015602</v>
      </c>
      <c r="H103" s="11">
        <v>604.05999755859398</v>
      </c>
      <c r="I103" s="11">
        <v>604.219970703125</v>
      </c>
      <c r="J103" s="11">
        <v>3.6742366850376101E-2</v>
      </c>
      <c r="K103" s="11">
        <v>-7.6615333557128906E-2</v>
      </c>
      <c r="L103" s="11">
        <v>0.31750336289405801</v>
      </c>
      <c r="M103" s="11">
        <v>1.5303180553019E-2</v>
      </c>
      <c r="N103" s="11">
        <v>1</v>
      </c>
      <c r="O103" s="11">
        <v>0</v>
      </c>
      <c r="P103" s="11">
        <v>0</v>
      </c>
      <c r="Q103" s="11">
        <v>0</v>
      </c>
    </row>
    <row r="104" spans="1:17">
      <c r="A104" s="11">
        <v>4</v>
      </c>
      <c r="B104" s="11">
        <v>0.60000002384185802</v>
      </c>
      <c r="C104" s="11">
        <v>2.2999999523162802</v>
      </c>
      <c r="D104" s="11">
        <v>-20</v>
      </c>
      <c r="E104" s="11">
        <v>-15</v>
      </c>
      <c r="F104" s="11">
        <v>605.52813720703102</v>
      </c>
      <c r="G104" s="11">
        <v>606.15997314453102</v>
      </c>
      <c r="H104" s="11">
        <v>606.29998779296898</v>
      </c>
      <c r="I104" s="11">
        <v>606.47998046875</v>
      </c>
      <c r="J104" s="11">
        <v>-4.0001060813665397E-2</v>
      </c>
      <c r="K104" s="11">
        <v>-0.23898434638977101</v>
      </c>
      <c r="L104" s="11">
        <v>0.29931423068046598</v>
      </c>
      <c r="M104" s="11">
        <v>-0.22732371091842701</v>
      </c>
      <c r="N104" s="11">
        <v>0</v>
      </c>
      <c r="O104" s="11">
        <v>0</v>
      </c>
      <c r="P104" s="11">
        <v>0</v>
      </c>
      <c r="Q104" s="11">
        <v>1</v>
      </c>
    </row>
    <row r="105" spans="1:17">
      <c r="A105" s="11">
        <v>4</v>
      </c>
      <c r="B105" s="11">
        <v>1.3999999761581401</v>
      </c>
      <c r="C105" s="11">
        <v>2</v>
      </c>
      <c r="D105" s="11">
        <v>-20</v>
      </c>
      <c r="E105" s="11">
        <v>-15</v>
      </c>
      <c r="F105" s="11">
        <v>607.806640625</v>
      </c>
      <c r="G105" s="11">
        <v>608.53997802734398</v>
      </c>
      <c r="H105" s="11">
        <v>608.739990234375</v>
      </c>
      <c r="I105" s="11">
        <v>608.83996582031295</v>
      </c>
      <c r="J105" s="11">
        <v>0.11305703967809699</v>
      </c>
      <c r="K105" s="11">
        <v>-0.210279405117035</v>
      </c>
      <c r="L105" s="11">
        <v>-1.4995279721915699E-2</v>
      </c>
      <c r="M105" s="11">
        <v>-0.181607976555824</v>
      </c>
      <c r="N105" s="11">
        <v>0</v>
      </c>
      <c r="O105" s="11">
        <v>0</v>
      </c>
      <c r="P105" s="11">
        <v>0</v>
      </c>
      <c r="Q105" s="11">
        <v>1</v>
      </c>
    </row>
    <row r="106" spans="1:17">
      <c r="A106" s="11">
        <v>3</v>
      </c>
      <c r="B106" s="11">
        <v>1.6000000238418599</v>
      </c>
      <c r="C106" s="11">
        <v>2.2999999523162802</v>
      </c>
      <c r="D106" s="11">
        <v>-20</v>
      </c>
      <c r="E106" s="11">
        <v>-15</v>
      </c>
      <c r="F106" s="11">
        <v>610.20849609375</v>
      </c>
      <c r="G106" s="11">
        <v>610.89996337890602</v>
      </c>
      <c r="H106" s="11">
        <v>611.03997802734398</v>
      </c>
      <c r="I106" s="11">
        <v>611.15997314453102</v>
      </c>
      <c r="J106" s="11">
        <v>0.15720830857753801</v>
      </c>
      <c r="K106" s="11">
        <v>-0.13500602543354001</v>
      </c>
      <c r="L106" s="11">
        <v>2.8670765459537499E-2</v>
      </c>
      <c r="M106" s="11">
        <v>-8.8671468198299394E-2</v>
      </c>
      <c r="N106" s="11">
        <v>0</v>
      </c>
      <c r="O106" s="11">
        <v>0</v>
      </c>
      <c r="P106" s="11">
        <v>1</v>
      </c>
      <c r="Q106" s="11">
        <v>0</v>
      </c>
    </row>
    <row r="107" spans="1:17">
      <c r="A107" s="11">
        <v>1</v>
      </c>
      <c r="B107" s="11">
        <v>1.20000004768372</v>
      </c>
      <c r="C107" s="11">
        <v>2.2999999523162802</v>
      </c>
      <c r="D107" s="11">
        <v>-20</v>
      </c>
      <c r="E107" s="11">
        <v>-15</v>
      </c>
      <c r="F107" s="11">
        <v>612.48699951171898</v>
      </c>
      <c r="G107" s="11">
        <v>613.15997314453102</v>
      </c>
      <c r="H107" s="11">
        <v>613.29998779296898</v>
      </c>
      <c r="I107" s="11">
        <v>0</v>
      </c>
      <c r="J107" s="11">
        <v>3.2160103321075398E-2</v>
      </c>
      <c r="K107" s="11">
        <v>-0.199871987104416</v>
      </c>
      <c r="L107" s="11">
        <v>-8.8259793817997007E-2</v>
      </c>
      <c r="M107" s="11">
        <v>2.8126895427703899E-2</v>
      </c>
      <c r="N107" s="11">
        <v>0</v>
      </c>
      <c r="O107" s="11">
        <v>0</v>
      </c>
      <c r="P107" s="11">
        <v>0</v>
      </c>
      <c r="Q107" s="11">
        <v>0</v>
      </c>
    </row>
    <row r="108" spans="1:17">
      <c r="A108" s="11">
        <v>2</v>
      </c>
      <c r="B108" s="11">
        <v>1.20000004768372</v>
      </c>
      <c r="C108" s="11">
        <v>2.2999999523162802</v>
      </c>
      <c r="D108" s="11">
        <v>-20</v>
      </c>
      <c r="E108" s="11">
        <v>-15</v>
      </c>
      <c r="F108" s="11">
        <v>614.78820800781295</v>
      </c>
      <c r="G108" s="11">
        <v>615.47998046875</v>
      </c>
      <c r="H108" s="11">
        <v>615.65997314453102</v>
      </c>
      <c r="I108" s="11">
        <v>615.760009765625</v>
      </c>
      <c r="J108" s="11">
        <v>0.192210823297501</v>
      </c>
      <c r="K108" s="11">
        <v>4.5626717619597903E-3</v>
      </c>
      <c r="L108" s="11">
        <v>0.182871788740158</v>
      </c>
      <c r="M108" s="11">
        <v>-0.148257955908775</v>
      </c>
      <c r="N108" s="11">
        <v>0</v>
      </c>
      <c r="O108" s="11">
        <v>1</v>
      </c>
      <c r="P108" s="11">
        <v>0</v>
      </c>
      <c r="Q108" s="11">
        <v>0</v>
      </c>
    </row>
    <row r="109" spans="1:17">
      <c r="A109" s="11">
        <v>3</v>
      </c>
      <c r="B109" s="11">
        <v>0.80000001192092896</v>
      </c>
      <c r="C109" s="11">
        <v>2.2999999523162802</v>
      </c>
      <c r="D109" s="11">
        <v>-20</v>
      </c>
      <c r="E109" s="11">
        <v>-15</v>
      </c>
      <c r="F109" s="11">
        <v>617.111328125</v>
      </c>
      <c r="G109" s="11">
        <v>617.77996826171898</v>
      </c>
      <c r="H109" s="11">
        <v>617.89996337890602</v>
      </c>
      <c r="I109" s="11">
        <v>618.09997558593795</v>
      </c>
      <c r="J109" s="11">
        <v>-0.16367578506469699</v>
      </c>
      <c r="K109" s="11">
        <v>-0.11622117459774001</v>
      </c>
      <c r="L109" s="11">
        <v>0.46901327371597301</v>
      </c>
      <c r="M109" s="11">
        <v>-0.175804182887077</v>
      </c>
      <c r="N109" s="11">
        <v>0</v>
      </c>
      <c r="O109" s="11">
        <v>0</v>
      </c>
      <c r="P109" s="11">
        <v>1</v>
      </c>
      <c r="Q109" s="11">
        <v>0</v>
      </c>
    </row>
    <row r="110" spans="1:17">
      <c r="A110" s="11">
        <v>3</v>
      </c>
      <c r="B110" s="11">
        <v>1.79999995231628</v>
      </c>
      <c r="C110" s="11">
        <v>2.9000000953674299</v>
      </c>
      <c r="D110" s="11">
        <v>-20</v>
      </c>
      <c r="E110" s="11">
        <v>-15</v>
      </c>
      <c r="F110" s="11">
        <v>619.36785888671898</v>
      </c>
      <c r="G110" s="11">
        <v>619.9599609375</v>
      </c>
      <c r="H110" s="11">
        <v>620.09997558593795</v>
      </c>
      <c r="I110" s="11">
        <v>620.27996826171898</v>
      </c>
      <c r="J110" s="11">
        <v>0.213504359126091</v>
      </c>
      <c r="K110" s="11">
        <v>-0.147470742464066</v>
      </c>
      <c r="L110" s="11">
        <v>-4.1696377098560299E-2</v>
      </c>
      <c r="M110" s="11">
        <v>-0.12751032412052199</v>
      </c>
      <c r="N110" s="11">
        <v>0</v>
      </c>
      <c r="O110" s="11">
        <v>0</v>
      </c>
      <c r="P110" s="11">
        <v>1</v>
      </c>
      <c r="Q110" s="11">
        <v>0</v>
      </c>
    </row>
    <row r="111" spans="1:17">
      <c r="A111" s="11">
        <v>1</v>
      </c>
      <c r="B111" s="11">
        <v>0.60000002384185802</v>
      </c>
      <c r="C111" s="11">
        <v>2.2999999523162802</v>
      </c>
      <c r="D111" s="11">
        <v>-20</v>
      </c>
      <c r="E111" s="11">
        <v>-15</v>
      </c>
      <c r="F111" s="11">
        <v>621.60198974609398</v>
      </c>
      <c r="G111" s="11">
        <v>622.29998779296898</v>
      </c>
      <c r="H111" s="11">
        <v>622.44000244140602</v>
      </c>
      <c r="I111" s="11">
        <v>0</v>
      </c>
      <c r="J111" s="11">
        <v>-0.16417296230792999</v>
      </c>
      <c r="K111" s="11">
        <v>-0.19716076552867901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</row>
    <row r="112" spans="1:17">
      <c r="A112" s="11">
        <v>3</v>
      </c>
      <c r="B112" s="11">
        <v>1.20000004768372</v>
      </c>
      <c r="C112" s="11">
        <v>2</v>
      </c>
      <c r="D112" s="11">
        <v>-20</v>
      </c>
      <c r="E112" s="11">
        <v>-15</v>
      </c>
      <c r="F112" s="11">
        <v>623.92523193359398</v>
      </c>
      <c r="G112" s="11">
        <v>624.57995605468795</v>
      </c>
      <c r="H112" s="11">
        <v>624.70001220703102</v>
      </c>
      <c r="I112" s="11">
        <v>624.85998535156295</v>
      </c>
      <c r="J112" s="11">
        <v>-0.19473148882389099</v>
      </c>
      <c r="K112" s="11">
        <v>-0.14638464152812999</v>
      </c>
      <c r="L112" s="11">
        <v>0.27802172303199801</v>
      </c>
      <c r="M112" s="11">
        <v>-7.0822767913341494E-2</v>
      </c>
      <c r="N112" s="11">
        <v>0</v>
      </c>
      <c r="O112" s="11">
        <v>0</v>
      </c>
      <c r="P112" s="11">
        <v>1</v>
      </c>
      <c r="Q112" s="11">
        <v>0</v>
      </c>
    </row>
    <row r="113" spans="1:17">
      <c r="A113" s="11">
        <v>2</v>
      </c>
      <c r="B113" s="11">
        <v>0.60000002384185802</v>
      </c>
      <c r="C113" s="11">
        <v>2.5999999046325701</v>
      </c>
      <c r="D113" s="11">
        <v>-20</v>
      </c>
      <c r="E113" s="11">
        <v>-15</v>
      </c>
      <c r="F113" s="11">
        <v>626.14788818359398</v>
      </c>
      <c r="G113" s="11">
        <v>626.760009765625</v>
      </c>
      <c r="H113" s="11">
        <v>626.83996582031295</v>
      </c>
      <c r="I113" s="11">
        <v>627.07995605468795</v>
      </c>
      <c r="J113" s="11">
        <v>0.233245238661766</v>
      </c>
      <c r="K113" s="11">
        <v>-0.32569229602813698</v>
      </c>
      <c r="L113" s="11">
        <v>6.7018441855907399E-2</v>
      </c>
      <c r="M113" s="11">
        <v>-0.37234723567962602</v>
      </c>
      <c r="N113" s="11">
        <v>0</v>
      </c>
      <c r="O113" s="11">
        <v>1</v>
      </c>
      <c r="P113" s="11">
        <v>0</v>
      </c>
      <c r="Q113" s="1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2E93-A4CB-9C4F-A7A8-09DA178836F0}">
  <sheetPr filterMode="1"/>
  <dimension ref="A1:F2576"/>
  <sheetViews>
    <sheetView workbookViewId="0">
      <selection activeCell="C1" sqref="C1:C1048576"/>
    </sheetView>
  </sheetViews>
  <sheetFormatPr baseColWidth="10" defaultRowHeight="16"/>
  <cols>
    <col min="2" max="3" width="10.83203125" style="25"/>
    <col min="4" max="5" width="10.83203125" style="26"/>
  </cols>
  <sheetData>
    <row r="1" spans="1:6">
      <c r="A1">
        <v>4</v>
      </c>
      <c r="B1" s="25">
        <v>1.3999999761581401</v>
      </c>
      <c r="C1" s="25">
        <v>2.2999999523162802</v>
      </c>
      <c r="D1" s="26">
        <v>1.08984375</v>
      </c>
      <c r="E1" s="26">
        <v>-8.0078125E-2</v>
      </c>
      <c r="F1" t="s">
        <v>19</v>
      </c>
    </row>
    <row r="2" spans="1:6" hidden="1">
      <c r="A2">
        <v>3</v>
      </c>
      <c r="B2" s="25">
        <v>0.80000001192092896</v>
      </c>
      <c r="C2" s="25">
        <v>2.5999999046325701</v>
      </c>
      <c r="D2" s="26">
        <v>0.77392578125</v>
      </c>
      <c r="E2" s="26">
        <v>-2283.61987304688</v>
      </c>
      <c r="F2" t="s">
        <v>19</v>
      </c>
    </row>
    <row r="3" spans="1:6" hidden="1">
      <c r="A3">
        <v>1</v>
      </c>
      <c r="B3" s="25">
        <v>0.80000001192092896</v>
      </c>
      <c r="C3" s="25">
        <v>2</v>
      </c>
      <c r="D3" s="26">
        <v>0.744140625</v>
      </c>
      <c r="E3" s="26">
        <v>2.001953125E-2</v>
      </c>
      <c r="F3" t="s">
        <v>19</v>
      </c>
    </row>
    <row r="4" spans="1:6" hidden="1">
      <c r="A4">
        <v>1</v>
      </c>
      <c r="B4" s="25">
        <v>1.20000004768372</v>
      </c>
      <c r="C4" s="25">
        <v>2.5999999046325701</v>
      </c>
      <c r="D4" s="26">
        <v>0.68286132811999778</v>
      </c>
      <c r="E4" s="26">
        <v>0.14013671875</v>
      </c>
      <c r="F4" t="s">
        <v>20</v>
      </c>
    </row>
    <row r="5" spans="1:6">
      <c r="A5">
        <v>4</v>
      </c>
      <c r="B5" s="25">
        <v>1.3999999761581401</v>
      </c>
      <c r="C5" s="25">
        <v>2</v>
      </c>
      <c r="D5" s="26">
        <v>0.712890625</v>
      </c>
      <c r="E5" s="26">
        <v>-2291.57983398438</v>
      </c>
      <c r="F5" t="s">
        <v>19</v>
      </c>
    </row>
    <row r="6" spans="1:6" hidden="1">
      <c r="A6">
        <v>3</v>
      </c>
      <c r="B6" s="25">
        <v>1.20000004768372</v>
      </c>
      <c r="C6" s="25">
        <v>2.2999999523162802</v>
      </c>
      <c r="D6" s="26">
        <v>0.67138671875</v>
      </c>
      <c r="E6" s="26">
        <v>0.10009765625</v>
      </c>
      <c r="F6" t="s">
        <v>20</v>
      </c>
    </row>
    <row r="7" spans="1:6">
      <c r="A7">
        <v>3</v>
      </c>
      <c r="B7" s="25">
        <v>1.79999995231628</v>
      </c>
      <c r="C7" s="25">
        <v>2.2999999523162802</v>
      </c>
      <c r="D7" s="26">
        <v>1.6994628906300022</v>
      </c>
      <c r="E7" s="26">
        <v>-0.97998046875</v>
      </c>
      <c r="F7" t="s">
        <v>19</v>
      </c>
    </row>
    <row r="8" spans="1:6">
      <c r="A8">
        <v>3</v>
      </c>
      <c r="B8" s="25">
        <v>1.3999999761581401</v>
      </c>
      <c r="C8" s="25">
        <v>2</v>
      </c>
      <c r="D8" s="26">
        <v>0.80932617186999778</v>
      </c>
      <c r="E8" s="26">
        <v>0.32006835936999778</v>
      </c>
      <c r="F8" t="s">
        <v>20</v>
      </c>
    </row>
    <row r="9" spans="1:6">
      <c r="A9">
        <v>4</v>
      </c>
      <c r="B9" s="25">
        <v>1.3999999761581401</v>
      </c>
      <c r="C9" s="25">
        <v>2.9000000953674299</v>
      </c>
      <c r="D9" s="26">
        <v>0.779296875</v>
      </c>
      <c r="E9" s="26">
        <v>0.14013671875</v>
      </c>
      <c r="F9" t="s">
        <v>20</v>
      </c>
    </row>
    <row r="10" spans="1:6" hidden="1">
      <c r="A10">
        <v>2</v>
      </c>
      <c r="B10" s="25">
        <v>1.20000004768372</v>
      </c>
      <c r="C10" s="25">
        <v>2.9000000953674299</v>
      </c>
      <c r="D10" s="26">
        <v>0.69409179686999778</v>
      </c>
      <c r="E10" s="26">
        <v>0.17993164063000222</v>
      </c>
      <c r="F10" t="s">
        <v>20</v>
      </c>
    </row>
    <row r="11" spans="1:6">
      <c r="A11">
        <v>2</v>
      </c>
      <c r="B11" s="25">
        <v>1.6000000238418599</v>
      </c>
      <c r="C11" s="25">
        <v>2.2999999523162802</v>
      </c>
      <c r="D11" s="26">
        <v>0.7041015625</v>
      </c>
      <c r="E11" s="26">
        <v>-0.1201171875</v>
      </c>
      <c r="F11" t="s">
        <v>19</v>
      </c>
    </row>
    <row r="12" spans="1:6">
      <c r="A12">
        <v>4</v>
      </c>
      <c r="B12" s="25">
        <v>1.6000000238418599</v>
      </c>
      <c r="C12" s="25">
        <v>2</v>
      </c>
      <c r="D12" s="26">
        <v>0.7490234375</v>
      </c>
      <c r="E12" s="26">
        <v>-2310.47998046875</v>
      </c>
      <c r="F12" t="s">
        <v>19</v>
      </c>
    </row>
    <row r="13" spans="1:6">
      <c r="A13">
        <v>1</v>
      </c>
      <c r="B13" s="25">
        <v>1.6000000238418599</v>
      </c>
      <c r="C13" s="25">
        <v>2.2999999523162802</v>
      </c>
      <c r="D13" s="26">
        <v>0.69262695313000222</v>
      </c>
      <c r="E13" s="26">
        <v>0.26000976561999778</v>
      </c>
      <c r="F13" t="s">
        <v>20</v>
      </c>
    </row>
    <row r="14" spans="1:6">
      <c r="A14">
        <v>2</v>
      </c>
      <c r="B14" s="25">
        <v>1.79999995231628</v>
      </c>
      <c r="C14" s="25">
        <v>2.5999999046325701</v>
      </c>
      <c r="D14" s="26">
        <v>0.7119140625</v>
      </c>
      <c r="E14" s="26">
        <v>0.15991210936999778</v>
      </c>
      <c r="F14" t="s">
        <v>20</v>
      </c>
    </row>
    <row r="15" spans="1:6">
      <c r="A15">
        <v>2</v>
      </c>
      <c r="B15" s="25">
        <v>1.3999999761581401</v>
      </c>
      <c r="C15" s="25">
        <v>2.2999999523162802</v>
      </c>
      <c r="D15" s="26">
        <v>0.65747070311999778</v>
      </c>
      <c r="E15" s="26">
        <v>-2.001953125E-2</v>
      </c>
      <c r="F15" t="s">
        <v>19</v>
      </c>
    </row>
    <row r="16" spans="1:6" hidden="1">
      <c r="A16">
        <v>4</v>
      </c>
      <c r="B16" s="25">
        <v>1.20000004768372</v>
      </c>
      <c r="C16" s="25">
        <v>2.5999999046325701</v>
      </c>
      <c r="D16" s="26">
        <v>0.70092773438000222</v>
      </c>
      <c r="E16" s="26">
        <v>2.001953125E-2</v>
      </c>
      <c r="F16" t="s">
        <v>20</v>
      </c>
    </row>
    <row r="17" spans="1:6" hidden="1">
      <c r="A17">
        <v>1</v>
      </c>
      <c r="B17" s="25">
        <v>0.60000002384185802</v>
      </c>
      <c r="C17" s="25">
        <v>2.2999999523162802</v>
      </c>
      <c r="D17" s="26">
        <v>0.77734375</v>
      </c>
      <c r="E17" s="26">
        <v>0.13989257811999778</v>
      </c>
      <c r="F17" t="s">
        <v>20</v>
      </c>
    </row>
    <row r="18" spans="1:6" hidden="1">
      <c r="A18">
        <v>2</v>
      </c>
      <c r="B18" s="25">
        <v>1</v>
      </c>
      <c r="C18" s="25">
        <v>2.9000000953674299</v>
      </c>
      <c r="D18" s="26">
        <v>0.7314453125</v>
      </c>
      <c r="E18" s="26">
        <v>0.15991210936999778</v>
      </c>
      <c r="F18" t="s">
        <v>20</v>
      </c>
    </row>
    <row r="19" spans="1:6" hidden="1">
      <c r="A19">
        <v>3</v>
      </c>
      <c r="B19" s="25">
        <v>1.20000004768372</v>
      </c>
      <c r="C19" s="25">
        <v>2.9000000953674299</v>
      </c>
      <c r="D19" s="26">
        <v>0.6748046875</v>
      </c>
      <c r="E19" s="26">
        <v>0</v>
      </c>
      <c r="F19" t="s">
        <v>19</v>
      </c>
    </row>
    <row r="20" spans="1:6">
      <c r="A20">
        <v>4</v>
      </c>
      <c r="B20" s="25">
        <v>1.79999995231628</v>
      </c>
      <c r="C20" s="25">
        <v>2.2999999523162802</v>
      </c>
      <c r="D20" s="26">
        <v>0.71337890625</v>
      </c>
      <c r="E20" s="26">
        <v>-2331.26000976563</v>
      </c>
      <c r="F20" t="s">
        <v>19</v>
      </c>
    </row>
    <row r="21" spans="1:6">
      <c r="A21">
        <v>1</v>
      </c>
      <c r="B21" s="25">
        <v>1.3999999761581401</v>
      </c>
      <c r="C21" s="25">
        <v>2</v>
      </c>
      <c r="D21" s="26">
        <v>0.65649414061999778</v>
      </c>
      <c r="E21" s="26">
        <v>0.11987304688000222</v>
      </c>
      <c r="F21" t="s">
        <v>20</v>
      </c>
    </row>
    <row r="22" spans="1:6">
      <c r="A22">
        <v>2</v>
      </c>
      <c r="B22" s="25">
        <v>1.3999999761581401</v>
      </c>
      <c r="C22" s="25">
        <v>2.5999999046325701</v>
      </c>
      <c r="D22" s="26">
        <v>0.72485351563000222</v>
      </c>
      <c r="E22" s="26">
        <v>0</v>
      </c>
      <c r="F22" t="s">
        <v>19</v>
      </c>
    </row>
    <row r="23" spans="1:6">
      <c r="A23">
        <v>4</v>
      </c>
      <c r="B23" s="25">
        <v>1.6000000238418599</v>
      </c>
      <c r="C23" s="25">
        <v>2.5999999046325701</v>
      </c>
      <c r="D23" s="26">
        <v>0.78637695313000222</v>
      </c>
      <c r="E23" s="26">
        <v>8.0078125E-2</v>
      </c>
      <c r="F23" t="s">
        <v>20</v>
      </c>
    </row>
    <row r="24" spans="1:6" hidden="1">
      <c r="A24">
        <v>2</v>
      </c>
      <c r="B24" s="25">
        <v>1</v>
      </c>
      <c r="C24" s="25">
        <v>2.5999999046325701</v>
      </c>
      <c r="D24" s="26">
        <v>0.98266601563000222</v>
      </c>
      <c r="E24" s="26">
        <v>0.15991210936999778</v>
      </c>
      <c r="F24" t="s">
        <v>20</v>
      </c>
    </row>
    <row r="25" spans="1:6">
      <c r="A25">
        <v>2</v>
      </c>
      <c r="B25" s="25">
        <v>1.6000000238418599</v>
      </c>
      <c r="C25" s="25">
        <v>2</v>
      </c>
      <c r="D25" s="26">
        <v>0.81225585936999778</v>
      </c>
      <c r="E25" s="26">
        <v>0.13989257811999778</v>
      </c>
      <c r="F25" t="s">
        <v>20</v>
      </c>
    </row>
    <row r="26" spans="1:6" hidden="1">
      <c r="A26">
        <v>3</v>
      </c>
      <c r="B26" s="25">
        <v>1</v>
      </c>
      <c r="C26" s="25">
        <v>2</v>
      </c>
      <c r="D26" s="26">
        <v>0.7451171875</v>
      </c>
      <c r="E26" s="26">
        <v>2.001953125E-2</v>
      </c>
      <c r="F26" t="s">
        <v>20</v>
      </c>
    </row>
    <row r="27" spans="1:6" hidden="1">
      <c r="A27">
        <v>4</v>
      </c>
      <c r="B27" s="25">
        <v>0.60000002384185802</v>
      </c>
      <c r="C27" s="25">
        <v>2.9000000953674299</v>
      </c>
      <c r="D27" s="26">
        <v>0.7568359375</v>
      </c>
      <c r="E27" s="26">
        <v>9.9853515630002221E-2</v>
      </c>
      <c r="F27" t="s">
        <v>20</v>
      </c>
    </row>
    <row r="28" spans="1:6">
      <c r="A28">
        <v>4</v>
      </c>
      <c r="B28" s="25">
        <v>1.79999995231628</v>
      </c>
      <c r="C28" s="25">
        <v>2.5999999046325701</v>
      </c>
      <c r="D28" s="26">
        <v>0.71801757813000222</v>
      </c>
      <c r="E28" s="26">
        <v>0.17993164061999778</v>
      </c>
      <c r="F28" t="s">
        <v>20</v>
      </c>
    </row>
    <row r="29" spans="1:6">
      <c r="A29">
        <v>3</v>
      </c>
      <c r="B29" s="25">
        <v>1.6000000238418599</v>
      </c>
      <c r="C29" s="25">
        <v>2.2999999523162802</v>
      </c>
      <c r="D29" s="26">
        <v>0.73486328125</v>
      </c>
      <c r="E29" s="26">
        <v>-2353.76000976563</v>
      </c>
      <c r="F29" t="s">
        <v>19</v>
      </c>
    </row>
    <row r="30" spans="1:6" hidden="1">
      <c r="A30">
        <v>4</v>
      </c>
      <c r="B30" s="25">
        <v>0.80000001192092896</v>
      </c>
      <c r="C30" s="25">
        <v>2.5999999046325701</v>
      </c>
      <c r="D30" s="26">
        <v>0.7109375</v>
      </c>
      <c r="E30" s="26">
        <v>-9.9853515619997779E-2</v>
      </c>
      <c r="F30" t="s">
        <v>19</v>
      </c>
    </row>
    <row r="31" spans="1:6">
      <c r="A31">
        <v>1</v>
      </c>
      <c r="B31" s="25">
        <v>1.6000000238418599</v>
      </c>
      <c r="C31" s="25">
        <v>2.9000000953674299</v>
      </c>
      <c r="D31" s="26">
        <v>0.69580078125</v>
      </c>
      <c r="E31" s="26">
        <v>0.16015625</v>
      </c>
      <c r="F31" t="s">
        <v>20</v>
      </c>
    </row>
    <row r="32" spans="1:6" hidden="1">
      <c r="A32">
        <v>1</v>
      </c>
      <c r="B32" s="25">
        <v>1.20000004768372</v>
      </c>
      <c r="C32" s="25">
        <v>2.9000000953674299</v>
      </c>
      <c r="D32" s="26">
        <v>0.68603515625</v>
      </c>
      <c r="E32" s="26">
        <v>0.13989257813000222</v>
      </c>
      <c r="F32" t="s">
        <v>20</v>
      </c>
    </row>
    <row r="33" spans="1:6">
      <c r="A33">
        <v>2</v>
      </c>
      <c r="B33" s="25">
        <v>1.6000000238418599</v>
      </c>
      <c r="C33" s="25">
        <v>2.5999999046325701</v>
      </c>
      <c r="D33" s="26">
        <v>0.61328125</v>
      </c>
      <c r="E33" s="26">
        <v>0.13989257811999778</v>
      </c>
      <c r="F33" t="s">
        <v>20</v>
      </c>
    </row>
    <row r="34" spans="1:6" hidden="1">
      <c r="A34">
        <v>2</v>
      </c>
      <c r="B34" s="25">
        <v>1.20000004768372</v>
      </c>
      <c r="C34" s="25">
        <v>2</v>
      </c>
      <c r="D34" s="26">
        <v>0.66772460936999778</v>
      </c>
      <c r="E34" s="26">
        <v>0.11987304688000222</v>
      </c>
      <c r="F34" t="s">
        <v>20</v>
      </c>
    </row>
    <row r="35" spans="1:6" hidden="1">
      <c r="A35">
        <v>3</v>
      </c>
      <c r="B35" s="25">
        <v>0.80000001192092896</v>
      </c>
      <c r="C35" s="25">
        <v>2.2999999523162802</v>
      </c>
      <c r="D35" s="26">
        <v>0.68041992188000222</v>
      </c>
      <c r="E35" s="26">
        <v>0.13989257811999778</v>
      </c>
      <c r="F35" t="s">
        <v>20</v>
      </c>
    </row>
    <row r="36" spans="1:6">
      <c r="A36">
        <v>3</v>
      </c>
      <c r="B36" s="25">
        <v>1.3999999761581401</v>
      </c>
      <c r="C36" s="25">
        <v>2.5999999046325701</v>
      </c>
      <c r="D36" s="26">
        <v>0.66577148436999778</v>
      </c>
      <c r="E36" s="26">
        <v>0.10009765625</v>
      </c>
      <c r="F36" t="s">
        <v>20</v>
      </c>
    </row>
    <row r="37" spans="1:6" hidden="1">
      <c r="A37">
        <v>3</v>
      </c>
      <c r="B37" s="25">
        <v>0.60000002384185802</v>
      </c>
      <c r="C37" s="25">
        <v>2.5999999046325701</v>
      </c>
      <c r="D37" s="26">
        <v>0.70874023438000222</v>
      </c>
      <c r="E37" s="26">
        <v>-2.001953125E-2</v>
      </c>
      <c r="F37" t="s">
        <v>19</v>
      </c>
    </row>
    <row r="38" spans="1:6" hidden="1">
      <c r="A38">
        <v>1</v>
      </c>
      <c r="B38" s="25">
        <v>1</v>
      </c>
      <c r="C38" s="25">
        <v>2.9000000953674299</v>
      </c>
      <c r="D38" s="26">
        <v>0.64111328125</v>
      </c>
      <c r="E38" s="26">
        <v>0.14013671875</v>
      </c>
      <c r="F38" t="s">
        <v>20</v>
      </c>
    </row>
    <row r="39" spans="1:6">
      <c r="A39">
        <v>1</v>
      </c>
      <c r="B39" s="25">
        <v>1.79999995231628</v>
      </c>
      <c r="C39" s="25">
        <v>2</v>
      </c>
      <c r="D39" s="26">
        <v>0.69287109375</v>
      </c>
      <c r="E39" s="26">
        <v>0.11987304688000222</v>
      </c>
      <c r="F39" t="s">
        <v>20</v>
      </c>
    </row>
    <row r="40" spans="1:6" hidden="1">
      <c r="A40">
        <v>1</v>
      </c>
      <c r="B40" s="25">
        <v>1</v>
      </c>
      <c r="C40" s="25">
        <v>2.2999999523162802</v>
      </c>
      <c r="D40" s="26">
        <v>0.7939453125</v>
      </c>
      <c r="E40" s="26">
        <v>0.10009765625</v>
      </c>
      <c r="F40" t="s">
        <v>20</v>
      </c>
    </row>
    <row r="41" spans="1:6" hidden="1">
      <c r="A41">
        <v>1</v>
      </c>
      <c r="B41" s="25">
        <v>1.20000004768372</v>
      </c>
      <c r="C41" s="25">
        <v>2.2999999523162802</v>
      </c>
      <c r="D41" s="26">
        <v>0.66650390625</v>
      </c>
      <c r="E41" s="26">
        <v>0.11987304688000222</v>
      </c>
      <c r="F41" t="s">
        <v>20</v>
      </c>
    </row>
    <row r="42" spans="1:6">
      <c r="A42">
        <v>3</v>
      </c>
      <c r="B42" s="25">
        <v>1.3999999761581401</v>
      </c>
      <c r="C42" s="25">
        <v>2.9000000953674299</v>
      </c>
      <c r="D42" s="26">
        <v>0.6318359375</v>
      </c>
      <c r="E42" s="26">
        <v>6.005859375E-2</v>
      </c>
      <c r="F42" t="s">
        <v>20</v>
      </c>
    </row>
    <row r="43" spans="1:6">
      <c r="A43">
        <v>1</v>
      </c>
      <c r="B43" s="25">
        <v>1.3999999761581401</v>
      </c>
      <c r="C43" s="25">
        <v>2.5999999046325701</v>
      </c>
      <c r="D43" s="26">
        <v>0.67578125</v>
      </c>
      <c r="E43" s="26">
        <v>0.1201171875</v>
      </c>
      <c r="F43" t="s">
        <v>20</v>
      </c>
    </row>
    <row r="44" spans="1:6" hidden="1">
      <c r="A44">
        <v>2</v>
      </c>
      <c r="B44" s="25">
        <v>0.80000001192092896</v>
      </c>
      <c r="C44" s="25">
        <v>2.2999999523162802</v>
      </c>
      <c r="D44" s="26">
        <v>0.66284179688000222</v>
      </c>
      <c r="E44" s="26">
        <v>0.10009765625</v>
      </c>
      <c r="F44" t="s">
        <v>20</v>
      </c>
    </row>
    <row r="45" spans="1:6">
      <c r="A45">
        <v>1</v>
      </c>
      <c r="B45" s="25">
        <v>1.79999995231628</v>
      </c>
      <c r="C45" s="25">
        <v>2.5999999046325701</v>
      </c>
      <c r="D45" s="26">
        <v>0.64819335936999778</v>
      </c>
      <c r="E45" s="26">
        <v>0.11987304688000222</v>
      </c>
      <c r="F45" t="s">
        <v>20</v>
      </c>
    </row>
    <row r="46" spans="1:6" hidden="1">
      <c r="A46">
        <v>3</v>
      </c>
      <c r="B46" s="25">
        <v>0.60000002384185802</v>
      </c>
      <c r="C46" s="25">
        <v>2</v>
      </c>
      <c r="D46" s="26">
        <v>0.94946289063000222</v>
      </c>
      <c r="E46" s="26">
        <v>0.15991210936999778</v>
      </c>
      <c r="F46" t="s">
        <v>20</v>
      </c>
    </row>
    <row r="47" spans="1:6">
      <c r="A47">
        <v>2</v>
      </c>
      <c r="B47" s="25">
        <v>1.79999995231628</v>
      </c>
      <c r="C47" s="25">
        <v>2.2999999523162802</v>
      </c>
      <c r="D47" s="26">
        <v>0.83325195313000222</v>
      </c>
      <c r="E47" s="26">
        <v>0.1201171875</v>
      </c>
      <c r="F47" t="s">
        <v>20</v>
      </c>
    </row>
    <row r="48" spans="1:6">
      <c r="A48">
        <v>1</v>
      </c>
      <c r="B48" s="25">
        <v>1.6000000238418599</v>
      </c>
      <c r="C48" s="25">
        <v>2.5999999046325701</v>
      </c>
      <c r="D48" s="26">
        <v>0.7392578125</v>
      </c>
      <c r="E48" s="26">
        <v>0.15991210936999778</v>
      </c>
      <c r="F48" t="s">
        <v>20</v>
      </c>
    </row>
    <row r="49" spans="1:6">
      <c r="A49">
        <v>4</v>
      </c>
      <c r="B49" s="25">
        <v>1.3999999761581401</v>
      </c>
      <c r="C49" s="25">
        <v>2.5999999046325701</v>
      </c>
      <c r="D49" s="26">
        <v>0.6787109375</v>
      </c>
      <c r="E49" s="26">
        <v>6.005859375E-2</v>
      </c>
      <c r="F49" t="s">
        <v>20</v>
      </c>
    </row>
    <row r="50" spans="1:6" hidden="1">
      <c r="A50">
        <v>4</v>
      </c>
      <c r="B50" s="25">
        <v>1</v>
      </c>
      <c r="C50" s="25">
        <v>2</v>
      </c>
      <c r="D50" s="26">
        <v>0.81030273438000222</v>
      </c>
      <c r="E50" s="26">
        <v>0.14013671875</v>
      </c>
      <c r="F50" t="s">
        <v>20</v>
      </c>
    </row>
    <row r="51" spans="1:6">
      <c r="A51">
        <v>3</v>
      </c>
      <c r="B51" s="25">
        <v>1.3999999761581401</v>
      </c>
      <c r="C51" s="25">
        <v>2.2999999523162802</v>
      </c>
      <c r="D51" s="26">
        <v>0.72314453125</v>
      </c>
      <c r="E51" s="26">
        <v>8.0078125E-2</v>
      </c>
      <c r="F51" t="s">
        <v>20</v>
      </c>
    </row>
    <row r="52" spans="1:6" hidden="1">
      <c r="A52">
        <v>3</v>
      </c>
      <c r="B52" s="25">
        <v>0.80000001192092896</v>
      </c>
      <c r="C52" s="25">
        <v>2</v>
      </c>
      <c r="D52" s="26">
        <v>0.77709960936999778</v>
      </c>
      <c r="E52" s="26">
        <v>0.1201171875</v>
      </c>
      <c r="F52" t="s">
        <v>20</v>
      </c>
    </row>
    <row r="53" spans="1:6" hidden="1">
      <c r="A53">
        <v>1</v>
      </c>
      <c r="B53" s="25">
        <v>0.80000001192092896</v>
      </c>
      <c r="C53" s="25">
        <v>2.5999999046325701</v>
      </c>
      <c r="D53" s="26">
        <v>0.7578125</v>
      </c>
      <c r="E53" s="26">
        <v>-0.1201171875</v>
      </c>
      <c r="F53" t="s">
        <v>19</v>
      </c>
    </row>
    <row r="54" spans="1:6" hidden="1">
      <c r="A54">
        <v>2</v>
      </c>
      <c r="B54" s="25">
        <v>1</v>
      </c>
      <c r="C54" s="25">
        <v>2.2999999523162802</v>
      </c>
      <c r="D54" s="26">
        <v>0.70141601561999778</v>
      </c>
      <c r="E54" s="26">
        <v>0.14013671875</v>
      </c>
      <c r="F54" t="s">
        <v>20</v>
      </c>
    </row>
    <row r="55" spans="1:6">
      <c r="A55">
        <v>1</v>
      </c>
      <c r="B55" s="25">
        <v>1.3999999761581401</v>
      </c>
      <c r="C55" s="25">
        <v>2.2999999523162802</v>
      </c>
      <c r="D55" s="26">
        <v>0.66479492186999778</v>
      </c>
      <c r="E55" s="26">
        <v>0.11987304688000222</v>
      </c>
      <c r="F55" t="s">
        <v>20</v>
      </c>
    </row>
    <row r="56" spans="1:6">
      <c r="A56">
        <v>3</v>
      </c>
      <c r="B56" s="25">
        <v>1.6000000238418599</v>
      </c>
      <c r="C56" s="25">
        <v>2.5999999046325701</v>
      </c>
      <c r="D56" s="26">
        <v>0.66088867186999778</v>
      </c>
      <c r="E56" s="26">
        <v>0.10009765625</v>
      </c>
      <c r="F56" t="s">
        <v>20</v>
      </c>
    </row>
    <row r="57" spans="1:6">
      <c r="A57">
        <v>1</v>
      </c>
      <c r="B57" s="25">
        <v>1.6000000238418599</v>
      </c>
      <c r="C57" s="25">
        <v>2</v>
      </c>
      <c r="D57" s="26">
        <v>0.73779296875</v>
      </c>
      <c r="E57" s="26">
        <v>0.21997070311999778</v>
      </c>
      <c r="F57" t="s">
        <v>20</v>
      </c>
    </row>
    <row r="58" spans="1:6">
      <c r="A58">
        <v>1</v>
      </c>
      <c r="B58" s="25">
        <v>1.79999995231628</v>
      </c>
      <c r="C58" s="25">
        <v>2.9000000953674299</v>
      </c>
      <c r="D58" s="26">
        <v>0.572265625</v>
      </c>
      <c r="E58" s="26">
        <v>0.13989257813000222</v>
      </c>
      <c r="F58" t="s">
        <v>20</v>
      </c>
    </row>
    <row r="59" spans="1:6" hidden="1">
      <c r="A59">
        <v>3</v>
      </c>
      <c r="B59" s="25">
        <v>1</v>
      </c>
      <c r="C59" s="25">
        <v>2.5999999046325701</v>
      </c>
      <c r="D59" s="26">
        <v>0.59838867188000222</v>
      </c>
      <c r="E59" s="26">
        <v>0.10009765625</v>
      </c>
      <c r="F59" t="s">
        <v>20</v>
      </c>
    </row>
    <row r="60" spans="1:6" hidden="1">
      <c r="A60">
        <v>4</v>
      </c>
      <c r="B60" s="25">
        <v>1.20000004768372</v>
      </c>
      <c r="C60" s="25">
        <v>2.9000000953674299</v>
      </c>
      <c r="D60" s="26">
        <v>0.6015625</v>
      </c>
      <c r="E60" s="26">
        <v>6.005859375E-2</v>
      </c>
      <c r="F60" t="s">
        <v>20</v>
      </c>
    </row>
    <row r="61" spans="1:6" hidden="1">
      <c r="A61">
        <v>4</v>
      </c>
      <c r="B61" s="25">
        <v>1.20000004768372</v>
      </c>
      <c r="C61" s="25">
        <v>2</v>
      </c>
      <c r="D61" s="26">
        <v>0.76196289063000222</v>
      </c>
      <c r="E61" s="26">
        <v>8.0078125E-2</v>
      </c>
      <c r="F61" t="s">
        <v>20</v>
      </c>
    </row>
    <row r="62" spans="1:6">
      <c r="A62">
        <v>3</v>
      </c>
      <c r="B62" s="25">
        <v>1.79999995231628</v>
      </c>
      <c r="C62" s="25">
        <v>2.5999999046325701</v>
      </c>
      <c r="D62" s="26">
        <v>0.7109375</v>
      </c>
      <c r="E62" s="26">
        <v>0.1201171875</v>
      </c>
      <c r="F62" t="s">
        <v>20</v>
      </c>
    </row>
    <row r="63" spans="1:6">
      <c r="A63">
        <v>2</v>
      </c>
      <c r="B63" s="25">
        <v>1.3999999761581401</v>
      </c>
      <c r="C63" s="25">
        <v>2.9000000953674299</v>
      </c>
      <c r="D63" s="26">
        <v>0.63671875</v>
      </c>
      <c r="E63" s="26">
        <v>0.10009765625</v>
      </c>
      <c r="F63" t="s">
        <v>20</v>
      </c>
    </row>
    <row r="64" spans="1:6" hidden="1">
      <c r="A64">
        <v>2</v>
      </c>
      <c r="B64" s="25">
        <v>1.20000004768372</v>
      </c>
      <c r="C64" s="25">
        <v>2.2999999523162802</v>
      </c>
      <c r="D64" s="26">
        <v>0.66674804688000222</v>
      </c>
      <c r="E64" s="26">
        <v>0.10009765625</v>
      </c>
      <c r="F64" t="s">
        <v>20</v>
      </c>
    </row>
    <row r="65" spans="1:6" hidden="1">
      <c r="A65">
        <v>1</v>
      </c>
      <c r="B65" s="25">
        <v>1</v>
      </c>
      <c r="C65" s="25">
        <v>2</v>
      </c>
      <c r="D65" s="26">
        <v>0.71875</v>
      </c>
      <c r="E65" s="26">
        <v>9.9853515619997779E-2</v>
      </c>
      <c r="F65" t="s">
        <v>20</v>
      </c>
    </row>
    <row r="66" spans="1:6" hidden="1">
      <c r="A66">
        <v>2</v>
      </c>
      <c r="B66" s="25">
        <v>1.20000004768372</v>
      </c>
      <c r="C66" s="25">
        <v>2.5999999046325701</v>
      </c>
      <c r="D66" s="26">
        <v>0.61547851561999778</v>
      </c>
      <c r="E66" s="26">
        <v>7.9833984380002221E-2</v>
      </c>
      <c r="F66" t="s">
        <v>20</v>
      </c>
    </row>
    <row r="67" spans="1:6">
      <c r="A67">
        <v>2</v>
      </c>
      <c r="B67" s="25">
        <v>1.79999995231628</v>
      </c>
      <c r="C67" s="25">
        <v>2</v>
      </c>
      <c r="D67" s="26">
        <v>0.67065429686999778</v>
      </c>
      <c r="E67" s="26">
        <v>0.1201171875</v>
      </c>
      <c r="F67" t="s">
        <v>20</v>
      </c>
    </row>
    <row r="68" spans="1:6" hidden="1">
      <c r="A68">
        <v>1</v>
      </c>
      <c r="B68" s="25">
        <v>1</v>
      </c>
      <c r="C68" s="25">
        <v>2.5999999046325701</v>
      </c>
      <c r="D68" s="26">
        <v>0.607421875</v>
      </c>
      <c r="E68" s="26">
        <v>0</v>
      </c>
      <c r="F68" t="s">
        <v>19</v>
      </c>
    </row>
    <row r="69" spans="1:6">
      <c r="A69">
        <v>1</v>
      </c>
      <c r="B69" s="25">
        <v>1.3999999761581401</v>
      </c>
      <c r="C69" s="25">
        <v>2.9000000953674299</v>
      </c>
      <c r="D69" s="26">
        <v>0.57470703125</v>
      </c>
      <c r="E69" s="26">
        <v>0</v>
      </c>
      <c r="F69" t="s">
        <v>19</v>
      </c>
    </row>
    <row r="70" spans="1:6" hidden="1">
      <c r="A70">
        <v>1</v>
      </c>
      <c r="B70" s="25">
        <v>0.60000002384185802</v>
      </c>
      <c r="C70" s="25">
        <v>2.9000000953674299</v>
      </c>
      <c r="D70" s="26">
        <v>0.625</v>
      </c>
      <c r="E70" s="26">
        <v>0.1201171875</v>
      </c>
      <c r="F70" t="s">
        <v>20</v>
      </c>
    </row>
    <row r="71" spans="1:6" hidden="1">
      <c r="A71">
        <v>3</v>
      </c>
      <c r="B71" s="25">
        <v>1</v>
      </c>
      <c r="C71" s="25">
        <v>2.9000000953674299</v>
      </c>
      <c r="D71" s="26">
        <v>0.67895507811999778</v>
      </c>
      <c r="E71" s="26">
        <v>-7.9833984380002221E-2</v>
      </c>
      <c r="F71" t="s">
        <v>19</v>
      </c>
    </row>
    <row r="72" spans="1:6" hidden="1">
      <c r="A72">
        <v>2</v>
      </c>
      <c r="B72" s="25">
        <v>0.60000002384185802</v>
      </c>
      <c r="C72" s="25">
        <v>2.9000000953674299</v>
      </c>
      <c r="D72" s="26">
        <v>0.67065429686999778</v>
      </c>
      <c r="E72" s="26">
        <v>0.10009765625</v>
      </c>
      <c r="F72" t="s">
        <v>20</v>
      </c>
    </row>
    <row r="73" spans="1:6" hidden="1">
      <c r="A73">
        <v>2</v>
      </c>
      <c r="B73" s="25">
        <v>0.80000001192092896</v>
      </c>
      <c r="C73" s="25">
        <v>2</v>
      </c>
      <c r="D73" s="26">
        <v>0.689453125</v>
      </c>
      <c r="E73" s="26">
        <v>0.14013671875</v>
      </c>
      <c r="F73" t="s">
        <v>20</v>
      </c>
    </row>
    <row r="74" spans="1:6" hidden="1">
      <c r="A74">
        <v>3</v>
      </c>
      <c r="B74" s="25">
        <v>0.60000002384185802</v>
      </c>
      <c r="C74" s="25">
        <v>2.2999999523162802</v>
      </c>
      <c r="D74" s="26">
        <v>0.84545898438000222</v>
      </c>
      <c r="E74" s="26">
        <v>-6.005859375E-2</v>
      </c>
      <c r="F74" t="s">
        <v>19</v>
      </c>
    </row>
    <row r="75" spans="1:6" hidden="1">
      <c r="A75">
        <v>4</v>
      </c>
      <c r="B75" s="25">
        <v>0.80000001192092896</v>
      </c>
      <c r="C75" s="25">
        <v>2.2999999523162802</v>
      </c>
      <c r="D75" s="26">
        <v>0.73974609375</v>
      </c>
      <c r="E75" s="26">
        <v>0.10009765625</v>
      </c>
      <c r="F75" t="s">
        <v>20</v>
      </c>
    </row>
    <row r="76" spans="1:6">
      <c r="A76">
        <v>3</v>
      </c>
      <c r="B76" s="25">
        <v>1.6000000238418599</v>
      </c>
      <c r="C76" s="25">
        <v>2.9000000953674299</v>
      </c>
      <c r="D76" s="26">
        <v>0.68041992186999778</v>
      </c>
      <c r="E76" s="26">
        <v>7.9833984380002221E-2</v>
      </c>
      <c r="F76" t="s">
        <v>20</v>
      </c>
    </row>
    <row r="77" spans="1:6" hidden="1">
      <c r="A77">
        <v>4</v>
      </c>
      <c r="B77" s="25">
        <v>1</v>
      </c>
      <c r="C77" s="25">
        <v>2.2999999523162802</v>
      </c>
      <c r="D77" s="26">
        <v>0.70727539063000222</v>
      </c>
      <c r="E77" s="26">
        <v>-2489.63989257813</v>
      </c>
      <c r="F77" t="s">
        <v>19</v>
      </c>
    </row>
    <row r="78" spans="1:6" hidden="1">
      <c r="A78">
        <v>2</v>
      </c>
      <c r="B78" s="25">
        <v>0.60000002384185802</v>
      </c>
      <c r="C78" s="25">
        <v>2.2999999523162802</v>
      </c>
      <c r="D78" s="26">
        <v>0.86401367188000222</v>
      </c>
      <c r="E78" s="26">
        <v>-0.10009765625</v>
      </c>
      <c r="F78" t="s">
        <v>19</v>
      </c>
    </row>
    <row r="79" spans="1:6" hidden="1">
      <c r="A79">
        <v>3</v>
      </c>
      <c r="B79" s="25">
        <v>0.60000002384185802</v>
      </c>
      <c r="C79" s="25">
        <v>2.9000000953674299</v>
      </c>
      <c r="D79" s="26">
        <v>0.59350585936999778</v>
      </c>
      <c r="E79" s="26">
        <v>7.9833984380002221E-2</v>
      </c>
      <c r="F79" t="s">
        <v>20</v>
      </c>
    </row>
    <row r="80" spans="1:6">
      <c r="A80">
        <v>4</v>
      </c>
      <c r="B80" s="25">
        <v>1.79999995231628</v>
      </c>
      <c r="C80" s="25">
        <v>2.9000000953674299</v>
      </c>
      <c r="D80" s="26">
        <v>0.64111328125</v>
      </c>
      <c r="E80" s="26">
        <v>0.10009765625</v>
      </c>
      <c r="F80" t="s">
        <v>20</v>
      </c>
    </row>
    <row r="81" spans="1:6" hidden="1">
      <c r="A81">
        <v>3</v>
      </c>
      <c r="B81" s="25">
        <v>1.20000004768372</v>
      </c>
      <c r="C81" s="25">
        <v>2.5999999046325701</v>
      </c>
      <c r="D81" s="26">
        <v>0.71240234375</v>
      </c>
      <c r="E81" s="26">
        <v>0.10009765625</v>
      </c>
      <c r="F81" t="s">
        <v>20</v>
      </c>
    </row>
    <row r="82" spans="1:6" hidden="1">
      <c r="A82">
        <v>2</v>
      </c>
      <c r="B82" s="25">
        <v>0.60000002384185802</v>
      </c>
      <c r="C82" s="25">
        <v>2.5999999046325701</v>
      </c>
      <c r="D82" s="26">
        <v>0.70922851563000222</v>
      </c>
      <c r="E82" s="26">
        <v>0.14013671875</v>
      </c>
      <c r="F82" t="s">
        <v>20</v>
      </c>
    </row>
    <row r="83" spans="1:6" hidden="1">
      <c r="A83">
        <v>4</v>
      </c>
      <c r="B83" s="25">
        <v>0.60000002384185802</v>
      </c>
      <c r="C83" s="25">
        <v>2.5999999046325701</v>
      </c>
      <c r="D83" s="26">
        <v>0.74609375</v>
      </c>
      <c r="E83" s="26">
        <v>0.10009765625</v>
      </c>
      <c r="F83" t="s">
        <v>20</v>
      </c>
    </row>
    <row r="84" spans="1:6" hidden="1">
      <c r="A84">
        <v>3</v>
      </c>
      <c r="B84" s="25">
        <v>1</v>
      </c>
      <c r="C84" s="25">
        <v>2.2999999523162802</v>
      </c>
      <c r="D84" s="26">
        <v>0.78491210936999778</v>
      </c>
      <c r="E84" s="26">
        <v>0.1201171875</v>
      </c>
      <c r="F84" t="s">
        <v>20</v>
      </c>
    </row>
    <row r="85" spans="1:6" hidden="1">
      <c r="A85">
        <v>1</v>
      </c>
      <c r="B85" s="25">
        <v>0.60000002384185802</v>
      </c>
      <c r="C85" s="25">
        <v>2.5999999046325701</v>
      </c>
      <c r="D85" s="26">
        <v>0.65673828125</v>
      </c>
      <c r="E85" s="26">
        <v>-2.001953125E-2</v>
      </c>
      <c r="F85" t="s">
        <v>19</v>
      </c>
    </row>
    <row r="86" spans="1:6" hidden="1">
      <c r="A86">
        <v>4</v>
      </c>
      <c r="B86" s="25">
        <v>1</v>
      </c>
      <c r="C86" s="25">
        <v>2.5999999046325701</v>
      </c>
      <c r="D86" s="26">
        <v>0.72778320313000222</v>
      </c>
      <c r="E86" s="26">
        <v>8.0078125E-2</v>
      </c>
      <c r="F86" t="s">
        <v>20</v>
      </c>
    </row>
    <row r="87" spans="1:6" hidden="1">
      <c r="A87">
        <v>4</v>
      </c>
      <c r="B87" s="25">
        <v>0.60000002384185802</v>
      </c>
      <c r="C87" s="25">
        <v>2</v>
      </c>
      <c r="D87" s="26">
        <v>0.73095703125</v>
      </c>
      <c r="E87" s="26">
        <v>-6.005859375E-2</v>
      </c>
      <c r="F87" t="s">
        <v>19</v>
      </c>
    </row>
    <row r="88" spans="1:6" hidden="1">
      <c r="A88">
        <v>3</v>
      </c>
      <c r="B88" s="25">
        <v>1.20000004768372</v>
      </c>
      <c r="C88" s="25">
        <v>2</v>
      </c>
      <c r="D88" s="26">
        <v>0.75854492188000222</v>
      </c>
      <c r="E88" s="26">
        <v>0.15991210936999778</v>
      </c>
      <c r="F88" t="s">
        <v>20</v>
      </c>
    </row>
    <row r="89" spans="1:6">
      <c r="A89">
        <v>4</v>
      </c>
      <c r="B89" s="25">
        <v>1.79999995231628</v>
      </c>
      <c r="C89" s="25">
        <v>2</v>
      </c>
      <c r="D89" s="26">
        <v>0.63549804688000222</v>
      </c>
      <c r="E89" s="26">
        <v>5.9814453119997779E-2</v>
      </c>
      <c r="F89" t="s">
        <v>20</v>
      </c>
    </row>
    <row r="90" spans="1:6">
      <c r="A90">
        <v>2</v>
      </c>
      <c r="B90" s="25">
        <v>1.6000000238418599</v>
      </c>
      <c r="C90" s="25">
        <v>2.9000000953674299</v>
      </c>
      <c r="D90" s="26">
        <v>0.6279296875</v>
      </c>
      <c r="E90" s="26">
        <v>0.14013671875</v>
      </c>
      <c r="F90" t="s">
        <v>20</v>
      </c>
    </row>
    <row r="91" spans="1:6">
      <c r="A91">
        <v>4</v>
      </c>
      <c r="B91" s="25">
        <v>1.6000000238418599</v>
      </c>
      <c r="C91" s="25">
        <v>2.2999999523162802</v>
      </c>
      <c r="D91" s="26">
        <v>0.68408203125</v>
      </c>
      <c r="E91" s="26">
        <v>8.0078125E-2</v>
      </c>
      <c r="F91" t="s">
        <v>20</v>
      </c>
    </row>
    <row r="92" spans="1:6" hidden="1">
      <c r="A92">
        <v>1</v>
      </c>
      <c r="B92" s="25">
        <v>0.60000002384185802</v>
      </c>
      <c r="C92" s="25">
        <v>2</v>
      </c>
      <c r="D92" s="26">
        <v>0.74780273436999778</v>
      </c>
      <c r="E92" s="26">
        <v>-0.13989257813000222</v>
      </c>
      <c r="F92" t="s">
        <v>19</v>
      </c>
    </row>
    <row r="93" spans="1:6">
      <c r="A93">
        <v>4</v>
      </c>
      <c r="B93" s="25">
        <v>1.6000000238418599</v>
      </c>
      <c r="C93" s="25">
        <v>2.9000000953674299</v>
      </c>
      <c r="D93" s="26">
        <v>0.71801757811999778</v>
      </c>
      <c r="E93" s="26">
        <v>6.005859375E-2</v>
      </c>
      <c r="F93" t="s">
        <v>20</v>
      </c>
    </row>
    <row r="94" spans="1:6" hidden="1">
      <c r="A94">
        <v>2</v>
      </c>
      <c r="B94" s="25">
        <v>0.80000001192092896</v>
      </c>
      <c r="C94" s="25">
        <v>2.9000000953674299</v>
      </c>
      <c r="D94" s="26">
        <v>0.822265625</v>
      </c>
      <c r="E94" s="26">
        <v>0.11987304686999778</v>
      </c>
      <c r="F94" t="s">
        <v>20</v>
      </c>
    </row>
    <row r="95" spans="1:6" hidden="1">
      <c r="A95">
        <v>3</v>
      </c>
      <c r="B95" s="25">
        <v>0.80000001192092896</v>
      </c>
      <c r="C95" s="25">
        <v>2.9000000953674299</v>
      </c>
      <c r="D95" s="26">
        <v>0.72119140625</v>
      </c>
      <c r="E95" s="26">
        <v>0.10009765625</v>
      </c>
      <c r="F95" t="s">
        <v>20</v>
      </c>
    </row>
    <row r="96" spans="1:6" hidden="1">
      <c r="A96">
        <v>1</v>
      </c>
      <c r="B96" s="25">
        <v>0.80000001192092896</v>
      </c>
      <c r="C96" s="25">
        <v>2.2999999523162802</v>
      </c>
      <c r="D96" s="26">
        <v>0.77075195313000222</v>
      </c>
      <c r="E96" s="26">
        <v>5.9814453119997779E-2</v>
      </c>
      <c r="F96" t="s">
        <v>20</v>
      </c>
    </row>
    <row r="97" spans="1:6">
      <c r="A97">
        <v>3</v>
      </c>
      <c r="B97" s="25">
        <v>1.6000000238418599</v>
      </c>
      <c r="C97" s="25">
        <v>2</v>
      </c>
      <c r="D97" s="26">
        <v>0.67944335938000222</v>
      </c>
      <c r="E97" s="26">
        <v>9.9853515619997779E-2</v>
      </c>
      <c r="F97" t="s">
        <v>20</v>
      </c>
    </row>
    <row r="98" spans="1:6" hidden="1">
      <c r="A98">
        <v>4</v>
      </c>
      <c r="B98" s="25">
        <v>1</v>
      </c>
      <c r="C98" s="25">
        <v>2.9000000953674299</v>
      </c>
      <c r="D98" s="26">
        <v>0.72241210938000222</v>
      </c>
      <c r="E98" s="26">
        <v>0.15991210936999778</v>
      </c>
      <c r="F98" t="s">
        <v>20</v>
      </c>
    </row>
    <row r="99" spans="1:6" hidden="1">
      <c r="A99">
        <v>4</v>
      </c>
      <c r="B99" s="25">
        <v>0.60000002384185802</v>
      </c>
      <c r="C99" s="25">
        <v>2.2999999523162802</v>
      </c>
      <c r="D99" s="26">
        <v>0.77905273438000222</v>
      </c>
      <c r="E99" s="26">
        <v>-9.9853515619997779E-2</v>
      </c>
      <c r="F99" t="s">
        <v>19</v>
      </c>
    </row>
    <row r="100" spans="1:6" hidden="1">
      <c r="A100">
        <v>4</v>
      </c>
      <c r="B100" s="25">
        <v>0.80000001192092896</v>
      </c>
      <c r="C100" s="25">
        <v>2</v>
      </c>
      <c r="D100" s="26">
        <v>0.84545898438000222</v>
      </c>
      <c r="E100" s="26">
        <v>6.005859375E-2</v>
      </c>
      <c r="F100" t="s">
        <v>20</v>
      </c>
    </row>
    <row r="101" spans="1:6" hidden="1">
      <c r="A101">
        <v>2</v>
      </c>
      <c r="B101" s="25">
        <v>0.80000001192092896</v>
      </c>
      <c r="C101" s="25">
        <v>2.5999999046325701</v>
      </c>
      <c r="D101" s="26">
        <v>0.71875</v>
      </c>
      <c r="E101" s="26">
        <v>0.14013671875</v>
      </c>
      <c r="F101" t="s">
        <v>20</v>
      </c>
    </row>
    <row r="102" spans="1:6" hidden="1">
      <c r="A102">
        <v>2</v>
      </c>
      <c r="B102" s="25">
        <v>0.60000002384185802</v>
      </c>
      <c r="C102" s="25">
        <v>2</v>
      </c>
      <c r="D102" s="26">
        <v>0.82958984375</v>
      </c>
      <c r="E102" s="26">
        <v>-7.9833984369997779E-2</v>
      </c>
      <c r="F102" t="s">
        <v>19</v>
      </c>
    </row>
    <row r="103" spans="1:6">
      <c r="A103">
        <v>3</v>
      </c>
      <c r="B103" s="25">
        <v>1.79999995231628</v>
      </c>
      <c r="C103" s="25">
        <v>2.9000000953674299</v>
      </c>
      <c r="D103" s="26">
        <v>0.70874023438000222</v>
      </c>
      <c r="E103" s="26">
        <v>7.9833984369997779E-2</v>
      </c>
      <c r="F103" t="s">
        <v>20</v>
      </c>
    </row>
    <row r="104" spans="1:6" hidden="1">
      <c r="A104">
        <v>1</v>
      </c>
      <c r="B104" s="25">
        <v>0.80000001192092896</v>
      </c>
      <c r="C104" s="25">
        <v>2.9000000953674299</v>
      </c>
      <c r="D104" s="26">
        <v>0.66381835936999778</v>
      </c>
      <c r="E104" s="26">
        <v>0.16015625</v>
      </c>
      <c r="F104" t="s">
        <v>20</v>
      </c>
    </row>
    <row r="105" spans="1:6">
      <c r="A105">
        <v>2</v>
      </c>
      <c r="B105" s="25">
        <v>1.3999999761581401</v>
      </c>
      <c r="C105" s="25">
        <v>2</v>
      </c>
      <c r="D105" s="26">
        <v>0.70239257811999778</v>
      </c>
      <c r="E105" s="26">
        <v>0.10009765625</v>
      </c>
      <c r="F105" t="s">
        <v>20</v>
      </c>
    </row>
    <row r="106" spans="1:6" hidden="1">
      <c r="A106">
        <v>2</v>
      </c>
      <c r="B106" s="25">
        <v>1</v>
      </c>
      <c r="C106" s="25">
        <v>2</v>
      </c>
      <c r="D106" s="26">
        <v>0.72631835936999778</v>
      </c>
      <c r="E106" s="26">
        <v>9.9853515630002221E-2</v>
      </c>
      <c r="F106" t="s">
        <v>20</v>
      </c>
    </row>
    <row r="107" spans="1:6">
      <c r="A107">
        <v>3</v>
      </c>
      <c r="B107" s="25">
        <v>1.79999995231628</v>
      </c>
      <c r="C107" s="25">
        <v>2</v>
      </c>
      <c r="D107" s="26">
        <v>0.658203125</v>
      </c>
      <c r="E107" s="26">
        <v>6.005859375E-2</v>
      </c>
      <c r="F107" t="s">
        <v>20</v>
      </c>
    </row>
    <row r="108" spans="1:6">
      <c r="A108">
        <v>1</v>
      </c>
      <c r="B108" s="25">
        <v>1.79999995231628</v>
      </c>
      <c r="C108" s="25">
        <v>2.2999999523162802</v>
      </c>
      <c r="D108" s="26">
        <v>0.63940429686999778</v>
      </c>
      <c r="E108" s="26">
        <v>9.9853515630002221E-2</v>
      </c>
      <c r="F108" t="s">
        <v>20</v>
      </c>
    </row>
    <row r="109" spans="1:6" hidden="1">
      <c r="A109">
        <v>4</v>
      </c>
      <c r="B109" s="25">
        <v>0.80000001192092896</v>
      </c>
      <c r="C109" s="25">
        <v>2.9000000953674299</v>
      </c>
      <c r="D109" s="26">
        <v>0.64135742188000222</v>
      </c>
      <c r="E109" s="26">
        <v>6.005859375E-2</v>
      </c>
      <c r="F109" t="s">
        <v>20</v>
      </c>
    </row>
    <row r="110" spans="1:6" hidden="1">
      <c r="A110">
        <v>4</v>
      </c>
      <c r="B110" s="25">
        <v>1.20000004768372</v>
      </c>
      <c r="C110" s="25">
        <v>2.2999999523162802</v>
      </c>
      <c r="D110" s="26">
        <v>0.69799804686999778</v>
      </c>
      <c r="E110" s="26">
        <v>8.0078125E-2</v>
      </c>
      <c r="F110" t="s">
        <v>20</v>
      </c>
    </row>
    <row r="111" spans="1:6" hidden="1">
      <c r="A111">
        <v>1</v>
      </c>
      <c r="B111" s="25">
        <v>1.20000004768372</v>
      </c>
      <c r="C111" s="25">
        <v>2</v>
      </c>
      <c r="D111" s="26">
        <v>0.751953125</v>
      </c>
      <c r="E111" s="26">
        <v>0.10009765625</v>
      </c>
      <c r="F111" t="s">
        <v>20</v>
      </c>
    </row>
    <row r="112" spans="1:6">
      <c r="A112">
        <v>3</v>
      </c>
      <c r="B112" s="25">
        <v>1.79999995231628</v>
      </c>
      <c r="C112" s="25">
        <v>2.9000000953674299</v>
      </c>
      <c r="D112" s="26">
        <v>0.61743164063000222</v>
      </c>
      <c r="E112" s="26">
        <v>8.0078125E-2</v>
      </c>
      <c r="F112" t="s">
        <v>20</v>
      </c>
    </row>
    <row r="113" spans="1:6" hidden="1">
      <c r="A113">
        <v>2</v>
      </c>
      <c r="B113" s="25">
        <v>1</v>
      </c>
      <c r="C113" s="25">
        <v>2.9000000953674299</v>
      </c>
      <c r="D113" s="26">
        <v>1.1492013931273988</v>
      </c>
      <c r="E113" s="26">
        <v>0.13999938964839842</v>
      </c>
      <c r="F113" t="s">
        <v>19</v>
      </c>
    </row>
    <row r="114" spans="1:6" hidden="1">
      <c r="A114">
        <v>4</v>
      </c>
      <c r="B114" s="25">
        <v>0.60000002384185802</v>
      </c>
      <c r="C114" s="25">
        <v>2.2999999523162802</v>
      </c>
      <c r="D114" s="26">
        <v>0.57222366333009944</v>
      </c>
      <c r="E114" s="26">
        <v>-0.10000038146970169</v>
      </c>
      <c r="F114" t="s">
        <v>19</v>
      </c>
    </row>
    <row r="115" spans="1:6" hidden="1">
      <c r="A115">
        <v>3</v>
      </c>
      <c r="B115" s="25">
        <v>1</v>
      </c>
      <c r="C115" s="25">
        <v>2.2999999523162802</v>
      </c>
      <c r="D115" s="26">
        <v>0.75127410888670454</v>
      </c>
      <c r="E115" s="26">
        <v>0.15999984741209516</v>
      </c>
      <c r="F115" t="s">
        <v>20</v>
      </c>
    </row>
    <row r="116" spans="1:6">
      <c r="A116">
        <v>4</v>
      </c>
      <c r="B116" s="25">
        <v>1.6000000238418599</v>
      </c>
      <c r="C116" s="25">
        <v>2.2999999523162802</v>
      </c>
      <c r="D116" s="26">
        <v>0.64713668823240056</v>
      </c>
      <c r="E116" s="26">
        <v>0.14000320434570312</v>
      </c>
      <c r="F116" t="s">
        <v>20</v>
      </c>
    </row>
    <row r="117" spans="1:6">
      <c r="A117">
        <v>2</v>
      </c>
      <c r="B117" s="25">
        <v>1.3999999761581401</v>
      </c>
      <c r="C117" s="25">
        <v>2</v>
      </c>
      <c r="D117" s="26">
        <v>0.66922378540029825</v>
      </c>
      <c r="E117" s="26">
        <v>0.11999893188480115</v>
      </c>
      <c r="F117" t="s">
        <v>20</v>
      </c>
    </row>
    <row r="118" spans="1:6" hidden="1">
      <c r="A118">
        <v>3</v>
      </c>
      <c r="B118" s="25">
        <v>0.60000002384185802</v>
      </c>
      <c r="C118" s="25">
        <v>2.2999999523162802</v>
      </c>
      <c r="D118" s="26">
        <v>0.69783782958990059</v>
      </c>
      <c r="E118" s="26">
        <v>0.11999893188480115</v>
      </c>
      <c r="F118" t="s">
        <v>20</v>
      </c>
    </row>
    <row r="119" spans="1:6" hidden="1">
      <c r="A119">
        <v>1</v>
      </c>
      <c r="B119" s="25">
        <v>1.20000004768372</v>
      </c>
      <c r="C119" s="25">
        <v>2.5999999046325701</v>
      </c>
      <c r="D119" s="26">
        <v>0.60487365722649855</v>
      </c>
      <c r="E119" s="26">
        <v>0.15999984741210227</v>
      </c>
      <c r="F119" t="s">
        <v>20</v>
      </c>
    </row>
    <row r="120" spans="1:6" hidden="1">
      <c r="A120">
        <v>2</v>
      </c>
      <c r="B120" s="25">
        <v>0.60000002384185802</v>
      </c>
      <c r="C120" s="25">
        <v>2.5999999046325701</v>
      </c>
      <c r="D120" s="26">
        <v>0.64654159545889911</v>
      </c>
      <c r="E120" s="26">
        <v>-2.0000457763593715E-2</v>
      </c>
      <c r="F120" t="s">
        <v>19</v>
      </c>
    </row>
    <row r="121" spans="1:6" hidden="1">
      <c r="A121">
        <v>4</v>
      </c>
      <c r="B121" s="25">
        <v>0.80000001192092896</v>
      </c>
      <c r="C121" s="25">
        <v>2.2999999523162802</v>
      </c>
      <c r="D121" s="26">
        <v>0.65982818603519888</v>
      </c>
      <c r="E121" s="26">
        <v>0.18000030517579546</v>
      </c>
      <c r="F121" t="s">
        <v>20</v>
      </c>
    </row>
    <row r="122" spans="1:6">
      <c r="A122">
        <v>4</v>
      </c>
      <c r="B122" s="25">
        <v>1.79999995231628</v>
      </c>
      <c r="C122" s="25">
        <v>2.2999999523162802</v>
      </c>
      <c r="D122" s="26">
        <v>0.59661102294920454</v>
      </c>
      <c r="E122" s="26">
        <v>0.15999984741210227</v>
      </c>
      <c r="F122" t="s">
        <v>20</v>
      </c>
    </row>
    <row r="123" spans="1:6" hidden="1">
      <c r="A123">
        <v>1</v>
      </c>
      <c r="B123" s="25">
        <v>1</v>
      </c>
      <c r="C123" s="25">
        <v>2.2999999523162802</v>
      </c>
      <c r="D123" s="26">
        <v>0.60928726196279825</v>
      </c>
      <c r="E123" s="26">
        <v>0.18000030517580257</v>
      </c>
      <c r="F123" t="s">
        <v>20</v>
      </c>
    </row>
    <row r="124" spans="1:6" hidden="1">
      <c r="A124">
        <v>2</v>
      </c>
      <c r="B124" s="25">
        <v>1</v>
      </c>
      <c r="C124" s="25">
        <v>2.2999999523162802</v>
      </c>
      <c r="D124" s="26">
        <v>0.61948013305670457</v>
      </c>
      <c r="E124" s="26">
        <v>0.11999893188479405</v>
      </c>
      <c r="F124" t="s">
        <v>20</v>
      </c>
    </row>
    <row r="125" spans="1:6" hidden="1">
      <c r="A125">
        <v>3</v>
      </c>
      <c r="B125" s="25">
        <v>1</v>
      </c>
      <c r="C125" s="25">
        <v>2.9000000953674299</v>
      </c>
      <c r="D125" s="26">
        <v>0.573486328125</v>
      </c>
      <c r="E125" s="26">
        <v>0.18000030517580257</v>
      </c>
      <c r="F125" t="s">
        <v>20</v>
      </c>
    </row>
    <row r="126" spans="1:6" hidden="1">
      <c r="A126">
        <v>3</v>
      </c>
      <c r="B126" s="25">
        <v>1.20000004768372</v>
      </c>
      <c r="C126" s="25">
        <v>2.2999999523162802</v>
      </c>
      <c r="D126" s="26">
        <v>0.5944900512696023</v>
      </c>
      <c r="E126" s="26">
        <v>0.13999938964839487</v>
      </c>
      <c r="F126" t="s">
        <v>20</v>
      </c>
    </row>
    <row r="127" spans="1:6" hidden="1">
      <c r="A127">
        <v>1</v>
      </c>
      <c r="B127" s="25">
        <v>1.20000004768372</v>
      </c>
      <c r="C127" s="25">
        <v>2.9000000953674299</v>
      </c>
      <c r="D127" s="26">
        <v>0.55995178222660513</v>
      </c>
      <c r="E127" s="26">
        <v>0.13999938964839487</v>
      </c>
      <c r="F127" t="s">
        <v>20</v>
      </c>
    </row>
    <row r="128" spans="1:6">
      <c r="A128">
        <v>1</v>
      </c>
      <c r="B128" s="25">
        <v>1.3999999761581401</v>
      </c>
      <c r="C128" s="25">
        <v>2.5999999046325701</v>
      </c>
      <c r="D128" s="26">
        <v>0.54280090332029829</v>
      </c>
      <c r="E128" s="26">
        <v>0.18000030517580967</v>
      </c>
      <c r="F128" t="s">
        <v>20</v>
      </c>
    </row>
    <row r="129" spans="1:6">
      <c r="A129">
        <v>3</v>
      </c>
      <c r="B129" s="25">
        <v>1.3999999761581401</v>
      </c>
      <c r="C129" s="25">
        <v>2.5999999046325701</v>
      </c>
      <c r="D129" s="26">
        <v>0.62890625</v>
      </c>
      <c r="E129" s="26">
        <v>0.1200027465821023</v>
      </c>
      <c r="F129" t="s">
        <v>20</v>
      </c>
    </row>
    <row r="130" spans="1:6" hidden="1">
      <c r="A130">
        <v>4</v>
      </c>
      <c r="B130" s="25">
        <v>1.20000004768372</v>
      </c>
      <c r="C130" s="25">
        <v>2.2999999523162802</v>
      </c>
      <c r="D130" s="26">
        <v>0.5399169921875</v>
      </c>
      <c r="E130" s="26">
        <v>0.12000274658200283</v>
      </c>
      <c r="F130" t="s">
        <v>20</v>
      </c>
    </row>
    <row r="131" spans="1:6" hidden="1">
      <c r="A131">
        <v>1</v>
      </c>
      <c r="B131" s="25">
        <v>0.60000002384185802</v>
      </c>
      <c r="C131" s="25">
        <v>2</v>
      </c>
      <c r="D131" s="26">
        <v>0.58883666992190342</v>
      </c>
      <c r="E131" s="26">
        <v>9.999847412109375E-2</v>
      </c>
      <c r="F131" t="s">
        <v>20</v>
      </c>
    </row>
    <row r="132" spans="1:6" hidden="1">
      <c r="A132">
        <v>2</v>
      </c>
      <c r="B132" s="25">
        <v>0.60000002384185802</v>
      </c>
      <c r="C132" s="25">
        <v>2.2999999523162802</v>
      </c>
      <c r="D132" s="26">
        <v>0.52378845214839487</v>
      </c>
      <c r="E132" s="26">
        <v>8.0001831054602235E-2</v>
      </c>
      <c r="F132" t="s">
        <v>20</v>
      </c>
    </row>
    <row r="133" spans="1:6" hidden="1">
      <c r="A133">
        <v>1</v>
      </c>
      <c r="B133" s="25">
        <v>0.80000001192092896</v>
      </c>
      <c r="C133" s="25">
        <v>2.2999999523162802</v>
      </c>
      <c r="D133" s="26">
        <v>0.62332916259769888</v>
      </c>
      <c r="E133" s="26">
        <v>0.10000610351571027</v>
      </c>
      <c r="F133" t="s">
        <v>20</v>
      </c>
    </row>
    <row r="134" spans="1:6" hidden="1">
      <c r="A134">
        <v>3</v>
      </c>
      <c r="B134" s="25">
        <v>1.20000004768372</v>
      </c>
      <c r="C134" s="25">
        <v>2.9000000953674299</v>
      </c>
      <c r="D134" s="26">
        <v>0.50176239013670454</v>
      </c>
      <c r="E134" s="26">
        <v>0.18000030517580967</v>
      </c>
      <c r="F134" t="s">
        <v>20</v>
      </c>
    </row>
    <row r="135" spans="1:6" hidden="1">
      <c r="A135">
        <v>4</v>
      </c>
      <c r="B135" s="25">
        <v>0.80000001192092896</v>
      </c>
      <c r="C135" s="25">
        <v>2</v>
      </c>
      <c r="D135" s="26">
        <v>0.50550842285160513</v>
      </c>
      <c r="E135" s="26">
        <v>0.12000274658198862</v>
      </c>
      <c r="F135" t="s">
        <v>20</v>
      </c>
    </row>
    <row r="136" spans="1:6">
      <c r="A136">
        <v>3</v>
      </c>
      <c r="B136" s="25">
        <v>1.6000000238418599</v>
      </c>
      <c r="C136" s="25">
        <v>2</v>
      </c>
      <c r="D136" s="26">
        <v>0.56224060058599434</v>
      </c>
      <c r="E136" s="26">
        <v>8.0001831054701711E-2</v>
      </c>
      <c r="F136" t="s">
        <v>20</v>
      </c>
    </row>
    <row r="137" spans="1:6">
      <c r="A137">
        <v>2</v>
      </c>
      <c r="B137" s="25">
        <v>1.3999999761581401</v>
      </c>
      <c r="C137" s="25">
        <v>2.9000000953674299</v>
      </c>
      <c r="D137" s="26">
        <v>0.47231292724609375</v>
      </c>
      <c r="E137" s="26">
        <v>0.1200027465821023</v>
      </c>
      <c r="F137" t="s">
        <v>20</v>
      </c>
    </row>
    <row r="138" spans="1:6" hidden="1">
      <c r="A138">
        <v>1</v>
      </c>
      <c r="B138" s="25">
        <v>0.80000001192092896</v>
      </c>
      <c r="C138" s="25">
        <v>2.5999999046325701</v>
      </c>
      <c r="D138" s="26">
        <v>0.52183532714840908</v>
      </c>
      <c r="E138" s="26">
        <v>0</v>
      </c>
      <c r="F138" t="s">
        <v>19</v>
      </c>
    </row>
    <row r="139" spans="1:6">
      <c r="A139">
        <v>2</v>
      </c>
      <c r="B139" s="25">
        <v>1.3999999761581401</v>
      </c>
      <c r="C139" s="25">
        <v>2.2999999523162802</v>
      </c>
      <c r="D139" s="26">
        <v>0.53046417236330967</v>
      </c>
      <c r="E139" s="26">
        <v>0.18000030517600862</v>
      </c>
      <c r="F139" t="s">
        <v>20</v>
      </c>
    </row>
    <row r="140" spans="1:6" hidden="1">
      <c r="A140">
        <v>4</v>
      </c>
      <c r="B140" s="25">
        <v>0.80000001192092896</v>
      </c>
      <c r="C140" s="25">
        <v>2.5999999046325701</v>
      </c>
      <c r="D140" s="26">
        <v>0.56903076171799682</v>
      </c>
      <c r="E140" s="26">
        <v>0.12000274658200283</v>
      </c>
      <c r="F140" t="s">
        <v>20</v>
      </c>
    </row>
    <row r="141" spans="1:6" hidden="1">
      <c r="A141">
        <v>2</v>
      </c>
      <c r="B141" s="25">
        <v>0.80000001192092896</v>
      </c>
      <c r="C141" s="25">
        <v>2.9000000953674299</v>
      </c>
      <c r="D141" s="26">
        <v>0.52964019775399152</v>
      </c>
      <c r="E141" s="26">
        <v>9.9998474121008485E-2</v>
      </c>
      <c r="F141" t="s">
        <v>20</v>
      </c>
    </row>
    <row r="142" spans="1:6" hidden="1">
      <c r="A142">
        <v>3</v>
      </c>
      <c r="B142" s="25">
        <v>1</v>
      </c>
      <c r="C142" s="25">
        <v>2.5999999046325701</v>
      </c>
      <c r="D142" s="26">
        <v>0.50373840331999986</v>
      </c>
      <c r="E142" s="26">
        <v>0.12000274658200283</v>
      </c>
      <c r="F142" t="s">
        <v>20</v>
      </c>
    </row>
    <row r="143" spans="1:6">
      <c r="A143">
        <v>3</v>
      </c>
      <c r="B143" s="25">
        <v>1.79999995231628</v>
      </c>
      <c r="C143" s="25">
        <v>2.9000000953674299</v>
      </c>
      <c r="D143" s="26">
        <v>0.52434539794899138</v>
      </c>
      <c r="E143" s="26">
        <v>0.12000274658200283</v>
      </c>
      <c r="F143" t="s">
        <v>20</v>
      </c>
    </row>
    <row r="144" spans="1:6">
      <c r="A144">
        <v>3</v>
      </c>
      <c r="B144" s="25">
        <v>1.6000000238418599</v>
      </c>
      <c r="C144" s="25">
        <v>2.2999999523162802</v>
      </c>
      <c r="D144" s="26">
        <v>0.52513122558600855</v>
      </c>
      <c r="E144" s="26">
        <v>9.9998474121008485E-2</v>
      </c>
      <c r="F144" t="s">
        <v>20</v>
      </c>
    </row>
    <row r="145" spans="1:6" hidden="1">
      <c r="A145">
        <v>4</v>
      </c>
      <c r="B145" s="25">
        <v>0.60000002384185802</v>
      </c>
      <c r="C145" s="25">
        <v>2</v>
      </c>
      <c r="D145" s="26">
        <v>0.61885833740301166</v>
      </c>
      <c r="E145" s="26">
        <v>9.9998474121008485E-2</v>
      </c>
      <c r="F145" t="s">
        <v>20</v>
      </c>
    </row>
    <row r="146" spans="1:6" hidden="1">
      <c r="A146">
        <v>3</v>
      </c>
      <c r="B146" s="25">
        <v>0.60000002384185802</v>
      </c>
      <c r="C146" s="25">
        <v>2</v>
      </c>
      <c r="D146" s="26">
        <v>0.55070495605500014</v>
      </c>
      <c r="E146" s="26">
        <v>-120.419998168945</v>
      </c>
      <c r="F146" t="s">
        <v>19</v>
      </c>
    </row>
    <row r="147" spans="1:6">
      <c r="A147">
        <v>1</v>
      </c>
      <c r="B147" s="25">
        <v>1.79999995231628</v>
      </c>
      <c r="C147" s="25">
        <v>2.2999999523162802</v>
      </c>
      <c r="D147" s="26">
        <v>0.4934310913080111</v>
      </c>
      <c r="E147" s="26">
        <v>0.11999511718799738</v>
      </c>
      <c r="F147" t="s">
        <v>20</v>
      </c>
    </row>
    <row r="148" spans="1:6" hidden="1">
      <c r="A148">
        <v>4</v>
      </c>
      <c r="B148" s="25">
        <v>1</v>
      </c>
      <c r="C148" s="25">
        <v>2</v>
      </c>
      <c r="D148" s="26">
        <v>0.47898101806600835</v>
      </c>
      <c r="E148" s="26">
        <v>-9.9998474122003245E-2</v>
      </c>
      <c r="F148" t="s">
        <v>19</v>
      </c>
    </row>
    <row r="149" spans="1:6" hidden="1">
      <c r="A149">
        <v>2</v>
      </c>
      <c r="B149" s="25">
        <v>0.60000002384185802</v>
      </c>
      <c r="C149" s="25">
        <v>2</v>
      </c>
      <c r="D149" s="26">
        <v>0.53793334960900552</v>
      </c>
      <c r="E149" s="26">
        <v>-0.18000793456999986</v>
      </c>
      <c r="F149" t="s">
        <v>19</v>
      </c>
    </row>
    <row r="150" spans="1:6">
      <c r="A150">
        <v>1</v>
      </c>
      <c r="B150" s="25">
        <v>1.79999995231628</v>
      </c>
      <c r="C150" s="25">
        <v>2.5999999046325701</v>
      </c>
      <c r="D150" s="26">
        <v>0.63917541503900566</v>
      </c>
      <c r="E150" s="26">
        <v>0.15998840331999986</v>
      </c>
      <c r="F150" t="s">
        <v>20</v>
      </c>
    </row>
    <row r="151" spans="1:6" hidden="1">
      <c r="A151">
        <v>4</v>
      </c>
      <c r="B151" s="25">
        <v>0.80000001192092896</v>
      </c>
      <c r="C151" s="25">
        <v>2.9000000953674299</v>
      </c>
      <c r="D151" s="26">
        <v>0.61753845214900593</v>
      </c>
      <c r="E151" s="26">
        <v>0.12001037597698883</v>
      </c>
      <c r="F151" t="s">
        <v>20</v>
      </c>
    </row>
    <row r="152" spans="1:6">
      <c r="A152">
        <v>1</v>
      </c>
      <c r="B152" s="25">
        <v>1.6000000238418599</v>
      </c>
      <c r="C152" s="25">
        <v>2.2999999523162802</v>
      </c>
      <c r="D152" s="26">
        <v>0.59193420410198883</v>
      </c>
      <c r="E152" s="26">
        <v>0.18000793456999986</v>
      </c>
      <c r="F152" t="s">
        <v>20</v>
      </c>
    </row>
    <row r="153" spans="1:6">
      <c r="A153">
        <v>2</v>
      </c>
      <c r="B153" s="25">
        <v>1.6000000238418599</v>
      </c>
      <c r="C153" s="25">
        <v>2.5999999046325701</v>
      </c>
      <c r="D153" s="26">
        <v>0.57763671875</v>
      </c>
      <c r="E153" s="26">
        <v>0.13999938964801117</v>
      </c>
      <c r="F153" t="s">
        <v>20</v>
      </c>
    </row>
    <row r="154" spans="1:6" hidden="1">
      <c r="A154">
        <v>3</v>
      </c>
      <c r="B154" s="25">
        <v>1.20000004768372</v>
      </c>
      <c r="C154" s="25">
        <v>2.5999999046325701</v>
      </c>
      <c r="D154" s="26">
        <v>0.5431518554690058</v>
      </c>
      <c r="E154" s="26">
        <v>0.11999511718701683</v>
      </c>
      <c r="F154" t="s">
        <v>20</v>
      </c>
    </row>
    <row r="155" spans="1:6">
      <c r="A155">
        <v>1</v>
      </c>
      <c r="B155" s="25">
        <v>1.6000000238418599</v>
      </c>
      <c r="C155" s="25">
        <v>2</v>
      </c>
      <c r="D155" s="26">
        <v>0.58200073242198869</v>
      </c>
      <c r="E155" s="26">
        <v>0.13999938964900593</v>
      </c>
      <c r="F155" t="s">
        <v>20</v>
      </c>
    </row>
    <row r="156" spans="1:6" hidden="1">
      <c r="A156">
        <v>1</v>
      </c>
      <c r="B156" s="25">
        <v>1.20000004768372</v>
      </c>
      <c r="C156" s="25">
        <v>2.2999999523162802</v>
      </c>
      <c r="D156" s="26">
        <v>0.59506225586000028</v>
      </c>
      <c r="E156" s="26">
        <v>0.13999938964900593</v>
      </c>
      <c r="F156" t="s">
        <v>20</v>
      </c>
    </row>
    <row r="157" spans="1:6" hidden="1">
      <c r="A157">
        <v>2</v>
      </c>
      <c r="B157" s="25">
        <v>1.20000004768372</v>
      </c>
      <c r="C157" s="25">
        <v>2</v>
      </c>
      <c r="D157" s="26">
        <v>0.56632995605500014</v>
      </c>
      <c r="E157" s="26">
        <v>0.11999511718798317</v>
      </c>
      <c r="F157" t="s">
        <v>20</v>
      </c>
    </row>
    <row r="158" spans="1:6" hidden="1">
      <c r="A158">
        <v>2</v>
      </c>
      <c r="B158" s="25">
        <v>1.20000004768372</v>
      </c>
      <c r="C158" s="25">
        <v>2.5999999046325701</v>
      </c>
      <c r="D158" s="26">
        <v>0.53311157226499972</v>
      </c>
      <c r="E158" s="26">
        <v>0.18000793456999986</v>
      </c>
      <c r="F158" t="s">
        <v>20</v>
      </c>
    </row>
    <row r="159" spans="1:6" hidden="1">
      <c r="A159">
        <v>3</v>
      </c>
      <c r="B159" s="25">
        <v>0.80000001192092896</v>
      </c>
      <c r="C159" s="25">
        <v>2</v>
      </c>
      <c r="D159" s="26">
        <v>0.59628295898400552</v>
      </c>
      <c r="E159" s="26">
        <v>9.9990844726022488E-2</v>
      </c>
      <c r="F159" t="s">
        <v>20</v>
      </c>
    </row>
    <row r="160" spans="1:6">
      <c r="A160">
        <v>4</v>
      </c>
      <c r="B160" s="25">
        <v>1.6000000238418599</v>
      </c>
      <c r="C160" s="25">
        <v>2.9000000953674299</v>
      </c>
      <c r="D160" s="26">
        <v>0.53773498535099407</v>
      </c>
      <c r="E160" s="26">
        <v>0.18000793456999986</v>
      </c>
      <c r="F160" t="s">
        <v>20</v>
      </c>
    </row>
    <row r="161" spans="1:6">
      <c r="A161">
        <v>1</v>
      </c>
      <c r="B161" s="25">
        <v>1.3999999761581401</v>
      </c>
      <c r="C161" s="25">
        <v>2</v>
      </c>
      <c r="D161" s="26">
        <v>0.55462646484301104</v>
      </c>
      <c r="E161" s="26">
        <v>0.16000366210900552</v>
      </c>
      <c r="F161" t="s">
        <v>20</v>
      </c>
    </row>
    <row r="162" spans="1:6" hidden="1">
      <c r="A162">
        <v>1</v>
      </c>
      <c r="B162" s="25">
        <v>0.80000001192092896</v>
      </c>
      <c r="C162" s="25">
        <v>2</v>
      </c>
      <c r="D162" s="26">
        <v>0.63822937011698855</v>
      </c>
      <c r="E162" s="26">
        <v>0.12001037597698883</v>
      </c>
      <c r="F162" t="s">
        <v>20</v>
      </c>
    </row>
    <row r="163" spans="1:6" hidden="1">
      <c r="A163">
        <v>2</v>
      </c>
      <c r="B163" s="25">
        <v>1.20000004768372</v>
      </c>
      <c r="C163" s="25">
        <v>2.2999999523162802</v>
      </c>
      <c r="D163" s="26">
        <v>0.56903076171897737</v>
      </c>
      <c r="E163" s="26">
        <v>0.16000366211000028</v>
      </c>
      <c r="F163" t="s">
        <v>20</v>
      </c>
    </row>
    <row r="164" spans="1:6" hidden="1">
      <c r="A164">
        <v>2</v>
      </c>
      <c r="B164" s="25">
        <v>0.80000001192092896</v>
      </c>
      <c r="C164" s="25">
        <v>2</v>
      </c>
      <c r="D164" s="26">
        <v>0.54391479492198869</v>
      </c>
      <c r="E164" s="26">
        <v>0.11999511718698841</v>
      </c>
      <c r="F164" t="s">
        <v>20</v>
      </c>
    </row>
    <row r="165" spans="1:6" hidden="1">
      <c r="A165">
        <v>3</v>
      </c>
      <c r="B165" s="25">
        <v>1.20000004768372</v>
      </c>
      <c r="C165" s="25">
        <v>2</v>
      </c>
      <c r="D165" s="26">
        <v>0.53990173339900593</v>
      </c>
      <c r="E165" s="26">
        <v>0.12001037597701725</v>
      </c>
      <c r="F165" t="s">
        <v>20</v>
      </c>
    </row>
    <row r="166" spans="1:6">
      <c r="A166">
        <v>3</v>
      </c>
      <c r="B166" s="25">
        <v>1.6000000238418599</v>
      </c>
      <c r="C166" s="25">
        <v>2.5999999046325701</v>
      </c>
      <c r="D166" s="26">
        <v>0.49610900878900566</v>
      </c>
      <c r="E166" s="26">
        <v>9.9990844726022488E-2</v>
      </c>
      <c r="F166" t="s">
        <v>20</v>
      </c>
    </row>
    <row r="167" spans="1:6">
      <c r="A167">
        <v>3</v>
      </c>
      <c r="B167" s="25">
        <v>1.6000000238418599</v>
      </c>
      <c r="C167" s="25">
        <v>2.9000000953674299</v>
      </c>
      <c r="D167" s="26">
        <v>0.45726013183602277</v>
      </c>
      <c r="E167" s="26">
        <v>0.11999511718701683</v>
      </c>
      <c r="F167" t="s">
        <v>20</v>
      </c>
    </row>
    <row r="168" spans="1:6" hidden="1">
      <c r="A168">
        <v>2</v>
      </c>
      <c r="B168" s="25">
        <v>1.20000004768372</v>
      </c>
      <c r="C168" s="25">
        <v>2.9000000953674299</v>
      </c>
      <c r="D168" s="26">
        <v>0.50064086913999972</v>
      </c>
      <c r="E168" s="26">
        <v>8.0001831055000139E-2</v>
      </c>
      <c r="F168" t="s">
        <v>20</v>
      </c>
    </row>
    <row r="169" spans="1:6" hidden="1">
      <c r="A169">
        <v>3</v>
      </c>
      <c r="B169" s="25">
        <v>1</v>
      </c>
      <c r="C169" s="25">
        <v>2</v>
      </c>
      <c r="D169" s="26">
        <v>0.58035278320301131</v>
      </c>
      <c r="E169" s="26">
        <v>0.20001220703198896</v>
      </c>
      <c r="F169" t="s">
        <v>20</v>
      </c>
    </row>
    <row r="170" spans="1:6" hidden="1">
      <c r="A170">
        <v>4</v>
      </c>
      <c r="B170" s="25">
        <v>1.20000004768372</v>
      </c>
      <c r="C170" s="25">
        <v>2</v>
      </c>
      <c r="D170" s="26">
        <v>0.56175231933599434</v>
      </c>
      <c r="E170" s="26">
        <v>0.12001037597602249</v>
      </c>
      <c r="F170" t="s">
        <v>20</v>
      </c>
    </row>
    <row r="171" spans="1:6" hidden="1">
      <c r="A171">
        <v>4</v>
      </c>
      <c r="B171" s="25">
        <v>1.20000004768372</v>
      </c>
      <c r="C171" s="25">
        <v>2.9000000953674299</v>
      </c>
      <c r="D171" s="26">
        <v>0.51257324218801159</v>
      </c>
      <c r="E171" s="26">
        <v>0.11999511718798317</v>
      </c>
      <c r="F171" t="s">
        <v>20</v>
      </c>
    </row>
    <row r="172" spans="1:6">
      <c r="A172">
        <v>2</v>
      </c>
      <c r="B172" s="25">
        <v>1.3999999761581401</v>
      </c>
      <c r="C172" s="25">
        <v>2.5999999046325701</v>
      </c>
      <c r="D172" s="26">
        <v>0.58967590331999986</v>
      </c>
      <c r="E172" s="26">
        <v>0.11999511718698841</v>
      </c>
      <c r="F172" t="s">
        <v>20</v>
      </c>
    </row>
    <row r="173" spans="1:6">
      <c r="A173">
        <v>2</v>
      </c>
      <c r="B173" s="25">
        <v>1.6000000238418599</v>
      </c>
      <c r="C173" s="25">
        <v>2.2999999523162802</v>
      </c>
      <c r="D173" s="26">
        <v>0.50010681152397751</v>
      </c>
      <c r="E173" s="26">
        <v>9.9990844726988826E-2</v>
      </c>
      <c r="F173" t="s">
        <v>20</v>
      </c>
    </row>
    <row r="174" spans="1:6">
      <c r="A174">
        <v>4</v>
      </c>
      <c r="B174" s="25">
        <v>1.3999999761581401</v>
      </c>
      <c r="C174" s="25">
        <v>2.5999999046325701</v>
      </c>
      <c r="D174" s="26">
        <v>0.46083068847602249</v>
      </c>
      <c r="E174" s="26">
        <v>0.16000366210900552</v>
      </c>
      <c r="F174" t="s">
        <v>20</v>
      </c>
    </row>
    <row r="175" spans="1:6">
      <c r="A175">
        <v>3</v>
      </c>
      <c r="B175" s="25">
        <v>1.3999999761581401</v>
      </c>
      <c r="C175" s="25">
        <v>2.2999999523162802</v>
      </c>
      <c r="D175" s="26">
        <v>0.48620605468701683</v>
      </c>
      <c r="E175" s="26">
        <v>0.15998840331999986</v>
      </c>
      <c r="F175" t="s">
        <v>20</v>
      </c>
    </row>
    <row r="176" spans="1:6">
      <c r="A176">
        <v>2</v>
      </c>
      <c r="B176" s="25">
        <v>1.79999995231628</v>
      </c>
      <c r="C176" s="25">
        <v>2</v>
      </c>
      <c r="D176" s="26">
        <v>0.45617675781198841</v>
      </c>
      <c r="E176" s="26">
        <v>0.13999938964801117</v>
      </c>
      <c r="F176" t="s">
        <v>20</v>
      </c>
    </row>
    <row r="177" spans="1:6" hidden="1">
      <c r="A177">
        <v>4</v>
      </c>
      <c r="B177" s="25">
        <v>0.60000002384185802</v>
      </c>
      <c r="C177" s="25">
        <v>2.9000000953674299</v>
      </c>
      <c r="D177" s="26">
        <v>0.45973205566397723</v>
      </c>
      <c r="E177" s="26">
        <v>8.0001831055000139E-2</v>
      </c>
      <c r="F177" t="s">
        <v>20</v>
      </c>
    </row>
    <row r="178" spans="1:6">
      <c r="A178">
        <v>2</v>
      </c>
      <c r="B178" s="25">
        <v>1.6000000238418599</v>
      </c>
      <c r="C178" s="25">
        <v>2</v>
      </c>
      <c r="D178" s="26">
        <v>0.54855346679701711</v>
      </c>
      <c r="E178" s="26">
        <v>0.11999511718798317</v>
      </c>
      <c r="F178" t="s">
        <v>20</v>
      </c>
    </row>
    <row r="179" spans="1:6">
      <c r="A179">
        <v>1</v>
      </c>
      <c r="B179" s="25">
        <v>1.6000000238418599</v>
      </c>
      <c r="C179" s="25">
        <v>2.5999999046325701</v>
      </c>
      <c r="D179" s="26">
        <v>0.5186462402339771</v>
      </c>
      <c r="E179" s="26">
        <v>-233.81999206543</v>
      </c>
      <c r="F179" t="s">
        <v>19</v>
      </c>
    </row>
    <row r="180" spans="1:6" hidden="1">
      <c r="A180">
        <v>1</v>
      </c>
      <c r="B180" s="25">
        <v>1</v>
      </c>
      <c r="C180" s="25">
        <v>2.9000000953674299</v>
      </c>
      <c r="D180" s="26">
        <v>0.52914428710900552</v>
      </c>
      <c r="E180" s="26">
        <v>0.16000366210900552</v>
      </c>
      <c r="F180" t="s">
        <v>20</v>
      </c>
    </row>
    <row r="181" spans="1:6" hidden="1">
      <c r="A181">
        <v>1</v>
      </c>
      <c r="B181" s="25">
        <v>1.20000004768372</v>
      </c>
      <c r="C181" s="25">
        <v>2</v>
      </c>
      <c r="D181" s="26">
        <v>0.51731872558499958</v>
      </c>
      <c r="E181" s="26">
        <v>0.10000610351499972</v>
      </c>
      <c r="F181" t="s">
        <v>20</v>
      </c>
    </row>
    <row r="182" spans="1:6" hidden="1">
      <c r="A182">
        <v>2</v>
      </c>
      <c r="B182" s="25">
        <v>1</v>
      </c>
      <c r="C182" s="25">
        <v>2</v>
      </c>
      <c r="D182" s="26">
        <v>0.46716308593698841</v>
      </c>
      <c r="E182" s="26">
        <v>-0.11999511718798317</v>
      </c>
      <c r="F182" t="s">
        <v>19</v>
      </c>
    </row>
    <row r="183" spans="1:6">
      <c r="A183">
        <v>3</v>
      </c>
      <c r="B183" s="25">
        <v>1.79999995231628</v>
      </c>
      <c r="C183" s="25">
        <v>2.9000000953674299</v>
      </c>
      <c r="D183" s="26">
        <v>0.47883605956999986</v>
      </c>
      <c r="E183" s="26">
        <v>0.16000366211000028</v>
      </c>
      <c r="F183" t="s">
        <v>20</v>
      </c>
    </row>
    <row r="184" spans="1:6" hidden="1">
      <c r="A184">
        <v>4</v>
      </c>
      <c r="B184" s="25">
        <v>1</v>
      </c>
      <c r="C184" s="25">
        <v>2.2999999523162802</v>
      </c>
      <c r="D184" s="26">
        <v>0.5332946777339771</v>
      </c>
      <c r="E184" s="26">
        <v>0.16000366210903394</v>
      </c>
      <c r="F184" t="s">
        <v>20</v>
      </c>
    </row>
    <row r="185" spans="1:6">
      <c r="A185">
        <v>1</v>
      </c>
      <c r="B185" s="25">
        <v>1.79999995231628</v>
      </c>
      <c r="C185" s="25">
        <v>2.9000000953674299</v>
      </c>
      <c r="D185" s="26">
        <v>0.5477600097660229</v>
      </c>
      <c r="E185" s="26">
        <v>0.17999267578198896</v>
      </c>
      <c r="F185" t="s">
        <v>20</v>
      </c>
    </row>
    <row r="186" spans="1:6">
      <c r="A186">
        <v>1</v>
      </c>
      <c r="B186" s="25">
        <v>1.3999999761581401</v>
      </c>
      <c r="C186" s="25">
        <v>2.9000000953674299</v>
      </c>
      <c r="D186" s="26">
        <v>0.53704833984301104</v>
      </c>
      <c r="E186" s="26">
        <v>0.15997314453102263</v>
      </c>
      <c r="F186" t="s">
        <v>20</v>
      </c>
    </row>
    <row r="187" spans="1:6" hidden="1">
      <c r="A187">
        <v>2</v>
      </c>
      <c r="B187" s="25">
        <v>0.80000001192092896</v>
      </c>
      <c r="C187" s="25">
        <v>2.2999999523162802</v>
      </c>
      <c r="D187" s="26">
        <v>0.57864379882801131</v>
      </c>
      <c r="E187" s="26">
        <v>0.1000061035160229</v>
      </c>
      <c r="F187" t="s">
        <v>20</v>
      </c>
    </row>
    <row r="188" spans="1:6">
      <c r="A188">
        <v>2</v>
      </c>
      <c r="B188" s="25">
        <v>1.79999995231628</v>
      </c>
      <c r="C188" s="25">
        <v>2.2999999523162802</v>
      </c>
      <c r="D188" s="26">
        <v>0.49957275390596578</v>
      </c>
      <c r="E188" s="26">
        <v>0.16000366211000028</v>
      </c>
      <c r="F188" t="s">
        <v>20</v>
      </c>
    </row>
    <row r="189" spans="1:6" hidden="1">
      <c r="A189">
        <v>1</v>
      </c>
      <c r="B189" s="25">
        <v>0.80000001192092896</v>
      </c>
      <c r="C189" s="25">
        <v>2.9000000953674299</v>
      </c>
      <c r="D189" s="26">
        <v>0.49896240234295419</v>
      </c>
      <c r="E189" s="26">
        <v>0.16000366211000028</v>
      </c>
      <c r="F189" t="s">
        <v>20</v>
      </c>
    </row>
    <row r="190" spans="1:6" hidden="1">
      <c r="A190">
        <v>3</v>
      </c>
      <c r="B190" s="25">
        <v>0.60000002384185802</v>
      </c>
      <c r="C190" s="25">
        <v>2.9000000953674299</v>
      </c>
      <c r="D190" s="26">
        <v>0.43484497070403449</v>
      </c>
      <c r="E190" s="26">
        <v>0.1000061035160229</v>
      </c>
      <c r="F190" t="s">
        <v>20</v>
      </c>
    </row>
    <row r="191" spans="1:6" hidden="1">
      <c r="A191">
        <v>3</v>
      </c>
      <c r="B191" s="25">
        <v>0.80000001192092896</v>
      </c>
      <c r="C191" s="25">
        <v>2.5999999046325701</v>
      </c>
      <c r="D191" s="26">
        <v>0.47351074218704525</v>
      </c>
      <c r="E191" s="26">
        <v>0.11999511718698841</v>
      </c>
      <c r="F191" t="s">
        <v>20</v>
      </c>
    </row>
    <row r="192" spans="1:6" hidden="1">
      <c r="A192">
        <v>4</v>
      </c>
      <c r="B192" s="25">
        <v>1.20000004768372</v>
      </c>
      <c r="C192" s="25">
        <v>2.5999999046325701</v>
      </c>
      <c r="D192" s="26">
        <v>0.49609375</v>
      </c>
      <c r="E192" s="26">
        <v>8.0017089844034217E-2</v>
      </c>
      <c r="F192" t="s">
        <v>20</v>
      </c>
    </row>
    <row r="193" spans="1:6" hidden="1">
      <c r="A193">
        <v>1</v>
      </c>
      <c r="B193" s="25">
        <v>1</v>
      </c>
      <c r="C193" s="25">
        <v>2.5999999046325701</v>
      </c>
      <c r="D193" s="26">
        <v>0.46719360351596606</v>
      </c>
      <c r="E193" s="26">
        <v>0.11999511718801159</v>
      </c>
      <c r="F193" t="s">
        <v>20</v>
      </c>
    </row>
    <row r="194" spans="1:6" hidden="1">
      <c r="A194">
        <v>1</v>
      </c>
      <c r="B194" s="25">
        <v>0.60000002384185802</v>
      </c>
      <c r="C194" s="25">
        <v>2.5999999046325701</v>
      </c>
      <c r="D194" s="26">
        <v>0.52136230468801159</v>
      </c>
      <c r="E194" s="26">
        <v>8.0017089844034217E-2</v>
      </c>
      <c r="F194" t="s">
        <v>20</v>
      </c>
    </row>
    <row r="195" spans="1:6" hidden="1">
      <c r="A195">
        <v>3</v>
      </c>
      <c r="B195" s="25">
        <v>0.60000002384185802</v>
      </c>
      <c r="C195" s="25">
        <v>2.5999999046325701</v>
      </c>
      <c r="D195" s="26">
        <v>0.48107910156295475</v>
      </c>
      <c r="E195" s="26">
        <v>0.14001464843801159</v>
      </c>
      <c r="F195" t="s">
        <v>20</v>
      </c>
    </row>
    <row r="196" spans="1:6">
      <c r="A196">
        <v>4</v>
      </c>
      <c r="B196" s="25">
        <v>1.6000000238418599</v>
      </c>
      <c r="C196" s="25">
        <v>2</v>
      </c>
      <c r="D196" s="26">
        <v>0.51327514648403394</v>
      </c>
      <c r="E196" s="26">
        <v>7.9986572264999722E-2</v>
      </c>
      <c r="F196" t="s">
        <v>20</v>
      </c>
    </row>
    <row r="197" spans="1:6" hidden="1">
      <c r="A197">
        <v>1</v>
      </c>
      <c r="B197" s="25">
        <v>0.60000002384185802</v>
      </c>
      <c r="C197" s="25">
        <v>2.2999999523162802</v>
      </c>
      <c r="D197" s="26">
        <v>0.60739135742204553</v>
      </c>
      <c r="E197" s="26">
        <v>1.9989013671988687E-2</v>
      </c>
      <c r="F197" t="s">
        <v>20</v>
      </c>
    </row>
    <row r="198" spans="1:6">
      <c r="A198">
        <v>4</v>
      </c>
      <c r="B198" s="25">
        <v>1.79999995231628</v>
      </c>
      <c r="C198" s="25">
        <v>2.9000000953674299</v>
      </c>
      <c r="D198" s="26">
        <v>0.50625610351499972</v>
      </c>
      <c r="E198" s="26">
        <v>7.9986572264999722E-2</v>
      </c>
      <c r="F198" t="s">
        <v>20</v>
      </c>
    </row>
    <row r="199" spans="1:6">
      <c r="A199">
        <v>3</v>
      </c>
      <c r="B199" s="25">
        <v>1.3999999761581401</v>
      </c>
      <c r="C199" s="25">
        <v>2</v>
      </c>
      <c r="D199" s="26">
        <v>0.61373901367198869</v>
      </c>
      <c r="E199" s="26">
        <v>8.0017089843011036E-2</v>
      </c>
      <c r="F199" t="s">
        <v>20</v>
      </c>
    </row>
    <row r="200" spans="1:6">
      <c r="A200">
        <v>3</v>
      </c>
      <c r="B200" s="25">
        <v>1.79999995231628</v>
      </c>
      <c r="C200" s="25">
        <v>2.2999999523162802</v>
      </c>
      <c r="D200" s="26">
        <v>0.57745361328204581</v>
      </c>
      <c r="E200" s="26">
        <v>0.16000366211000028</v>
      </c>
      <c r="F200" t="s">
        <v>20</v>
      </c>
    </row>
    <row r="201" spans="1:6">
      <c r="A201">
        <v>4</v>
      </c>
      <c r="B201" s="25">
        <v>1.3999999761581401</v>
      </c>
      <c r="C201" s="25">
        <v>2.2999999523162802</v>
      </c>
      <c r="D201" s="26">
        <v>0.52062988281198841</v>
      </c>
      <c r="E201" s="26">
        <v>5.9997558594034217E-2</v>
      </c>
      <c r="F201" t="s">
        <v>20</v>
      </c>
    </row>
    <row r="202" spans="1:6">
      <c r="A202">
        <v>4</v>
      </c>
      <c r="B202" s="25">
        <v>1.79999995231628</v>
      </c>
      <c r="C202" s="25">
        <v>2</v>
      </c>
      <c r="D202" s="26">
        <v>0.48590087890602263</v>
      </c>
      <c r="E202" s="26">
        <v>5.9997558594034217E-2</v>
      </c>
      <c r="F202" t="s">
        <v>20</v>
      </c>
    </row>
    <row r="203" spans="1:6" hidden="1">
      <c r="A203">
        <v>1</v>
      </c>
      <c r="B203" s="25">
        <v>0.60000002384185802</v>
      </c>
      <c r="C203" s="25">
        <v>2.9000000953674299</v>
      </c>
      <c r="D203" s="26">
        <v>0.50665283203096578</v>
      </c>
      <c r="E203" s="26">
        <v>0.14001464843801159</v>
      </c>
      <c r="F203" t="s">
        <v>20</v>
      </c>
    </row>
    <row r="204" spans="1:6" hidden="1">
      <c r="A204">
        <v>4</v>
      </c>
      <c r="B204" s="25">
        <v>0.60000002384185802</v>
      </c>
      <c r="C204" s="25">
        <v>2.5999999046325701</v>
      </c>
      <c r="D204" s="26">
        <v>0.53332519531198841</v>
      </c>
      <c r="E204" s="26">
        <v>0.1399841308589771</v>
      </c>
      <c r="F204" t="s">
        <v>20</v>
      </c>
    </row>
    <row r="205" spans="1:6">
      <c r="A205">
        <v>3</v>
      </c>
      <c r="B205" s="25">
        <v>1.79999995231628</v>
      </c>
      <c r="C205" s="25">
        <v>2</v>
      </c>
      <c r="D205" s="26">
        <v>0.58630371093698841</v>
      </c>
      <c r="E205" s="26">
        <v>0.13998413085903394</v>
      </c>
      <c r="F205" t="s">
        <v>20</v>
      </c>
    </row>
    <row r="206" spans="1:6">
      <c r="A206">
        <v>3</v>
      </c>
      <c r="B206" s="25">
        <v>1.3999999761581401</v>
      </c>
      <c r="C206" s="25">
        <v>2.9000000953674299</v>
      </c>
      <c r="D206" s="26">
        <v>0.52218627929698869</v>
      </c>
      <c r="E206" s="26">
        <v>0.17999267578204581</v>
      </c>
      <c r="F206" t="s">
        <v>20</v>
      </c>
    </row>
    <row r="207" spans="1:6" hidden="1">
      <c r="A207">
        <v>2</v>
      </c>
      <c r="B207" s="25">
        <v>1</v>
      </c>
      <c r="C207" s="25">
        <v>2.5999999046325701</v>
      </c>
      <c r="D207" s="26">
        <v>0.55645751953102263</v>
      </c>
      <c r="E207" s="26">
        <v>0.16000366211000028</v>
      </c>
      <c r="F207" t="s">
        <v>20</v>
      </c>
    </row>
    <row r="208" spans="1:6">
      <c r="A208">
        <v>4</v>
      </c>
      <c r="B208" s="25">
        <v>1.3999999761581401</v>
      </c>
      <c r="C208" s="25">
        <v>2.9000000953674299</v>
      </c>
      <c r="D208" s="26">
        <v>0.50350952148403394</v>
      </c>
      <c r="E208" s="26">
        <v>0.11999511718698841</v>
      </c>
      <c r="F208" t="s">
        <v>20</v>
      </c>
    </row>
    <row r="209" spans="1:6">
      <c r="A209">
        <v>3</v>
      </c>
      <c r="B209" s="25">
        <v>1.79999995231628</v>
      </c>
      <c r="C209" s="25">
        <v>2.5999999046325701</v>
      </c>
      <c r="D209" s="26">
        <v>0.6083984375</v>
      </c>
      <c r="E209" s="26">
        <v>0.14001464843698841</v>
      </c>
      <c r="F209" t="s">
        <v>20</v>
      </c>
    </row>
    <row r="210" spans="1:6" hidden="1">
      <c r="A210">
        <v>4</v>
      </c>
      <c r="B210" s="25">
        <v>1</v>
      </c>
      <c r="C210" s="25">
        <v>2.9000000953674299</v>
      </c>
      <c r="D210" s="26">
        <v>0.62322998046897737</v>
      </c>
      <c r="E210" s="26">
        <v>0.22000122070301131</v>
      </c>
      <c r="F210" t="s">
        <v>20</v>
      </c>
    </row>
    <row r="211" spans="1:6">
      <c r="A211">
        <v>2</v>
      </c>
      <c r="B211" s="25">
        <v>1.6000000238418599</v>
      </c>
      <c r="C211" s="25">
        <v>2.9000000953674299</v>
      </c>
      <c r="D211" s="26">
        <v>0.53936767578096578</v>
      </c>
      <c r="E211" s="26">
        <v>0.1600036621089771</v>
      </c>
      <c r="F211" t="s">
        <v>20</v>
      </c>
    </row>
    <row r="212" spans="1:6">
      <c r="A212">
        <v>1</v>
      </c>
      <c r="B212" s="25">
        <v>1.6000000238418599</v>
      </c>
      <c r="C212" s="25">
        <v>2.9000000953674299</v>
      </c>
      <c r="D212" s="26">
        <v>0.62515258788999972</v>
      </c>
      <c r="E212" s="26">
        <v>0.239990234375</v>
      </c>
      <c r="F212" t="s">
        <v>20</v>
      </c>
    </row>
    <row r="213" spans="1:6">
      <c r="A213">
        <v>2</v>
      </c>
      <c r="B213" s="25">
        <v>1.79999995231628</v>
      </c>
      <c r="C213" s="25">
        <v>2.5999999046325701</v>
      </c>
      <c r="D213" s="26">
        <v>0.53720092773500028</v>
      </c>
      <c r="E213" s="26">
        <v>0.16000366211000028</v>
      </c>
      <c r="F213" t="s">
        <v>20</v>
      </c>
    </row>
    <row r="214" spans="1:6">
      <c r="A214">
        <v>1</v>
      </c>
      <c r="B214" s="25">
        <v>1.79999995231628</v>
      </c>
      <c r="C214" s="25">
        <v>2</v>
      </c>
      <c r="D214" s="26">
        <v>0.54653930664096606</v>
      </c>
      <c r="E214" s="26">
        <v>9.9975585937954747E-2</v>
      </c>
      <c r="F214" t="s">
        <v>20</v>
      </c>
    </row>
    <row r="215" spans="1:6" hidden="1">
      <c r="A215">
        <v>2</v>
      </c>
      <c r="B215" s="25">
        <v>0.80000001192092896</v>
      </c>
      <c r="C215" s="25">
        <v>2.5999999046325701</v>
      </c>
      <c r="D215" s="26">
        <v>0.54730224609403422</v>
      </c>
      <c r="E215" s="26">
        <v>0.11999511718795475</v>
      </c>
      <c r="F215" t="s">
        <v>20</v>
      </c>
    </row>
    <row r="216" spans="1:6" hidden="1">
      <c r="A216">
        <v>1</v>
      </c>
      <c r="B216" s="25">
        <v>1</v>
      </c>
      <c r="C216" s="25">
        <v>2</v>
      </c>
      <c r="D216" s="26">
        <v>0.52151489257801131</v>
      </c>
      <c r="E216" s="26">
        <v>0.11999511718698841</v>
      </c>
      <c r="F216" t="s">
        <v>20</v>
      </c>
    </row>
    <row r="217" spans="1:6" hidden="1">
      <c r="A217">
        <v>3</v>
      </c>
      <c r="B217" s="25">
        <v>0.80000001192092896</v>
      </c>
      <c r="C217" s="25">
        <v>2.2999999523162802</v>
      </c>
      <c r="D217" s="26">
        <v>0.5047912597660229</v>
      </c>
      <c r="E217" s="26">
        <v>0.1000061035160229</v>
      </c>
      <c r="F217" t="s">
        <v>20</v>
      </c>
    </row>
    <row r="218" spans="1:6">
      <c r="A218">
        <v>4</v>
      </c>
      <c r="B218" s="25">
        <v>1.3999999761581401</v>
      </c>
      <c r="C218" s="25">
        <v>2</v>
      </c>
      <c r="D218" s="26">
        <v>0.48968505859397737</v>
      </c>
      <c r="E218" s="26">
        <v>7.9986572265966061E-2</v>
      </c>
      <c r="F218" t="s">
        <v>20</v>
      </c>
    </row>
    <row r="219" spans="1:6">
      <c r="A219">
        <v>1</v>
      </c>
      <c r="B219" s="25">
        <v>1.3999999761581401</v>
      </c>
      <c r="C219" s="25">
        <v>2.2999999523162802</v>
      </c>
      <c r="D219" s="26">
        <v>0.537841796875</v>
      </c>
      <c r="E219" s="26">
        <v>0.14001464843801159</v>
      </c>
      <c r="F219" t="s">
        <v>20</v>
      </c>
    </row>
    <row r="220" spans="1:6">
      <c r="A220">
        <v>4</v>
      </c>
      <c r="B220" s="25">
        <v>1.6000000238418599</v>
      </c>
      <c r="C220" s="25">
        <v>2.5999999046325701</v>
      </c>
      <c r="D220" s="26">
        <v>0.52554321288999972</v>
      </c>
      <c r="E220" s="26">
        <v>0.14001464843704525</v>
      </c>
      <c r="F220" t="s">
        <v>20</v>
      </c>
    </row>
    <row r="221" spans="1:6" hidden="1">
      <c r="A221">
        <v>3</v>
      </c>
      <c r="B221" s="25">
        <v>0.80000001192092896</v>
      </c>
      <c r="C221" s="25">
        <v>2.9000000953674299</v>
      </c>
      <c r="D221" s="26">
        <v>0.55764770507801131</v>
      </c>
      <c r="E221" s="26">
        <v>0.16000366210903394</v>
      </c>
      <c r="F221" t="s">
        <v>20</v>
      </c>
    </row>
    <row r="222" spans="1:6" hidden="1">
      <c r="A222">
        <v>2</v>
      </c>
      <c r="B222" s="25">
        <v>0.60000002384185802</v>
      </c>
      <c r="C222" s="25">
        <v>2.9000000953674299</v>
      </c>
      <c r="D222" s="26">
        <v>0.49884033203102263</v>
      </c>
      <c r="E222" s="26">
        <v>0.1399841308589771</v>
      </c>
      <c r="F222" t="s">
        <v>20</v>
      </c>
    </row>
    <row r="223" spans="1:6" hidden="1">
      <c r="A223">
        <v>4</v>
      </c>
      <c r="B223" s="25">
        <v>1</v>
      </c>
      <c r="C223" s="25">
        <v>2.5999999046325701</v>
      </c>
      <c r="D223" s="26">
        <v>1.3007507324219887</v>
      </c>
      <c r="E223" s="26">
        <v>-0.63998413086000028</v>
      </c>
      <c r="F223" t="s">
        <v>19</v>
      </c>
    </row>
    <row r="224" spans="1:6">
      <c r="A224">
        <v>4</v>
      </c>
      <c r="B224" s="25">
        <v>1.79999995231628</v>
      </c>
      <c r="C224" s="25">
        <v>2.5999999046325701</v>
      </c>
      <c r="D224" s="26">
        <v>0.53836059570295447</v>
      </c>
      <c r="E224" s="26">
        <v>0.14001464843801159</v>
      </c>
      <c r="F224" t="s">
        <v>20</v>
      </c>
    </row>
    <row r="225" spans="1:6">
      <c r="A225">
        <v>1</v>
      </c>
      <c r="B225" s="25">
        <v>1.79999995231628</v>
      </c>
      <c r="C225" s="25">
        <v>2</v>
      </c>
      <c r="D225" s="26">
        <v>1.3364601135254013</v>
      </c>
      <c r="E225" s="26">
        <v>-17.959999084472699</v>
      </c>
      <c r="F225" t="s">
        <v>19</v>
      </c>
    </row>
    <row r="226" spans="1:6" hidden="1">
      <c r="A226">
        <v>3</v>
      </c>
      <c r="B226" s="25">
        <v>1.20000004768372</v>
      </c>
      <c r="C226" s="25">
        <v>2.9000000953674299</v>
      </c>
      <c r="D226" s="26">
        <v>0.74355888366699929</v>
      </c>
      <c r="E226" s="26">
        <v>0.13999938964840197</v>
      </c>
      <c r="F226" t="s">
        <v>20</v>
      </c>
    </row>
    <row r="227" spans="1:6" hidden="1">
      <c r="A227">
        <v>2</v>
      </c>
      <c r="B227" s="25">
        <v>0.80000001192092896</v>
      </c>
      <c r="C227" s="25">
        <v>2</v>
      </c>
      <c r="D227" s="26">
        <v>0.99020385742180039</v>
      </c>
      <c r="E227" s="26">
        <v>-0.1399993896484979</v>
      </c>
      <c r="F227" t="s">
        <v>19</v>
      </c>
    </row>
    <row r="228" spans="1:6" hidden="1">
      <c r="A228">
        <v>2</v>
      </c>
      <c r="B228" s="25">
        <v>1</v>
      </c>
      <c r="C228" s="25">
        <v>2.9000000953674299</v>
      </c>
      <c r="D228" s="26">
        <v>0.93888473510740056</v>
      </c>
      <c r="E228" s="26">
        <v>0.29999923706050069</v>
      </c>
      <c r="F228" t="s">
        <v>20</v>
      </c>
    </row>
    <row r="229" spans="1:6">
      <c r="A229">
        <v>4</v>
      </c>
      <c r="B229" s="25">
        <v>1.6000000238418599</v>
      </c>
      <c r="C229" s="25">
        <v>2.9000000953674299</v>
      </c>
      <c r="D229" s="26">
        <v>0.8047542572020987</v>
      </c>
      <c r="E229" s="26">
        <v>0.23999977111820314</v>
      </c>
      <c r="F229" t="s">
        <v>20</v>
      </c>
    </row>
    <row r="230" spans="1:6">
      <c r="A230">
        <v>1</v>
      </c>
      <c r="B230" s="25">
        <v>1.3999999761581401</v>
      </c>
      <c r="C230" s="25">
        <v>2.9000000953674299</v>
      </c>
      <c r="D230" s="26">
        <v>0.70603942871100145</v>
      </c>
      <c r="E230" s="26">
        <v>0.2599983215333026</v>
      </c>
      <c r="F230" t="s">
        <v>20</v>
      </c>
    </row>
    <row r="231" spans="1:6" hidden="1">
      <c r="A231">
        <v>3</v>
      </c>
      <c r="B231" s="25">
        <v>1.20000004768372</v>
      </c>
      <c r="C231" s="25">
        <v>2.5999999046325701</v>
      </c>
      <c r="D231" s="26">
        <v>0.8961372375487997</v>
      </c>
      <c r="E231" s="26">
        <v>0.15999984741210227</v>
      </c>
      <c r="F231" t="s">
        <v>20</v>
      </c>
    </row>
    <row r="232" spans="1:6" hidden="1">
      <c r="A232">
        <v>2</v>
      </c>
      <c r="B232" s="25">
        <v>1</v>
      </c>
      <c r="C232" s="25">
        <v>2.5999999046325701</v>
      </c>
      <c r="D232" s="26">
        <v>0.74664306640629974</v>
      </c>
      <c r="E232" s="26">
        <v>0.26000213623049717</v>
      </c>
      <c r="F232" t="s">
        <v>20</v>
      </c>
    </row>
    <row r="233" spans="1:6">
      <c r="A233">
        <v>2</v>
      </c>
      <c r="B233" s="25">
        <v>1.79999995231628</v>
      </c>
      <c r="C233" s="25">
        <v>2</v>
      </c>
      <c r="D233" s="26">
        <v>0.68947982788080253</v>
      </c>
      <c r="E233" s="26">
        <v>0.31999969482419743</v>
      </c>
      <c r="F233" t="s">
        <v>20</v>
      </c>
    </row>
    <row r="234" spans="1:6" hidden="1">
      <c r="A234">
        <v>4</v>
      </c>
      <c r="B234" s="25">
        <v>1</v>
      </c>
      <c r="C234" s="25">
        <v>2.9000000953674299</v>
      </c>
      <c r="D234" s="26">
        <v>0.67437362670899859</v>
      </c>
      <c r="E234" s="26">
        <v>0.30000305175780539</v>
      </c>
      <c r="F234" t="s">
        <v>20</v>
      </c>
    </row>
    <row r="235" spans="1:6">
      <c r="A235">
        <v>1</v>
      </c>
      <c r="B235" s="25">
        <v>1.79999995231628</v>
      </c>
      <c r="C235" s="25">
        <v>2.5999999046325701</v>
      </c>
      <c r="D235" s="26">
        <v>0.67393493652340197</v>
      </c>
      <c r="E235" s="26">
        <v>0.2599983215333026</v>
      </c>
      <c r="F235" t="s">
        <v>20</v>
      </c>
    </row>
    <row r="236" spans="1:6">
      <c r="A236">
        <v>3</v>
      </c>
      <c r="B236" s="25">
        <v>1.6000000238418599</v>
      </c>
      <c r="C236" s="25">
        <v>2</v>
      </c>
      <c r="D236" s="26">
        <v>0.81258392333979401</v>
      </c>
      <c r="E236" s="26">
        <v>0.26000213623050428</v>
      </c>
      <c r="F236" t="s">
        <v>20</v>
      </c>
    </row>
    <row r="237" spans="1:6" hidden="1">
      <c r="A237">
        <v>1</v>
      </c>
      <c r="B237" s="25">
        <v>1</v>
      </c>
      <c r="C237" s="25">
        <v>2.9000000953674299</v>
      </c>
      <c r="D237" s="26">
        <v>0.67726135253910513</v>
      </c>
      <c r="E237" s="26">
        <v>0.27999877929690342</v>
      </c>
      <c r="F237" t="s">
        <v>20</v>
      </c>
    </row>
    <row r="238" spans="1:6">
      <c r="A238">
        <v>4</v>
      </c>
      <c r="B238" s="25">
        <v>1.79999995231628</v>
      </c>
      <c r="C238" s="25">
        <v>2.2999999523162802</v>
      </c>
      <c r="D238" s="26">
        <v>0.69708251953120026</v>
      </c>
      <c r="E238" s="26">
        <v>0.34000015258790484</v>
      </c>
      <c r="F238" t="s">
        <v>20</v>
      </c>
    </row>
    <row r="239" spans="1:6">
      <c r="A239">
        <v>2</v>
      </c>
      <c r="B239" s="25">
        <v>1.79999995231628</v>
      </c>
      <c r="C239" s="25">
        <v>2.2999999523162802</v>
      </c>
      <c r="D239" s="26">
        <v>0.75127029418939628</v>
      </c>
      <c r="E239" s="26">
        <v>0.27999877929679684</v>
      </c>
      <c r="F239" t="s">
        <v>20</v>
      </c>
    </row>
    <row r="240" spans="1:6" hidden="1">
      <c r="A240">
        <v>4</v>
      </c>
      <c r="B240" s="25">
        <v>1.20000004768372</v>
      </c>
      <c r="C240" s="25">
        <v>2</v>
      </c>
      <c r="D240" s="26">
        <v>0.63728713989259944</v>
      </c>
      <c r="E240" s="26">
        <v>0.15999984741210227</v>
      </c>
      <c r="F240" t="s">
        <v>20</v>
      </c>
    </row>
    <row r="241" spans="1:6" hidden="1">
      <c r="A241">
        <v>2</v>
      </c>
      <c r="B241" s="25">
        <v>1.20000004768372</v>
      </c>
      <c r="C241" s="25">
        <v>2</v>
      </c>
      <c r="D241" s="26">
        <v>0.80066299438480115</v>
      </c>
      <c r="E241" s="26">
        <v>0.26000213623050428</v>
      </c>
      <c r="F241" t="s">
        <v>20</v>
      </c>
    </row>
    <row r="242" spans="1:6">
      <c r="A242">
        <v>4</v>
      </c>
      <c r="B242" s="25">
        <v>1.6000000238418599</v>
      </c>
      <c r="C242" s="25">
        <v>2.5999999046325701</v>
      </c>
      <c r="D242" s="26">
        <v>0.68226623535149145</v>
      </c>
      <c r="E242" s="26">
        <v>0.26000213623051138</v>
      </c>
      <c r="F242" t="s">
        <v>20</v>
      </c>
    </row>
    <row r="243" spans="1:6">
      <c r="A243">
        <v>1</v>
      </c>
      <c r="B243" s="25">
        <v>1.3999999761581401</v>
      </c>
      <c r="C243" s="25">
        <v>2.5999999046325701</v>
      </c>
      <c r="D243" s="26">
        <v>0.70128631591799717</v>
      </c>
      <c r="E243" s="26">
        <v>0.31999969482420454</v>
      </c>
      <c r="F243" t="s">
        <v>20</v>
      </c>
    </row>
    <row r="244" spans="1:6">
      <c r="A244">
        <v>3</v>
      </c>
      <c r="B244" s="25">
        <v>1.6000000238418599</v>
      </c>
      <c r="C244" s="25">
        <v>2.2999999523162802</v>
      </c>
      <c r="D244" s="26">
        <v>0.70667266845700283</v>
      </c>
      <c r="E244" s="26">
        <v>0.29999542236330967</v>
      </c>
      <c r="F244" t="s">
        <v>20</v>
      </c>
    </row>
    <row r="245" spans="1:6">
      <c r="A245">
        <v>2</v>
      </c>
      <c r="B245" s="25">
        <v>1.3999999761581401</v>
      </c>
      <c r="C245" s="25">
        <v>2.9000000953674299</v>
      </c>
      <c r="D245" s="26">
        <v>0.63439178466799717</v>
      </c>
      <c r="E245" s="26">
        <v>0.26000213623049717</v>
      </c>
      <c r="F245" t="s">
        <v>20</v>
      </c>
    </row>
    <row r="246" spans="1:6">
      <c r="A246">
        <v>1</v>
      </c>
      <c r="B246" s="25">
        <v>1.79999995231628</v>
      </c>
      <c r="C246" s="25">
        <v>2.9000000953674299</v>
      </c>
      <c r="D246" s="26">
        <v>0.60650634765630684</v>
      </c>
      <c r="E246" s="26">
        <v>0.2600021362303977</v>
      </c>
      <c r="F246" t="s">
        <v>20</v>
      </c>
    </row>
    <row r="247" spans="1:6" hidden="1">
      <c r="A247">
        <v>4</v>
      </c>
      <c r="B247" s="25">
        <v>0.60000002384185802</v>
      </c>
      <c r="C247" s="25">
        <v>2.5999999046325701</v>
      </c>
      <c r="D247" s="26">
        <v>1.0237121582030966</v>
      </c>
      <c r="E247" s="26">
        <v>0.27999877929688921</v>
      </c>
      <c r="F247" t="s">
        <v>20</v>
      </c>
    </row>
    <row r="248" spans="1:6" hidden="1">
      <c r="A248">
        <v>3</v>
      </c>
      <c r="B248" s="25">
        <v>0.60000002384185802</v>
      </c>
      <c r="C248" s="25">
        <v>2</v>
      </c>
      <c r="D248" s="26">
        <v>0.88470458984380684</v>
      </c>
      <c r="E248" s="26">
        <v>0.23999786376950283</v>
      </c>
      <c r="F248" t="s">
        <v>20</v>
      </c>
    </row>
    <row r="249" spans="1:6">
      <c r="A249">
        <v>4</v>
      </c>
      <c r="B249" s="25">
        <v>1.6000000238418599</v>
      </c>
      <c r="C249" s="25">
        <v>2.2999999523162802</v>
      </c>
      <c r="D249" s="26">
        <v>0.65434265136720171</v>
      </c>
      <c r="E249" s="26">
        <v>0.29999542236330967</v>
      </c>
      <c r="F249" t="s">
        <v>20</v>
      </c>
    </row>
    <row r="250" spans="1:6" hidden="1">
      <c r="A250">
        <v>2</v>
      </c>
      <c r="B250" s="25">
        <v>0.60000002384185802</v>
      </c>
      <c r="C250" s="25">
        <v>2</v>
      </c>
      <c r="D250" s="26">
        <v>0.89682006835940342</v>
      </c>
      <c r="E250" s="26">
        <v>0.23999786376950283</v>
      </c>
      <c r="F250" t="s">
        <v>20</v>
      </c>
    </row>
    <row r="251" spans="1:6" hidden="1">
      <c r="A251">
        <v>4</v>
      </c>
      <c r="B251" s="25">
        <v>0.60000002384185802</v>
      </c>
      <c r="C251" s="25">
        <v>2.9000000953674299</v>
      </c>
      <c r="D251" s="26">
        <v>0.59429168701170454</v>
      </c>
      <c r="E251" s="26">
        <v>0.22000122070309658</v>
      </c>
      <c r="F251" t="s">
        <v>20</v>
      </c>
    </row>
    <row r="252" spans="1:6">
      <c r="A252">
        <v>1</v>
      </c>
      <c r="B252" s="25">
        <v>1.3999999761581401</v>
      </c>
      <c r="C252" s="25">
        <v>2</v>
      </c>
      <c r="D252" s="26">
        <v>0.69292449951169033</v>
      </c>
      <c r="E252" s="26">
        <v>0.20000457763669033</v>
      </c>
      <c r="F252" t="s">
        <v>20</v>
      </c>
    </row>
    <row r="253" spans="1:6" hidden="1">
      <c r="A253">
        <v>4</v>
      </c>
      <c r="B253" s="25">
        <v>1.20000004768372</v>
      </c>
      <c r="C253" s="25">
        <v>2.9000000953674299</v>
      </c>
      <c r="D253" s="26">
        <v>0.56786346435549717</v>
      </c>
      <c r="E253" s="26">
        <v>0.22000122070319605</v>
      </c>
      <c r="F253" t="s">
        <v>20</v>
      </c>
    </row>
    <row r="254" spans="1:6" hidden="1">
      <c r="A254">
        <v>2</v>
      </c>
      <c r="B254" s="25">
        <v>1</v>
      </c>
      <c r="C254" s="25">
        <v>2.2999999523162802</v>
      </c>
      <c r="D254" s="26">
        <v>0.68351745605458802</v>
      </c>
      <c r="E254" s="26">
        <v>0.20000457763670454</v>
      </c>
      <c r="F254" t="s">
        <v>20</v>
      </c>
    </row>
    <row r="255" spans="1:6" hidden="1">
      <c r="A255">
        <v>4</v>
      </c>
      <c r="B255" s="25">
        <v>0.80000001192092896</v>
      </c>
      <c r="C255" s="25">
        <v>2.2999999523162802</v>
      </c>
      <c r="D255" s="26">
        <v>0.6209716796875</v>
      </c>
      <c r="E255" s="26">
        <v>0.26000213623051138</v>
      </c>
      <c r="F255" t="s">
        <v>20</v>
      </c>
    </row>
    <row r="256" spans="1:6" hidden="1">
      <c r="A256">
        <v>1</v>
      </c>
      <c r="B256" s="25">
        <v>1</v>
      </c>
      <c r="C256" s="25">
        <v>2.5999999046325701</v>
      </c>
      <c r="D256" s="26">
        <v>0.62781524658200283</v>
      </c>
      <c r="E256" s="26">
        <v>0.2799987792970029</v>
      </c>
      <c r="F256" t="s">
        <v>20</v>
      </c>
    </row>
    <row r="257" spans="1:6" hidden="1">
      <c r="A257">
        <v>1</v>
      </c>
      <c r="B257" s="25">
        <v>0.80000001192092896</v>
      </c>
      <c r="C257" s="25">
        <v>2.5999999046325701</v>
      </c>
      <c r="D257" s="26">
        <v>0.63880157470698862</v>
      </c>
      <c r="E257" s="26">
        <v>0.28000640869100835</v>
      </c>
      <c r="F257" t="s">
        <v>20</v>
      </c>
    </row>
    <row r="258" spans="1:6">
      <c r="A258">
        <v>4</v>
      </c>
      <c r="B258" s="25">
        <v>1.3999999761581401</v>
      </c>
      <c r="C258" s="25">
        <v>2</v>
      </c>
      <c r="D258" s="26">
        <v>1.1322937011720029</v>
      </c>
      <c r="E258" s="26">
        <v>0.2799987792970029</v>
      </c>
      <c r="F258" t="s">
        <v>20</v>
      </c>
    </row>
    <row r="259" spans="1:6" hidden="1">
      <c r="A259">
        <v>1</v>
      </c>
      <c r="B259" s="25">
        <v>0.80000001192092896</v>
      </c>
      <c r="C259" s="25">
        <v>2.9000000953674299</v>
      </c>
      <c r="D259" s="26">
        <v>0.72960662841799717</v>
      </c>
      <c r="E259" s="26">
        <v>0.24000549316399145</v>
      </c>
      <c r="F259" t="s">
        <v>20</v>
      </c>
    </row>
    <row r="260" spans="1:6" hidden="1">
      <c r="A260">
        <v>3</v>
      </c>
      <c r="B260" s="25">
        <v>1.20000004768372</v>
      </c>
      <c r="C260" s="25">
        <v>2</v>
      </c>
      <c r="D260" s="26">
        <v>0.82358551025399152</v>
      </c>
      <c r="E260" s="26">
        <v>0.23999786377000021</v>
      </c>
      <c r="F260" t="s">
        <v>20</v>
      </c>
    </row>
    <row r="261" spans="1:6">
      <c r="A261">
        <v>1</v>
      </c>
      <c r="B261" s="25">
        <v>1.6000000238418599</v>
      </c>
      <c r="C261" s="25">
        <v>2.9000000953674299</v>
      </c>
      <c r="D261" s="26">
        <v>0.70035552978499993</v>
      </c>
      <c r="E261" s="26">
        <v>0.26000213622999979</v>
      </c>
      <c r="F261" t="s">
        <v>20</v>
      </c>
    </row>
    <row r="262" spans="1:6">
      <c r="A262">
        <v>1</v>
      </c>
      <c r="B262" s="25">
        <v>1.6000000238418599</v>
      </c>
      <c r="C262" s="25">
        <v>2.2999999523162802</v>
      </c>
      <c r="D262" s="26">
        <v>0.57955169677799745</v>
      </c>
      <c r="E262" s="26">
        <v>0.23999786377000021</v>
      </c>
      <c r="F262" t="s">
        <v>20</v>
      </c>
    </row>
    <row r="263" spans="1:6">
      <c r="A263">
        <v>2</v>
      </c>
      <c r="B263" s="25">
        <v>1.79999995231628</v>
      </c>
      <c r="C263" s="25">
        <v>2.5999999046325701</v>
      </c>
      <c r="D263" s="26">
        <v>0.67567443847600828</v>
      </c>
      <c r="E263" s="26">
        <v>0.19999694824200276</v>
      </c>
      <c r="F263" t="s">
        <v>20</v>
      </c>
    </row>
    <row r="264" spans="1:6" hidden="1">
      <c r="A264">
        <v>3</v>
      </c>
      <c r="B264" s="25">
        <v>1</v>
      </c>
      <c r="C264" s="25">
        <v>2.9000000953674299</v>
      </c>
      <c r="D264" s="26">
        <v>0.67865753173799703</v>
      </c>
      <c r="E264" s="26">
        <v>0.18000030517499965</v>
      </c>
      <c r="F264" t="s">
        <v>20</v>
      </c>
    </row>
    <row r="265" spans="1:6" hidden="1">
      <c r="A265">
        <v>4</v>
      </c>
      <c r="B265" s="25">
        <v>0.60000002384185802</v>
      </c>
      <c r="C265" s="25">
        <v>2.2999999523162802</v>
      </c>
      <c r="D265" s="26">
        <v>0.83319854736299703</v>
      </c>
      <c r="E265" s="26">
        <v>0.26000213623099455</v>
      </c>
      <c r="F265" t="s">
        <v>20</v>
      </c>
    </row>
    <row r="266" spans="1:6" hidden="1">
      <c r="A266">
        <v>1</v>
      </c>
      <c r="B266" s="25">
        <v>1.20000004768372</v>
      </c>
      <c r="C266" s="25">
        <v>2</v>
      </c>
      <c r="D266" s="26">
        <v>0.87427520752000021</v>
      </c>
      <c r="E266" s="26">
        <v>0.2799987792970029</v>
      </c>
      <c r="F266" t="s">
        <v>20</v>
      </c>
    </row>
    <row r="267" spans="1:6" hidden="1">
      <c r="A267">
        <v>2</v>
      </c>
      <c r="B267" s="25">
        <v>0.80000001192092896</v>
      </c>
      <c r="C267" s="25">
        <v>2.2999999523162802</v>
      </c>
      <c r="D267" s="26">
        <v>1.5955352783199999</v>
      </c>
      <c r="E267" s="26">
        <v>0.1799926757809942</v>
      </c>
      <c r="F267" t="s">
        <v>20</v>
      </c>
    </row>
    <row r="268" spans="1:6" hidden="1">
      <c r="A268">
        <v>3</v>
      </c>
      <c r="B268" s="25">
        <v>0.60000002384185802</v>
      </c>
      <c r="C268" s="25">
        <v>2.2999999523162802</v>
      </c>
      <c r="D268" s="26">
        <v>0.73915100097599407</v>
      </c>
      <c r="E268" s="26">
        <v>0.25999450683602277</v>
      </c>
      <c r="F268" t="s">
        <v>20</v>
      </c>
    </row>
    <row r="269" spans="1:6">
      <c r="A269">
        <v>2</v>
      </c>
      <c r="B269" s="25">
        <v>1.6000000238418599</v>
      </c>
      <c r="C269" s="25">
        <v>2.5999999046325701</v>
      </c>
      <c r="D269" s="26">
        <v>0.61831665038999972</v>
      </c>
      <c r="E269" s="26">
        <v>0.21998596191400566</v>
      </c>
      <c r="F269" t="s">
        <v>20</v>
      </c>
    </row>
    <row r="270" spans="1:6" hidden="1">
      <c r="A270">
        <v>1</v>
      </c>
      <c r="B270" s="25">
        <v>1.20000004768372</v>
      </c>
      <c r="C270" s="25">
        <v>2.9000000953674299</v>
      </c>
      <c r="D270" s="26">
        <v>0.6521606445309942</v>
      </c>
      <c r="E270" s="26">
        <v>0.31999206542900538</v>
      </c>
      <c r="F270" t="s">
        <v>20</v>
      </c>
    </row>
    <row r="271" spans="1:6">
      <c r="A271">
        <v>4</v>
      </c>
      <c r="B271" s="25">
        <v>1.6000000238418599</v>
      </c>
      <c r="C271" s="25">
        <v>2</v>
      </c>
      <c r="D271" s="26">
        <v>0.71949768066400566</v>
      </c>
      <c r="E271" s="26">
        <v>0.22000122070298289</v>
      </c>
      <c r="F271" t="s">
        <v>20</v>
      </c>
    </row>
    <row r="272" spans="1:6" hidden="1">
      <c r="A272">
        <v>1</v>
      </c>
      <c r="B272" s="25">
        <v>1.20000004768372</v>
      </c>
      <c r="C272" s="25">
        <v>2.2999999523162802</v>
      </c>
      <c r="D272" s="26">
        <v>0.696533203125</v>
      </c>
      <c r="E272" s="26">
        <v>0.32000732421798261</v>
      </c>
      <c r="F272" t="s">
        <v>20</v>
      </c>
    </row>
    <row r="273" spans="1:6" hidden="1">
      <c r="A273">
        <v>2</v>
      </c>
      <c r="B273" s="25">
        <v>0.60000002384185802</v>
      </c>
      <c r="C273" s="25">
        <v>2.2999999523162802</v>
      </c>
      <c r="D273" s="26">
        <v>0.67053222656198841</v>
      </c>
      <c r="E273" s="26">
        <v>0.17999267578198896</v>
      </c>
      <c r="F273" t="s">
        <v>20</v>
      </c>
    </row>
    <row r="274" spans="1:6" hidden="1">
      <c r="A274">
        <v>1</v>
      </c>
      <c r="B274" s="25">
        <v>1</v>
      </c>
      <c r="C274" s="25">
        <v>2</v>
      </c>
      <c r="D274" s="26">
        <v>1.8951873779300001</v>
      </c>
      <c r="E274" s="26">
        <v>-0.56001281738298303</v>
      </c>
      <c r="F274" t="s">
        <v>19</v>
      </c>
    </row>
    <row r="275" spans="1:6">
      <c r="A275">
        <v>3</v>
      </c>
      <c r="B275" s="25">
        <v>1.79999995231628</v>
      </c>
      <c r="C275" s="25">
        <v>2.9000000953674299</v>
      </c>
      <c r="D275" s="26">
        <v>0.64149475097701725</v>
      </c>
      <c r="E275" s="26">
        <v>0.27999877929698869</v>
      </c>
      <c r="F275" t="s">
        <v>20</v>
      </c>
    </row>
    <row r="276" spans="1:6">
      <c r="A276">
        <v>3</v>
      </c>
      <c r="B276" s="25">
        <v>1.3999999761581401</v>
      </c>
      <c r="C276" s="25">
        <v>2</v>
      </c>
      <c r="D276" s="26">
        <v>0.75131225585900552</v>
      </c>
      <c r="E276" s="26">
        <v>0.260009765625</v>
      </c>
      <c r="F276" t="s">
        <v>20</v>
      </c>
    </row>
    <row r="277" spans="1:6" hidden="1">
      <c r="A277">
        <v>4</v>
      </c>
      <c r="B277" s="25">
        <v>1.20000004768372</v>
      </c>
      <c r="C277" s="25">
        <v>2.2999999523162802</v>
      </c>
      <c r="D277" s="26">
        <v>0.64057922363298303</v>
      </c>
      <c r="E277" s="26">
        <v>0.16000366210900552</v>
      </c>
      <c r="F277" t="s">
        <v>20</v>
      </c>
    </row>
    <row r="278" spans="1:6" hidden="1">
      <c r="A278">
        <v>1</v>
      </c>
      <c r="B278" s="25">
        <v>0.60000002384185802</v>
      </c>
      <c r="C278" s="25">
        <v>2.9000000953674299</v>
      </c>
      <c r="D278" s="26">
        <v>0.68351745605400538</v>
      </c>
      <c r="E278" s="26">
        <v>-2.0004272460994343E-2</v>
      </c>
      <c r="F278" t="s">
        <v>19</v>
      </c>
    </row>
    <row r="279" spans="1:6">
      <c r="A279">
        <v>4</v>
      </c>
      <c r="B279" s="25">
        <v>1.79999995231628</v>
      </c>
      <c r="C279" s="25">
        <v>2.5999999046325701</v>
      </c>
      <c r="D279" s="26">
        <v>0.66117858886701697</v>
      </c>
      <c r="E279" s="26">
        <v>0</v>
      </c>
      <c r="F279" t="s">
        <v>19</v>
      </c>
    </row>
    <row r="280" spans="1:6" hidden="1">
      <c r="A280">
        <v>4</v>
      </c>
      <c r="B280" s="25">
        <v>1</v>
      </c>
      <c r="C280" s="25">
        <v>2.5999999046325701</v>
      </c>
      <c r="D280" s="26">
        <v>0.7786254882809942</v>
      </c>
      <c r="E280" s="26">
        <v>-0.18000793456999986</v>
      </c>
      <c r="F280" t="s">
        <v>19</v>
      </c>
    </row>
    <row r="281" spans="1:6" hidden="1">
      <c r="A281">
        <v>2</v>
      </c>
      <c r="B281" s="25">
        <v>1.20000004768372</v>
      </c>
      <c r="C281" s="25">
        <v>2.9000000953674299</v>
      </c>
      <c r="D281" s="26">
        <v>0.68580627441400566</v>
      </c>
      <c r="E281" s="26">
        <v>0.19999694824198855</v>
      </c>
      <c r="F281" t="s">
        <v>20</v>
      </c>
    </row>
    <row r="282" spans="1:6" hidden="1">
      <c r="A282">
        <v>4</v>
      </c>
      <c r="B282" s="25">
        <v>1.20000004768372</v>
      </c>
      <c r="C282" s="25">
        <v>2.5999999046325701</v>
      </c>
      <c r="D282" s="26">
        <v>0.77351379394499986</v>
      </c>
      <c r="E282" s="26">
        <v>0.12001037597698883</v>
      </c>
      <c r="F282" t="s">
        <v>20</v>
      </c>
    </row>
    <row r="283" spans="1:6">
      <c r="A283">
        <v>3</v>
      </c>
      <c r="B283" s="25">
        <v>1.79999995231628</v>
      </c>
      <c r="C283" s="25">
        <v>2.5999999046325701</v>
      </c>
      <c r="D283" s="26">
        <v>0.66856384277298275</v>
      </c>
      <c r="E283" s="26">
        <v>0.13999938964900593</v>
      </c>
      <c r="F283" t="s">
        <v>20</v>
      </c>
    </row>
    <row r="284" spans="1:6">
      <c r="A284">
        <v>3</v>
      </c>
      <c r="B284" s="25">
        <v>1.79999995231628</v>
      </c>
      <c r="C284" s="25">
        <v>2.2999999523162802</v>
      </c>
      <c r="D284" s="26">
        <v>0.77110290527298275</v>
      </c>
      <c r="E284" s="26">
        <v>0.2999877929690058</v>
      </c>
      <c r="F284" t="s">
        <v>20</v>
      </c>
    </row>
    <row r="285" spans="1:6">
      <c r="A285">
        <v>4</v>
      </c>
      <c r="B285" s="25">
        <v>1.79999995231628</v>
      </c>
      <c r="C285" s="25">
        <v>2.9000000953674299</v>
      </c>
      <c r="D285" s="26">
        <v>0.82395935058602277</v>
      </c>
      <c r="E285" s="26">
        <v>0.36000061035198883</v>
      </c>
      <c r="F285" t="s">
        <v>20</v>
      </c>
    </row>
    <row r="286" spans="1:6">
      <c r="A286">
        <v>3</v>
      </c>
      <c r="B286" s="25">
        <v>1.3999999761581401</v>
      </c>
      <c r="C286" s="25">
        <v>2.9000000953674299</v>
      </c>
      <c r="D286" s="26">
        <v>0.62255859375</v>
      </c>
      <c r="E286" s="26">
        <v>0.239990234375</v>
      </c>
      <c r="F286" t="s">
        <v>20</v>
      </c>
    </row>
    <row r="287" spans="1:6" hidden="1">
      <c r="A287">
        <v>1</v>
      </c>
      <c r="B287" s="25">
        <v>1</v>
      </c>
      <c r="C287" s="25">
        <v>2.2999999523162802</v>
      </c>
      <c r="D287" s="26">
        <v>0.72164916992102235</v>
      </c>
      <c r="E287" s="26">
        <v>0.27999877929698869</v>
      </c>
      <c r="F287" t="s">
        <v>20</v>
      </c>
    </row>
    <row r="288" spans="1:6" hidden="1">
      <c r="A288">
        <v>4</v>
      </c>
      <c r="B288" s="25">
        <v>1</v>
      </c>
      <c r="C288" s="25">
        <v>2.2999999523162802</v>
      </c>
      <c r="D288" s="26">
        <v>0.68495178222698883</v>
      </c>
      <c r="E288" s="26">
        <v>0.25999450683599434</v>
      </c>
      <c r="F288" t="s">
        <v>20</v>
      </c>
    </row>
    <row r="289" spans="1:6" hidden="1">
      <c r="A289">
        <v>1</v>
      </c>
      <c r="B289" s="25">
        <v>0.80000001192092896</v>
      </c>
      <c r="C289" s="25">
        <v>2.2999999523162802</v>
      </c>
      <c r="D289" s="26">
        <v>0.83943176269499986</v>
      </c>
      <c r="E289" s="26">
        <v>-3.9993286132016692E-2</v>
      </c>
      <c r="F289" t="s">
        <v>19</v>
      </c>
    </row>
    <row r="290" spans="1:6" hidden="1">
      <c r="A290">
        <v>3</v>
      </c>
      <c r="B290" s="25">
        <v>1</v>
      </c>
      <c r="C290" s="25">
        <v>2.2999999523162802</v>
      </c>
      <c r="D290" s="26">
        <v>0.86546325683599434</v>
      </c>
      <c r="E290" s="26">
        <v>0.27999877929701711</v>
      </c>
      <c r="F290" t="s">
        <v>20</v>
      </c>
    </row>
    <row r="291" spans="1:6">
      <c r="A291">
        <v>1</v>
      </c>
      <c r="B291" s="25">
        <v>1.79999995231628</v>
      </c>
      <c r="C291" s="25">
        <v>2.2999999523162802</v>
      </c>
      <c r="D291" s="26">
        <v>0.67980957031298317</v>
      </c>
      <c r="E291" s="26">
        <v>0.260009765625</v>
      </c>
      <c r="F291" t="s">
        <v>20</v>
      </c>
    </row>
    <row r="292" spans="1:6">
      <c r="A292">
        <v>4</v>
      </c>
      <c r="B292" s="25">
        <v>1.3999999761581401</v>
      </c>
      <c r="C292" s="25">
        <v>2.2999999523162802</v>
      </c>
      <c r="D292" s="26">
        <v>0.71878051757801131</v>
      </c>
      <c r="E292" s="26">
        <v>0.19999694824198855</v>
      </c>
      <c r="F292" t="s">
        <v>20</v>
      </c>
    </row>
    <row r="293" spans="1:6" hidden="1">
      <c r="A293">
        <v>3</v>
      </c>
      <c r="B293" s="25">
        <v>0.60000002384185802</v>
      </c>
      <c r="C293" s="25">
        <v>2.9000000953674299</v>
      </c>
      <c r="D293" s="26">
        <v>0.59078979492198869</v>
      </c>
      <c r="E293" s="26">
        <v>0.16000366210900552</v>
      </c>
      <c r="F293" t="s">
        <v>20</v>
      </c>
    </row>
    <row r="294" spans="1:6" hidden="1">
      <c r="A294">
        <v>2</v>
      </c>
      <c r="B294" s="25">
        <v>1.20000004768372</v>
      </c>
      <c r="C294" s="25">
        <v>2.2999999523162802</v>
      </c>
      <c r="D294" s="26">
        <v>0.71348571777301117</v>
      </c>
      <c r="E294" s="26">
        <v>0.27999877929701711</v>
      </c>
      <c r="F294" t="s">
        <v>20</v>
      </c>
    </row>
    <row r="295" spans="1:6">
      <c r="A295">
        <v>2</v>
      </c>
      <c r="B295" s="25">
        <v>1.3999999761581401</v>
      </c>
      <c r="C295" s="25">
        <v>2.5999999046325701</v>
      </c>
      <c r="D295" s="26">
        <v>0.68582153320298289</v>
      </c>
      <c r="E295" s="26">
        <v>0.27999877929698869</v>
      </c>
      <c r="F295" t="s">
        <v>20</v>
      </c>
    </row>
    <row r="296" spans="1:6">
      <c r="A296">
        <v>2</v>
      </c>
      <c r="B296" s="25">
        <v>1.3999999761581401</v>
      </c>
      <c r="C296" s="25">
        <v>2.2999999523162802</v>
      </c>
      <c r="D296" s="26">
        <v>0.81831359863301145</v>
      </c>
      <c r="E296" s="26">
        <v>0.25999450683599434</v>
      </c>
      <c r="F296" t="s">
        <v>20</v>
      </c>
    </row>
    <row r="297" spans="1:6" hidden="1">
      <c r="A297">
        <v>1</v>
      </c>
      <c r="B297" s="25">
        <v>0.60000002384185802</v>
      </c>
      <c r="C297" s="25">
        <v>2.5999999046325701</v>
      </c>
      <c r="D297" s="26">
        <v>0.72203063964900593</v>
      </c>
      <c r="E297" s="26">
        <v>0.25999450683599434</v>
      </c>
      <c r="F297" t="s">
        <v>20</v>
      </c>
    </row>
    <row r="298" spans="1:6" hidden="1">
      <c r="A298">
        <v>1</v>
      </c>
      <c r="B298" s="25">
        <v>0.60000002384185802</v>
      </c>
      <c r="C298" s="25">
        <v>2</v>
      </c>
      <c r="D298" s="26">
        <v>0.72947692871099434</v>
      </c>
      <c r="E298" s="26">
        <v>0.30000305175698827</v>
      </c>
      <c r="F298" t="s">
        <v>20</v>
      </c>
    </row>
    <row r="299" spans="1:6">
      <c r="A299">
        <v>2</v>
      </c>
      <c r="B299" s="25">
        <v>1.6000000238418599</v>
      </c>
      <c r="C299" s="25">
        <v>2.2999999523162802</v>
      </c>
      <c r="D299" s="26">
        <v>0.62129211425798303</v>
      </c>
      <c r="E299" s="26">
        <v>0.25999450683599434</v>
      </c>
      <c r="F299" t="s">
        <v>20</v>
      </c>
    </row>
    <row r="300" spans="1:6" hidden="1">
      <c r="A300">
        <v>3</v>
      </c>
      <c r="B300" s="25">
        <v>1</v>
      </c>
      <c r="C300" s="25">
        <v>2</v>
      </c>
      <c r="D300" s="26">
        <v>0.62733459472698883</v>
      </c>
      <c r="E300" s="26">
        <v>0.33999633788999972</v>
      </c>
      <c r="F300" t="s">
        <v>20</v>
      </c>
    </row>
    <row r="301" spans="1:6">
      <c r="A301">
        <v>3</v>
      </c>
      <c r="B301" s="25">
        <v>1.6000000238418599</v>
      </c>
      <c r="C301" s="25">
        <v>2.5999999046325701</v>
      </c>
      <c r="D301" s="26">
        <v>0.77926635742198869</v>
      </c>
      <c r="E301" s="26">
        <v>0.260009765625</v>
      </c>
      <c r="F301" t="s">
        <v>20</v>
      </c>
    </row>
    <row r="302" spans="1:6">
      <c r="A302">
        <v>4</v>
      </c>
      <c r="B302" s="25">
        <v>1.79999995231628</v>
      </c>
      <c r="C302" s="25">
        <v>2</v>
      </c>
      <c r="D302" s="26">
        <v>0.77774047851599448</v>
      </c>
      <c r="E302" s="26">
        <v>0.34001159668000014</v>
      </c>
      <c r="F302" t="s">
        <v>20</v>
      </c>
    </row>
    <row r="303" spans="1:6">
      <c r="A303">
        <v>2</v>
      </c>
      <c r="B303" s="25">
        <v>1.6000000238418599</v>
      </c>
      <c r="C303" s="25">
        <v>2</v>
      </c>
      <c r="D303" s="26">
        <v>0.80410766601499972</v>
      </c>
      <c r="E303" s="26">
        <v>0.27999877929701711</v>
      </c>
      <c r="F303" t="s">
        <v>20</v>
      </c>
    </row>
    <row r="304" spans="1:6" hidden="1">
      <c r="A304">
        <v>2</v>
      </c>
      <c r="B304" s="25">
        <v>1</v>
      </c>
      <c r="C304" s="25">
        <v>2</v>
      </c>
      <c r="D304" s="26">
        <v>0.83607482910198883</v>
      </c>
      <c r="E304" s="26">
        <v>0.27999877929698869</v>
      </c>
      <c r="F304" t="s">
        <v>20</v>
      </c>
    </row>
    <row r="305" spans="1:6">
      <c r="A305">
        <v>3</v>
      </c>
      <c r="B305" s="25">
        <v>1.79999995231628</v>
      </c>
      <c r="C305" s="25">
        <v>2.9000000953674299</v>
      </c>
      <c r="D305" s="26">
        <v>0.57307434081999986</v>
      </c>
      <c r="E305" s="26">
        <v>0.260009765625</v>
      </c>
      <c r="F305" t="s">
        <v>20</v>
      </c>
    </row>
    <row r="306" spans="1:6" hidden="1">
      <c r="A306">
        <v>3</v>
      </c>
      <c r="B306" s="25">
        <v>0.80000001192092896</v>
      </c>
      <c r="C306" s="25">
        <v>2.2999999523162802</v>
      </c>
      <c r="D306" s="26">
        <v>0.66912841796897737</v>
      </c>
      <c r="E306" s="26">
        <v>0.22000122070397765</v>
      </c>
      <c r="F306" t="s">
        <v>20</v>
      </c>
    </row>
    <row r="307" spans="1:6" hidden="1">
      <c r="A307">
        <v>4</v>
      </c>
      <c r="B307" s="25">
        <v>0.80000001192092896</v>
      </c>
      <c r="C307" s="25">
        <v>2</v>
      </c>
      <c r="D307" s="26">
        <v>0.759521484375</v>
      </c>
      <c r="E307" s="26">
        <v>-0.1600036621089771</v>
      </c>
      <c r="F307" t="s">
        <v>19</v>
      </c>
    </row>
    <row r="308" spans="1:6" hidden="1">
      <c r="A308">
        <v>2</v>
      </c>
      <c r="B308" s="25">
        <v>0.60000002384185802</v>
      </c>
      <c r="C308" s="25">
        <v>2.9000000953674299</v>
      </c>
      <c r="D308" s="26">
        <v>0.74945068359397737</v>
      </c>
      <c r="E308" s="26">
        <v>-1.9989013672017109E-2</v>
      </c>
      <c r="F308" t="s">
        <v>19</v>
      </c>
    </row>
    <row r="309" spans="1:6" hidden="1">
      <c r="A309">
        <v>1</v>
      </c>
      <c r="B309" s="25">
        <v>0.80000001192092896</v>
      </c>
      <c r="C309" s="25">
        <v>2</v>
      </c>
      <c r="D309" s="26">
        <v>0.82588195800801145</v>
      </c>
      <c r="E309" s="26">
        <v>-2.0004272460994343E-2</v>
      </c>
      <c r="F309" t="s">
        <v>19</v>
      </c>
    </row>
    <row r="310" spans="1:6" hidden="1">
      <c r="A310">
        <v>2</v>
      </c>
      <c r="B310" s="25">
        <v>0.80000001192092896</v>
      </c>
      <c r="C310" s="25">
        <v>2.9000000953674299</v>
      </c>
      <c r="D310" s="26">
        <v>0.64093017578198896</v>
      </c>
      <c r="E310" s="26">
        <v>0.24000549316400566</v>
      </c>
      <c r="F310" t="s">
        <v>20</v>
      </c>
    </row>
    <row r="311" spans="1:6" hidden="1">
      <c r="A311">
        <v>1</v>
      </c>
      <c r="B311" s="25">
        <v>1.20000004768372</v>
      </c>
      <c r="C311" s="25">
        <v>2.5999999046325701</v>
      </c>
      <c r="D311" s="26">
        <v>0.69978332519599462</v>
      </c>
      <c r="E311" s="26">
        <v>0.39999389648500028</v>
      </c>
      <c r="F311" t="s">
        <v>20</v>
      </c>
    </row>
    <row r="312" spans="1:6" hidden="1">
      <c r="A312">
        <v>2</v>
      </c>
      <c r="B312" s="25">
        <v>0.60000002384185802</v>
      </c>
      <c r="C312" s="25">
        <v>2.5999999046325701</v>
      </c>
      <c r="D312" s="26">
        <v>0.86730957031301159</v>
      </c>
      <c r="E312" s="26">
        <v>0.27999877929698869</v>
      </c>
      <c r="F312" t="s">
        <v>20</v>
      </c>
    </row>
    <row r="313" spans="1:6" hidden="1">
      <c r="A313">
        <v>3</v>
      </c>
      <c r="B313" s="25">
        <v>1</v>
      </c>
      <c r="C313" s="25">
        <v>2.5999999046325701</v>
      </c>
      <c r="D313" s="26">
        <v>0.6791381835940058</v>
      </c>
      <c r="E313" s="26">
        <v>0.22000122070301131</v>
      </c>
      <c r="F313" t="s">
        <v>20</v>
      </c>
    </row>
    <row r="314" spans="1:6" hidden="1">
      <c r="A314">
        <v>3</v>
      </c>
      <c r="B314" s="25">
        <v>0.80000001192092896</v>
      </c>
      <c r="C314" s="25">
        <v>2.9000000953674299</v>
      </c>
      <c r="D314" s="26">
        <v>0.68197631835900552</v>
      </c>
      <c r="E314" s="26">
        <v>0.22000122070400607</v>
      </c>
      <c r="F314" t="s">
        <v>20</v>
      </c>
    </row>
    <row r="315" spans="1:6">
      <c r="A315">
        <v>1</v>
      </c>
      <c r="B315" s="25">
        <v>1.3999999761581401</v>
      </c>
      <c r="C315" s="25">
        <v>2.2999999523162802</v>
      </c>
      <c r="D315" s="26">
        <v>0.71438598632801131</v>
      </c>
      <c r="E315" s="26">
        <v>0.29998779296795419</v>
      </c>
      <c r="F315" t="s">
        <v>20</v>
      </c>
    </row>
    <row r="316" spans="1:6">
      <c r="A316">
        <v>3</v>
      </c>
      <c r="B316" s="25">
        <v>1.3999999761581401</v>
      </c>
      <c r="C316" s="25">
        <v>2.2999999523162802</v>
      </c>
      <c r="D316" s="26">
        <v>0.64065551757801131</v>
      </c>
      <c r="E316" s="26">
        <v>0.31997680663999972</v>
      </c>
      <c r="F316" t="s">
        <v>20</v>
      </c>
    </row>
    <row r="317" spans="1:6" hidden="1">
      <c r="A317">
        <v>2</v>
      </c>
      <c r="B317" s="25">
        <v>0.80000001192092896</v>
      </c>
      <c r="C317" s="25">
        <v>2.5999999046325701</v>
      </c>
      <c r="D317" s="26">
        <v>0.67962646484397737</v>
      </c>
      <c r="E317" s="26">
        <v>0.27999877929698869</v>
      </c>
      <c r="F317" t="s">
        <v>20</v>
      </c>
    </row>
    <row r="318" spans="1:6">
      <c r="A318">
        <v>3</v>
      </c>
      <c r="B318" s="25">
        <v>1.6000000238418599</v>
      </c>
      <c r="C318" s="25">
        <v>2.9000000953674299</v>
      </c>
      <c r="D318" s="26">
        <v>0.59149169921801104</v>
      </c>
      <c r="E318" s="26">
        <v>0.22000122070295447</v>
      </c>
      <c r="F318" t="s">
        <v>20</v>
      </c>
    </row>
    <row r="319" spans="1:6">
      <c r="A319">
        <v>2</v>
      </c>
      <c r="B319" s="25">
        <v>1.6000000238418599</v>
      </c>
      <c r="C319" s="25">
        <v>2.9000000953674299</v>
      </c>
      <c r="D319" s="26">
        <v>0.61456298828096578</v>
      </c>
      <c r="E319" s="26">
        <v>0.27999877929698869</v>
      </c>
      <c r="F319" t="s">
        <v>20</v>
      </c>
    </row>
    <row r="320" spans="1:6">
      <c r="A320">
        <v>4</v>
      </c>
      <c r="B320" s="25">
        <v>1.3999999761581401</v>
      </c>
      <c r="C320" s="25">
        <v>2.5999999046325701</v>
      </c>
      <c r="D320" s="26">
        <v>0.58074951171897737</v>
      </c>
      <c r="E320" s="26">
        <v>0.32000732421903422</v>
      </c>
      <c r="F320" t="s">
        <v>20</v>
      </c>
    </row>
    <row r="321" spans="1:6" hidden="1">
      <c r="A321">
        <v>4</v>
      </c>
      <c r="B321" s="25">
        <v>0.80000001192092896</v>
      </c>
      <c r="C321" s="25">
        <v>2.5999999046325701</v>
      </c>
      <c r="D321" s="26">
        <v>0.74996948242198869</v>
      </c>
      <c r="E321" s="26">
        <v>0.32000732421897737</v>
      </c>
      <c r="F321" t="s">
        <v>20</v>
      </c>
    </row>
    <row r="322" spans="1:6">
      <c r="A322">
        <v>4</v>
      </c>
      <c r="B322" s="25">
        <v>1.3999999761581401</v>
      </c>
      <c r="C322" s="25">
        <v>2.9000000953674299</v>
      </c>
      <c r="D322" s="26">
        <v>0.62261962890698896</v>
      </c>
      <c r="E322" s="26">
        <v>0.33999633789096606</v>
      </c>
      <c r="F322" t="s">
        <v>20</v>
      </c>
    </row>
    <row r="323" spans="1:6" hidden="1">
      <c r="A323">
        <v>3</v>
      </c>
      <c r="B323" s="25">
        <v>0.60000002384185802</v>
      </c>
      <c r="C323" s="25">
        <v>2.5999999046325701</v>
      </c>
      <c r="D323" s="26">
        <v>0.57855224609301104</v>
      </c>
      <c r="E323" s="26">
        <v>0.260009765625</v>
      </c>
      <c r="F323" t="s">
        <v>20</v>
      </c>
    </row>
    <row r="324" spans="1:6">
      <c r="A324">
        <v>2</v>
      </c>
      <c r="B324" s="25">
        <v>1.3999999761581401</v>
      </c>
      <c r="C324" s="25">
        <v>2</v>
      </c>
      <c r="D324" s="26">
        <v>0.62783813476499972</v>
      </c>
      <c r="E324" s="26">
        <v>0.38000488281301159</v>
      </c>
      <c r="F324" t="s">
        <v>20</v>
      </c>
    </row>
    <row r="325" spans="1:6" hidden="1">
      <c r="A325">
        <v>3</v>
      </c>
      <c r="B325" s="25">
        <v>0.80000001192092896</v>
      </c>
      <c r="C325" s="25">
        <v>2</v>
      </c>
      <c r="D325" s="26">
        <v>0.68716430663999972</v>
      </c>
      <c r="E325" s="26">
        <v>-5.9997558593977374E-2</v>
      </c>
      <c r="F325" t="s">
        <v>19</v>
      </c>
    </row>
    <row r="326" spans="1:6" hidden="1">
      <c r="A326">
        <v>2</v>
      </c>
      <c r="B326" s="25">
        <v>1.20000004768372</v>
      </c>
      <c r="C326" s="25">
        <v>2.5999999046325701</v>
      </c>
      <c r="D326" s="26">
        <v>0.59918212890602263</v>
      </c>
      <c r="E326" s="26">
        <v>0.260009765625</v>
      </c>
      <c r="F326" t="s">
        <v>20</v>
      </c>
    </row>
    <row r="327" spans="1:6">
      <c r="A327">
        <v>3</v>
      </c>
      <c r="B327" s="25">
        <v>1.79999995231628</v>
      </c>
      <c r="C327" s="25">
        <v>2</v>
      </c>
      <c r="D327" s="26">
        <v>0.54016113281198841</v>
      </c>
      <c r="E327" s="26">
        <v>0.27999877929698869</v>
      </c>
      <c r="F327" t="s">
        <v>20</v>
      </c>
    </row>
    <row r="328" spans="1:6" hidden="1">
      <c r="A328">
        <v>4</v>
      </c>
      <c r="B328" s="25">
        <v>0.60000002384185802</v>
      </c>
      <c r="C328" s="25">
        <v>2</v>
      </c>
      <c r="D328" s="26">
        <v>0.794921875</v>
      </c>
      <c r="E328" s="26">
        <v>0.22000122070301131</v>
      </c>
      <c r="F328" t="s">
        <v>20</v>
      </c>
    </row>
    <row r="329" spans="1:6" hidden="1">
      <c r="A329">
        <v>1</v>
      </c>
      <c r="B329" s="25">
        <v>0.60000002384185802</v>
      </c>
      <c r="C329" s="25">
        <v>2.2999999523162802</v>
      </c>
      <c r="D329" s="26">
        <v>0.6314392089839771</v>
      </c>
      <c r="E329" s="26">
        <v>-1.9989013671988687E-2</v>
      </c>
      <c r="F329" t="s">
        <v>19</v>
      </c>
    </row>
    <row r="330" spans="1:6">
      <c r="A330">
        <v>1</v>
      </c>
      <c r="B330" s="25">
        <v>1.6000000238418599</v>
      </c>
      <c r="C330" s="25">
        <v>2</v>
      </c>
      <c r="D330" s="26">
        <v>0.6622619628910229</v>
      </c>
      <c r="E330" s="26">
        <v>0.239990234375</v>
      </c>
      <c r="F330" t="s">
        <v>20</v>
      </c>
    </row>
    <row r="331" spans="1:6">
      <c r="A331">
        <v>1</v>
      </c>
      <c r="B331" s="25">
        <v>1.6000000238418599</v>
      </c>
      <c r="C331" s="25">
        <v>2.5999999046325701</v>
      </c>
      <c r="D331" s="26">
        <v>0.63064575195301131</v>
      </c>
      <c r="E331" s="26">
        <v>0.35998535156198841</v>
      </c>
      <c r="F331" t="s">
        <v>20</v>
      </c>
    </row>
    <row r="332" spans="1:6" hidden="1">
      <c r="A332">
        <v>4</v>
      </c>
      <c r="B332" s="25">
        <v>1</v>
      </c>
      <c r="C332" s="25">
        <v>2</v>
      </c>
      <c r="D332" s="26">
        <v>0.68026733398500028</v>
      </c>
      <c r="E332" s="26">
        <v>0.17999267578102263</v>
      </c>
      <c r="F332" t="s">
        <v>20</v>
      </c>
    </row>
    <row r="333" spans="1:6" hidden="1">
      <c r="A333">
        <v>4</v>
      </c>
      <c r="B333" s="25">
        <v>0.80000001192092896</v>
      </c>
      <c r="C333" s="25">
        <v>2.9000000953674299</v>
      </c>
      <c r="D333" s="26">
        <v>0.71246337890704581</v>
      </c>
      <c r="E333" s="26">
        <v>0.260009765625</v>
      </c>
      <c r="F333" t="s">
        <v>20</v>
      </c>
    </row>
    <row r="334" spans="1:6">
      <c r="A334">
        <v>3</v>
      </c>
      <c r="B334" s="25">
        <v>1.3999999761581401</v>
      </c>
      <c r="C334" s="25">
        <v>2.5999999046325701</v>
      </c>
      <c r="D334" s="26">
        <v>0.64602661132801131</v>
      </c>
      <c r="E334" s="26">
        <v>0.32000732421903422</v>
      </c>
      <c r="F334" t="s">
        <v>20</v>
      </c>
    </row>
    <row r="335" spans="1:6" hidden="1">
      <c r="A335">
        <v>3</v>
      </c>
      <c r="B335" s="25">
        <v>0.80000001192092896</v>
      </c>
      <c r="C335" s="25">
        <v>2.5999999046325701</v>
      </c>
      <c r="D335" s="26">
        <v>0.60293579101596606</v>
      </c>
      <c r="E335" s="26">
        <v>0.22000122070295447</v>
      </c>
      <c r="F335" t="s">
        <v>20</v>
      </c>
    </row>
    <row r="336" spans="1:6" hidden="1">
      <c r="A336">
        <v>3</v>
      </c>
      <c r="B336" s="25">
        <v>1.20000004768372</v>
      </c>
      <c r="C336" s="25">
        <v>2.2999999523162802</v>
      </c>
      <c r="D336" s="26">
        <v>0.63723754882801131</v>
      </c>
      <c r="E336" s="26">
        <v>0.32000732421903422</v>
      </c>
      <c r="F336" t="s">
        <v>20</v>
      </c>
    </row>
    <row r="337" spans="1:6">
      <c r="A337">
        <v>1</v>
      </c>
      <c r="B337" s="25">
        <v>1.79999995231628</v>
      </c>
      <c r="C337" s="25">
        <v>2.5999999046325701</v>
      </c>
      <c r="D337" s="26">
        <v>3.529541015625</v>
      </c>
      <c r="E337" s="26">
        <v>0.20001220703102263</v>
      </c>
      <c r="F337" t="s">
        <v>20</v>
      </c>
    </row>
    <row r="338" spans="1:6">
      <c r="A338">
        <v>2</v>
      </c>
      <c r="B338" s="25">
        <v>1.79999995231628</v>
      </c>
      <c r="C338" s="25">
        <v>2.2999999523162802</v>
      </c>
      <c r="D338" s="26">
        <v>1.5302124023439774</v>
      </c>
      <c r="E338" s="26">
        <v>0.24005126953102263</v>
      </c>
      <c r="F338" t="s">
        <v>20</v>
      </c>
    </row>
    <row r="339" spans="1:6" hidden="1">
      <c r="A339">
        <v>4</v>
      </c>
      <c r="B339" s="25">
        <v>1</v>
      </c>
      <c r="C339" s="25">
        <v>2.2999999523162802</v>
      </c>
      <c r="D339" s="26">
        <v>1.4242553710939774</v>
      </c>
      <c r="E339" s="26">
        <v>0.15997314453193212</v>
      </c>
      <c r="F339" t="s">
        <v>20</v>
      </c>
    </row>
    <row r="340" spans="1:6">
      <c r="A340">
        <v>3</v>
      </c>
      <c r="B340" s="25">
        <v>1.3999999761581401</v>
      </c>
      <c r="C340" s="25">
        <v>2.9000000953674299</v>
      </c>
      <c r="D340" s="26">
        <v>1.0897827148439774</v>
      </c>
      <c r="E340" s="26">
        <v>0.22003173828193212</v>
      </c>
      <c r="F340" t="s">
        <v>20</v>
      </c>
    </row>
    <row r="341" spans="1:6" hidden="1">
      <c r="A341">
        <v>2</v>
      </c>
      <c r="B341" s="25">
        <v>0.60000002384185802</v>
      </c>
      <c r="C341" s="25">
        <v>2</v>
      </c>
      <c r="D341" s="26">
        <v>1.2581176757810226</v>
      </c>
      <c r="E341" s="26">
        <v>0.219970703125</v>
      </c>
      <c r="F341" t="s">
        <v>20</v>
      </c>
    </row>
    <row r="342" spans="1:6" hidden="1">
      <c r="A342">
        <v>2</v>
      </c>
      <c r="B342" s="25">
        <v>0.80000001192092896</v>
      </c>
      <c r="C342" s="25">
        <v>2.2999999523162802</v>
      </c>
      <c r="D342" s="26">
        <v>1.155029296875</v>
      </c>
      <c r="E342" s="26">
        <v>0.20001220703102263</v>
      </c>
      <c r="F342" t="s">
        <v>20</v>
      </c>
    </row>
    <row r="343" spans="1:6" hidden="1">
      <c r="A343">
        <v>1</v>
      </c>
      <c r="B343" s="25">
        <v>1.20000004768372</v>
      </c>
      <c r="C343" s="25">
        <v>2.2999999523162802</v>
      </c>
      <c r="D343" s="26">
        <v>1.098876953125</v>
      </c>
      <c r="E343" s="26">
        <v>0.17999267578102263</v>
      </c>
      <c r="F343" t="s">
        <v>20</v>
      </c>
    </row>
    <row r="344" spans="1:6" hidden="1">
      <c r="A344">
        <v>2</v>
      </c>
      <c r="B344" s="25">
        <v>0.60000002384185802</v>
      </c>
      <c r="C344" s="25">
        <v>2.5999999046325701</v>
      </c>
      <c r="D344" s="26">
        <v>1.0689697265620453</v>
      </c>
      <c r="E344" s="26">
        <v>0.219970703125</v>
      </c>
      <c r="F344" t="s">
        <v>20</v>
      </c>
    </row>
    <row r="345" spans="1:6">
      <c r="A345">
        <v>1</v>
      </c>
      <c r="B345" s="25">
        <v>1.3999999761581401</v>
      </c>
      <c r="C345" s="25">
        <v>2</v>
      </c>
      <c r="D345" s="26">
        <v>1.0242919921879547</v>
      </c>
      <c r="E345" s="26">
        <v>0.20001220703193212</v>
      </c>
      <c r="F345" t="s">
        <v>20</v>
      </c>
    </row>
    <row r="346" spans="1:6" hidden="1">
      <c r="A346">
        <v>3</v>
      </c>
      <c r="B346" s="25">
        <v>0.80000001192092896</v>
      </c>
      <c r="C346" s="25">
        <v>2.5999999046325701</v>
      </c>
      <c r="D346" s="26">
        <v>1.0784912109370453</v>
      </c>
      <c r="E346" s="26">
        <v>0.17999267578102263</v>
      </c>
      <c r="F346" t="s">
        <v>20</v>
      </c>
    </row>
    <row r="347" spans="1:6" hidden="1">
      <c r="A347">
        <v>3</v>
      </c>
      <c r="B347" s="25">
        <v>1</v>
      </c>
      <c r="C347" s="25">
        <v>2</v>
      </c>
      <c r="D347" s="26">
        <v>0.95086669921897737</v>
      </c>
      <c r="E347" s="26">
        <v>3.9978027343977374E-2</v>
      </c>
      <c r="F347" t="s">
        <v>20</v>
      </c>
    </row>
    <row r="348" spans="1:6" hidden="1">
      <c r="A348">
        <v>2</v>
      </c>
      <c r="B348" s="25">
        <v>0.60000002384185802</v>
      </c>
      <c r="C348" s="25">
        <v>2.2999999523162802</v>
      </c>
      <c r="D348" s="26">
        <v>1.0194091796879547</v>
      </c>
      <c r="E348" s="26">
        <v>0.17999267578102263</v>
      </c>
      <c r="F348" t="s">
        <v>20</v>
      </c>
    </row>
    <row r="349" spans="1:6" hidden="1">
      <c r="A349">
        <v>4</v>
      </c>
      <c r="B349" s="25">
        <v>1.20000004768372</v>
      </c>
      <c r="C349" s="25">
        <v>2.9000000953674299</v>
      </c>
      <c r="D349" s="26">
        <v>0.92889404296806788</v>
      </c>
      <c r="E349" s="26">
        <v>0.20001220703102263</v>
      </c>
      <c r="F349" t="s">
        <v>20</v>
      </c>
    </row>
    <row r="350" spans="1:6">
      <c r="A350">
        <v>1</v>
      </c>
      <c r="B350" s="25">
        <v>1.79999995231628</v>
      </c>
      <c r="C350" s="25">
        <v>2.9000000953674299</v>
      </c>
      <c r="D350" s="26">
        <v>0.923583984375</v>
      </c>
      <c r="E350" s="26">
        <v>0.20001220703193212</v>
      </c>
      <c r="F350" t="s">
        <v>20</v>
      </c>
    </row>
    <row r="351" spans="1:6">
      <c r="A351">
        <v>2</v>
      </c>
      <c r="B351" s="25">
        <v>1.6000000238418599</v>
      </c>
      <c r="C351" s="25">
        <v>2.9000000953674299</v>
      </c>
      <c r="D351" s="26">
        <v>0.87158203125</v>
      </c>
      <c r="E351" s="26">
        <v>0.219970703125</v>
      </c>
      <c r="F351" t="s">
        <v>20</v>
      </c>
    </row>
    <row r="352" spans="1:6">
      <c r="A352">
        <v>4</v>
      </c>
      <c r="B352" s="25">
        <v>1.3999999761581401</v>
      </c>
      <c r="C352" s="25">
        <v>2.5999999046325701</v>
      </c>
      <c r="D352" s="26">
        <v>0.94665527343704525</v>
      </c>
      <c r="E352" s="26">
        <v>0.239990234375</v>
      </c>
      <c r="F352" t="s">
        <v>20</v>
      </c>
    </row>
    <row r="353" spans="1:6">
      <c r="A353">
        <v>1</v>
      </c>
      <c r="B353" s="25">
        <v>1.3999999761581401</v>
      </c>
      <c r="C353" s="25">
        <v>2.2999999523162802</v>
      </c>
      <c r="D353" s="26">
        <v>0.98785400390693212</v>
      </c>
      <c r="E353" s="26">
        <v>0.22003173828102263</v>
      </c>
      <c r="F353" t="s">
        <v>20</v>
      </c>
    </row>
    <row r="354" spans="1:6">
      <c r="A354">
        <v>4</v>
      </c>
      <c r="B354" s="25">
        <v>1.3999999761581401</v>
      </c>
      <c r="C354" s="25">
        <v>2.2999999523162802</v>
      </c>
      <c r="D354" s="26">
        <v>0.98248291015602263</v>
      </c>
      <c r="E354" s="26">
        <v>0.22003173828193212</v>
      </c>
      <c r="F354" t="s">
        <v>20</v>
      </c>
    </row>
    <row r="355" spans="1:6" hidden="1">
      <c r="A355">
        <v>4</v>
      </c>
      <c r="B355" s="25">
        <v>0.60000002384185802</v>
      </c>
      <c r="C355" s="25">
        <v>2.2999999523162802</v>
      </c>
      <c r="D355" s="26">
        <v>1.1682739257810226</v>
      </c>
      <c r="E355" s="26">
        <v>0.22003173828102263</v>
      </c>
      <c r="F355" t="s">
        <v>20</v>
      </c>
    </row>
    <row r="356" spans="1:6">
      <c r="A356">
        <v>3</v>
      </c>
      <c r="B356" s="25">
        <v>1.6000000238418599</v>
      </c>
      <c r="C356" s="25">
        <v>2.2999999523162802</v>
      </c>
      <c r="D356" s="26">
        <v>0.98919677734397737</v>
      </c>
      <c r="E356" s="26">
        <v>0.20001220703102263</v>
      </c>
      <c r="F356" t="s">
        <v>20</v>
      </c>
    </row>
    <row r="357" spans="1:6">
      <c r="A357">
        <v>3</v>
      </c>
      <c r="B357" s="25">
        <v>1.79999995231628</v>
      </c>
      <c r="C357" s="25">
        <v>2.5999999046325701</v>
      </c>
      <c r="D357" s="26">
        <v>0.90618896484397737</v>
      </c>
      <c r="E357" s="26">
        <v>0.20001220703102263</v>
      </c>
      <c r="F357" t="s">
        <v>20</v>
      </c>
    </row>
    <row r="358" spans="1:6">
      <c r="A358">
        <v>3</v>
      </c>
      <c r="B358" s="25">
        <v>1.79999995231628</v>
      </c>
      <c r="C358" s="25">
        <v>2.2999999523162802</v>
      </c>
      <c r="D358" s="26">
        <v>1.0162353515620453</v>
      </c>
      <c r="E358" s="26">
        <v>0.20001220703193212</v>
      </c>
      <c r="F358" t="s">
        <v>20</v>
      </c>
    </row>
    <row r="359" spans="1:6" hidden="1">
      <c r="A359">
        <v>4</v>
      </c>
      <c r="B359" s="25">
        <v>1</v>
      </c>
      <c r="C359" s="25">
        <v>2.9000000953674299</v>
      </c>
      <c r="D359" s="26">
        <v>0.95745849610000278</v>
      </c>
      <c r="E359" s="26">
        <v>3.9978027350002776E-2</v>
      </c>
      <c r="F359" t="s">
        <v>20</v>
      </c>
    </row>
    <row r="360" spans="1:6">
      <c r="A360">
        <v>3</v>
      </c>
      <c r="B360" s="25">
        <v>1.3999999761581401</v>
      </c>
      <c r="C360" s="25">
        <v>2.2999999523162802</v>
      </c>
      <c r="D360" s="26">
        <v>1.0661010742200006</v>
      </c>
      <c r="E360" s="26">
        <v>0.26000976561999778</v>
      </c>
      <c r="F360" t="s">
        <v>20</v>
      </c>
    </row>
    <row r="361" spans="1:6" hidden="1">
      <c r="A361">
        <v>1</v>
      </c>
      <c r="B361" s="25">
        <v>0.80000001192092896</v>
      </c>
      <c r="C361" s="25">
        <v>2.5999999046325701</v>
      </c>
      <c r="D361" s="26">
        <v>2.0651245117200006</v>
      </c>
      <c r="E361" s="26">
        <v>-0.73999023436999778</v>
      </c>
      <c r="F361" t="s">
        <v>19</v>
      </c>
    </row>
    <row r="362" spans="1:6">
      <c r="A362">
        <v>1</v>
      </c>
      <c r="B362" s="25">
        <v>1.6000000238418599</v>
      </c>
      <c r="C362" s="25">
        <v>2.5999999046325701</v>
      </c>
      <c r="D362" s="26">
        <v>1.1490478515599989</v>
      </c>
      <c r="E362" s="26">
        <v>0.26000976563000222</v>
      </c>
      <c r="F362" t="s">
        <v>20</v>
      </c>
    </row>
    <row r="363" spans="1:6" hidden="1">
      <c r="A363">
        <v>2</v>
      </c>
      <c r="B363" s="25">
        <v>1</v>
      </c>
      <c r="C363" s="25">
        <v>2.9000000953674299</v>
      </c>
      <c r="D363" s="26">
        <v>0.96014404297000056</v>
      </c>
      <c r="E363" s="26">
        <v>0.15997314454000389</v>
      </c>
      <c r="F363" t="s">
        <v>20</v>
      </c>
    </row>
    <row r="364" spans="1:6">
      <c r="A364">
        <v>4</v>
      </c>
      <c r="B364" s="25">
        <v>1.79999995231628</v>
      </c>
      <c r="C364" s="25">
        <v>2.9000000953674299</v>
      </c>
      <c r="D364" s="26">
        <v>0.84149169922000056</v>
      </c>
      <c r="E364" s="26">
        <v>0.26000976563000222</v>
      </c>
      <c r="F364" t="s">
        <v>20</v>
      </c>
    </row>
    <row r="365" spans="1:6" hidden="1">
      <c r="A365">
        <v>1</v>
      </c>
      <c r="B365" s="25">
        <v>1</v>
      </c>
      <c r="C365" s="25">
        <v>2.2999999523162802</v>
      </c>
      <c r="D365" s="26">
        <v>1.1515502929700006</v>
      </c>
      <c r="E365" s="26">
        <v>0.23999023436999778</v>
      </c>
      <c r="F365" t="s">
        <v>20</v>
      </c>
    </row>
    <row r="366" spans="1:6" hidden="1">
      <c r="A366">
        <v>3</v>
      </c>
      <c r="B366" s="25">
        <v>1.20000004768372</v>
      </c>
      <c r="C366" s="25">
        <v>2.5999999046325701</v>
      </c>
      <c r="D366" s="26">
        <v>1.12109375</v>
      </c>
      <c r="E366" s="26">
        <v>0.21997070313000222</v>
      </c>
      <c r="F366" t="s">
        <v>20</v>
      </c>
    </row>
    <row r="367" spans="1:6">
      <c r="A367">
        <v>1</v>
      </c>
      <c r="B367" s="25">
        <v>1.6000000238418599</v>
      </c>
      <c r="C367" s="25">
        <v>2.9000000953674299</v>
      </c>
      <c r="D367" s="26">
        <v>1.01904296875</v>
      </c>
      <c r="E367" s="26">
        <v>0.20007324219000111</v>
      </c>
      <c r="F367" t="s">
        <v>20</v>
      </c>
    </row>
    <row r="368" spans="1:6">
      <c r="A368">
        <v>3</v>
      </c>
      <c r="B368" s="25">
        <v>1.79999995231628</v>
      </c>
      <c r="C368" s="25">
        <v>2.9000000953674299</v>
      </c>
      <c r="D368" s="26">
        <v>1.6439208984400011</v>
      </c>
      <c r="E368" s="26">
        <v>0.23999023436999778</v>
      </c>
      <c r="F368" t="s">
        <v>20</v>
      </c>
    </row>
    <row r="369" spans="1:6" hidden="1">
      <c r="A369">
        <v>1</v>
      </c>
      <c r="B369" s="25">
        <v>1.20000004768372</v>
      </c>
      <c r="C369" s="25">
        <v>2.9000000953674299</v>
      </c>
      <c r="D369" s="26">
        <v>1.0501708984400011</v>
      </c>
      <c r="E369" s="26">
        <v>0.33996582030999889</v>
      </c>
      <c r="F369" t="s">
        <v>20</v>
      </c>
    </row>
    <row r="370" spans="1:6" hidden="1">
      <c r="A370">
        <v>2</v>
      </c>
      <c r="B370" s="25">
        <v>0.80000001192092896</v>
      </c>
      <c r="C370" s="25">
        <v>2.9000000953674299</v>
      </c>
      <c r="D370" s="26">
        <v>1.1934814453099989</v>
      </c>
      <c r="E370" s="26">
        <v>0.23999023436999778</v>
      </c>
      <c r="F370" t="s">
        <v>20</v>
      </c>
    </row>
    <row r="371" spans="1:6" hidden="1">
      <c r="A371">
        <v>4</v>
      </c>
      <c r="B371" s="25">
        <v>0.60000002384185802</v>
      </c>
      <c r="C371" s="25">
        <v>2.9000000953674299</v>
      </c>
      <c r="D371" s="26">
        <v>1.06396484375</v>
      </c>
      <c r="E371" s="26">
        <v>0.26000976561999778</v>
      </c>
      <c r="F371" t="s">
        <v>20</v>
      </c>
    </row>
    <row r="372" spans="1:6">
      <c r="A372">
        <v>4</v>
      </c>
      <c r="B372" s="25">
        <v>1.3999999761581401</v>
      </c>
      <c r="C372" s="25">
        <v>2</v>
      </c>
      <c r="D372" s="26">
        <v>1.0076904296900011</v>
      </c>
      <c r="E372" s="26">
        <v>0.20007324219000111</v>
      </c>
      <c r="F372" t="s">
        <v>20</v>
      </c>
    </row>
    <row r="373" spans="1:6">
      <c r="A373">
        <v>2</v>
      </c>
      <c r="B373" s="25">
        <v>1.3999999761581401</v>
      </c>
      <c r="C373" s="25">
        <v>2.5999999046325701</v>
      </c>
      <c r="D373" s="26">
        <v>1.0295410156300022</v>
      </c>
      <c r="E373" s="26">
        <v>0.29992675780999889</v>
      </c>
      <c r="F373" t="s">
        <v>20</v>
      </c>
    </row>
    <row r="374" spans="1:6" hidden="1">
      <c r="A374">
        <v>1</v>
      </c>
      <c r="B374" s="25">
        <v>0.80000001192092896</v>
      </c>
      <c r="C374" s="25">
        <v>2.2999999523162802</v>
      </c>
      <c r="D374" s="26">
        <v>1.5096435546900011</v>
      </c>
      <c r="E374" s="26">
        <v>0.21997070311999778</v>
      </c>
      <c r="F374" t="s">
        <v>20</v>
      </c>
    </row>
    <row r="375" spans="1:6" hidden="1">
      <c r="A375">
        <v>2</v>
      </c>
      <c r="B375" s="25">
        <v>1.20000004768372</v>
      </c>
      <c r="C375" s="25">
        <v>2</v>
      </c>
      <c r="D375" s="26">
        <v>1.095703125</v>
      </c>
      <c r="E375" s="26">
        <v>0.26000976561999778</v>
      </c>
      <c r="F375" t="s">
        <v>20</v>
      </c>
    </row>
    <row r="376" spans="1:6" hidden="1">
      <c r="A376">
        <v>2</v>
      </c>
      <c r="B376" s="25">
        <v>0.80000001192092896</v>
      </c>
      <c r="C376" s="25">
        <v>2</v>
      </c>
      <c r="D376" s="26">
        <v>1.0941162109400011</v>
      </c>
      <c r="E376" s="26">
        <v>-0.10009765625</v>
      </c>
      <c r="F376" t="s">
        <v>19</v>
      </c>
    </row>
    <row r="377" spans="1:6" hidden="1">
      <c r="A377">
        <v>3</v>
      </c>
      <c r="B377" s="25">
        <v>1.20000004768372</v>
      </c>
      <c r="C377" s="25">
        <v>2</v>
      </c>
      <c r="D377" s="26">
        <v>1.1278076171900011</v>
      </c>
      <c r="E377" s="26">
        <v>0.28002929688000222</v>
      </c>
      <c r="F377" t="s">
        <v>20</v>
      </c>
    </row>
    <row r="378" spans="1:6" hidden="1">
      <c r="A378">
        <v>2</v>
      </c>
      <c r="B378" s="25">
        <v>1.20000004768372</v>
      </c>
      <c r="C378" s="25">
        <v>2.5999999046325701</v>
      </c>
      <c r="D378" s="26">
        <v>1.1784667968800022</v>
      </c>
      <c r="E378" s="26">
        <v>0.26000976561999778</v>
      </c>
      <c r="F378" t="s">
        <v>20</v>
      </c>
    </row>
    <row r="379" spans="1:6" hidden="1">
      <c r="A379">
        <v>1</v>
      </c>
      <c r="B379" s="25">
        <v>0.60000002384185802</v>
      </c>
      <c r="C379" s="25">
        <v>2</v>
      </c>
      <c r="D379" s="26">
        <v>1.1019287109400011</v>
      </c>
      <c r="E379" s="26">
        <v>-7.9956054679996669E-2</v>
      </c>
      <c r="F379" t="s">
        <v>19</v>
      </c>
    </row>
    <row r="380" spans="1:6" hidden="1">
      <c r="A380">
        <v>3</v>
      </c>
      <c r="B380" s="25">
        <v>0.80000001192092896</v>
      </c>
      <c r="C380" s="25">
        <v>2</v>
      </c>
      <c r="D380" s="26">
        <v>1.1585693359299967</v>
      </c>
      <c r="E380" s="26">
        <v>0.22009277344000111</v>
      </c>
      <c r="F380" t="s">
        <v>20</v>
      </c>
    </row>
    <row r="381" spans="1:6" hidden="1">
      <c r="A381">
        <v>4</v>
      </c>
      <c r="B381" s="25">
        <v>1.20000004768372</v>
      </c>
      <c r="C381" s="25">
        <v>2.5999999046325701</v>
      </c>
      <c r="D381" s="26">
        <v>1.0626220703200033</v>
      </c>
      <c r="E381" s="26">
        <v>0.18005371094000111</v>
      </c>
      <c r="F381" t="s">
        <v>20</v>
      </c>
    </row>
    <row r="382" spans="1:6" hidden="1">
      <c r="A382">
        <v>4</v>
      </c>
      <c r="B382" s="25">
        <v>0.80000001192092896</v>
      </c>
      <c r="C382" s="25">
        <v>2.9000000953674299</v>
      </c>
      <c r="D382" s="26">
        <v>2.0598144531199978</v>
      </c>
      <c r="E382" s="26">
        <v>-0.67993164061999778</v>
      </c>
      <c r="F382" t="s">
        <v>19</v>
      </c>
    </row>
    <row r="383" spans="1:6" hidden="1">
      <c r="A383">
        <v>1</v>
      </c>
      <c r="B383" s="25">
        <v>1</v>
      </c>
      <c r="C383" s="25">
        <v>2.5999999046325701</v>
      </c>
      <c r="D383" s="26">
        <v>1.0113525390599989</v>
      </c>
      <c r="E383" s="26">
        <v>0.23999023436999778</v>
      </c>
      <c r="F383" t="s">
        <v>20</v>
      </c>
    </row>
    <row r="384" spans="1:6" hidden="1">
      <c r="A384">
        <v>4</v>
      </c>
      <c r="B384" s="25">
        <v>1.20000004768372</v>
      </c>
      <c r="C384" s="25">
        <v>2</v>
      </c>
      <c r="D384" s="26">
        <v>1.0329589843699978</v>
      </c>
      <c r="E384" s="26">
        <v>0.22009277344000111</v>
      </c>
      <c r="F384" t="s">
        <v>20</v>
      </c>
    </row>
    <row r="385" spans="1:6" hidden="1">
      <c r="A385">
        <v>2</v>
      </c>
      <c r="B385" s="25">
        <v>0.60000002384185802</v>
      </c>
      <c r="C385" s="25">
        <v>2.9000000953674299</v>
      </c>
      <c r="D385" s="26">
        <v>1.0205078125</v>
      </c>
      <c r="E385" s="26">
        <v>0.30004882811999778</v>
      </c>
      <c r="F385" t="s">
        <v>20</v>
      </c>
    </row>
    <row r="386" spans="1:6">
      <c r="A386">
        <v>2</v>
      </c>
      <c r="B386" s="25">
        <v>1.3999999761581401</v>
      </c>
      <c r="C386" s="25">
        <v>2.2999999523162802</v>
      </c>
      <c r="D386" s="26">
        <v>1.021484375</v>
      </c>
      <c r="E386" s="26">
        <v>0.23999023436999778</v>
      </c>
      <c r="F386" t="s">
        <v>20</v>
      </c>
    </row>
    <row r="387" spans="1:6" hidden="1">
      <c r="A387">
        <v>4</v>
      </c>
      <c r="B387" s="25">
        <v>1.20000004768372</v>
      </c>
      <c r="C387" s="25">
        <v>2.2999999523162802</v>
      </c>
      <c r="D387" s="26">
        <v>1.1788330078200033</v>
      </c>
      <c r="E387" s="26">
        <v>0.21997070313000222</v>
      </c>
      <c r="F387" t="s">
        <v>20</v>
      </c>
    </row>
    <row r="388" spans="1:6">
      <c r="A388">
        <v>2</v>
      </c>
      <c r="B388" s="25">
        <v>1.3999999761581401</v>
      </c>
      <c r="C388" s="25">
        <v>2</v>
      </c>
      <c r="D388" s="26">
        <v>1.0521240234299967</v>
      </c>
      <c r="E388" s="26">
        <v>0.21997070313000222</v>
      </c>
      <c r="F388" t="s">
        <v>20</v>
      </c>
    </row>
    <row r="389" spans="1:6" hidden="1">
      <c r="A389">
        <v>4</v>
      </c>
      <c r="B389" s="25">
        <v>0.60000002384185802</v>
      </c>
      <c r="C389" s="25">
        <v>2.5999999046325701</v>
      </c>
      <c r="D389" s="26">
        <v>1.08837890625</v>
      </c>
      <c r="E389" s="26">
        <v>0.21997070313000222</v>
      </c>
      <c r="F389" t="s">
        <v>20</v>
      </c>
    </row>
    <row r="390" spans="1:6" hidden="1">
      <c r="A390">
        <v>2</v>
      </c>
      <c r="B390" s="25">
        <v>0.80000001192092896</v>
      </c>
      <c r="C390" s="25">
        <v>2.5999999046325701</v>
      </c>
      <c r="D390" s="26">
        <v>1.27880859375</v>
      </c>
      <c r="E390" s="26">
        <v>0.27990722655999889</v>
      </c>
      <c r="F390" t="s">
        <v>20</v>
      </c>
    </row>
    <row r="391" spans="1:6">
      <c r="A391">
        <v>1</v>
      </c>
      <c r="B391" s="25">
        <v>1.79999995231628</v>
      </c>
      <c r="C391" s="25">
        <v>2.2999999523162802</v>
      </c>
      <c r="D391" s="26">
        <v>1.0715332031300022</v>
      </c>
      <c r="E391" s="26">
        <v>0.23999023438000222</v>
      </c>
      <c r="F391" t="s">
        <v>20</v>
      </c>
    </row>
    <row r="392" spans="1:6" hidden="1">
      <c r="A392">
        <v>1</v>
      </c>
      <c r="B392" s="25">
        <v>1.20000004768372</v>
      </c>
      <c r="C392" s="25">
        <v>2</v>
      </c>
      <c r="D392" s="26">
        <v>1.2060546875</v>
      </c>
      <c r="E392" s="26">
        <v>0.32006835938000222</v>
      </c>
      <c r="F392" t="s">
        <v>20</v>
      </c>
    </row>
    <row r="393" spans="1:6">
      <c r="A393">
        <v>2</v>
      </c>
      <c r="B393" s="25">
        <v>1.3999999761581401</v>
      </c>
      <c r="C393" s="25">
        <v>2.9000000953674299</v>
      </c>
      <c r="D393" s="26">
        <v>1.0682373046900011</v>
      </c>
      <c r="E393" s="26">
        <v>0.21997070311999778</v>
      </c>
      <c r="F393" t="s">
        <v>20</v>
      </c>
    </row>
    <row r="394" spans="1:6" hidden="1">
      <c r="A394">
        <v>1</v>
      </c>
      <c r="B394" s="25">
        <v>0.60000002384185802</v>
      </c>
      <c r="C394" s="25">
        <v>2.2999999523162802</v>
      </c>
      <c r="D394" s="26">
        <v>1.2561035156199978</v>
      </c>
      <c r="E394" s="26">
        <v>-7.995605469000111E-2</v>
      </c>
      <c r="F394" t="s">
        <v>19</v>
      </c>
    </row>
    <row r="395" spans="1:6">
      <c r="A395">
        <v>2</v>
      </c>
      <c r="B395" s="25">
        <v>1.6000000238418599</v>
      </c>
      <c r="C395" s="25">
        <v>2.2999999523162802</v>
      </c>
      <c r="D395" s="26">
        <v>1.2554931640700033</v>
      </c>
      <c r="E395" s="26">
        <v>0.19995117188000222</v>
      </c>
      <c r="F395" t="s">
        <v>20</v>
      </c>
    </row>
    <row r="396" spans="1:6" hidden="1">
      <c r="A396">
        <v>4</v>
      </c>
      <c r="B396" s="25">
        <v>1</v>
      </c>
      <c r="C396" s="25">
        <v>2</v>
      </c>
      <c r="D396" s="26">
        <v>1.2351074218699978</v>
      </c>
      <c r="E396" s="26">
        <v>0.14001464844000111</v>
      </c>
      <c r="F396" t="s">
        <v>20</v>
      </c>
    </row>
    <row r="397" spans="1:6">
      <c r="A397">
        <v>2</v>
      </c>
      <c r="B397" s="25">
        <v>1.79999995231628</v>
      </c>
      <c r="C397" s="25">
        <v>2</v>
      </c>
      <c r="D397" s="26">
        <v>1.1556396484400011</v>
      </c>
      <c r="E397" s="26">
        <v>0.21997070311999778</v>
      </c>
      <c r="F397" t="s">
        <v>20</v>
      </c>
    </row>
    <row r="398" spans="1:6">
      <c r="A398">
        <v>3</v>
      </c>
      <c r="B398" s="25">
        <v>1.6000000238418599</v>
      </c>
      <c r="C398" s="25">
        <v>2.5999999046325701</v>
      </c>
      <c r="D398" s="26">
        <v>1.00146484375</v>
      </c>
      <c r="E398" s="26">
        <v>0.27990722655999889</v>
      </c>
      <c r="F398" t="s">
        <v>20</v>
      </c>
    </row>
    <row r="399" spans="1:6" hidden="1">
      <c r="A399">
        <v>4</v>
      </c>
      <c r="B399" s="25">
        <v>0.60000002384185802</v>
      </c>
      <c r="C399" s="25">
        <v>2</v>
      </c>
      <c r="D399" s="26">
        <v>1.3089599609299967</v>
      </c>
      <c r="E399" s="26">
        <v>0.20007324219000111</v>
      </c>
      <c r="F399" t="s">
        <v>20</v>
      </c>
    </row>
    <row r="400" spans="1:6" hidden="1">
      <c r="A400">
        <v>3</v>
      </c>
      <c r="B400" s="25">
        <v>1</v>
      </c>
      <c r="C400" s="25">
        <v>2.9000000953674299</v>
      </c>
      <c r="D400" s="26">
        <v>1.0615234375</v>
      </c>
      <c r="E400" s="26">
        <v>0.21997070313000222</v>
      </c>
      <c r="F400" t="s">
        <v>20</v>
      </c>
    </row>
    <row r="401" spans="1:6" hidden="1">
      <c r="A401">
        <v>2</v>
      </c>
      <c r="B401" s="25">
        <v>1</v>
      </c>
      <c r="C401" s="25">
        <v>2.5999999046325701</v>
      </c>
      <c r="D401" s="26">
        <v>1.1832275390700033</v>
      </c>
      <c r="E401" s="26">
        <v>0.21997070313000222</v>
      </c>
      <c r="F401" t="s">
        <v>20</v>
      </c>
    </row>
    <row r="402" spans="1:6">
      <c r="A402">
        <v>4</v>
      </c>
      <c r="B402" s="25">
        <v>1.6000000238418599</v>
      </c>
      <c r="C402" s="25">
        <v>2.2999999523162802</v>
      </c>
      <c r="D402" s="26">
        <v>1.1171875</v>
      </c>
      <c r="E402" s="26">
        <v>0.21997070311999778</v>
      </c>
      <c r="F402" t="s">
        <v>20</v>
      </c>
    </row>
    <row r="403" spans="1:6" hidden="1">
      <c r="A403">
        <v>3</v>
      </c>
      <c r="B403" s="25">
        <v>1.20000004768372</v>
      </c>
      <c r="C403" s="25">
        <v>2.2999999523162802</v>
      </c>
      <c r="D403" s="26">
        <v>0.93176269532000333</v>
      </c>
      <c r="E403" s="26">
        <v>0.28002929688000222</v>
      </c>
      <c r="F403" t="s">
        <v>20</v>
      </c>
    </row>
    <row r="404" spans="1:6">
      <c r="A404">
        <v>1</v>
      </c>
      <c r="B404" s="25">
        <v>1.79999995231628</v>
      </c>
      <c r="C404" s="25">
        <v>2</v>
      </c>
      <c r="D404" s="26">
        <v>1.1579589843699978</v>
      </c>
      <c r="E404" s="26">
        <v>0.21997070311999778</v>
      </c>
      <c r="F404" t="s">
        <v>20</v>
      </c>
    </row>
    <row r="405" spans="1:6">
      <c r="A405">
        <v>1</v>
      </c>
      <c r="B405" s="25">
        <v>1.3999999761581401</v>
      </c>
      <c r="C405" s="25">
        <v>2.9000000953674299</v>
      </c>
      <c r="D405" s="26">
        <v>1.0240478515599989</v>
      </c>
      <c r="E405" s="26">
        <v>0.26000976563000222</v>
      </c>
      <c r="F405" t="s">
        <v>20</v>
      </c>
    </row>
    <row r="406" spans="1:6">
      <c r="A406">
        <v>3</v>
      </c>
      <c r="B406" s="25">
        <v>1.3999999761581401</v>
      </c>
      <c r="C406" s="25">
        <v>2.5999999046325701</v>
      </c>
      <c r="D406" s="26">
        <v>0.912109375</v>
      </c>
      <c r="E406" s="26">
        <v>0.16003417969000111</v>
      </c>
      <c r="F406" t="s">
        <v>20</v>
      </c>
    </row>
    <row r="407" spans="1:6">
      <c r="A407">
        <v>4</v>
      </c>
      <c r="B407" s="25">
        <v>1.79999995231628</v>
      </c>
      <c r="C407" s="25">
        <v>2.2999999523162802</v>
      </c>
      <c r="D407" s="26">
        <v>1.0935058593800022</v>
      </c>
      <c r="E407" s="26">
        <v>0.22009277342999667</v>
      </c>
      <c r="F407" t="s">
        <v>20</v>
      </c>
    </row>
    <row r="408" spans="1:6" hidden="1">
      <c r="A408">
        <v>3</v>
      </c>
      <c r="B408" s="25">
        <v>0.60000002384185802</v>
      </c>
      <c r="C408" s="25">
        <v>2</v>
      </c>
      <c r="D408" s="26">
        <v>1.3238525390599989</v>
      </c>
      <c r="E408" s="26">
        <v>0.24011230469000111</v>
      </c>
      <c r="F408" t="s">
        <v>20</v>
      </c>
    </row>
    <row r="409" spans="1:6" hidden="1">
      <c r="A409">
        <v>3</v>
      </c>
      <c r="B409" s="25">
        <v>0.80000001192092896</v>
      </c>
      <c r="C409" s="25">
        <v>2.9000000953674299</v>
      </c>
      <c r="D409" s="26">
        <v>1.185546875</v>
      </c>
      <c r="E409" s="26">
        <v>0.22009277344000111</v>
      </c>
      <c r="F409" t="s">
        <v>20</v>
      </c>
    </row>
    <row r="410" spans="1:6">
      <c r="A410">
        <v>1</v>
      </c>
      <c r="B410" s="25">
        <v>1.6000000238418599</v>
      </c>
      <c r="C410" s="25">
        <v>2.2999999523162802</v>
      </c>
      <c r="D410" s="26">
        <v>1.1712646484299967</v>
      </c>
      <c r="E410" s="26">
        <v>0.27990722655999889</v>
      </c>
      <c r="F410" t="s">
        <v>20</v>
      </c>
    </row>
    <row r="411" spans="1:6" hidden="1">
      <c r="A411">
        <v>3</v>
      </c>
      <c r="B411" s="25">
        <v>1</v>
      </c>
      <c r="C411" s="25">
        <v>2.5999999046325701</v>
      </c>
      <c r="D411" s="26">
        <v>1.0087890625</v>
      </c>
      <c r="E411" s="26">
        <v>0.28002929688000222</v>
      </c>
      <c r="F411" t="s">
        <v>20</v>
      </c>
    </row>
    <row r="412" spans="1:6" hidden="1">
      <c r="A412">
        <v>1</v>
      </c>
      <c r="B412" s="25">
        <v>1</v>
      </c>
      <c r="C412" s="25">
        <v>2.9000000953674299</v>
      </c>
      <c r="D412" s="26">
        <v>1.0076904296799967</v>
      </c>
      <c r="E412" s="26">
        <v>0.23999023436999778</v>
      </c>
      <c r="F412" t="s">
        <v>20</v>
      </c>
    </row>
    <row r="413" spans="1:6" hidden="1">
      <c r="A413">
        <v>1</v>
      </c>
      <c r="B413" s="25">
        <v>0.60000002384185802</v>
      </c>
      <c r="C413" s="25">
        <v>2.5999999046325701</v>
      </c>
      <c r="D413" s="26">
        <v>1.1291503906199978</v>
      </c>
      <c r="E413" s="26">
        <v>-0.18005371094000111</v>
      </c>
      <c r="F413" t="s">
        <v>19</v>
      </c>
    </row>
    <row r="414" spans="1:6">
      <c r="A414">
        <v>3</v>
      </c>
      <c r="B414" s="25">
        <v>1.6000000238418599</v>
      </c>
      <c r="C414" s="25">
        <v>2.9000000953674299</v>
      </c>
      <c r="D414" s="26">
        <v>1.1837158203099989</v>
      </c>
      <c r="E414" s="26">
        <v>0.20007324217999667</v>
      </c>
      <c r="F414" t="s">
        <v>20</v>
      </c>
    </row>
    <row r="415" spans="1:6" hidden="1">
      <c r="A415">
        <v>1</v>
      </c>
      <c r="B415" s="25">
        <v>0.60000002384185802</v>
      </c>
      <c r="C415" s="25">
        <v>2.9000000953674299</v>
      </c>
      <c r="D415" s="26">
        <v>1.2493896484299967</v>
      </c>
      <c r="E415" s="26">
        <v>0.26000976563000222</v>
      </c>
      <c r="F415" t="s">
        <v>20</v>
      </c>
    </row>
    <row r="416" spans="1:6" hidden="1">
      <c r="A416">
        <v>3</v>
      </c>
      <c r="B416" s="25">
        <v>1</v>
      </c>
      <c r="C416" s="25">
        <v>2.2999999523162802</v>
      </c>
      <c r="D416" s="26">
        <v>1.1175537109299967</v>
      </c>
      <c r="E416" s="26">
        <v>0.21997070313000222</v>
      </c>
      <c r="F416" t="s">
        <v>20</v>
      </c>
    </row>
    <row r="417" spans="1:6" hidden="1">
      <c r="A417">
        <v>1</v>
      </c>
      <c r="B417" s="25">
        <v>1</v>
      </c>
      <c r="C417" s="25">
        <v>2</v>
      </c>
      <c r="D417" s="26">
        <v>1.1607666015700033</v>
      </c>
      <c r="E417" s="26">
        <v>0.23999023438000222</v>
      </c>
      <c r="F417" t="s">
        <v>20</v>
      </c>
    </row>
    <row r="418" spans="1:6">
      <c r="A418">
        <v>2</v>
      </c>
      <c r="B418" s="25">
        <v>1.79999995231628</v>
      </c>
      <c r="C418" s="25">
        <v>2.5999999046325701</v>
      </c>
      <c r="D418" s="26">
        <v>0.96264648438000222</v>
      </c>
      <c r="E418" s="26">
        <v>0.19995117188000222</v>
      </c>
      <c r="F418" t="s">
        <v>20</v>
      </c>
    </row>
    <row r="419" spans="1:6" hidden="1">
      <c r="A419">
        <v>3</v>
      </c>
      <c r="B419" s="25">
        <v>0.60000002384185802</v>
      </c>
      <c r="C419" s="25">
        <v>2.9000000953674299</v>
      </c>
      <c r="D419" s="26">
        <v>1.0681152343699978</v>
      </c>
      <c r="E419" s="26">
        <v>0.26000976563000222</v>
      </c>
      <c r="F419" t="s">
        <v>20</v>
      </c>
    </row>
    <row r="420" spans="1:6">
      <c r="A420">
        <v>4</v>
      </c>
      <c r="B420" s="25">
        <v>1.79999995231628</v>
      </c>
      <c r="C420" s="25">
        <v>2</v>
      </c>
      <c r="D420" s="26">
        <v>0.97827148438000222</v>
      </c>
      <c r="E420" s="26">
        <v>0.16003417967999667</v>
      </c>
      <c r="F420" t="s">
        <v>20</v>
      </c>
    </row>
    <row r="421" spans="1:6" hidden="1">
      <c r="A421">
        <v>2</v>
      </c>
      <c r="B421" s="25">
        <v>1</v>
      </c>
      <c r="C421" s="25">
        <v>2.2999999523162802</v>
      </c>
      <c r="D421" s="26">
        <v>1.1932373046900011</v>
      </c>
      <c r="E421" s="26">
        <v>0.16003417969000111</v>
      </c>
      <c r="F421" t="s">
        <v>20</v>
      </c>
    </row>
    <row r="422" spans="1:6">
      <c r="A422">
        <v>3</v>
      </c>
      <c r="B422" s="25">
        <v>1.3999999761581401</v>
      </c>
      <c r="C422" s="25">
        <v>2</v>
      </c>
      <c r="D422" s="26">
        <v>1.28564453125</v>
      </c>
      <c r="E422" s="26">
        <v>0.21997070313000222</v>
      </c>
      <c r="F422" t="s">
        <v>20</v>
      </c>
    </row>
    <row r="423" spans="1:6">
      <c r="A423">
        <v>1</v>
      </c>
      <c r="B423" s="25">
        <v>1.3999999761581401</v>
      </c>
      <c r="C423" s="25">
        <v>2.5999999046325701</v>
      </c>
      <c r="D423" s="26">
        <v>1.3610839843699978</v>
      </c>
      <c r="E423" s="26">
        <v>0.26000976563000222</v>
      </c>
      <c r="F423" t="s">
        <v>20</v>
      </c>
    </row>
    <row r="424" spans="1:6">
      <c r="A424">
        <v>4</v>
      </c>
      <c r="B424" s="25">
        <v>1.3999999761581401</v>
      </c>
      <c r="C424" s="25">
        <v>2.9000000953674299</v>
      </c>
      <c r="D424" s="26">
        <v>0.99108886717999667</v>
      </c>
      <c r="E424" s="26">
        <v>0.21997070313000222</v>
      </c>
      <c r="F424" t="s">
        <v>20</v>
      </c>
    </row>
    <row r="425" spans="1:6">
      <c r="A425">
        <v>4</v>
      </c>
      <c r="B425" s="25">
        <v>1.6000000238418599</v>
      </c>
      <c r="C425" s="25">
        <v>2.9000000953674299</v>
      </c>
      <c r="D425" s="26">
        <v>1.2392578125</v>
      </c>
      <c r="E425" s="26">
        <v>0.23999023436999778</v>
      </c>
      <c r="F425" t="s">
        <v>20</v>
      </c>
    </row>
    <row r="426" spans="1:6">
      <c r="A426">
        <v>4</v>
      </c>
      <c r="B426" s="25">
        <v>1.6000000238418599</v>
      </c>
      <c r="C426" s="25">
        <v>2</v>
      </c>
      <c r="D426" s="26">
        <v>1.1739501953200033</v>
      </c>
      <c r="E426" s="26">
        <v>0.23999023438000222</v>
      </c>
      <c r="F426" t="s">
        <v>20</v>
      </c>
    </row>
    <row r="427" spans="1:6">
      <c r="A427">
        <v>4</v>
      </c>
      <c r="B427" s="25">
        <v>1.6000000238418599</v>
      </c>
      <c r="C427" s="25">
        <v>2.5999999046325701</v>
      </c>
      <c r="D427" s="26">
        <v>0.99353027342999667</v>
      </c>
      <c r="E427" s="26">
        <v>0.30004882813000222</v>
      </c>
      <c r="F427" t="s">
        <v>20</v>
      </c>
    </row>
    <row r="428" spans="1:6">
      <c r="A428">
        <v>2</v>
      </c>
      <c r="B428" s="25">
        <v>1.6000000238418599</v>
      </c>
      <c r="C428" s="25">
        <v>2.5999999046325701</v>
      </c>
      <c r="D428" s="26">
        <v>0.99926757811999778</v>
      </c>
      <c r="E428" s="26">
        <v>0.28002929688000222</v>
      </c>
      <c r="F428" t="s">
        <v>20</v>
      </c>
    </row>
    <row r="429" spans="1:6" hidden="1">
      <c r="A429">
        <v>2</v>
      </c>
      <c r="B429" s="25">
        <v>1.20000004768372</v>
      </c>
      <c r="C429" s="25">
        <v>2.2999999523162802</v>
      </c>
      <c r="D429" s="26">
        <v>1.1385498046900011</v>
      </c>
      <c r="E429" s="26">
        <v>0.23999023436999778</v>
      </c>
      <c r="F429" t="s">
        <v>20</v>
      </c>
    </row>
    <row r="430" spans="1:6" hidden="1">
      <c r="A430">
        <v>2</v>
      </c>
      <c r="B430" s="25">
        <v>1</v>
      </c>
      <c r="C430" s="25">
        <v>2</v>
      </c>
      <c r="D430" s="26">
        <v>1.3004150390599989</v>
      </c>
      <c r="E430" s="26">
        <v>0.30004882811999778</v>
      </c>
      <c r="F430" t="s">
        <v>20</v>
      </c>
    </row>
    <row r="431" spans="1:6" hidden="1">
      <c r="A431">
        <v>3</v>
      </c>
      <c r="B431" s="25">
        <v>0.60000002384185802</v>
      </c>
      <c r="C431" s="25">
        <v>2.2999999523162802</v>
      </c>
      <c r="D431" s="26">
        <v>1.7570800781199978</v>
      </c>
      <c r="E431" s="26">
        <v>0.26000976563000222</v>
      </c>
      <c r="F431" t="s">
        <v>20</v>
      </c>
    </row>
    <row r="432" spans="1:6">
      <c r="A432">
        <v>4</v>
      </c>
      <c r="B432" s="25">
        <v>1.79999995231628</v>
      </c>
      <c r="C432" s="25">
        <v>2.5999999046325701</v>
      </c>
      <c r="D432" s="26">
        <v>1.6392822265599989</v>
      </c>
      <c r="E432" s="26">
        <v>0.16003417969000111</v>
      </c>
      <c r="F432" t="s">
        <v>20</v>
      </c>
    </row>
    <row r="433" spans="1:6" hidden="1">
      <c r="A433">
        <v>4</v>
      </c>
      <c r="B433" s="25">
        <v>0.80000001192092896</v>
      </c>
      <c r="C433" s="25">
        <v>2</v>
      </c>
      <c r="D433" s="26">
        <v>1.4095458984400011</v>
      </c>
      <c r="E433" s="26">
        <v>0.19995117188000222</v>
      </c>
      <c r="F433" t="s">
        <v>20</v>
      </c>
    </row>
    <row r="434" spans="1:6" hidden="1">
      <c r="A434">
        <v>2</v>
      </c>
      <c r="B434" s="25">
        <v>1.20000004768372</v>
      </c>
      <c r="C434" s="25">
        <v>2.9000000953674299</v>
      </c>
      <c r="D434" s="26">
        <v>1.2136230468800022</v>
      </c>
      <c r="E434" s="26">
        <v>0.23999023438000222</v>
      </c>
      <c r="F434" t="s">
        <v>20</v>
      </c>
    </row>
    <row r="435" spans="1:6" hidden="1">
      <c r="A435">
        <v>1</v>
      </c>
      <c r="B435" s="25">
        <v>1.20000004768372</v>
      </c>
      <c r="C435" s="25">
        <v>2.5999999046325701</v>
      </c>
      <c r="D435" s="26">
        <v>1.3245849609400011</v>
      </c>
      <c r="E435" s="26">
        <v>0.26000976563000222</v>
      </c>
      <c r="F435" t="s">
        <v>20</v>
      </c>
    </row>
    <row r="436" spans="1:6">
      <c r="A436">
        <v>3</v>
      </c>
      <c r="B436" s="25">
        <v>1.79999995231628</v>
      </c>
      <c r="C436" s="25">
        <v>2.9000000953674299</v>
      </c>
      <c r="D436" s="26">
        <v>1.7503662109400011</v>
      </c>
      <c r="E436" s="26">
        <v>0.20007324219000111</v>
      </c>
      <c r="F436" t="s">
        <v>20</v>
      </c>
    </row>
    <row r="437" spans="1:6" hidden="1">
      <c r="A437">
        <v>4</v>
      </c>
      <c r="B437" s="25">
        <v>0.80000001192092896</v>
      </c>
      <c r="C437" s="25">
        <v>2.2999999523162802</v>
      </c>
      <c r="D437" s="26">
        <v>1.4560546875</v>
      </c>
      <c r="E437" s="26">
        <v>0.21997070313000222</v>
      </c>
      <c r="F437" t="s">
        <v>20</v>
      </c>
    </row>
    <row r="438" spans="1:6">
      <c r="A438">
        <v>3</v>
      </c>
      <c r="B438" s="25">
        <v>1.6000000238418599</v>
      </c>
      <c r="C438" s="25">
        <v>2</v>
      </c>
      <c r="D438" s="26">
        <v>1.3216552734400011</v>
      </c>
      <c r="E438" s="26">
        <v>0.19995117186999778</v>
      </c>
      <c r="F438" t="s">
        <v>20</v>
      </c>
    </row>
    <row r="439" spans="1:6" hidden="1">
      <c r="A439">
        <v>3</v>
      </c>
      <c r="B439" s="25">
        <v>1.20000004768372</v>
      </c>
      <c r="C439" s="25">
        <v>2.9000000953674299</v>
      </c>
      <c r="D439" s="26">
        <v>1.1417236328099989</v>
      </c>
      <c r="E439" s="26">
        <v>0.21997070313000222</v>
      </c>
      <c r="F439" t="s">
        <v>20</v>
      </c>
    </row>
    <row r="440" spans="1:6" hidden="1">
      <c r="A440">
        <v>3</v>
      </c>
      <c r="B440" s="25">
        <v>0.60000002384185802</v>
      </c>
      <c r="C440" s="25">
        <v>2.5999999046325701</v>
      </c>
      <c r="D440" s="26">
        <v>1.1955566406300022</v>
      </c>
      <c r="E440" s="26">
        <v>0.18005371092999667</v>
      </c>
      <c r="F440" t="s">
        <v>20</v>
      </c>
    </row>
    <row r="441" spans="1:6" hidden="1">
      <c r="A441">
        <v>4</v>
      </c>
      <c r="B441" s="25">
        <v>1</v>
      </c>
      <c r="C441" s="25">
        <v>2.5999999046325701</v>
      </c>
      <c r="D441" s="26">
        <v>1.1993408203099989</v>
      </c>
      <c r="E441" s="26">
        <v>0.21997070313000222</v>
      </c>
      <c r="F441" t="s">
        <v>20</v>
      </c>
    </row>
    <row r="442" spans="1:6">
      <c r="A442">
        <v>3</v>
      </c>
      <c r="B442" s="25">
        <v>1.79999995231628</v>
      </c>
      <c r="C442" s="25">
        <v>2</v>
      </c>
      <c r="D442" s="26">
        <v>1.1387939453200033</v>
      </c>
      <c r="E442" s="26">
        <v>0.23999023438000222</v>
      </c>
      <c r="F442" t="s">
        <v>20</v>
      </c>
    </row>
    <row r="443" spans="1:6" hidden="1">
      <c r="A443">
        <v>1</v>
      </c>
      <c r="B443" s="25">
        <v>0.80000001192092896</v>
      </c>
      <c r="C443" s="25">
        <v>2</v>
      </c>
      <c r="D443" s="26">
        <v>1.3251953125</v>
      </c>
      <c r="E443" s="26">
        <v>0.29992675780999889</v>
      </c>
      <c r="F443" t="s">
        <v>20</v>
      </c>
    </row>
    <row r="444" spans="1:6" hidden="1">
      <c r="A444">
        <v>4</v>
      </c>
      <c r="B444" s="25">
        <v>0.80000001192092896</v>
      </c>
      <c r="C444" s="25">
        <v>2.5999999046325701</v>
      </c>
      <c r="D444" s="26">
        <v>1.4348144531300022</v>
      </c>
      <c r="E444" s="26">
        <v>0.20007324219000111</v>
      </c>
      <c r="F444" t="s">
        <v>20</v>
      </c>
    </row>
    <row r="445" spans="1:6" hidden="1">
      <c r="A445">
        <v>3</v>
      </c>
      <c r="B445" s="25">
        <v>0.80000001192092896</v>
      </c>
      <c r="C445" s="25">
        <v>2.2999999523162802</v>
      </c>
      <c r="D445" s="26">
        <v>1.5413818359400011</v>
      </c>
      <c r="E445" s="26">
        <v>0.20007324219000111</v>
      </c>
      <c r="F445" t="s">
        <v>20</v>
      </c>
    </row>
    <row r="446" spans="1:6" hidden="1">
      <c r="A446">
        <v>1</v>
      </c>
      <c r="B446" s="25">
        <v>0.80000001192092896</v>
      </c>
      <c r="C446" s="25">
        <v>2.9000000953674299</v>
      </c>
      <c r="D446" s="26">
        <v>1.3073730468800022</v>
      </c>
      <c r="E446" s="26">
        <v>0.23999023436999778</v>
      </c>
      <c r="F446" t="s">
        <v>20</v>
      </c>
    </row>
    <row r="447" spans="1:6">
      <c r="A447">
        <v>2</v>
      </c>
      <c r="B447" s="25">
        <v>1.6000000238418599</v>
      </c>
      <c r="C447" s="25">
        <v>2</v>
      </c>
      <c r="D447" s="26">
        <v>1.2546386718699978</v>
      </c>
      <c r="E447" s="26">
        <v>0.20007324219000111</v>
      </c>
      <c r="F447" t="s">
        <v>20</v>
      </c>
    </row>
    <row r="448" spans="1:6">
      <c r="A448">
        <v>1</v>
      </c>
      <c r="B448" s="25">
        <v>1.6000000238418599</v>
      </c>
      <c r="C448" s="25">
        <v>2</v>
      </c>
      <c r="D448" s="26">
        <v>1.5411376953200033</v>
      </c>
      <c r="E448" s="26">
        <v>0.20007324219000111</v>
      </c>
      <c r="F448" t="s">
        <v>20</v>
      </c>
    </row>
    <row r="449" spans="1:6" hidden="1">
      <c r="A449">
        <v>3</v>
      </c>
      <c r="B449" s="25">
        <v>0.60000002384185802</v>
      </c>
      <c r="C449" s="25">
        <v>2</v>
      </c>
      <c r="D449" s="26">
        <v>1.6811628341675</v>
      </c>
      <c r="E449" s="26">
        <v>0.10000038146969814</v>
      </c>
      <c r="F449" t="s">
        <v>20</v>
      </c>
    </row>
    <row r="450" spans="1:6">
      <c r="A450">
        <v>3</v>
      </c>
      <c r="B450" s="25">
        <v>1.6000000238418599</v>
      </c>
      <c r="C450" s="25">
        <v>2.5999999046325701</v>
      </c>
      <c r="D450" s="26">
        <v>0.75768852233879969</v>
      </c>
      <c r="E450" s="26">
        <v>8.0001831054701711E-2</v>
      </c>
      <c r="F450" t="s">
        <v>20</v>
      </c>
    </row>
    <row r="451" spans="1:6">
      <c r="A451">
        <v>1</v>
      </c>
      <c r="B451" s="25">
        <v>1.79999995231628</v>
      </c>
      <c r="C451" s="25">
        <v>2</v>
      </c>
      <c r="D451" s="26">
        <v>0.78366470336910155</v>
      </c>
      <c r="E451" s="26">
        <v>7.9999923706100873E-2</v>
      </c>
      <c r="F451" t="s">
        <v>20</v>
      </c>
    </row>
    <row r="452" spans="1:6">
      <c r="A452">
        <v>1</v>
      </c>
      <c r="B452" s="25">
        <v>1.6000000238418599</v>
      </c>
      <c r="C452" s="25">
        <v>2.9000000953674299</v>
      </c>
      <c r="D452" s="26">
        <v>0.6153755187987997</v>
      </c>
      <c r="E452" s="26">
        <v>7.9999923706001397E-2</v>
      </c>
      <c r="F452" t="s">
        <v>20</v>
      </c>
    </row>
    <row r="453" spans="1:6" hidden="1">
      <c r="A453">
        <v>2</v>
      </c>
      <c r="B453" s="25">
        <v>1.20000004768372</v>
      </c>
      <c r="C453" s="25">
        <v>2.9000000953674299</v>
      </c>
      <c r="D453" s="26">
        <v>0.6607856750487997</v>
      </c>
      <c r="E453" s="26">
        <v>9.9998474121097303E-2</v>
      </c>
      <c r="F453" t="s">
        <v>20</v>
      </c>
    </row>
    <row r="454" spans="1:6" hidden="1">
      <c r="A454">
        <v>3</v>
      </c>
      <c r="B454" s="25">
        <v>1</v>
      </c>
      <c r="C454" s="25">
        <v>2</v>
      </c>
      <c r="D454" s="26">
        <v>0.70464515686029827</v>
      </c>
      <c r="E454" s="26">
        <v>0</v>
      </c>
      <c r="F454" t="s">
        <v>19</v>
      </c>
    </row>
    <row r="455" spans="1:6">
      <c r="A455">
        <v>4</v>
      </c>
      <c r="B455" s="25">
        <v>1.6000000238418599</v>
      </c>
      <c r="C455" s="25">
        <v>2.5999999046325701</v>
      </c>
      <c r="D455" s="26">
        <v>0.66378402709959516</v>
      </c>
      <c r="E455" s="26">
        <v>5.9997558593799738E-2</v>
      </c>
      <c r="F455" t="s">
        <v>20</v>
      </c>
    </row>
    <row r="456" spans="1:6">
      <c r="A456">
        <v>1</v>
      </c>
      <c r="B456" s="25">
        <v>1.79999995231628</v>
      </c>
      <c r="C456" s="25">
        <v>2.9000000953674299</v>
      </c>
      <c r="D456" s="26">
        <v>0.60439300537110086</v>
      </c>
      <c r="E456" s="26">
        <v>6.000137329110089E-2</v>
      </c>
      <c r="F456" t="s">
        <v>20</v>
      </c>
    </row>
    <row r="457" spans="1:6">
      <c r="A457">
        <v>1</v>
      </c>
      <c r="B457" s="25">
        <v>1.6000000238418599</v>
      </c>
      <c r="C457" s="25">
        <v>2.5999999046325701</v>
      </c>
      <c r="D457" s="26">
        <v>0.62802505493169747</v>
      </c>
      <c r="E457" s="26">
        <v>0.15999984741210227</v>
      </c>
      <c r="F457" t="s">
        <v>20</v>
      </c>
    </row>
    <row r="458" spans="1:6" hidden="1">
      <c r="A458">
        <v>1</v>
      </c>
      <c r="B458" s="25">
        <v>0.60000002384185802</v>
      </c>
      <c r="C458" s="25">
        <v>2</v>
      </c>
      <c r="D458" s="26">
        <v>0.76130294799809661</v>
      </c>
      <c r="E458" s="26">
        <v>-0.13999938964850145</v>
      </c>
      <c r="F458" t="s">
        <v>19</v>
      </c>
    </row>
    <row r="459" spans="1:6">
      <c r="A459">
        <v>3</v>
      </c>
      <c r="B459" s="25">
        <v>1.6000000238418599</v>
      </c>
      <c r="C459" s="25">
        <v>2.2999999523162802</v>
      </c>
      <c r="D459" s="26">
        <v>0.69826507568360086</v>
      </c>
      <c r="E459" s="26">
        <v>9.9998474121100855E-2</v>
      </c>
      <c r="F459" t="s">
        <v>20</v>
      </c>
    </row>
    <row r="460" spans="1:6" hidden="1">
      <c r="A460">
        <v>2</v>
      </c>
      <c r="B460" s="25">
        <v>1.20000004768372</v>
      </c>
      <c r="C460" s="25">
        <v>2.2999999523162802</v>
      </c>
      <c r="D460" s="26">
        <v>0.65673828125</v>
      </c>
      <c r="E460" s="26">
        <v>4.0000915527294012E-2</v>
      </c>
      <c r="F460" t="s">
        <v>20</v>
      </c>
    </row>
    <row r="461" spans="1:6" hidden="1">
      <c r="A461">
        <v>2</v>
      </c>
      <c r="B461" s="25">
        <v>0.80000001192092896</v>
      </c>
      <c r="C461" s="25">
        <v>2.5999999046325701</v>
      </c>
      <c r="D461" s="26">
        <v>0.7139968872071023</v>
      </c>
      <c r="E461" s="26">
        <v>0.10000228881840201</v>
      </c>
      <c r="F461" t="s">
        <v>20</v>
      </c>
    </row>
    <row r="462" spans="1:6" hidden="1">
      <c r="A462">
        <v>4</v>
      </c>
      <c r="B462" s="25">
        <v>1.20000004768372</v>
      </c>
      <c r="C462" s="25">
        <v>2.2999999523162802</v>
      </c>
      <c r="D462" s="26">
        <v>0.61052322387699576</v>
      </c>
      <c r="E462" s="26">
        <v>6.0001373291001414E-2</v>
      </c>
      <c r="F462" t="s">
        <v>20</v>
      </c>
    </row>
    <row r="463" spans="1:6">
      <c r="A463">
        <v>3</v>
      </c>
      <c r="B463" s="25">
        <v>1.79999995231628</v>
      </c>
      <c r="C463" s="25">
        <v>2.2999999523162802</v>
      </c>
      <c r="D463" s="26">
        <v>0.54261398315430398</v>
      </c>
      <c r="E463" s="26">
        <v>5.9997558593700262E-2</v>
      </c>
      <c r="F463" t="s">
        <v>20</v>
      </c>
    </row>
    <row r="464" spans="1:6">
      <c r="A464">
        <v>4</v>
      </c>
      <c r="B464" s="25">
        <v>1.6000000238418599</v>
      </c>
      <c r="C464" s="25">
        <v>2</v>
      </c>
      <c r="D464" s="26">
        <v>0.61952209472659803</v>
      </c>
      <c r="E464" s="26">
        <v>4.0000915527301117E-2</v>
      </c>
      <c r="F464" t="s">
        <v>20</v>
      </c>
    </row>
    <row r="465" spans="1:6">
      <c r="A465">
        <v>2</v>
      </c>
      <c r="B465" s="25">
        <v>1.79999995231628</v>
      </c>
      <c r="C465" s="25">
        <v>2.5999999046325701</v>
      </c>
      <c r="D465" s="26">
        <v>0.5536918640137003</v>
      </c>
      <c r="E465" s="26">
        <v>0.12000274658200283</v>
      </c>
      <c r="F465" t="s">
        <v>20</v>
      </c>
    </row>
    <row r="466" spans="1:6" hidden="1">
      <c r="A466">
        <v>3</v>
      </c>
      <c r="B466" s="25">
        <v>1</v>
      </c>
      <c r="C466" s="25">
        <v>2.5999999046325701</v>
      </c>
      <c r="D466" s="26">
        <v>0.61918258666990056</v>
      </c>
      <c r="E466" s="26">
        <v>-2.0000457763700297E-2</v>
      </c>
      <c r="F466" t="s">
        <v>19</v>
      </c>
    </row>
    <row r="467" spans="1:6">
      <c r="A467">
        <v>4</v>
      </c>
      <c r="B467" s="25">
        <v>1.6000000238418599</v>
      </c>
      <c r="C467" s="25">
        <v>2.9000000953674299</v>
      </c>
      <c r="D467" s="26">
        <v>0.62237548828129974</v>
      </c>
      <c r="E467" s="26">
        <v>5.9997558593799738E-2</v>
      </c>
      <c r="F467" t="s">
        <v>20</v>
      </c>
    </row>
    <row r="468" spans="1:6" hidden="1">
      <c r="A468">
        <v>2</v>
      </c>
      <c r="B468" s="25">
        <v>0.60000002384185802</v>
      </c>
      <c r="C468" s="25">
        <v>2.5999999046325701</v>
      </c>
      <c r="D468" s="26">
        <v>0.65956115722659092</v>
      </c>
      <c r="E468" s="26">
        <v>8.0001831054701711E-2</v>
      </c>
      <c r="F468" t="s">
        <v>20</v>
      </c>
    </row>
    <row r="469" spans="1:6" hidden="1">
      <c r="A469">
        <v>1</v>
      </c>
      <c r="B469" s="25">
        <v>1</v>
      </c>
      <c r="C469" s="25">
        <v>2.5999999046325701</v>
      </c>
      <c r="D469" s="26">
        <v>0.68305206298829546</v>
      </c>
      <c r="E469" s="26">
        <v>7.9994201660198883E-2</v>
      </c>
      <c r="F469" t="s">
        <v>20</v>
      </c>
    </row>
    <row r="470" spans="1:6" hidden="1">
      <c r="A470">
        <v>3</v>
      </c>
      <c r="B470" s="25">
        <v>0.60000002384185802</v>
      </c>
      <c r="C470" s="25">
        <v>2.2999999523162802</v>
      </c>
      <c r="D470" s="26">
        <v>0.82568359375</v>
      </c>
      <c r="E470" s="26">
        <v>6.0005187988309672E-2</v>
      </c>
      <c r="F470" t="s">
        <v>20</v>
      </c>
    </row>
    <row r="471" spans="1:6" hidden="1">
      <c r="A471">
        <v>3</v>
      </c>
      <c r="B471" s="25">
        <v>0.60000002384185802</v>
      </c>
      <c r="C471" s="25">
        <v>2.5999999046325701</v>
      </c>
      <c r="D471" s="26">
        <v>0.79482269287110796</v>
      </c>
      <c r="E471" s="26">
        <v>-5.9997558593792633E-2</v>
      </c>
      <c r="F471" t="s">
        <v>19</v>
      </c>
    </row>
    <row r="472" spans="1:6" hidden="1">
      <c r="A472">
        <v>2</v>
      </c>
      <c r="B472" s="25">
        <v>1.20000004768372</v>
      </c>
      <c r="C472" s="25">
        <v>2</v>
      </c>
      <c r="D472" s="26">
        <v>0.7894287109375</v>
      </c>
      <c r="E472" s="26">
        <v>9.999847412109375E-2</v>
      </c>
      <c r="F472" t="s">
        <v>20</v>
      </c>
    </row>
    <row r="473" spans="1:6" hidden="1">
      <c r="A473">
        <v>1</v>
      </c>
      <c r="B473" s="25">
        <v>0.60000002384185802</v>
      </c>
      <c r="C473" s="25">
        <v>2.5999999046325701</v>
      </c>
      <c r="D473" s="26">
        <v>0.75798034668000014</v>
      </c>
      <c r="E473" s="26">
        <v>-4.0008544921022349E-2</v>
      </c>
      <c r="F473" t="s">
        <v>19</v>
      </c>
    </row>
    <row r="474" spans="1:6" hidden="1">
      <c r="A474">
        <v>4</v>
      </c>
      <c r="B474" s="25">
        <v>0.60000002384185802</v>
      </c>
      <c r="C474" s="25">
        <v>2.5999999046325701</v>
      </c>
      <c r="D474" s="26">
        <v>0.76972961425801145</v>
      </c>
      <c r="E474" s="26">
        <v>8.0001831055000139E-2</v>
      </c>
      <c r="F474" t="s">
        <v>20</v>
      </c>
    </row>
    <row r="475" spans="1:6" hidden="1">
      <c r="A475">
        <v>1</v>
      </c>
      <c r="B475" s="25">
        <v>0.80000001192092896</v>
      </c>
      <c r="C475" s="25">
        <v>2</v>
      </c>
      <c r="D475" s="26">
        <v>0.659423828125</v>
      </c>
      <c r="E475" s="26">
        <v>0</v>
      </c>
      <c r="F475" t="s">
        <v>19</v>
      </c>
    </row>
    <row r="476" spans="1:6" hidden="1">
      <c r="A476">
        <v>1</v>
      </c>
      <c r="B476" s="25">
        <v>0.80000001192092896</v>
      </c>
      <c r="C476" s="25">
        <v>2.9000000953674299</v>
      </c>
      <c r="D476" s="26">
        <v>0.63650512695301131</v>
      </c>
      <c r="E476" s="26">
        <v>8.0001831053976957E-2</v>
      </c>
      <c r="F476" t="s">
        <v>20</v>
      </c>
    </row>
    <row r="477" spans="1:6" hidden="1">
      <c r="A477">
        <v>2</v>
      </c>
      <c r="B477" s="25">
        <v>0.80000001192092896</v>
      </c>
      <c r="C477" s="25">
        <v>2.2999999523162802</v>
      </c>
      <c r="D477" s="26">
        <v>0.60498046875</v>
      </c>
      <c r="E477" s="26">
        <v>0.10000610351499972</v>
      </c>
      <c r="F477" t="s">
        <v>20</v>
      </c>
    </row>
    <row r="478" spans="1:6" hidden="1">
      <c r="A478">
        <v>1</v>
      </c>
      <c r="B478" s="25">
        <v>1</v>
      </c>
      <c r="C478" s="25">
        <v>2.9000000953674299</v>
      </c>
      <c r="D478" s="26">
        <v>0.57205200195298289</v>
      </c>
      <c r="E478" s="26">
        <v>-2.0004272460994343E-2</v>
      </c>
      <c r="F478" t="s">
        <v>19</v>
      </c>
    </row>
    <row r="479" spans="1:6" hidden="1">
      <c r="A479">
        <v>2</v>
      </c>
      <c r="B479" s="25">
        <v>1</v>
      </c>
      <c r="C479" s="25">
        <v>2.5999999046325701</v>
      </c>
      <c r="D479" s="26">
        <v>0.65214538574198855</v>
      </c>
      <c r="E479" s="26">
        <v>7.9986572265994482E-2</v>
      </c>
      <c r="F479" t="s">
        <v>20</v>
      </c>
    </row>
    <row r="480" spans="1:6" hidden="1">
      <c r="A480">
        <v>2</v>
      </c>
      <c r="B480" s="25">
        <v>0.60000002384185802</v>
      </c>
      <c r="C480" s="25">
        <v>2.2999999523162802</v>
      </c>
      <c r="D480" s="26">
        <v>0.56098937988201669</v>
      </c>
      <c r="E480" s="26">
        <v>4.0008544921988687E-2</v>
      </c>
      <c r="F480" t="s">
        <v>20</v>
      </c>
    </row>
    <row r="481" spans="1:6" hidden="1">
      <c r="A481">
        <v>1</v>
      </c>
      <c r="B481" s="25">
        <v>0.80000001192092896</v>
      </c>
      <c r="C481" s="25">
        <v>2.2999999523162802</v>
      </c>
      <c r="D481" s="26">
        <v>0.5748901367190058</v>
      </c>
      <c r="E481" s="26">
        <v>0</v>
      </c>
      <c r="F481" t="s">
        <v>19</v>
      </c>
    </row>
    <row r="482" spans="1:6">
      <c r="A482">
        <v>3</v>
      </c>
      <c r="B482" s="25">
        <v>1.79999995231628</v>
      </c>
      <c r="C482" s="25">
        <v>2</v>
      </c>
      <c r="D482" s="26">
        <v>0.58337402343701683</v>
      </c>
      <c r="E482" s="26">
        <v>5.9997558593977374E-2</v>
      </c>
      <c r="F482" t="s">
        <v>20</v>
      </c>
    </row>
    <row r="483" spans="1:6" hidden="1">
      <c r="A483">
        <v>4</v>
      </c>
      <c r="B483" s="25">
        <v>0.80000001192092896</v>
      </c>
      <c r="C483" s="25">
        <v>2</v>
      </c>
      <c r="D483" s="26">
        <v>0.58784484863201669</v>
      </c>
      <c r="E483" s="26">
        <v>-2.0004272460994343E-2</v>
      </c>
      <c r="F483" t="s">
        <v>19</v>
      </c>
    </row>
    <row r="484" spans="1:6">
      <c r="A484">
        <v>1</v>
      </c>
      <c r="B484" s="25">
        <v>1.6000000238418599</v>
      </c>
      <c r="C484" s="25">
        <v>2.2999999523162802</v>
      </c>
      <c r="D484" s="26">
        <v>0.56295776367201711</v>
      </c>
      <c r="E484" s="26">
        <v>0.12001037597599407</v>
      </c>
      <c r="F484" t="s">
        <v>20</v>
      </c>
    </row>
    <row r="485" spans="1:6">
      <c r="A485">
        <v>1</v>
      </c>
      <c r="B485" s="25">
        <v>1.3999999761581401</v>
      </c>
      <c r="C485" s="25">
        <v>2.2999999523162802</v>
      </c>
      <c r="D485" s="26">
        <v>0.52815246581999986</v>
      </c>
      <c r="E485" s="26">
        <v>0</v>
      </c>
      <c r="F485" t="s">
        <v>19</v>
      </c>
    </row>
    <row r="486" spans="1:6" hidden="1">
      <c r="A486">
        <v>4</v>
      </c>
      <c r="B486" s="25">
        <v>0.60000002384185802</v>
      </c>
      <c r="C486" s="25">
        <v>2.9000000953674299</v>
      </c>
      <c r="D486" s="26">
        <v>0.66444396972599407</v>
      </c>
      <c r="E486" s="26">
        <v>5.9997558593011036E-2</v>
      </c>
      <c r="F486" t="s">
        <v>20</v>
      </c>
    </row>
    <row r="487" spans="1:6">
      <c r="A487">
        <v>1</v>
      </c>
      <c r="B487" s="25">
        <v>1.3999999761581401</v>
      </c>
      <c r="C487" s="25">
        <v>2</v>
      </c>
      <c r="D487" s="26">
        <v>0.64299011230400538</v>
      </c>
      <c r="E487" s="26">
        <v>0.11999511718798317</v>
      </c>
      <c r="F487" t="s">
        <v>20</v>
      </c>
    </row>
    <row r="488" spans="1:6" hidden="1">
      <c r="A488">
        <v>3</v>
      </c>
      <c r="B488" s="25">
        <v>0.80000001192092896</v>
      </c>
      <c r="C488" s="25">
        <v>2.2999999523162802</v>
      </c>
      <c r="D488" s="26">
        <v>0.62698364257801131</v>
      </c>
      <c r="E488" s="26">
        <v>0</v>
      </c>
      <c r="F488" t="s">
        <v>19</v>
      </c>
    </row>
    <row r="489" spans="1:6" hidden="1">
      <c r="A489">
        <v>1</v>
      </c>
      <c r="B489" s="25">
        <v>1.20000004768372</v>
      </c>
      <c r="C489" s="25">
        <v>2.9000000953674299</v>
      </c>
      <c r="D489" s="26">
        <v>0.62330627441400566</v>
      </c>
      <c r="E489" s="26">
        <v>-2.0004272461022765E-2</v>
      </c>
      <c r="F489" t="s">
        <v>19</v>
      </c>
    </row>
    <row r="490" spans="1:6">
      <c r="A490">
        <v>2</v>
      </c>
      <c r="B490" s="25">
        <v>1.79999995231628</v>
      </c>
      <c r="C490" s="25">
        <v>2.2999999523162802</v>
      </c>
      <c r="D490" s="26">
        <v>0.55992126464897751</v>
      </c>
      <c r="E490" s="26">
        <v>8.0001831055000139E-2</v>
      </c>
      <c r="F490" t="s">
        <v>20</v>
      </c>
    </row>
    <row r="491" spans="1:6">
      <c r="A491">
        <v>3</v>
      </c>
      <c r="B491" s="25">
        <v>1.79999995231628</v>
      </c>
      <c r="C491" s="25">
        <v>2.5999999046325701</v>
      </c>
      <c r="D491" s="26">
        <v>0.59591674804602235</v>
      </c>
      <c r="E491" s="26">
        <v>8.0001831055000139E-2</v>
      </c>
      <c r="F491" t="s">
        <v>20</v>
      </c>
    </row>
    <row r="492" spans="1:6">
      <c r="A492">
        <v>1</v>
      </c>
      <c r="B492" s="25">
        <v>1.79999995231628</v>
      </c>
      <c r="C492" s="25">
        <v>2.5999999046325701</v>
      </c>
      <c r="D492" s="26">
        <v>0.58468627929698869</v>
      </c>
      <c r="E492" s="26">
        <v>0.16000366210900552</v>
      </c>
      <c r="F492" t="s">
        <v>20</v>
      </c>
    </row>
    <row r="493" spans="1:6">
      <c r="A493">
        <v>3</v>
      </c>
      <c r="B493" s="25">
        <v>1.6000000238418599</v>
      </c>
      <c r="C493" s="25">
        <v>2</v>
      </c>
      <c r="D493" s="26">
        <v>0.55261230468701683</v>
      </c>
      <c r="E493" s="26">
        <v>5.9997558594005795E-2</v>
      </c>
      <c r="F493" t="s">
        <v>20</v>
      </c>
    </row>
    <row r="494" spans="1:6" hidden="1">
      <c r="A494">
        <v>4</v>
      </c>
      <c r="B494" s="25">
        <v>1.20000004768372</v>
      </c>
      <c r="C494" s="25">
        <v>2</v>
      </c>
      <c r="D494" s="26">
        <v>0.60418701171801104</v>
      </c>
      <c r="E494" s="26">
        <v>-199.94000244140599</v>
      </c>
      <c r="F494" t="s">
        <v>19</v>
      </c>
    </row>
    <row r="495" spans="1:6">
      <c r="A495">
        <v>1</v>
      </c>
      <c r="B495" s="25">
        <v>1.3999999761581401</v>
      </c>
      <c r="C495" s="25">
        <v>2.9000000953674299</v>
      </c>
      <c r="D495" s="26">
        <v>0.49168395996099434</v>
      </c>
      <c r="E495" s="26">
        <v>7.9986572264999722E-2</v>
      </c>
      <c r="F495" t="s">
        <v>20</v>
      </c>
    </row>
    <row r="496" spans="1:6">
      <c r="A496">
        <v>1</v>
      </c>
      <c r="B496" s="25">
        <v>1.79999995231628</v>
      </c>
      <c r="C496" s="25">
        <v>2.2999999523162802</v>
      </c>
      <c r="D496" s="26">
        <v>0.47627258300698827</v>
      </c>
      <c r="E496" s="26">
        <v>0</v>
      </c>
      <c r="F496" t="s">
        <v>19</v>
      </c>
    </row>
    <row r="497" spans="1:6">
      <c r="A497">
        <v>3</v>
      </c>
      <c r="B497" s="25">
        <v>1.3999999761581401</v>
      </c>
      <c r="C497" s="25">
        <v>2.9000000953674299</v>
      </c>
      <c r="D497" s="26">
        <v>0.50004577636798331</v>
      </c>
      <c r="E497" s="26">
        <v>0.13999938964900593</v>
      </c>
      <c r="F497" t="s">
        <v>20</v>
      </c>
    </row>
    <row r="498" spans="1:6">
      <c r="A498">
        <v>1</v>
      </c>
      <c r="B498" s="25">
        <v>1.3999999761581401</v>
      </c>
      <c r="C498" s="25">
        <v>2.5999999046325701</v>
      </c>
      <c r="D498" s="26">
        <v>0.54736328125</v>
      </c>
      <c r="E498" s="26">
        <v>9.9990844726988826E-2</v>
      </c>
      <c r="F498" t="s">
        <v>20</v>
      </c>
    </row>
    <row r="499" spans="1:6" hidden="1">
      <c r="A499">
        <v>3</v>
      </c>
      <c r="B499" s="25">
        <v>1.20000004768372</v>
      </c>
      <c r="C499" s="25">
        <v>2.2999999523162802</v>
      </c>
      <c r="D499" s="26">
        <v>0.5123901367190058</v>
      </c>
      <c r="E499" s="26">
        <v>5.9997558593011036E-2</v>
      </c>
      <c r="F499" t="s">
        <v>20</v>
      </c>
    </row>
    <row r="500" spans="1:6" hidden="1">
      <c r="A500">
        <v>1</v>
      </c>
      <c r="B500" s="25">
        <v>0.60000002384185802</v>
      </c>
      <c r="C500" s="25">
        <v>2.2999999523162802</v>
      </c>
      <c r="D500" s="26">
        <v>0.56488037109301104</v>
      </c>
      <c r="E500" s="26">
        <v>-0.11999511718698841</v>
      </c>
      <c r="F500" t="s">
        <v>19</v>
      </c>
    </row>
    <row r="501" spans="1:6">
      <c r="A501">
        <v>4</v>
      </c>
      <c r="B501" s="25">
        <v>1.3999999761581401</v>
      </c>
      <c r="C501" s="25">
        <v>2.5999999046325701</v>
      </c>
      <c r="D501" s="26">
        <v>0.67924499511701697</v>
      </c>
      <c r="E501" s="26">
        <v>8.0001831055000139E-2</v>
      </c>
      <c r="F501" t="s">
        <v>20</v>
      </c>
    </row>
    <row r="502" spans="1:6" hidden="1">
      <c r="A502">
        <v>1</v>
      </c>
      <c r="B502" s="25">
        <v>1</v>
      </c>
      <c r="C502" s="25">
        <v>2.2999999523162802</v>
      </c>
      <c r="D502" s="26">
        <v>0.53565979003900566</v>
      </c>
      <c r="E502" s="26">
        <v>2.0004272460994343E-2</v>
      </c>
      <c r="F502" t="s">
        <v>20</v>
      </c>
    </row>
    <row r="503" spans="1:6">
      <c r="A503">
        <v>2</v>
      </c>
      <c r="B503" s="25">
        <v>1.79999995231628</v>
      </c>
      <c r="C503" s="25">
        <v>2</v>
      </c>
      <c r="D503" s="26">
        <v>0.57475280761701697</v>
      </c>
      <c r="E503" s="26">
        <v>0.16000366211000028</v>
      </c>
      <c r="F503" t="s">
        <v>20</v>
      </c>
    </row>
    <row r="504" spans="1:6" hidden="1">
      <c r="A504">
        <v>1</v>
      </c>
      <c r="B504" s="25">
        <v>1</v>
      </c>
      <c r="C504" s="25">
        <v>2</v>
      </c>
      <c r="D504" s="26">
        <v>0.54696655273400552</v>
      </c>
      <c r="E504" s="26">
        <v>5.9997558593977374E-2</v>
      </c>
      <c r="F504" t="s">
        <v>20</v>
      </c>
    </row>
    <row r="505" spans="1:6" hidden="1">
      <c r="A505">
        <v>3</v>
      </c>
      <c r="B505" s="25">
        <v>0.60000002384185802</v>
      </c>
      <c r="C505" s="25">
        <v>2.9000000953674299</v>
      </c>
      <c r="D505" s="26">
        <v>0.54064941406198841</v>
      </c>
      <c r="E505" s="26">
        <v>-3.999328613298303E-2</v>
      </c>
      <c r="F505" t="s">
        <v>19</v>
      </c>
    </row>
    <row r="506" spans="1:6" hidden="1">
      <c r="A506">
        <v>4</v>
      </c>
      <c r="B506" s="25">
        <v>1</v>
      </c>
      <c r="C506" s="25">
        <v>2.5999999046325701</v>
      </c>
      <c r="D506" s="26">
        <v>0.61311340331999986</v>
      </c>
      <c r="E506" s="26">
        <v>5.9997558593977374E-2</v>
      </c>
      <c r="F506" t="s">
        <v>20</v>
      </c>
    </row>
    <row r="507" spans="1:6">
      <c r="A507">
        <v>4</v>
      </c>
      <c r="B507" s="25">
        <v>1.79999995231628</v>
      </c>
      <c r="C507" s="25">
        <v>2</v>
      </c>
      <c r="D507" s="26">
        <v>0.59881591796897737</v>
      </c>
      <c r="E507" s="26">
        <v>0.11999511718801159</v>
      </c>
      <c r="F507" t="s">
        <v>20</v>
      </c>
    </row>
    <row r="508" spans="1:6" hidden="1">
      <c r="A508">
        <v>4</v>
      </c>
      <c r="B508" s="25">
        <v>0.60000002384185802</v>
      </c>
      <c r="C508" s="25">
        <v>2</v>
      </c>
      <c r="D508" s="26">
        <v>0.70397949218698841</v>
      </c>
      <c r="E508" s="26">
        <v>0.19999694824298331</v>
      </c>
      <c r="F508" t="s">
        <v>20</v>
      </c>
    </row>
    <row r="509" spans="1:6" hidden="1">
      <c r="A509">
        <v>3</v>
      </c>
      <c r="B509" s="25">
        <v>1</v>
      </c>
      <c r="C509" s="25">
        <v>2.2999999523162802</v>
      </c>
      <c r="D509" s="26">
        <v>0.63919067382798289</v>
      </c>
      <c r="E509" s="26">
        <v>-3.999328613298303E-2</v>
      </c>
      <c r="F509" t="s">
        <v>19</v>
      </c>
    </row>
    <row r="510" spans="1:6">
      <c r="A510">
        <v>2</v>
      </c>
      <c r="B510" s="25">
        <v>1.3999999761581401</v>
      </c>
      <c r="C510" s="25">
        <v>2.5999999046325701</v>
      </c>
      <c r="D510" s="26">
        <v>0.7274780273440058</v>
      </c>
      <c r="E510" s="26">
        <v>0.13999938964897751</v>
      </c>
      <c r="F510" t="s">
        <v>20</v>
      </c>
    </row>
    <row r="511" spans="1:6" hidden="1">
      <c r="A511">
        <v>4</v>
      </c>
      <c r="B511" s="25">
        <v>1</v>
      </c>
      <c r="C511" s="25">
        <v>2.9000000953674299</v>
      </c>
      <c r="D511" s="26">
        <v>0.63948059081999986</v>
      </c>
      <c r="E511" s="26">
        <v>0.10000610351599448</v>
      </c>
      <c r="F511" t="s">
        <v>20</v>
      </c>
    </row>
    <row r="512" spans="1:6">
      <c r="A512">
        <v>2</v>
      </c>
      <c r="B512" s="25">
        <v>1.6000000238418599</v>
      </c>
      <c r="C512" s="25">
        <v>2.2999999523162802</v>
      </c>
      <c r="D512" s="26">
        <v>0.67782592773500028</v>
      </c>
      <c r="E512" s="26">
        <v>0.17999267578102263</v>
      </c>
      <c r="F512" t="s">
        <v>20</v>
      </c>
    </row>
    <row r="513" spans="1:6">
      <c r="A513">
        <v>2</v>
      </c>
      <c r="B513" s="25">
        <v>1.6000000238418599</v>
      </c>
      <c r="C513" s="25">
        <v>2.5999999046325701</v>
      </c>
      <c r="D513" s="26">
        <v>0.53904724121099434</v>
      </c>
      <c r="E513" s="26">
        <v>9.9990844726022488E-2</v>
      </c>
      <c r="F513" t="s">
        <v>20</v>
      </c>
    </row>
    <row r="514" spans="1:6">
      <c r="A514">
        <v>3</v>
      </c>
      <c r="B514" s="25">
        <v>1.3999999761581401</v>
      </c>
      <c r="C514" s="25">
        <v>2.5999999046325701</v>
      </c>
      <c r="D514" s="26">
        <v>0.5682983398440058</v>
      </c>
      <c r="E514" s="26">
        <v>5.9997558593977374E-2</v>
      </c>
      <c r="F514" t="s">
        <v>20</v>
      </c>
    </row>
    <row r="515" spans="1:6" hidden="1">
      <c r="A515">
        <v>2</v>
      </c>
      <c r="B515" s="25">
        <v>0.60000002384185802</v>
      </c>
      <c r="C515" s="25">
        <v>2</v>
      </c>
      <c r="D515" s="26">
        <v>0.58393859863201669</v>
      </c>
      <c r="E515" s="26">
        <v>-0.12001037597698883</v>
      </c>
      <c r="F515" t="s">
        <v>19</v>
      </c>
    </row>
    <row r="516" spans="1:6" hidden="1">
      <c r="A516">
        <v>3</v>
      </c>
      <c r="B516" s="25">
        <v>0.80000001192092896</v>
      </c>
      <c r="C516" s="25">
        <v>2</v>
      </c>
      <c r="D516" s="26">
        <v>0.67771911621102277</v>
      </c>
      <c r="E516" s="26">
        <v>3.999328613298303E-2</v>
      </c>
      <c r="F516" t="s">
        <v>20</v>
      </c>
    </row>
    <row r="517" spans="1:6">
      <c r="A517">
        <v>3</v>
      </c>
      <c r="B517" s="25">
        <v>1.79999995231628</v>
      </c>
      <c r="C517" s="25">
        <v>2.9000000953674299</v>
      </c>
      <c r="D517" s="26">
        <v>0.52958679199201697</v>
      </c>
      <c r="E517" s="26">
        <v>5.9997558594034217E-2</v>
      </c>
      <c r="F517" t="s">
        <v>20</v>
      </c>
    </row>
    <row r="518" spans="1:6">
      <c r="A518">
        <v>2</v>
      </c>
      <c r="B518" s="25">
        <v>1.3999999761581401</v>
      </c>
      <c r="C518" s="25">
        <v>2</v>
      </c>
      <c r="D518" s="26">
        <v>0.55267333984403422</v>
      </c>
      <c r="E518" s="26">
        <v>0.20001220703102263</v>
      </c>
      <c r="F518" t="s">
        <v>20</v>
      </c>
    </row>
    <row r="519" spans="1:6" hidden="1">
      <c r="A519">
        <v>1</v>
      </c>
      <c r="B519" s="25">
        <v>0.60000002384185802</v>
      </c>
      <c r="C519" s="25">
        <v>2.9000000953674299</v>
      </c>
      <c r="D519" s="26">
        <v>0.58126831054704553</v>
      </c>
      <c r="E519" s="26">
        <v>0.1399841308589771</v>
      </c>
      <c r="F519" t="s">
        <v>20</v>
      </c>
    </row>
    <row r="520" spans="1:6">
      <c r="A520">
        <v>4</v>
      </c>
      <c r="B520" s="25">
        <v>1.79999995231628</v>
      </c>
      <c r="C520" s="25">
        <v>2.9000000953674299</v>
      </c>
      <c r="D520" s="26">
        <v>0.54348754882801131</v>
      </c>
      <c r="E520" s="26">
        <v>0.10000610351596606</v>
      </c>
      <c r="F520" t="s">
        <v>20</v>
      </c>
    </row>
    <row r="521" spans="1:6" hidden="1">
      <c r="A521">
        <v>4</v>
      </c>
      <c r="B521" s="25">
        <v>1</v>
      </c>
      <c r="C521" s="25">
        <v>2</v>
      </c>
      <c r="D521" s="26">
        <v>0.76141357421795419</v>
      </c>
      <c r="E521" s="26">
        <v>0.11999511718704525</v>
      </c>
      <c r="F521" t="s">
        <v>20</v>
      </c>
    </row>
    <row r="522" spans="1:6" hidden="1">
      <c r="A522">
        <v>3</v>
      </c>
      <c r="B522" s="25">
        <v>1</v>
      </c>
      <c r="C522" s="25">
        <v>2.9000000953674299</v>
      </c>
      <c r="D522" s="26">
        <v>0.58377075195295447</v>
      </c>
      <c r="E522" s="26">
        <v>0.1000061035160229</v>
      </c>
      <c r="F522" t="s">
        <v>20</v>
      </c>
    </row>
    <row r="523" spans="1:6">
      <c r="A523">
        <v>4</v>
      </c>
      <c r="B523" s="25">
        <v>1.79999995231628</v>
      </c>
      <c r="C523" s="25">
        <v>2.5999999046325701</v>
      </c>
      <c r="D523" s="26">
        <v>0.52963256835903394</v>
      </c>
      <c r="E523" s="26">
        <v>8.0017089842954192E-2</v>
      </c>
      <c r="F523" t="s">
        <v>20</v>
      </c>
    </row>
    <row r="524" spans="1:6" hidden="1">
      <c r="A524">
        <v>3</v>
      </c>
      <c r="B524" s="25">
        <v>0.80000001192092896</v>
      </c>
      <c r="C524" s="25">
        <v>2.5999999046325701</v>
      </c>
      <c r="D524" s="26">
        <v>0.57955932617198869</v>
      </c>
      <c r="E524" s="26">
        <v>0.10000610351596606</v>
      </c>
      <c r="F524" t="s">
        <v>20</v>
      </c>
    </row>
    <row r="525" spans="1:6">
      <c r="A525">
        <v>2</v>
      </c>
      <c r="B525" s="25">
        <v>1.6000000238418599</v>
      </c>
      <c r="C525" s="25">
        <v>2</v>
      </c>
      <c r="D525" s="26">
        <v>0.59582519531301159</v>
      </c>
      <c r="E525" s="26">
        <v>5.9997558594034217E-2</v>
      </c>
      <c r="F525" t="s">
        <v>20</v>
      </c>
    </row>
    <row r="526" spans="1:6" hidden="1">
      <c r="A526">
        <v>2</v>
      </c>
      <c r="B526" s="25">
        <v>0.80000001192092896</v>
      </c>
      <c r="C526" s="25">
        <v>2.9000000953674299</v>
      </c>
      <c r="D526" s="26">
        <v>0.65728759765602263</v>
      </c>
      <c r="E526" s="26">
        <v>0.11999511718698841</v>
      </c>
      <c r="F526" t="s">
        <v>20</v>
      </c>
    </row>
    <row r="527" spans="1:6" hidden="1">
      <c r="A527">
        <v>1</v>
      </c>
      <c r="B527" s="25">
        <v>1.20000004768372</v>
      </c>
      <c r="C527" s="25">
        <v>2.2999999523162802</v>
      </c>
      <c r="D527" s="26">
        <v>0.48550415039096606</v>
      </c>
      <c r="E527" s="26">
        <v>3.9978027343977374E-2</v>
      </c>
      <c r="F527" t="s">
        <v>20</v>
      </c>
    </row>
    <row r="528" spans="1:6" hidden="1">
      <c r="A528">
        <v>2</v>
      </c>
      <c r="B528" s="25">
        <v>1</v>
      </c>
      <c r="C528" s="25">
        <v>2.9000000953674299</v>
      </c>
      <c r="D528" s="26">
        <v>0.56448364257801131</v>
      </c>
      <c r="E528" s="26">
        <v>4.0008544921988687E-2</v>
      </c>
      <c r="F528" t="s">
        <v>20</v>
      </c>
    </row>
    <row r="529" spans="1:6" hidden="1">
      <c r="A529">
        <v>3</v>
      </c>
      <c r="B529" s="25">
        <v>1.20000004768372</v>
      </c>
      <c r="C529" s="25">
        <v>2</v>
      </c>
      <c r="D529" s="26">
        <v>0.5380859375</v>
      </c>
      <c r="E529" s="26">
        <v>0.10000610351499972</v>
      </c>
      <c r="F529" t="s">
        <v>20</v>
      </c>
    </row>
    <row r="530" spans="1:6">
      <c r="A530">
        <v>4</v>
      </c>
      <c r="B530" s="25">
        <v>1.3999999761581401</v>
      </c>
      <c r="C530" s="25">
        <v>2.9000000953674299</v>
      </c>
      <c r="D530" s="26">
        <v>0.55908203125</v>
      </c>
      <c r="E530" s="26">
        <v>0.11999511718698841</v>
      </c>
      <c r="F530" t="s">
        <v>20</v>
      </c>
    </row>
    <row r="531" spans="1:6" hidden="1">
      <c r="A531">
        <v>3</v>
      </c>
      <c r="B531" s="25">
        <v>1.20000004768372</v>
      </c>
      <c r="C531" s="25">
        <v>2.9000000953674299</v>
      </c>
      <c r="D531" s="26">
        <v>0.56750488281198841</v>
      </c>
      <c r="E531" s="26">
        <v>7.9986572264999722E-2</v>
      </c>
      <c r="F531" t="s">
        <v>20</v>
      </c>
    </row>
    <row r="532" spans="1:6">
      <c r="A532">
        <v>4</v>
      </c>
      <c r="B532" s="25">
        <v>1.6000000238418599</v>
      </c>
      <c r="C532" s="25">
        <v>2.2999999523162802</v>
      </c>
      <c r="D532" s="26">
        <v>0.52783203125</v>
      </c>
      <c r="E532" s="26">
        <v>0.11999511718801159</v>
      </c>
      <c r="F532" t="s">
        <v>20</v>
      </c>
    </row>
    <row r="533" spans="1:6">
      <c r="A533">
        <v>2</v>
      </c>
      <c r="B533" s="25">
        <v>1.6000000238418599</v>
      </c>
      <c r="C533" s="25">
        <v>2.9000000953674299</v>
      </c>
      <c r="D533" s="26">
        <v>0.517578125</v>
      </c>
      <c r="E533" s="26">
        <v>0.11999511718698841</v>
      </c>
      <c r="F533" t="s">
        <v>20</v>
      </c>
    </row>
    <row r="534" spans="1:6" hidden="1">
      <c r="A534">
        <v>2</v>
      </c>
      <c r="B534" s="25">
        <v>0.80000001192092896</v>
      </c>
      <c r="C534" s="25">
        <v>2</v>
      </c>
      <c r="D534" s="26">
        <v>0.74169921875</v>
      </c>
      <c r="E534" s="26">
        <v>7.9986572264999722E-2</v>
      </c>
      <c r="F534" t="s">
        <v>19</v>
      </c>
    </row>
    <row r="535" spans="1:6">
      <c r="A535">
        <v>3</v>
      </c>
      <c r="B535" s="25">
        <v>1.79999995231628</v>
      </c>
      <c r="C535" s="25">
        <v>2.9000000953674299</v>
      </c>
      <c r="D535" s="26">
        <v>0.48287963867204553</v>
      </c>
      <c r="E535" s="26">
        <v>0.10000610351596606</v>
      </c>
      <c r="F535" t="s">
        <v>20</v>
      </c>
    </row>
    <row r="536" spans="1:6">
      <c r="A536">
        <v>4</v>
      </c>
      <c r="B536" s="25">
        <v>1.3999999761581401</v>
      </c>
      <c r="C536" s="25">
        <v>2.2999999523162802</v>
      </c>
      <c r="D536" s="26">
        <v>0.52490234375</v>
      </c>
      <c r="E536" s="26">
        <v>7.9986572264999722E-2</v>
      </c>
      <c r="F536" t="s">
        <v>20</v>
      </c>
    </row>
    <row r="537" spans="1:6">
      <c r="A537">
        <v>3</v>
      </c>
      <c r="B537" s="25">
        <v>1.3999999761581401</v>
      </c>
      <c r="C537" s="25">
        <v>2.2999999523162802</v>
      </c>
      <c r="D537" s="26">
        <v>0.51101684570295447</v>
      </c>
      <c r="E537" s="26">
        <v>5.9997558594034217E-2</v>
      </c>
      <c r="F537" t="s">
        <v>20</v>
      </c>
    </row>
    <row r="538" spans="1:6" hidden="1">
      <c r="A538">
        <v>4</v>
      </c>
      <c r="B538" s="25">
        <v>1.20000004768372</v>
      </c>
      <c r="C538" s="25">
        <v>2.5999999046325701</v>
      </c>
      <c r="D538" s="26">
        <v>0.4892578125</v>
      </c>
      <c r="E538" s="26">
        <v>8.0017089843977374E-2</v>
      </c>
      <c r="F538" t="s">
        <v>20</v>
      </c>
    </row>
    <row r="539" spans="1:6" hidden="1">
      <c r="A539">
        <v>4</v>
      </c>
      <c r="B539" s="25">
        <v>0.80000001192092896</v>
      </c>
      <c r="C539" s="25">
        <v>2.5999999046325701</v>
      </c>
      <c r="D539" s="26">
        <v>0.57937622070295447</v>
      </c>
      <c r="E539" s="26">
        <v>0.1200256347660229</v>
      </c>
      <c r="F539" t="s">
        <v>20</v>
      </c>
    </row>
    <row r="540" spans="1:6" hidden="1">
      <c r="A540">
        <v>4</v>
      </c>
      <c r="B540" s="25">
        <v>1.20000004768372</v>
      </c>
      <c r="C540" s="25">
        <v>2.9000000953674299</v>
      </c>
      <c r="D540" s="26">
        <v>0.46353149413999972</v>
      </c>
      <c r="E540" s="26">
        <v>5.9997558594034217E-2</v>
      </c>
      <c r="F540" t="s">
        <v>20</v>
      </c>
    </row>
    <row r="541" spans="1:6">
      <c r="A541">
        <v>3</v>
      </c>
      <c r="B541" s="25">
        <v>1.6000000238418599</v>
      </c>
      <c r="C541" s="25">
        <v>2.9000000953674299</v>
      </c>
      <c r="D541" s="26">
        <v>0.52691650390596578</v>
      </c>
      <c r="E541" s="26">
        <v>8.0017089843977374E-2</v>
      </c>
      <c r="F541" t="s">
        <v>20</v>
      </c>
    </row>
    <row r="542" spans="1:6" hidden="1">
      <c r="A542">
        <v>4</v>
      </c>
      <c r="B542" s="25">
        <v>0.60000002384185802</v>
      </c>
      <c r="C542" s="25">
        <v>2.2999999523162802</v>
      </c>
      <c r="D542" s="26">
        <v>0.553466796875</v>
      </c>
      <c r="E542" s="26">
        <v>0.19998168945301131</v>
      </c>
      <c r="F542" t="s">
        <v>20</v>
      </c>
    </row>
    <row r="543" spans="1:6" hidden="1">
      <c r="A543">
        <v>1</v>
      </c>
      <c r="B543" s="25">
        <v>1.20000004768372</v>
      </c>
      <c r="C543" s="25">
        <v>2</v>
      </c>
      <c r="D543" s="26">
        <v>0.56130981445301131</v>
      </c>
      <c r="E543" s="26">
        <v>0.10000610351596606</v>
      </c>
      <c r="F543" t="s">
        <v>20</v>
      </c>
    </row>
    <row r="544" spans="1:6">
      <c r="A544">
        <v>2</v>
      </c>
      <c r="B544" s="25">
        <v>1.3999999761581401</v>
      </c>
      <c r="C544" s="25">
        <v>2.2999999523162802</v>
      </c>
      <c r="D544" s="26">
        <v>0.49792480468801159</v>
      </c>
      <c r="E544" s="26">
        <v>9.9975585938011591E-2</v>
      </c>
      <c r="F544" t="s">
        <v>20</v>
      </c>
    </row>
    <row r="545" spans="1:6" hidden="1">
      <c r="A545">
        <v>2</v>
      </c>
      <c r="B545" s="25">
        <v>0.60000002384185802</v>
      </c>
      <c r="C545" s="25">
        <v>2.9000000953674299</v>
      </c>
      <c r="D545" s="26">
        <v>0.52355957031295475</v>
      </c>
      <c r="E545" s="26">
        <v>7.9986572265966061E-2</v>
      </c>
      <c r="F545" t="s">
        <v>20</v>
      </c>
    </row>
    <row r="546" spans="1:6" hidden="1">
      <c r="A546">
        <v>4</v>
      </c>
      <c r="B546" s="25">
        <v>0.80000001192092896</v>
      </c>
      <c r="C546" s="25">
        <v>2.2999999523162802</v>
      </c>
      <c r="D546" s="26">
        <v>0.56286621093698841</v>
      </c>
      <c r="E546" s="26">
        <v>0.16000366211000028</v>
      </c>
      <c r="F546" t="s">
        <v>20</v>
      </c>
    </row>
    <row r="547" spans="1:6" hidden="1">
      <c r="A547">
        <v>4</v>
      </c>
      <c r="B547" s="25">
        <v>0.80000001192092896</v>
      </c>
      <c r="C547" s="25">
        <v>2.9000000953674299</v>
      </c>
      <c r="D547" s="26">
        <v>0.52825927734397737</v>
      </c>
      <c r="E547" s="26">
        <v>0.11999511718704525</v>
      </c>
      <c r="F547" t="s">
        <v>20</v>
      </c>
    </row>
    <row r="548" spans="1:6" hidden="1">
      <c r="A548">
        <v>2</v>
      </c>
      <c r="B548" s="25">
        <v>1</v>
      </c>
      <c r="C548" s="25">
        <v>2.2999999523162802</v>
      </c>
      <c r="D548" s="26">
        <v>0.50411987304698869</v>
      </c>
      <c r="E548" s="26">
        <v>0.1000061035160229</v>
      </c>
      <c r="F548" t="s">
        <v>20</v>
      </c>
    </row>
    <row r="549" spans="1:6">
      <c r="A549">
        <v>4</v>
      </c>
      <c r="B549" s="25">
        <v>1.3999999761581401</v>
      </c>
      <c r="C549" s="25">
        <v>2</v>
      </c>
      <c r="D549" s="26">
        <v>0.51675415038999972</v>
      </c>
      <c r="E549" s="26">
        <v>0.11999511718704525</v>
      </c>
      <c r="F549" t="s">
        <v>20</v>
      </c>
    </row>
    <row r="550" spans="1:6">
      <c r="A550">
        <v>1</v>
      </c>
      <c r="B550" s="25">
        <v>1.6000000238418599</v>
      </c>
      <c r="C550" s="25">
        <v>2</v>
      </c>
      <c r="D550" s="26">
        <v>0.52212524413999972</v>
      </c>
      <c r="E550" s="26">
        <v>2.001953125E-2</v>
      </c>
      <c r="F550" t="s">
        <v>20</v>
      </c>
    </row>
    <row r="551" spans="1:6">
      <c r="A551">
        <v>2</v>
      </c>
      <c r="B551" s="25">
        <v>1.3999999761581401</v>
      </c>
      <c r="C551" s="25">
        <v>2.9000000953674299</v>
      </c>
      <c r="D551" s="26">
        <v>0.51150512695301131</v>
      </c>
      <c r="E551" s="26">
        <v>0.14001464843698841</v>
      </c>
      <c r="F551" t="s">
        <v>20</v>
      </c>
    </row>
    <row r="552" spans="1:6">
      <c r="A552">
        <v>3</v>
      </c>
      <c r="B552" s="25">
        <v>1.3999999761581401</v>
      </c>
      <c r="C552" s="25">
        <v>2</v>
      </c>
      <c r="D552" s="26">
        <v>0.51477050781204525</v>
      </c>
      <c r="E552" s="26">
        <v>7.9986572264999722E-2</v>
      </c>
      <c r="F552" t="s">
        <v>20</v>
      </c>
    </row>
    <row r="553" spans="1:6" hidden="1">
      <c r="A553">
        <v>1</v>
      </c>
      <c r="B553" s="25">
        <v>1.20000004768372</v>
      </c>
      <c r="C553" s="25">
        <v>2.5999999046325701</v>
      </c>
      <c r="D553" s="26">
        <v>0.5187072753910229</v>
      </c>
      <c r="E553" s="26">
        <v>0.14001464843795475</v>
      </c>
      <c r="F553" t="s">
        <v>20</v>
      </c>
    </row>
    <row r="554" spans="1:6" hidden="1">
      <c r="A554">
        <v>2</v>
      </c>
      <c r="B554" s="25">
        <v>1</v>
      </c>
      <c r="C554" s="25">
        <v>2</v>
      </c>
      <c r="D554" s="26">
        <v>0.55880737304698869</v>
      </c>
      <c r="E554" s="26">
        <v>8.0017089843977374E-2</v>
      </c>
      <c r="F554" t="s">
        <v>20</v>
      </c>
    </row>
    <row r="555" spans="1:6" hidden="1">
      <c r="A555">
        <v>3</v>
      </c>
      <c r="B555" s="25">
        <v>1.20000004768372</v>
      </c>
      <c r="C555" s="25">
        <v>2.5999999046325701</v>
      </c>
      <c r="D555" s="26">
        <v>0.529296875</v>
      </c>
      <c r="E555" s="26">
        <v>0.1000061035160229</v>
      </c>
      <c r="F555" t="s">
        <v>20</v>
      </c>
    </row>
    <row r="556" spans="1:6" hidden="1">
      <c r="A556">
        <v>1</v>
      </c>
      <c r="B556" s="25">
        <v>0.80000001192092896</v>
      </c>
      <c r="C556" s="25">
        <v>2.5999999046325701</v>
      </c>
      <c r="D556" s="26">
        <v>0.51828002929698869</v>
      </c>
      <c r="E556" s="26">
        <v>0.10000610351499972</v>
      </c>
      <c r="F556" t="s">
        <v>20</v>
      </c>
    </row>
    <row r="557" spans="1:6" hidden="1">
      <c r="A557">
        <v>3</v>
      </c>
      <c r="B557" s="25">
        <v>0.80000001192092896</v>
      </c>
      <c r="C557" s="25">
        <v>2.9000000953674299</v>
      </c>
      <c r="D557" s="26">
        <v>0.5599060058589771</v>
      </c>
      <c r="E557" s="26">
        <v>-1.998901367204553E-2</v>
      </c>
      <c r="F557" t="s">
        <v>19</v>
      </c>
    </row>
    <row r="558" spans="1:6">
      <c r="A558">
        <v>4</v>
      </c>
      <c r="B558" s="25">
        <v>1.79999995231628</v>
      </c>
      <c r="C558" s="25">
        <v>2.2999999523162802</v>
      </c>
      <c r="D558" s="26">
        <v>0.54025268554698869</v>
      </c>
      <c r="E558" s="26">
        <v>9.9975585936988409E-2</v>
      </c>
      <c r="F558" t="s">
        <v>20</v>
      </c>
    </row>
    <row r="559" spans="1:6" hidden="1">
      <c r="A559">
        <v>2</v>
      </c>
      <c r="B559" s="25">
        <v>1.20000004768372</v>
      </c>
      <c r="C559" s="25">
        <v>2.5999999046325701</v>
      </c>
      <c r="D559" s="26">
        <v>0.5902404785160229</v>
      </c>
      <c r="E559" s="26">
        <v>0.11999511718698841</v>
      </c>
      <c r="F559" t="s">
        <v>20</v>
      </c>
    </row>
    <row r="560" spans="1:6" hidden="1">
      <c r="A560">
        <v>4</v>
      </c>
      <c r="B560" s="25">
        <v>1</v>
      </c>
      <c r="C560" s="25">
        <v>2.2999999523162802</v>
      </c>
      <c r="D560" s="26">
        <v>0.92031860351499972</v>
      </c>
      <c r="E560" s="26">
        <v>0.14001464843698841</v>
      </c>
      <c r="F560" t="s">
        <v>20</v>
      </c>
    </row>
    <row r="561" spans="1:6" hidden="1">
      <c r="A561">
        <v>1</v>
      </c>
      <c r="B561" s="25">
        <v>1.20000004768372</v>
      </c>
      <c r="C561" s="25">
        <v>2</v>
      </c>
      <c r="D561" s="26">
        <v>1.4130859375</v>
      </c>
      <c r="E561" s="26">
        <v>-2531</v>
      </c>
      <c r="F561" t="s">
        <v>19</v>
      </c>
    </row>
    <row r="562" spans="1:6">
      <c r="A562">
        <v>1</v>
      </c>
      <c r="B562" s="25">
        <v>1.6000000238418599</v>
      </c>
      <c r="C562" s="25">
        <v>2</v>
      </c>
      <c r="D562" s="26">
        <v>0.70043945313000222</v>
      </c>
      <c r="E562" s="26">
        <v>0.21997070313000222</v>
      </c>
      <c r="F562" t="s">
        <v>20</v>
      </c>
    </row>
    <row r="563" spans="1:6" hidden="1">
      <c r="A563">
        <v>4</v>
      </c>
      <c r="B563" s="25">
        <v>1.20000004768372</v>
      </c>
      <c r="C563" s="25">
        <v>2</v>
      </c>
      <c r="D563" s="26">
        <v>0.67895507813000222</v>
      </c>
      <c r="E563" s="26">
        <v>-4.00390625E-2</v>
      </c>
      <c r="F563" t="s">
        <v>19</v>
      </c>
    </row>
    <row r="564" spans="1:6" hidden="1">
      <c r="A564">
        <v>2</v>
      </c>
      <c r="B564" s="25">
        <v>0.80000001192092896</v>
      </c>
      <c r="C564" s="25">
        <v>2.5999999046325701</v>
      </c>
      <c r="D564" s="26">
        <v>0.69775390625</v>
      </c>
      <c r="E564" s="26">
        <v>9.9853515619997779E-2</v>
      </c>
      <c r="F564" t="s">
        <v>20</v>
      </c>
    </row>
    <row r="565" spans="1:6" hidden="1">
      <c r="A565">
        <v>1</v>
      </c>
      <c r="B565" s="25">
        <v>1</v>
      </c>
      <c r="C565" s="25">
        <v>2.9000000953674299</v>
      </c>
      <c r="D565" s="26">
        <v>0.88720703125</v>
      </c>
      <c r="E565" s="26">
        <v>0.21997070313000222</v>
      </c>
      <c r="F565" t="s">
        <v>20</v>
      </c>
    </row>
    <row r="566" spans="1:6" hidden="1">
      <c r="A566">
        <v>1</v>
      </c>
      <c r="B566" s="25">
        <v>0.80000001192092896</v>
      </c>
      <c r="C566" s="25">
        <v>2.9000000953674299</v>
      </c>
      <c r="D566" s="26">
        <v>0.79321289063000222</v>
      </c>
      <c r="E566" s="26">
        <v>0.19995117188000222</v>
      </c>
      <c r="F566" t="s">
        <v>20</v>
      </c>
    </row>
    <row r="567" spans="1:6">
      <c r="A567">
        <v>1</v>
      </c>
      <c r="B567" s="25">
        <v>1.79999995231628</v>
      </c>
      <c r="C567" s="25">
        <v>2.9000000953674299</v>
      </c>
      <c r="D567" s="26">
        <v>0.73876953125</v>
      </c>
      <c r="E567" s="26">
        <v>0.23999023436999778</v>
      </c>
      <c r="F567" t="s">
        <v>20</v>
      </c>
    </row>
    <row r="568" spans="1:6" hidden="1">
      <c r="A568">
        <v>1</v>
      </c>
      <c r="B568" s="25">
        <v>1.20000004768372</v>
      </c>
      <c r="C568" s="25">
        <v>2.5999999046325701</v>
      </c>
      <c r="D568" s="26">
        <v>0.62280273436999778</v>
      </c>
      <c r="E568" s="26">
        <v>0.19995117186999778</v>
      </c>
      <c r="F568" t="s">
        <v>20</v>
      </c>
    </row>
    <row r="569" spans="1:6" hidden="1">
      <c r="A569">
        <v>4</v>
      </c>
      <c r="B569" s="25">
        <v>0.60000002384185802</v>
      </c>
      <c r="C569" s="25">
        <v>2.2999999523162802</v>
      </c>
      <c r="D569" s="26">
        <v>0.83813476561999778</v>
      </c>
      <c r="E569" s="26">
        <v>0.15991210936999778</v>
      </c>
      <c r="F569" t="s">
        <v>20</v>
      </c>
    </row>
    <row r="570" spans="1:6">
      <c r="A570">
        <v>3</v>
      </c>
      <c r="B570" s="25">
        <v>1.79999995231628</v>
      </c>
      <c r="C570" s="25">
        <v>2.9000000953674299</v>
      </c>
      <c r="D570" s="26">
        <v>0.67529296875</v>
      </c>
      <c r="E570" s="26">
        <v>0.15991210938000222</v>
      </c>
      <c r="F570" t="s">
        <v>20</v>
      </c>
    </row>
    <row r="571" spans="1:6" hidden="1">
      <c r="A571">
        <v>1</v>
      </c>
      <c r="B571" s="25">
        <v>1.20000004768372</v>
      </c>
      <c r="C571" s="25">
        <v>2.2999999523162802</v>
      </c>
      <c r="D571" s="26">
        <v>0.68090820311999778</v>
      </c>
      <c r="E571" s="26">
        <v>0.27978515625</v>
      </c>
      <c r="F571" t="s">
        <v>20</v>
      </c>
    </row>
    <row r="572" spans="1:6">
      <c r="A572">
        <v>4</v>
      </c>
      <c r="B572" s="25">
        <v>1.3999999761581401</v>
      </c>
      <c r="C572" s="25">
        <v>2.5999999046325701</v>
      </c>
      <c r="D572" s="26">
        <v>0.65478515625</v>
      </c>
      <c r="E572" s="26">
        <v>0.13989257811999778</v>
      </c>
      <c r="F572" t="s">
        <v>20</v>
      </c>
    </row>
    <row r="573" spans="1:6">
      <c r="A573">
        <v>3</v>
      </c>
      <c r="B573" s="25">
        <v>1.3999999761581401</v>
      </c>
      <c r="C573" s="25">
        <v>2.5999999046325701</v>
      </c>
      <c r="D573" s="26">
        <v>0.72290039061999778</v>
      </c>
      <c r="E573" s="26">
        <v>0.16015625</v>
      </c>
      <c r="F573" t="s">
        <v>20</v>
      </c>
    </row>
    <row r="574" spans="1:6">
      <c r="A574">
        <v>4</v>
      </c>
      <c r="B574" s="25">
        <v>1.6000000238418599</v>
      </c>
      <c r="C574" s="25">
        <v>2</v>
      </c>
      <c r="D574" s="26">
        <v>0.74072265625</v>
      </c>
      <c r="E574" s="26">
        <v>0.11987304688000222</v>
      </c>
      <c r="F574" t="s">
        <v>20</v>
      </c>
    </row>
    <row r="575" spans="1:6" hidden="1">
      <c r="A575">
        <v>3</v>
      </c>
      <c r="B575" s="25">
        <v>0.60000002384185802</v>
      </c>
      <c r="C575" s="25">
        <v>2</v>
      </c>
      <c r="D575" s="26">
        <v>0.87915039061999778</v>
      </c>
      <c r="E575" s="26">
        <v>9.9853515619997779E-2</v>
      </c>
      <c r="F575" t="s">
        <v>20</v>
      </c>
    </row>
    <row r="576" spans="1:6" hidden="1">
      <c r="A576">
        <v>2</v>
      </c>
      <c r="B576" s="25">
        <v>0.80000001192092896</v>
      </c>
      <c r="C576" s="25">
        <v>2</v>
      </c>
      <c r="D576" s="26">
        <v>0.78637695311999778</v>
      </c>
      <c r="E576" s="26">
        <v>0.14013671875</v>
      </c>
      <c r="F576" t="s">
        <v>20</v>
      </c>
    </row>
    <row r="577" spans="1:6">
      <c r="A577">
        <v>2</v>
      </c>
      <c r="B577" s="25">
        <v>1.79999995231628</v>
      </c>
      <c r="C577" s="25">
        <v>2</v>
      </c>
      <c r="D577" s="26">
        <v>0.63403320311999778</v>
      </c>
      <c r="E577" s="26">
        <v>0.26000976561999778</v>
      </c>
      <c r="F577" t="s">
        <v>20</v>
      </c>
    </row>
    <row r="578" spans="1:6" hidden="1">
      <c r="A578">
        <v>2</v>
      </c>
      <c r="B578" s="25">
        <v>1.20000004768372</v>
      </c>
      <c r="C578" s="25">
        <v>2.5999999046325701</v>
      </c>
      <c r="D578" s="26">
        <v>0.6572265625</v>
      </c>
      <c r="E578" s="26">
        <v>0.23999023438000222</v>
      </c>
      <c r="F578" t="s">
        <v>20</v>
      </c>
    </row>
    <row r="579" spans="1:6">
      <c r="A579">
        <v>2</v>
      </c>
      <c r="B579" s="25">
        <v>1.79999995231628</v>
      </c>
      <c r="C579" s="25">
        <v>2.2999999523162802</v>
      </c>
      <c r="D579" s="26">
        <v>0.60473632813000222</v>
      </c>
      <c r="E579" s="26">
        <v>0.26000976561999778</v>
      </c>
      <c r="F579" t="s">
        <v>20</v>
      </c>
    </row>
    <row r="580" spans="1:6">
      <c r="A580">
        <v>1</v>
      </c>
      <c r="B580" s="25">
        <v>1.6000000238418599</v>
      </c>
      <c r="C580" s="25">
        <v>2.2999999523162802</v>
      </c>
      <c r="D580" s="26">
        <v>0.64599609375</v>
      </c>
      <c r="E580" s="26">
        <v>0.21997070313000222</v>
      </c>
      <c r="F580" t="s">
        <v>19</v>
      </c>
    </row>
    <row r="581" spans="1:6">
      <c r="A581">
        <v>4</v>
      </c>
      <c r="B581" s="25">
        <v>1.79999995231628</v>
      </c>
      <c r="C581" s="25">
        <v>2</v>
      </c>
      <c r="D581" s="26">
        <v>0.58129882811999778</v>
      </c>
      <c r="E581" s="26">
        <v>0.19995117188000222</v>
      </c>
      <c r="F581" t="s">
        <v>20</v>
      </c>
    </row>
    <row r="582" spans="1:6" hidden="1">
      <c r="A582">
        <v>4</v>
      </c>
      <c r="B582" s="25">
        <v>1</v>
      </c>
      <c r="C582" s="25">
        <v>2.5999999046325701</v>
      </c>
      <c r="D582" s="26">
        <v>0.59619140625</v>
      </c>
      <c r="E582" s="26">
        <v>0</v>
      </c>
      <c r="F582" t="s">
        <v>19</v>
      </c>
    </row>
    <row r="583" spans="1:6" hidden="1">
      <c r="A583">
        <v>3</v>
      </c>
      <c r="B583" s="25">
        <v>1.20000004768372</v>
      </c>
      <c r="C583" s="25">
        <v>2.5999999046325701</v>
      </c>
      <c r="D583" s="26">
        <v>0.74853515625</v>
      </c>
      <c r="E583" s="26">
        <v>-3.9794921880002221E-2</v>
      </c>
      <c r="F583" t="s">
        <v>19</v>
      </c>
    </row>
    <row r="584" spans="1:6">
      <c r="A584">
        <v>4</v>
      </c>
      <c r="B584" s="25">
        <v>1.3999999761581401</v>
      </c>
      <c r="C584" s="25">
        <v>2.2999999523162802</v>
      </c>
      <c r="D584" s="26">
        <v>0.77880859375</v>
      </c>
      <c r="E584" s="26">
        <v>0.26000976563000222</v>
      </c>
      <c r="F584" t="s">
        <v>20</v>
      </c>
    </row>
    <row r="585" spans="1:6" hidden="1">
      <c r="A585">
        <v>1</v>
      </c>
      <c r="B585" s="25">
        <v>0.80000001192092896</v>
      </c>
      <c r="C585" s="25">
        <v>2</v>
      </c>
      <c r="D585" s="26">
        <v>0.66821289063000222</v>
      </c>
      <c r="E585" s="26">
        <v>0.18017578125</v>
      </c>
      <c r="F585" t="s">
        <v>19</v>
      </c>
    </row>
    <row r="586" spans="1:6" hidden="1">
      <c r="A586">
        <v>2</v>
      </c>
      <c r="B586" s="25">
        <v>0.60000002384185802</v>
      </c>
      <c r="C586" s="25">
        <v>2.9000000953674299</v>
      </c>
      <c r="D586" s="26">
        <v>0.64038085936999778</v>
      </c>
      <c r="E586" s="26">
        <v>8.0078125E-2</v>
      </c>
      <c r="F586" t="s">
        <v>19</v>
      </c>
    </row>
    <row r="587" spans="1:6">
      <c r="A587">
        <v>3</v>
      </c>
      <c r="B587" s="25">
        <v>1.79999995231628</v>
      </c>
      <c r="C587" s="25">
        <v>2.9000000953674299</v>
      </c>
      <c r="D587" s="26">
        <v>0.71704101563000222</v>
      </c>
      <c r="E587" s="26">
        <v>0.17993164061999778</v>
      </c>
      <c r="F587" t="s">
        <v>20</v>
      </c>
    </row>
    <row r="588" spans="1:6">
      <c r="A588">
        <v>2</v>
      </c>
      <c r="B588" s="25">
        <v>1.6000000238418599</v>
      </c>
      <c r="C588" s="25">
        <v>2.9000000953674299</v>
      </c>
      <c r="D588" s="26">
        <v>0.6689453125</v>
      </c>
      <c r="E588" s="26">
        <v>0.32006835936999778</v>
      </c>
      <c r="F588" t="s">
        <v>20</v>
      </c>
    </row>
    <row r="589" spans="1:6" hidden="1">
      <c r="A589">
        <v>2</v>
      </c>
      <c r="B589" s="25">
        <v>1</v>
      </c>
      <c r="C589" s="25">
        <v>2.9000000953674299</v>
      </c>
      <c r="D589" s="26">
        <v>0.6171875</v>
      </c>
      <c r="E589" s="26">
        <v>0.15991210938000222</v>
      </c>
      <c r="F589" t="s">
        <v>20</v>
      </c>
    </row>
    <row r="590" spans="1:6">
      <c r="A590">
        <v>2</v>
      </c>
      <c r="B590" s="25">
        <v>1.6000000238418599</v>
      </c>
      <c r="C590" s="25">
        <v>2.2999999523162802</v>
      </c>
      <c r="D590" s="26">
        <v>0.61376953125</v>
      </c>
      <c r="E590" s="26">
        <v>0.18017578125</v>
      </c>
      <c r="F590" t="s">
        <v>20</v>
      </c>
    </row>
    <row r="591" spans="1:6" hidden="1">
      <c r="A591">
        <v>2</v>
      </c>
      <c r="B591" s="25">
        <v>1.20000004768372</v>
      </c>
      <c r="C591" s="25">
        <v>2.2999999523162802</v>
      </c>
      <c r="D591" s="26">
        <v>0.67431640625</v>
      </c>
      <c r="E591" s="26">
        <v>0.19995117188000222</v>
      </c>
      <c r="F591" t="s">
        <v>20</v>
      </c>
    </row>
    <row r="592" spans="1:6">
      <c r="A592">
        <v>4</v>
      </c>
      <c r="B592" s="25">
        <v>1.79999995231628</v>
      </c>
      <c r="C592" s="25">
        <v>2.5999999046325701</v>
      </c>
      <c r="D592" s="26">
        <v>1.5026855468699978</v>
      </c>
      <c r="E592" s="26">
        <v>-0.5400390625</v>
      </c>
      <c r="F592" t="s">
        <v>19</v>
      </c>
    </row>
    <row r="593" spans="1:6" hidden="1">
      <c r="A593">
        <v>3</v>
      </c>
      <c r="B593" s="25">
        <v>1</v>
      </c>
      <c r="C593" s="25">
        <v>2.9000000953674299</v>
      </c>
      <c r="D593" s="26">
        <v>0.69946289061999778</v>
      </c>
      <c r="E593" s="26">
        <v>0.19995117188000222</v>
      </c>
      <c r="F593" t="s">
        <v>20</v>
      </c>
    </row>
    <row r="594" spans="1:6" hidden="1">
      <c r="A594">
        <v>1</v>
      </c>
      <c r="B594" s="25">
        <v>0.60000002384185802</v>
      </c>
      <c r="C594" s="25">
        <v>2.9000000953674299</v>
      </c>
      <c r="D594" s="26">
        <v>0.7646484375</v>
      </c>
      <c r="E594" s="26">
        <v>0.2001953125</v>
      </c>
      <c r="F594" t="s">
        <v>20</v>
      </c>
    </row>
    <row r="595" spans="1:6" hidden="1">
      <c r="A595">
        <v>1</v>
      </c>
      <c r="B595" s="25">
        <v>1</v>
      </c>
      <c r="C595" s="25">
        <v>2.5999999046325701</v>
      </c>
      <c r="D595" s="26">
        <v>0.6572265625</v>
      </c>
      <c r="E595" s="26">
        <v>0.23999023438000222</v>
      </c>
      <c r="F595" t="s">
        <v>20</v>
      </c>
    </row>
    <row r="596" spans="1:6" hidden="1">
      <c r="A596">
        <v>4</v>
      </c>
      <c r="B596" s="25">
        <v>1.20000004768372</v>
      </c>
      <c r="C596" s="25">
        <v>2.2999999523162802</v>
      </c>
      <c r="D596" s="26">
        <v>0.62890625</v>
      </c>
      <c r="E596" s="26">
        <v>0.23999023436999778</v>
      </c>
      <c r="F596" t="s">
        <v>20</v>
      </c>
    </row>
    <row r="597" spans="1:6">
      <c r="A597">
        <v>2</v>
      </c>
      <c r="B597" s="25">
        <v>1.3999999761581401</v>
      </c>
      <c r="C597" s="25">
        <v>2.2999999523162802</v>
      </c>
      <c r="D597" s="26">
        <v>0.6640625</v>
      </c>
      <c r="E597" s="26">
        <v>0.21997070311999778</v>
      </c>
      <c r="F597" t="s">
        <v>20</v>
      </c>
    </row>
    <row r="598" spans="1:6" hidden="1">
      <c r="A598">
        <v>4</v>
      </c>
      <c r="B598" s="25">
        <v>0.60000002384185802</v>
      </c>
      <c r="C598" s="25">
        <v>2</v>
      </c>
      <c r="D598" s="26">
        <v>0.95971679686999778</v>
      </c>
      <c r="E598" s="26">
        <v>0.23999023436999778</v>
      </c>
      <c r="F598" t="s">
        <v>20</v>
      </c>
    </row>
    <row r="599" spans="1:6" hidden="1">
      <c r="A599">
        <v>4</v>
      </c>
      <c r="B599" s="25">
        <v>1</v>
      </c>
      <c r="C599" s="25">
        <v>2.9000000953674299</v>
      </c>
      <c r="D599" s="26">
        <v>0.76220703125</v>
      </c>
      <c r="E599" s="26">
        <v>0.1201171875</v>
      </c>
      <c r="F599" t="s">
        <v>20</v>
      </c>
    </row>
    <row r="600" spans="1:6" hidden="1">
      <c r="A600">
        <v>3</v>
      </c>
      <c r="B600" s="25">
        <v>0.80000001192092896</v>
      </c>
      <c r="C600" s="25">
        <v>2.2999999523162802</v>
      </c>
      <c r="D600" s="26">
        <v>0.74096679688000222</v>
      </c>
      <c r="E600" s="26">
        <v>0.14013671875</v>
      </c>
      <c r="F600" t="s">
        <v>20</v>
      </c>
    </row>
    <row r="601" spans="1:6" hidden="1">
      <c r="A601">
        <v>3</v>
      </c>
      <c r="B601" s="25">
        <v>0.60000002384185802</v>
      </c>
      <c r="C601" s="25">
        <v>2.9000000953674299</v>
      </c>
      <c r="D601" s="26">
        <v>0.65014648438000222</v>
      </c>
      <c r="E601" s="26">
        <v>0.19995117188000222</v>
      </c>
      <c r="F601" t="s">
        <v>20</v>
      </c>
    </row>
    <row r="602" spans="1:6" hidden="1">
      <c r="A602">
        <v>2</v>
      </c>
      <c r="B602" s="25">
        <v>1</v>
      </c>
      <c r="C602" s="25">
        <v>2</v>
      </c>
      <c r="D602" s="26">
        <v>0.80786132813000222</v>
      </c>
      <c r="E602" s="26">
        <v>0.19995117188000222</v>
      </c>
      <c r="F602" t="s">
        <v>20</v>
      </c>
    </row>
    <row r="603" spans="1:6" hidden="1">
      <c r="A603">
        <v>4</v>
      </c>
      <c r="B603" s="25">
        <v>0.80000001192092896</v>
      </c>
      <c r="C603" s="25">
        <v>2</v>
      </c>
      <c r="D603" s="26">
        <v>1.05078125</v>
      </c>
      <c r="E603" s="26">
        <v>0.13989257811999778</v>
      </c>
      <c r="F603" t="s">
        <v>20</v>
      </c>
    </row>
    <row r="604" spans="1:6" hidden="1">
      <c r="A604">
        <v>4</v>
      </c>
      <c r="B604" s="25">
        <v>0.60000002384185802</v>
      </c>
      <c r="C604" s="25">
        <v>2.9000000953674299</v>
      </c>
      <c r="D604" s="26">
        <v>0.63012695313000222</v>
      </c>
      <c r="E604" s="26">
        <v>0.13989257813000222</v>
      </c>
      <c r="F604" t="s">
        <v>20</v>
      </c>
    </row>
    <row r="605" spans="1:6" hidden="1">
      <c r="A605">
        <v>4</v>
      </c>
      <c r="B605" s="25">
        <v>0.60000002384185802</v>
      </c>
      <c r="C605" s="25">
        <v>2.5999999046325701</v>
      </c>
      <c r="D605" s="26">
        <v>0.62451171875</v>
      </c>
      <c r="E605" s="26">
        <v>-8.0078125E-2</v>
      </c>
      <c r="F605" t="s">
        <v>19</v>
      </c>
    </row>
    <row r="606" spans="1:6">
      <c r="A606">
        <v>2</v>
      </c>
      <c r="B606" s="25">
        <v>1.3999999761581401</v>
      </c>
      <c r="C606" s="25">
        <v>2.5999999046325701</v>
      </c>
      <c r="D606" s="26">
        <v>0.64477539061999778</v>
      </c>
      <c r="E606" s="26">
        <v>0.23999023438000222</v>
      </c>
      <c r="F606" t="s">
        <v>20</v>
      </c>
    </row>
    <row r="607" spans="1:6">
      <c r="A607">
        <v>3</v>
      </c>
      <c r="B607" s="25">
        <v>1.79999995231628</v>
      </c>
      <c r="C607" s="25">
        <v>2.2999999523162802</v>
      </c>
      <c r="D607" s="26">
        <v>0.609375</v>
      </c>
      <c r="E607" s="26">
        <v>0.17993164061999778</v>
      </c>
      <c r="F607" t="s">
        <v>20</v>
      </c>
    </row>
    <row r="608" spans="1:6" hidden="1">
      <c r="A608">
        <v>1</v>
      </c>
      <c r="B608" s="25">
        <v>1</v>
      </c>
      <c r="C608" s="25">
        <v>2.2999999523162802</v>
      </c>
      <c r="D608" s="26">
        <v>0.62060546875</v>
      </c>
      <c r="E608" s="26">
        <v>0.28002929686999778</v>
      </c>
      <c r="F608" t="s">
        <v>20</v>
      </c>
    </row>
    <row r="609" spans="1:6" hidden="1">
      <c r="A609">
        <v>2</v>
      </c>
      <c r="B609" s="25">
        <v>1</v>
      </c>
      <c r="C609" s="25">
        <v>2.2999999523162802</v>
      </c>
      <c r="D609" s="26">
        <v>0.54125976563000222</v>
      </c>
      <c r="E609" s="26">
        <v>0.21997070313000222</v>
      </c>
      <c r="F609" t="s">
        <v>20</v>
      </c>
    </row>
    <row r="610" spans="1:6" hidden="1">
      <c r="A610">
        <v>4</v>
      </c>
      <c r="B610" s="25">
        <v>1.20000004768372</v>
      </c>
      <c r="C610" s="25">
        <v>2.9000000953674299</v>
      </c>
      <c r="D610" s="26">
        <v>0.6044921875</v>
      </c>
      <c r="E610" s="26">
        <v>0.28002929688000222</v>
      </c>
      <c r="F610" t="s">
        <v>20</v>
      </c>
    </row>
    <row r="611" spans="1:6" hidden="1">
      <c r="A611">
        <v>3</v>
      </c>
      <c r="B611" s="25">
        <v>0.60000002384185802</v>
      </c>
      <c r="C611" s="25">
        <v>2.5999999046325701</v>
      </c>
      <c r="D611" s="26">
        <v>0.6611328125</v>
      </c>
      <c r="E611" s="26">
        <v>0.26000976561999778</v>
      </c>
      <c r="F611" t="s">
        <v>20</v>
      </c>
    </row>
    <row r="612" spans="1:6">
      <c r="A612">
        <v>4</v>
      </c>
      <c r="B612" s="25">
        <v>1.6000000238418599</v>
      </c>
      <c r="C612" s="25">
        <v>2.5999999046325701</v>
      </c>
      <c r="D612" s="26">
        <v>0.75927734375</v>
      </c>
      <c r="E612" s="26">
        <v>0.28002929686999778</v>
      </c>
      <c r="F612" t="s">
        <v>20</v>
      </c>
    </row>
    <row r="613" spans="1:6">
      <c r="A613">
        <v>4</v>
      </c>
      <c r="B613" s="25">
        <v>1.79999995231628</v>
      </c>
      <c r="C613" s="25">
        <v>2.2999999523162802</v>
      </c>
      <c r="D613" s="26">
        <v>0.64794921875</v>
      </c>
      <c r="E613" s="26">
        <v>0.17993164061999778</v>
      </c>
      <c r="F613" t="s">
        <v>20</v>
      </c>
    </row>
    <row r="614" spans="1:6" hidden="1">
      <c r="A614">
        <v>4</v>
      </c>
      <c r="B614" s="25">
        <v>1</v>
      </c>
      <c r="C614" s="25">
        <v>2</v>
      </c>
      <c r="D614" s="26">
        <v>0.59497070313000222</v>
      </c>
      <c r="E614" s="26">
        <v>0.18017578125</v>
      </c>
      <c r="F614" t="s">
        <v>20</v>
      </c>
    </row>
    <row r="615" spans="1:6">
      <c r="A615">
        <v>2</v>
      </c>
      <c r="B615" s="25">
        <v>1.6000000238418599</v>
      </c>
      <c r="C615" s="25">
        <v>2.5999999046325701</v>
      </c>
      <c r="D615" s="26">
        <v>0.57495117186999778</v>
      </c>
      <c r="E615" s="26">
        <v>0.21997070313000222</v>
      </c>
      <c r="F615" t="s">
        <v>20</v>
      </c>
    </row>
    <row r="616" spans="1:6" hidden="1">
      <c r="A616">
        <v>2</v>
      </c>
      <c r="B616" s="25">
        <v>0.60000002384185802</v>
      </c>
      <c r="C616" s="25">
        <v>2.5999999046325701</v>
      </c>
      <c r="D616" s="26">
        <v>0.54345703125</v>
      </c>
      <c r="E616" s="26">
        <v>0.26000976561999778</v>
      </c>
      <c r="F616" t="s">
        <v>20</v>
      </c>
    </row>
    <row r="617" spans="1:6">
      <c r="A617">
        <v>1</v>
      </c>
      <c r="B617" s="25">
        <v>1.3999999761581401</v>
      </c>
      <c r="C617" s="25">
        <v>2.2999999523162802</v>
      </c>
      <c r="D617" s="26">
        <v>0.52612304688000222</v>
      </c>
      <c r="E617" s="26">
        <v>0.2001953125</v>
      </c>
      <c r="F617" t="s">
        <v>19</v>
      </c>
    </row>
    <row r="618" spans="1:6">
      <c r="A618">
        <v>3</v>
      </c>
      <c r="B618" s="25">
        <v>1.6000000238418599</v>
      </c>
      <c r="C618" s="25">
        <v>2.5999999046325701</v>
      </c>
      <c r="D618" s="26">
        <v>0.58764648438000222</v>
      </c>
      <c r="E618" s="26">
        <v>0.30004882813000222</v>
      </c>
      <c r="F618" t="s">
        <v>20</v>
      </c>
    </row>
    <row r="619" spans="1:6">
      <c r="A619">
        <v>3</v>
      </c>
      <c r="B619" s="25">
        <v>1.6000000238418599</v>
      </c>
      <c r="C619" s="25">
        <v>2.2999999523162802</v>
      </c>
      <c r="D619" s="26">
        <v>0.55859375</v>
      </c>
      <c r="E619" s="26">
        <v>0.19995117188000222</v>
      </c>
      <c r="F619" t="s">
        <v>20</v>
      </c>
    </row>
    <row r="620" spans="1:6" hidden="1">
      <c r="A620">
        <v>3</v>
      </c>
      <c r="B620" s="25">
        <v>1.20000004768372</v>
      </c>
      <c r="C620" s="25">
        <v>2.2999999523162802</v>
      </c>
      <c r="D620" s="26">
        <v>0.68530273438000222</v>
      </c>
      <c r="E620" s="26">
        <v>0.28002929688000222</v>
      </c>
      <c r="F620" t="s">
        <v>20</v>
      </c>
    </row>
    <row r="621" spans="1:6">
      <c r="A621">
        <v>4</v>
      </c>
      <c r="B621" s="25">
        <v>1.6000000238418599</v>
      </c>
      <c r="C621" s="25">
        <v>2.2999999523162802</v>
      </c>
      <c r="D621" s="26">
        <v>0.59057617186999778</v>
      </c>
      <c r="E621" s="26">
        <v>0.19995117186999778</v>
      </c>
      <c r="F621" t="s">
        <v>20</v>
      </c>
    </row>
    <row r="622" spans="1:6" hidden="1">
      <c r="A622">
        <v>4</v>
      </c>
      <c r="B622" s="25">
        <v>0.80000001192092896</v>
      </c>
      <c r="C622" s="25">
        <v>2.9000000953674299</v>
      </c>
      <c r="D622" s="26">
        <v>1.1281738281300022</v>
      </c>
      <c r="E622" s="26">
        <v>-0.1201171875</v>
      </c>
      <c r="F622" t="s">
        <v>19</v>
      </c>
    </row>
    <row r="623" spans="1:6" hidden="1">
      <c r="A623">
        <v>3</v>
      </c>
      <c r="B623" s="25">
        <v>1</v>
      </c>
      <c r="C623" s="25">
        <v>2</v>
      </c>
      <c r="D623" s="26">
        <v>0.66772460936999778</v>
      </c>
      <c r="E623" s="26">
        <v>-0.17993164063000222</v>
      </c>
      <c r="F623" t="s">
        <v>19</v>
      </c>
    </row>
    <row r="624" spans="1:6" hidden="1">
      <c r="A624">
        <v>4</v>
      </c>
      <c r="B624" s="25">
        <v>0.80000001192092896</v>
      </c>
      <c r="C624" s="25">
        <v>2.2999999523162802</v>
      </c>
      <c r="D624" s="26">
        <v>0.677734375</v>
      </c>
      <c r="E624" s="26">
        <v>0.17993164063000222</v>
      </c>
      <c r="F624" t="s">
        <v>20</v>
      </c>
    </row>
    <row r="625" spans="1:6" hidden="1">
      <c r="A625">
        <v>3</v>
      </c>
      <c r="B625" s="25">
        <v>1.20000004768372</v>
      </c>
      <c r="C625" s="25">
        <v>2</v>
      </c>
      <c r="D625" s="26">
        <v>0.6455078125</v>
      </c>
      <c r="E625" s="26">
        <v>0.18017578125</v>
      </c>
      <c r="F625" t="s">
        <v>20</v>
      </c>
    </row>
    <row r="626" spans="1:6" hidden="1">
      <c r="A626">
        <v>2</v>
      </c>
      <c r="B626" s="25">
        <v>0.80000001192092896</v>
      </c>
      <c r="C626" s="25">
        <v>2.9000000953674299</v>
      </c>
      <c r="D626" s="26">
        <v>0.63037109375</v>
      </c>
      <c r="E626" s="26">
        <v>0.15991210936999778</v>
      </c>
      <c r="F626" t="s">
        <v>20</v>
      </c>
    </row>
    <row r="627" spans="1:6" hidden="1">
      <c r="A627">
        <v>3</v>
      </c>
      <c r="B627" s="25">
        <v>1</v>
      </c>
      <c r="C627" s="25">
        <v>2.5999999046325701</v>
      </c>
      <c r="D627" s="26">
        <v>0.66064453125</v>
      </c>
      <c r="E627" s="26">
        <v>0.23999023438000222</v>
      </c>
      <c r="F627" t="s">
        <v>20</v>
      </c>
    </row>
    <row r="628" spans="1:6" hidden="1">
      <c r="A628">
        <v>2</v>
      </c>
      <c r="B628" s="25">
        <v>0.80000001192092896</v>
      </c>
      <c r="C628" s="25">
        <v>2.2999999523162802</v>
      </c>
      <c r="D628" s="26">
        <v>0.69262695311999778</v>
      </c>
      <c r="E628" s="26">
        <v>0.19995117186999778</v>
      </c>
      <c r="F628" t="s">
        <v>20</v>
      </c>
    </row>
    <row r="629" spans="1:6">
      <c r="A629">
        <v>3</v>
      </c>
      <c r="B629" s="25">
        <v>1.6000000238418599</v>
      </c>
      <c r="C629" s="25">
        <v>2.9000000953674299</v>
      </c>
      <c r="D629" s="26">
        <v>0.58081054688000222</v>
      </c>
      <c r="E629" s="26">
        <v>0.30004882811999778</v>
      </c>
      <c r="F629" t="s">
        <v>20</v>
      </c>
    </row>
    <row r="630" spans="1:6">
      <c r="A630">
        <v>4</v>
      </c>
      <c r="B630" s="25">
        <v>1.3999999761581401</v>
      </c>
      <c r="C630" s="25">
        <v>2</v>
      </c>
      <c r="D630" s="26">
        <v>0.8037109375</v>
      </c>
      <c r="E630" s="26">
        <v>0.27978515625</v>
      </c>
      <c r="F630" t="s">
        <v>20</v>
      </c>
    </row>
    <row r="631" spans="1:6" hidden="1">
      <c r="A631">
        <v>1</v>
      </c>
      <c r="B631" s="25">
        <v>0.60000002384185802</v>
      </c>
      <c r="C631" s="25">
        <v>2.2999999523162802</v>
      </c>
      <c r="D631" s="26">
        <v>0.81811523436999778</v>
      </c>
      <c r="E631" s="26">
        <v>-2738.06005859375</v>
      </c>
      <c r="F631" t="s">
        <v>19</v>
      </c>
    </row>
    <row r="632" spans="1:6">
      <c r="A632">
        <v>1</v>
      </c>
      <c r="B632" s="25">
        <v>1.6000000238418599</v>
      </c>
      <c r="C632" s="25">
        <v>2.5999999046325701</v>
      </c>
      <c r="D632" s="26">
        <v>0.78442382811999778</v>
      </c>
      <c r="E632" s="26">
        <v>0.17993164061999778</v>
      </c>
      <c r="F632" t="s">
        <v>20</v>
      </c>
    </row>
    <row r="633" spans="1:6" hidden="1">
      <c r="A633">
        <v>3</v>
      </c>
      <c r="B633" s="25">
        <v>1</v>
      </c>
      <c r="C633" s="25">
        <v>2.2999999523162802</v>
      </c>
      <c r="D633" s="26">
        <v>0.6318359375</v>
      </c>
      <c r="E633" s="26">
        <v>0.11987304688000222</v>
      </c>
      <c r="F633" t="s">
        <v>20</v>
      </c>
    </row>
    <row r="634" spans="1:6">
      <c r="A634">
        <v>1</v>
      </c>
      <c r="B634" s="25">
        <v>1.79999995231628</v>
      </c>
      <c r="C634" s="25">
        <v>2.5999999046325701</v>
      </c>
      <c r="D634" s="26">
        <v>0.74780273438000222</v>
      </c>
      <c r="E634" s="26">
        <v>0.40014648436999778</v>
      </c>
      <c r="F634" t="s">
        <v>20</v>
      </c>
    </row>
    <row r="635" spans="1:6">
      <c r="A635">
        <v>3</v>
      </c>
      <c r="B635" s="25">
        <v>1.6000000238418599</v>
      </c>
      <c r="C635" s="25">
        <v>2</v>
      </c>
      <c r="D635" s="26">
        <v>0.61352539063000222</v>
      </c>
      <c r="E635" s="26">
        <v>0.34008789063000222</v>
      </c>
      <c r="F635" t="s">
        <v>20</v>
      </c>
    </row>
    <row r="636" spans="1:6" hidden="1">
      <c r="A636">
        <v>2</v>
      </c>
      <c r="B636" s="25">
        <v>0.60000002384185802</v>
      </c>
      <c r="C636" s="25">
        <v>2</v>
      </c>
      <c r="D636" s="26">
        <v>0.685546875</v>
      </c>
      <c r="E636" s="26">
        <v>-6.005859375E-2</v>
      </c>
      <c r="F636" t="s">
        <v>19</v>
      </c>
    </row>
    <row r="637" spans="1:6">
      <c r="A637">
        <v>1</v>
      </c>
      <c r="B637" s="25">
        <v>1.79999995231628</v>
      </c>
      <c r="C637" s="25">
        <v>2</v>
      </c>
      <c r="D637" s="26">
        <v>0.74267578125</v>
      </c>
      <c r="E637" s="26">
        <v>0.31982421875</v>
      </c>
      <c r="F637" t="s">
        <v>20</v>
      </c>
    </row>
    <row r="638" spans="1:6" hidden="1">
      <c r="A638">
        <v>4</v>
      </c>
      <c r="B638" s="25">
        <v>1.20000004768372</v>
      </c>
      <c r="C638" s="25">
        <v>2.5999999046325701</v>
      </c>
      <c r="D638" s="26">
        <v>0.6708984375</v>
      </c>
      <c r="E638" s="26">
        <v>0.26000976563000222</v>
      </c>
      <c r="F638" t="s">
        <v>20</v>
      </c>
    </row>
    <row r="639" spans="1:6" hidden="1">
      <c r="A639">
        <v>2</v>
      </c>
      <c r="B639" s="25">
        <v>1.20000004768372</v>
      </c>
      <c r="C639" s="25">
        <v>2.9000000953674299</v>
      </c>
      <c r="D639" s="26">
        <v>0.6298828125</v>
      </c>
      <c r="E639" s="26">
        <v>0.18017578125</v>
      </c>
      <c r="F639" t="s">
        <v>20</v>
      </c>
    </row>
    <row r="640" spans="1:6">
      <c r="A640">
        <v>4</v>
      </c>
      <c r="B640" s="25">
        <v>1.6000000238418599</v>
      </c>
      <c r="C640" s="25">
        <v>2.9000000953674299</v>
      </c>
      <c r="D640" s="26">
        <v>0.58447265625</v>
      </c>
      <c r="E640" s="26">
        <v>8.0078125E-2</v>
      </c>
      <c r="F640" t="s">
        <v>20</v>
      </c>
    </row>
    <row r="641" spans="1:6">
      <c r="A641">
        <v>1</v>
      </c>
      <c r="B641" s="25">
        <v>1.6000000238418599</v>
      </c>
      <c r="C641" s="25">
        <v>2.9000000953674299</v>
      </c>
      <c r="D641" s="26">
        <v>0.68090820311999778</v>
      </c>
      <c r="E641" s="26">
        <v>0.40014648438000222</v>
      </c>
      <c r="F641" t="s">
        <v>20</v>
      </c>
    </row>
    <row r="642" spans="1:6" hidden="1">
      <c r="A642">
        <v>3</v>
      </c>
      <c r="B642" s="25">
        <v>0.80000001192092896</v>
      </c>
      <c r="C642" s="25">
        <v>2</v>
      </c>
      <c r="D642" s="26">
        <v>0.65258789063000222</v>
      </c>
      <c r="E642" s="26">
        <v>-0.21997070311999778</v>
      </c>
      <c r="F642" t="s">
        <v>19</v>
      </c>
    </row>
    <row r="643" spans="1:6" hidden="1">
      <c r="A643">
        <v>2</v>
      </c>
      <c r="B643" s="25">
        <v>0.60000002384185802</v>
      </c>
      <c r="C643" s="25">
        <v>2.2999999523162802</v>
      </c>
      <c r="D643" s="26">
        <v>0.66479492188000222</v>
      </c>
      <c r="E643" s="26">
        <v>-0.15991210936999778</v>
      </c>
      <c r="F643" t="s">
        <v>19</v>
      </c>
    </row>
    <row r="644" spans="1:6" hidden="1">
      <c r="A644">
        <v>1</v>
      </c>
      <c r="B644" s="25">
        <v>0.80000001192092896</v>
      </c>
      <c r="C644" s="25">
        <v>2.5999999046325701</v>
      </c>
      <c r="D644" s="26">
        <v>0.69677734375</v>
      </c>
      <c r="E644" s="26">
        <v>0.21997070311999778</v>
      </c>
      <c r="F644" t="s">
        <v>20</v>
      </c>
    </row>
    <row r="645" spans="1:6">
      <c r="A645">
        <v>4</v>
      </c>
      <c r="B645" s="25">
        <v>1.3999999761581401</v>
      </c>
      <c r="C645" s="25">
        <v>2.9000000953674299</v>
      </c>
      <c r="D645" s="26">
        <v>0.5849609375</v>
      </c>
      <c r="E645" s="26">
        <v>0.23999023438000222</v>
      </c>
      <c r="F645" t="s">
        <v>20</v>
      </c>
    </row>
    <row r="646" spans="1:6">
      <c r="A646">
        <v>3</v>
      </c>
      <c r="B646" s="25">
        <v>1.79999995231628</v>
      </c>
      <c r="C646" s="25">
        <v>2</v>
      </c>
      <c r="D646" s="26">
        <v>0.6474609375</v>
      </c>
      <c r="E646" s="26">
        <v>0.16015625</v>
      </c>
      <c r="F646" t="s">
        <v>20</v>
      </c>
    </row>
    <row r="647" spans="1:6" hidden="1">
      <c r="A647">
        <v>4</v>
      </c>
      <c r="B647" s="25">
        <v>1</v>
      </c>
      <c r="C647" s="25">
        <v>2.2999999523162802</v>
      </c>
      <c r="D647" s="26">
        <v>0.61474609375</v>
      </c>
      <c r="E647" s="26">
        <v>-2.001953125E-2</v>
      </c>
      <c r="F647" t="s">
        <v>19</v>
      </c>
    </row>
    <row r="648" spans="1:6">
      <c r="A648">
        <v>2</v>
      </c>
      <c r="B648" s="25">
        <v>1.3999999761581401</v>
      </c>
      <c r="C648" s="25">
        <v>2</v>
      </c>
      <c r="D648" s="26">
        <v>0.62915039063000222</v>
      </c>
      <c r="E648" s="26">
        <v>0.14013671875</v>
      </c>
      <c r="F648" t="s">
        <v>20</v>
      </c>
    </row>
    <row r="649" spans="1:6" hidden="1">
      <c r="A649">
        <v>3</v>
      </c>
      <c r="B649" s="25">
        <v>0.60000002384185802</v>
      </c>
      <c r="C649" s="25">
        <v>2.2999999523162802</v>
      </c>
      <c r="D649" s="26">
        <v>0.73486328125</v>
      </c>
      <c r="E649" s="26">
        <v>0.23999023436999778</v>
      </c>
      <c r="F649" t="s">
        <v>20</v>
      </c>
    </row>
    <row r="650" spans="1:6">
      <c r="A650">
        <v>3</v>
      </c>
      <c r="B650" s="25">
        <v>1.79999995231628</v>
      </c>
      <c r="C650" s="25">
        <v>2.5999999046325701</v>
      </c>
      <c r="D650" s="26">
        <v>0.6357421875</v>
      </c>
      <c r="E650" s="26">
        <v>0.21997070313000222</v>
      </c>
      <c r="F650" t="s">
        <v>20</v>
      </c>
    </row>
    <row r="651" spans="1:6" hidden="1">
      <c r="A651">
        <v>3</v>
      </c>
      <c r="B651" s="25">
        <v>0.80000001192092896</v>
      </c>
      <c r="C651" s="25">
        <v>2.9000000953674299</v>
      </c>
      <c r="D651" s="26">
        <v>0.62280273436999778</v>
      </c>
      <c r="E651" s="26">
        <v>0.21997070313000222</v>
      </c>
      <c r="F651" t="s">
        <v>20</v>
      </c>
    </row>
    <row r="652" spans="1:6">
      <c r="A652">
        <v>2</v>
      </c>
      <c r="B652" s="25">
        <v>1.6000000238418599</v>
      </c>
      <c r="C652" s="25">
        <v>2</v>
      </c>
      <c r="D652" s="26">
        <v>0.61376953125</v>
      </c>
      <c r="E652" s="26">
        <v>0.17993164063000222</v>
      </c>
      <c r="F652" t="s">
        <v>20</v>
      </c>
    </row>
    <row r="653" spans="1:6">
      <c r="A653">
        <v>1</v>
      </c>
      <c r="B653" s="25">
        <v>1.3999999761581401</v>
      </c>
      <c r="C653" s="25">
        <v>2.5999999046325701</v>
      </c>
      <c r="D653" s="26">
        <v>0.71606445311999778</v>
      </c>
      <c r="E653" s="26">
        <v>0.40014648438000222</v>
      </c>
      <c r="F653" t="s">
        <v>20</v>
      </c>
    </row>
    <row r="654" spans="1:6" hidden="1">
      <c r="A654">
        <v>1</v>
      </c>
      <c r="B654" s="25">
        <v>0.80000001192092896</v>
      </c>
      <c r="C654" s="25">
        <v>2.2999999523162802</v>
      </c>
      <c r="D654" s="26">
        <v>0.57788085936999778</v>
      </c>
      <c r="E654" s="26">
        <v>0.21997070311999778</v>
      </c>
      <c r="F654" t="s">
        <v>19</v>
      </c>
    </row>
    <row r="655" spans="1:6" hidden="1">
      <c r="A655">
        <v>3</v>
      </c>
      <c r="B655" s="25">
        <v>0.80000001192092896</v>
      </c>
      <c r="C655" s="25">
        <v>2.5999999046325701</v>
      </c>
      <c r="D655" s="26">
        <v>0.5810546875</v>
      </c>
      <c r="E655" s="26">
        <v>0.1201171875</v>
      </c>
      <c r="F655" t="s">
        <v>20</v>
      </c>
    </row>
    <row r="656" spans="1:6">
      <c r="A656">
        <v>1</v>
      </c>
      <c r="B656" s="25">
        <v>1.3999999761581401</v>
      </c>
      <c r="C656" s="25">
        <v>2.9000000953674299</v>
      </c>
      <c r="D656" s="26">
        <v>0.54248046875</v>
      </c>
      <c r="E656" s="26">
        <v>0.23999023436999778</v>
      </c>
      <c r="F656" t="s">
        <v>19</v>
      </c>
    </row>
    <row r="657" spans="1:6" hidden="1">
      <c r="A657">
        <v>1</v>
      </c>
      <c r="B657" s="25">
        <v>1.20000004768372</v>
      </c>
      <c r="C657" s="25">
        <v>2.9000000953674299</v>
      </c>
      <c r="D657" s="26">
        <v>0.65625</v>
      </c>
      <c r="E657" s="26">
        <v>0.26000976561999778</v>
      </c>
      <c r="F657" t="s">
        <v>20</v>
      </c>
    </row>
    <row r="658" spans="1:6">
      <c r="A658">
        <v>3</v>
      </c>
      <c r="B658" s="25">
        <v>1.3999999761581401</v>
      </c>
      <c r="C658" s="25">
        <v>2.2999999523162802</v>
      </c>
      <c r="D658" s="26">
        <v>0.5400390625</v>
      </c>
      <c r="E658" s="26">
        <v>0.34008789061999778</v>
      </c>
      <c r="F658" t="s">
        <v>20</v>
      </c>
    </row>
    <row r="659" spans="1:6" hidden="1">
      <c r="A659">
        <v>4</v>
      </c>
      <c r="B659" s="25">
        <v>0.80000001192092896</v>
      </c>
      <c r="C659" s="25">
        <v>2.5999999046325701</v>
      </c>
      <c r="D659" s="26">
        <v>0.671875</v>
      </c>
      <c r="E659" s="26">
        <v>0.19995117188000222</v>
      </c>
      <c r="F659" t="s">
        <v>20</v>
      </c>
    </row>
    <row r="660" spans="1:6">
      <c r="A660">
        <v>3</v>
      </c>
      <c r="B660" s="25">
        <v>1.3999999761581401</v>
      </c>
      <c r="C660" s="25">
        <v>2.9000000953674299</v>
      </c>
      <c r="D660" s="26">
        <v>0.603515625</v>
      </c>
      <c r="E660" s="26">
        <v>0.13989257811999778</v>
      </c>
      <c r="F660" t="s">
        <v>20</v>
      </c>
    </row>
    <row r="661" spans="1:6">
      <c r="A661">
        <v>2</v>
      </c>
      <c r="B661" s="25">
        <v>1.79999995231628</v>
      </c>
      <c r="C661" s="25">
        <v>2.5999999046325701</v>
      </c>
      <c r="D661" s="26">
        <v>0.61596679686999778</v>
      </c>
      <c r="E661" s="26">
        <v>0.21997070311999778</v>
      </c>
      <c r="F661" t="s">
        <v>20</v>
      </c>
    </row>
    <row r="662" spans="1:6">
      <c r="A662">
        <v>3</v>
      </c>
      <c r="B662" s="25">
        <v>1.3999999761581401</v>
      </c>
      <c r="C662" s="25">
        <v>2</v>
      </c>
      <c r="D662" s="26">
        <v>0.62548828125</v>
      </c>
      <c r="E662" s="26">
        <v>0.18017578125</v>
      </c>
      <c r="F662" t="s">
        <v>20</v>
      </c>
    </row>
    <row r="663" spans="1:6" hidden="1">
      <c r="A663">
        <v>1</v>
      </c>
      <c r="B663" s="25">
        <v>1</v>
      </c>
      <c r="C663" s="25">
        <v>2</v>
      </c>
      <c r="D663" s="26">
        <v>0.54663085938000222</v>
      </c>
      <c r="E663" s="26">
        <v>0.17993164061999778</v>
      </c>
      <c r="F663" t="s">
        <v>19</v>
      </c>
    </row>
    <row r="664" spans="1:6" hidden="1">
      <c r="A664">
        <v>2</v>
      </c>
      <c r="B664" s="25">
        <v>1.20000004768372</v>
      </c>
      <c r="C664" s="25">
        <v>2</v>
      </c>
      <c r="D664" s="26">
        <v>0.6357421875</v>
      </c>
      <c r="E664" s="26">
        <v>0.2001953125</v>
      </c>
      <c r="F664" t="s">
        <v>20</v>
      </c>
    </row>
    <row r="665" spans="1:6">
      <c r="A665">
        <v>1</v>
      </c>
      <c r="B665" s="25">
        <v>1.3999999761581401</v>
      </c>
      <c r="C665" s="25">
        <v>2</v>
      </c>
      <c r="D665" s="26">
        <v>0.82690429688000222</v>
      </c>
      <c r="E665" s="26">
        <v>0.28002929688000222</v>
      </c>
      <c r="F665" t="s">
        <v>20</v>
      </c>
    </row>
    <row r="666" spans="1:6">
      <c r="A666">
        <v>2</v>
      </c>
      <c r="B666" s="25">
        <v>1.3999999761581401</v>
      </c>
      <c r="C666" s="25">
        <v>2.9000000953674299</v>
      </c>
      <c r="D666" s="26">
        <v>0.70141601563000222</v>
      </c>
      <c r="E666" s="26">
        <v>0.34008789063000222</v>
      </c>
      <c r="F666" t="s">
        <v>20</v>
      </c>
    </row>
    <row r="667" spans="1:6" hidden="1">
      <c r="A667">
        <v>1</v>
      </c>
      <c r="B667" s="25">
        <v>0.60000002384185802</v>
      </c>
      <c r="C667" s="25">
        <v>2</v>
      </c>
      <c r="D667" s="26">
        <v>0.712890625</v>
      </c>
      <c r="E667" s="26">
        <v>-0.15991210938000222</v>
      </c>
      <c r="F667" t="s">
        <v>19</v>
      </c>
    </row>
    <row r="668" spans="1:6" hidden="1">
      <c r="A668">
        <v>1</v>
      </c>
      <c r="B668" s="25">
        <v>0.60000002384185802</v>
      </c>
      <c r="C668" s="25">
        <v>2.5999999046325701</v>
      </c>
      <c r="D668" s="26">
        <v>0.69189453125</v>
      </c>
      <c r="E668" s="26">
        <v>-0.10009765625</v>
      </c>
      <c r="F668" t="s">
        <v>19</v>
      </c>
    </row>
    <row r="669" spans="1:6">
      <c r="A669">
        <v>4</v>
      </c>
      <c r="B669" s="25">
        <v>1.79999995231628</v>
      </c>
      <c r="C669" s="25">
        <v>2.9000000953674299</v>
      </c>
      <c r="D669" s="26">
        <v>0.59228515625</v>
      </c>
      <c r="E669" s="26">
        <v>0.17993164063000222</v>
      </c>
      <c r="F669" t="s">
        <v>20</v>
      </c>
    </row>
    <row r="670" spans="1:6" hidden="1">
      <c r="A670">
        <v>3</v>
      </c>
      <c r="B670" s="25">
        <v>1.20000004768372</v>
      </c>
      <c r="C670" s="25">
        <v>2.9000000953674299</v>
      </c>
      <c r="D670" s="26">
        <v>0.818359375</v>
      </c>
      <c r="E670" s="26">
        <v>0.23999023436999778</v>
      </c>
      <c r="F670" t="s">
        <v>20</v>
      </c>
    </row>
    <row r="671" spans="1:6" hidden="1">
      <c r="A671">
        <v>2</v>
      </c>
      <c r="B671" s="25">
        <v>1</v>
      </c>
      <c r="C671" s="25">
        <v>2.5999999046325701</v>
      </c>
      <c r="D671" s="26">
        <v>0.90356445311999778</v>
      </c>
      <c r="E671" s="26">
        <v>0.38012695311999778</v>
      </c>
      <c r="F671" t="s">
        <v>20</v>
      </c>
    </row>
    <row r="672" spans="1:6">
      <c r="A672">
        <v>1</v>
      </c>
      <c r="B672" s="25">
        <v>1.79999995231628</v>
      </c>
      <c r="C672" s="25">
        <v>2.2999999523162802</v>
      </c>
      <c r="D672" s="26">
        <v>0.7578125</v>
      </c>
      <c r="E672" s="26">
        <v>0.31982421875</v>
      </c>
      <c r="F672" t="s">
        <v>20</v>
      </c>
    </row>
    <row r="673" spans="1:6" hidden="1">
      <c r="A673">
        <v>4</v>
      </c>
      <c r="B673" s="25">
        <v>0.80000001192092896</v>
      </c>
      <c r="C673" s="25">
        <v>2.9000000953674299</v>
      </c>
      <c r="D673" s="26">
        <v>1.5700683593800022</v>
      </c>
      <c r="E673" s="26">
        <v>0.15991210936999778</v>
      </c>
      <c r="F673" t="s">
        <v>20</v>
      </c>
    </row>
    <row r="674" spans="1:6" hidden="1">
      <c r="A674">
        <v>2</v>
      </c>
      <c r="B674" s="25">
        <v>1.20000004768372</v>
      </c>
      <c r="C674" s="25">
        <v>2.2999999523162802</v>
      </c>
      <c r="D674" s="26">
        <v>1.3449707031300022</v>
      </c>
      <c r="E674" s="26">
        <v>2.001953125E-2</v>
      </c>
      <c r="F674" t="s">
        <v>20</v>
      </c>
    </row>
    <row r="675" spans="1:6" hidden="1">
      <c r="A675">
        <v>3</v>
      </c>
      <c r="B675" s="25">
        <v>0.60000002384185802</v>
      </c>
      <c r="C675" s="25">
        <v>2.2999999523162802</v>
      </c>
      <c r="D675" s="26">
        <v>1.2023925781199978</v>
      </c>
      <c r="E675" s="26">
        <v>-6.005859375E-2</v>
      </c>
      <c r="F675" t="s">
        <v>19</v>
      </c>
    </row>
    <row r="676" spans="1:6" hidden="1">
      <c r="A676">
        <v>1</v>
      </c>
      <c r="B676" s="25">
        <v>0.80000001192092896</v>
      </c>
      <c r="C676" s="25">
        <v>2</v>
      </c>
      <c r="D676" s="26">
        <v>1.05224609375</v>
      </c>
      <c r="E676" s="26">
        <v>-0.10009765625</v>
      </c>
      <c r="F676" t="s">
        <v>19</v>
      </c>
    </row>
    <row r="677" spans="1:6">
      <c r="A677">
        <v>4</v>
      </c>
      <c r="B677" s="25">
        <v>1.6000000238418599</v>
      </c>
      <c r="C677" s="25">
        <v>2.9000000953674299</v>
      </c>
      <c r="D677" s="26">
        <v>0.869140625</v>
      </c>
      <c r="E677" s="26">
        <v>2.001953125E-2</v>
      </c>
      <c r="F677" t="s">
        <v>20</v>
      </c>
    </row>
    <row r="678" spans="1:6" hidden="1">
      <c r="A678">
        <v>4</v>
      </c>
      <c r="B678" s="25">
        <v>1</v>
      </c>
      <c r="C678" s="25">
        <v>2.9000000953674299</v>
      </c>
      <c r="D678" s="26">
        <v>1.0126953125</v>
      </c>
      <c r="E678" s="26">
        <v>-2096.17993164063</v>
      </c>
      <c r="F678" t="s">
        <v>19</v>
      </c>
    </row>
    <row r="679" spans="1:6" hidden="1">
      <c r="A679">
        <v>1</v>
      </c>
      <c r="B679" s="25">
        <v>1.20000004768372</v>
      </c>
      <c r="C679" s="25">
        <v>2</v>
      </c>
      <c r="D679" s="26">
        <v>0.87182617188000222</v>
      </c>
      <c r="E679" s="26">
        <v>2.001953125E-2</v>
      </c>
      <c r="F679" t="s">
        <v>20</v>
      </c>
    </row>
    <row r="680" spans="1:6">
      <c r="A680">
        <v>3</v>
      </c>
      <c r="B680" s="25">
        <v>1.6000000238418599</v>
      </c>
      <c r="C680" s="25">
        <v>2.9000000953674299</v>
      </c>
      <c r="D680" s="26">
        <v>1.1174316406300022</v>
      </c>
      <c r="E680" s="26">
        <v>7.9833984369997779E-2</v>
      </c>
      <c r="F680" t="s">
        <v>20</v>
      </c>
    </row>
    <row r="681" spans="1:6" hidden="1">
      <c r="A681">
        <v>3</v>
      </c>
      <c r="B681" s="25">
        <v>1.20000004768372</v>
      </c>
      <c r="C681" s="25">
        <v>2.5999999046325701</v>
      </c>
      <c r="D681" s="26">
        <v>1.00341796875</v>
      </c>
      <c r="E681" s="26">
        <v>0.14013671875</v>
      </c>
      <c r="F681" t="s">
        <v>20</v>
      </c>
    </row>
    <row r="682" spans="1:6" hidden="1">
      <c r="A682">
        <v>3</v>
      </c>
      <c r="B682" s="25">
        <v>1</v>
      </c>
      <c r="C682" s="25">
        <v>2.2999999523162802</v>
      </c>
      <c r="D682" s="26">
        <v>0.92504882813000222</v>
      </c>
      <c r="E682" s="26">
        <v>0</v>
      </c>
      <c r="F682" t="s">
        <v>19</v>
      </c>
    </row>
    <row r="683" spans="1:6" hidden="1">
      <c r="A683">
        <v>2</v>
      </c>
      <c r="B683" s="25">
        <v>0.60000002384185802</v>
      </c>
      <c r="C683" s="25">
        <v>2.5999999046325701</v>
      </c>
      <c r="D683" s="26">
        <v>1.291015625</v>
      </c>
      <c r="E683" s="26">
        <v>-6.005859375E-2</v>
      </c>
      <c r="F683" t="s">
        <v>19</v>
      </c>
    </row>
    <row r="684" spans="1:6" hidden="1">
      <c r="A684">
        <v>3</v>
      </c>
      <c r="B684" s="25">
        <v>1.20000004768372</v>
      </c>
      <c r="C684" s="25">
        <v>2</v>
      </c>
      <c r="D684" s="26">
        <v>0.86376953125</v>
      </c>
      <c r="E684" s="26">
        <v>2.001953125E-2</v>
      </c>
      <c r="F684" t="s">
        <v>20</v>
      </c>
    </row>
    <row r="685" spans="1:6">
      <c r="A685">
        <v>2</v>
      </c>
      <c r="B685" s="25">
        <v>1.6000000238418599</v>
      </c>
      <c r="C685" s="25">
        <v>2.5999999046325701</v>
      </c>
      <c r="D685" s="26">
        <v>1.05810546875</v>
      </c>
      <c r="E685" s="26">
        <v>2.001953125E-2</v>
      </c>
      <c r="F685" t="s">
        <v>20</v>
      </c>
    </row>
    <row r="686" spans="1:6" hidden="1">
      <c r="A686">
        <v>1</v>
      </c>
      <c r="B686" s="25">
        <v>1</v>
      </c>
      <c r="C686" s="25">
        <v>2.5999999046325701</v>
      </c>
      <c r="D686" s="26">
        <v>0.84423828125</v>
      </c>
      <c r="E686" s="26">
        <v>-6.005859375E-2</v>
      </c>
      <c r="F686" t="s">
        <v>19</v>
      </c>
    </row>
    <row r="687" spans="1:6">
      <c r="A687">
        <v>3</v>
      </c>
      <c r="B687" s="25">
        <v>1.79999995231628</v>
      </c>
      <c r="C687" s="25">
        <v>2.2999999523162802</v>
      </c>
      <c r="D687" s="26">
        <v>0.76049804686999778</v>
      </c>
      <c r="E687" s="26">
        <v>0</v>
      </c>
      <c r="F687" t="s">
        <v>19</v>
      </c>
    </row>
    <row r="688" spans="1:6" hidden="1">
      <c r="A688">
        <v>3</v>
      </c>
      <c r="B688" s="25">
        <v>1</v>
      </c>
      <c r="C688" s="25">
        <v>2.9000000953674299</v>
      </c>
      <c r="D688" s="26">
        <v>0.85229492188000222</v>
      </c>
      <c r="E688" s="26">
        <v>0</v>
      </c>
      <c r="F688" t="s">
        <v>19</v>
      </c>
    </row>
    <row r="689" spans="1:6">
      <c r="A689">
        <v>2</v>
      </c>
      <c r="B689" s="25">
        <v>1.3999999761581401</v>
      </c>
      <c r="C689" s="25">
        <v>2.5999999046325701</v>
      </c>
      <c r="D689" s="26">
        <v>0.79614257813000222</v>
      </c>
      <c r="E689" s="26">
        <v>-4.00390625E-2</v>
      </c>
      <c r="F689" t="s">
        <v>19</v>
      </c>
    </row>
    <row r="690" spans="1:6" hidden="1">
      <c r="A690">
        <v>3</v>
      </c>
      <c r="B690" s="25">
        <v>0.80000001192092896</v>
      </c>
      <c r="C690" s="25">
        <v>2</v>
      </c>
      <c r="D690" s="26">
        <v>0.99975585936999778</v>
      </c>
      <c r="E690" s="26">
        <v>-2.001953125E-2</v>
      </c>
      <c r="F690" t="s">
        <v>19</v>
      </c>
    </row>
    <row r="691" spans="1:6" hidden="1">
      <c r="A691">
        <v>3</v>
      </c>
      <c r="B691" s="25">
        <v>1</v>
      </c>
      <c r="C691" s="25">
        <v>2.5999999046325701</v>
      </c>
      <c r="D691" s="26">
        <v>0.7880859375</v>
      </c>
      <c r="E691" s="26">
        <v>-2.001953125E-2</v>
      </c>
      <c r="F691" t="s">
        <v>19</v>
      </c>
    </row>
    <row r="692" spans="1:6" hidden="1">
      <c r="A692">
        <v>2</v>
      </c>
      <c r="B692" s="25">
        <v>1.20000004768372</v>
      </c>
      <c r="C692" s="25">
        <v>2</v>
      </c>
      <c r="D692" s="26">
        <v>0.9111328125</v>
      </c>
      <c r="E692" s="26">
        <v>-2.001953125E-2</v>
      </c>
      <c r="F692" t="s">
        <v>19</v>
      </c>
    </row>
    <row r="693" spans="1:6" hidden="1">
      <c r="A693">
        <v>1</v>
      </c>
      <c r="B693" s="25">
        <v>0.80000001192092896</v>
      </c>
      <c r="C693" s="25">
        <v>2.9000000953674299</v>
      </c>
      <c r="D693" s="26">
        <v>0.88598632813000222</v>
      </c>
      <c r="E693" s="26">
        <v>-2.001953125E-2</v>
      </c>
      <c r="F693" t="s">
        <v>19</v>
      </c>
    </row>
    <row r="694" spans="1:6">
      <c r="A694">
        <v>1</v>
      </c>
      <c r="B694" s="25">
        <v>1.6000000238418599</v>
      </c>
      <c r="C694" s="25">
        <v>2.5999999046325701</v>
      </c>
      <c r="D694" s="26">
        <v>0.91528320311999778</v>
      </c>
      <c r="E694" s="26">
        <v>0.10009765625</v>
      </c>
      <c r="F694" t="s">
        <v>20</v>
      </c>
    </row>
    <row r="695" spans="1:6">
      <c r="A695">
        <v>3</v>
      </c>
      <c r="B695" s="25">
        <v>1.6000000238418599</v>
      </c>
      <c r="C695" s="25">
        <v>2.2999999523162802</v>
      </c>
      <c r="D695" s="26">
        <v>0.8701171875</v>
      </c>
      <c r="E695" s="26">
        <v>-2.001953125E-2</v>
      </c>
      <c r="F695" t="s">
        <v>19</v>
      </c>
    </row>
    <row r="696" spans="1:6" hidden="1">
      <c r="A696">
        <v>1</v>
      </c>
      <c r="B696" s="25">
        <v>1.20000004768372</v>
      </c>
      <c r="C696" s="25">
        <v>2.2999999523162802</v>
      </c>
      <c r="D696" s="26">
        <v>0.96948242186999778</v>
      </c>
      <c r="E696" s="26">
        <v>0.13989257813000222</v>
      </c>
      <c r="F696" t="s">
        <v>20</v>
      </c>
    </row>
    <row r="697" spans="1:6" hidden="1">
      <c r="A697">
        <v>4</v>
      </c>
      <c r="B697" s="25">
        <v>0.60000002384185802</v>
      </c>
      <c r="C697" s="25">
        <v>2</v>
      </c>
      <c r="D697" s="26">
        <v>1.4462890625</v>
      </c>
      <c r="E697" s="26">
        <v>-9.9853515619997779E-2</v>
      </c>
      <c r="F697" t="s">
        <v>19</v>
      </c>
    </row>
    <row r="698" spans="1:6" hidden="1">
      <c r="A698">
        <v>2</v>
      </c>
      <c r="B698" s="25">
        <v>0.60000002384185802</v>
      </c>
      <c r="C698" s="25">
        <v>2.2999999523162802</v>
      </c>
      <c r="D698" s="26">
        <v>1.36962890625</v>
      </c>
      <c r="E698" s="26">
        <v>-1.9775390619997779E-2</v>
      </c>
      <c r="F698" t="s">
        <v>19</v>
      </c>
    </row>
    <row r="699" spans="1:6">
      <c r="A699">
        <v>1</v>
      </c>
      <c r="B699" s="25">
        <v>1.3999999761581401</v>
      </c>
      <c r="C699" s="25">
        <v>2</v>
      </c>
      <c r="D699" s="26">
        <v>0.98071289063000222</v>
      </c>
      <c r="E699" s="26">
        <v>6.005859375E-2</v>
      </c>
      <c r="F699" t="s">
        <v>20</v>
      </c>
    </row>
    <row r="700" spans="1:6" hidden="1">
      <c r="A700">
        <v>1</v>
      </c>
      <c r="B700" s="25">
        <v>0.60000002384185802</v>
      </c>
      <c r="C700" s="25">
        <v>2.5999999046325701</v>
      </c>
      <c r="D700" s="26">
        <v>1.263671875</v>
      </c>
      <c r="E700" s="26">
        <v>-4.00390625E-2</v>
      </c>
      <c r="F700" t="s">
        <v>19</v>
      </c>
    </row>
    <row r="701" spans="1:6" hidden="1">
      <c r="A701">
        <v>2</v>
      </c>
      <c r="B701" s="25">
        <v>1.20000004768372</v>
      </c>
      <c r="C701" s="25">
        <v>2.5999999046325701</v>
      </c>
      <c r="D701" s="26">
        <v>1.1604003906300022</v>
      </c>
      <c r="E701" s="26">
        <v>-2.001953125E-2</v>
      </c>
      <c r="F701" t="s">
        <v>19</v>
      </c>
    </row>
    <row r="702" spans="1:6">
      <c r="A702">
        <v>4</v>
      </c>
      <c r="B702" s="25">
        <v>1.6000000238418599</v>
      </c>
      <c r="C702" s="25">
        <v>2.2999999523162802</v>
      </c>
      <c r="D702" s="26">
        <v>1.1025390625</v>
      </c>
      <c r="E702" s="26">
        <v>6.005859375E-2</v>
      </c>
      <c r="F702" t="s">
        <v>20</v>
      </c>
    </row>
    <row r="703" spans="1:6" hidden="1">
      <c r="A703">
        <v>4</v>
      </c>
      <c r="B703" s="25">
        <v>0.80000001192092896</v>
      </c>
      <c r="C703" s="25">
        <v>2</v>
      </c>
      <c r="D703" s="26">
        <v>1.1787109375</v>
      </c>
      <c r="E703" s="26">
        <v>-2.001953125E-2</v>
      </c>
      <c r="F703" t="s">
        <v>19</v>
      </c>
    </row>
    <row r="704" spans="1:6">
      <c r="A704">
        <v>3</v>
      </c>
      <c r="B704" s="25">
        <v>1.6000000238418599</v>
      </c>
      <c r="C704" s="25">
        <v>2.5999999046325701</v>
      </c>
      <c r="D704" s="26">
        <v>1.12744140625</v>
      </c>
      <c r="E704" s="26">
        <v>-2176</v>
      </c>
      <c r="F704" t="s">
        <v>19</v>
      </c>
    </row>
    <row r="705" spans="1:6" hidden="1">
      <c r="A705">
        <v>2</v>
      </c>
      <c r="B705" s="25">
        <v>0.60000002384185802</v>
      </c>
      <c r="C705" s="25">
        <v>2.9000000953674299</v>
      </c>
      <c r="D705" s="26">
        <v>1.05908203125</v>
      </c>
      <c r="E705" s="26">
        <v>0.1201171875</v>
      </c>
      <c r="F705" t="s">
        <v>20</v>
      </c>
    </row>
    <row r="706" spans="1:6" hidden="1">
      <c r="A706">
        <v>2</v>
      </c>
      <c r="B706" s="25">
        <v>1.20000004768372</v>
      </c>
      <c r="C706" s="25">
        <v>2.9000000953674299</v>
      </c>
      <c r="D706" s="26">
        <v>1.0361328125</v>
      </c>
      <c r="E706" s="26">
        <v>-2181.919921875</v>
      </c>
      <c r="F706" t="s">
        <v>19</v>
      </c>
    </row>
    <row r="707" spans="1:6" hidden="1">
      <c r="A707">
        <v>2</v>
      </c>
      <c r="B707" s="25">
        <v>1</v>
      </c>
      <c r="C707" s="25">
        <v>2</v>
      </c>
      <c r="D707" s="26">
        <v>1.1418457031199978</v>
      </c>
      <c r="E707" s="26">
        <v>-2.001953125E-2</v>
      </c>
      <c r="F707" t="s">
        <v>19</v>
      </c>
    </row>
    <row r="708" spans="1:6" hidden="1">
      <c r="A708">
        <v>4</v>
      </c>
      <c r="B708" s="25">
        <v>0.60000002384185802</v>
      </c>
      <c r="C708" s="25">
        <v>2.5999999046325701</v>
      </c>
      <c r="D708" s="26">
        <v>0.98583984375</v>
      </c>
      <c r="E708" s="26">
        <v>-0.11987304686999778</v>
      </c>
      <c r="F708" t="s">
        <v>19</v>
      </c>
    </row>
    <row r="709" spans="1:6">
      <c r="A709">
        <v>1</v>
      </c>
      <c r="B709" s="25">
        <v>1.6000000238418599</v>
      </c>
      <c r="C709" s="25">
        <v>2.9000000953674299</v>
      </c>
      <c r="D709" s="26">
        <v>0.87744140625</v>
      </c>
      <c r="E709" s="26">
        <v>0.14013671875</v>
      </c>
      <c r="F709" t="s">
        <v>20</v>
      </c>
    </row>
    <row r="710" spans="1:6" hidden="1">
      <c r="A710">
        <v>2</v>
      </c>
      <c r="B710" s="25">
        <v>0.80000001192092896</v>
      </c>
      <c r="C710" s="25">
        <v>2.9000000953674299</v>
      </c>
      <c r="D710" s="26">
        <v>1.0341796875</v>
      </c>
      <c r="E710" s="26">
        <v>-6.005859375E-2</v>
      </c>
      <c r="F710" t="s">
        <v>19</v>
      </c>
    </row>
    <row r="711" spans="1:6">
      <c r="A711">
        <v>1</v>
      </c>
      <c r="B711" s="25">
        <v>1.79999995231628</v>
      </c>
      <c r="C711" s="25">
        <v>2</v>
      </c>
      <c r="D711" s="26">
        <v>0.93994140625</v>
      </c>
      <c r="E711" s="26">
        <v>4.00390625E-2</v>
      </c>
      <c r="F711" t="s">
        <v>20</v>
      </c>
    </row>
    <row r="712" spans="1:6">
      <c r="A712">
        <v>2</v>
      </c>
      <c r="B712" s="25">
        <v>1.3999999761581401</v>
      </c>
      <c r="C712" s="25">
        <v>2</v>
      </c>
      <c r="D712" s="26">
        <v>0.8701171875</v>
      </c>
      <c r="E712" s="26">
        <v>0.13989257813000222</v>
      </c>
      <c r="F712" t="s">
        <v>20</v>
      </c>
    </row>
    <row r="713" spans="1:6">
      <c r="A713">
        <v>2</v>
      </c>
      <c r="B713" s="25">
        <v>1.79999995231628</v>
      </c>
      <c r="C713" s="25">
        <v>2.5999999046325701</v>
      </c>
      <c r="D713" s="26">
        <v>0.94018554686999778</v>
      </c>
      <c r="E713" s="26">
        <v>2.001953125E-2</v>
      </c>
      <c r="F713" t="s">
        <v>20</v>
      </c>
    </row>
    <row r="714" spans="1:6">
      <c r="A714">
        <v>2</v>
      </c>
      <c r="B714" s="25">
        <v>1.79999995231628</v>
      </c>
      <c r="C714" s="25">
        <v>2.2999999523162802</v>
      </c>
      <c r="D714" s="26">
        <v>0.7587890625</v>
      </c>
      <c r="E714" s="26">
        <v>0.13989257813000222</v>
      </c>
      <c r="F714" t="s">
        <v>20</v>
      </c>
    </row>
    <row r="715" spans="1:6">
      <c r="A715">
        <v>4</v>
      </c>
      <c r="B715" s="25">
        <v>1.3999999761581401</v>
      </c>
      <c r="C715" s="25">
        <v>2</v>
      </c>
      <c r="D715" s="26">
        <v>0.84912109375</v>
      </c>
      <c r="E715" s="26">
        <v>0.17993164063000222</v>
      </c>
      <c r="F715" t="s">
        <v>20</v>
      </c>
    </row>
    <row r="716" spans="1:6">
      <c r="A716">
        <v>1</v>
      </c>
      <c r="B716" s="25">
        <v>1.6000000238418599</v>
      </c>
      <c r="C716" s="25">
        <v>2.2999999523162802</v>
      </c>
      <c r="D716" s="26">
        <v>0.7392578125</v>
      </c>
      <c r="E716" s="26">
        <v>-2.001953125E-2</v>
      </c>
      <c r="F716" t="s">
        <v>19</v>
      </c>
    </row>
    <row r="717" spans="1:6" hidden="1">
      <c r="A717">
        <v>4</v>
      </c>
      <c r="B717" s="25">
        <v>1</v>
      </c>
      <c r="C717" s="25">
        <v>2</v>
      </c>
      <c r="D717" s="26">
        <v>0.88500976561999778</v>
      </c>
      <c r="E717" s="26">
        <v>-2217.61987304688</v>
      </c>
      <c r="F717" t="s">
        <v>19</v>
      </c>
    </row>
    <row r="718" spans="1:6" hidden="1">
      <c r="A718">
        <v>4</v>
      </c>
      <c r="B718" s="25">
        <v>1.20000004768372</v>
      </c>
      <c r="C718" s="25">
        <v>2</v>
      </c>
      <c r="D718" s="26">
        <v>0.93041992186999778</v>
      </c>
      <c r="E718" s="26">
        <v>0.15991210938000222</v>
      </c>
      <c r="F718" t="s">
        <v>20</v>
      </c>
    </row>
    <row r="719" spans="1:6">
      <c r="A719">
        <v>4</v>
      </c>
      <c r="B719" s="25">
        <v>1.79999995231628</v>
      </c>
      <c r="C719" s="25">
        <v>2.9000000953674299</v>
      </c>
      <c r="D719" s="26">
        <v>0.96826171875</v>
      </c>
      <c r="E719" s="26">
        <v>9.9853515630002221E-2</v>
      </c>
      <c r="F719" t="s">
        <v>20</v>
      </c>
    </row>
    <row r="720" spans="1:6" hidden="1">
      <c r="A720">
        <v>4</v>
      </c>
      <c r="B720" s="25">
        <v>0.60000002384185802</v>
      </c>
      <c r="C720" s="25">
        <v>2.2999999523162802</v>
      </c>
      <c r="D720" s="26">
        <v>1.1357421875</v>
      </c>
      <c r="E720" s="26">
        <v>-2228.0400390625</v>
      </c>
      <c r="F720" t="s">
        <v>19</v>
      </c>
    </row>
    <row r="721" spans="1:6" hidden="1">
      <c r="A721">
        <v>3</v>
      </c>
      <c r="B721" s="25">
        <v>1.20000004768372</v>
      </c>
      <c r="C721" s="25">
        <v>2.9000000953674299</v>
      </c>
      <c r="D721" s="26">
        <v>0.91064453125</v>
      </c>
      <c r="E721" s="26">
        <v>-2230.93994140625</v>
      </c>
      <c r="F721" t="s">
        <v>19</v>
      </c>
    </row>
    <row r="722" spans="1:6">
      <c r="A722">
        <v>1</v>
      </c>
      <c r="B722" s="25">
        <v>1.3999999761581401</v>
      </c>
      <c r="C722" s="25">
        <v>2.9000000953674299</v>
      </c>
      <c r="D722" s="26">
        <v>1.1181640625</v>
      </c>
      <c r="E722" s="26">
        <v>9.9853515630002221E-2</v>
      </c>
      <c r="F722" t="s">
        <v>20</v>
      </c>
    </row>
    <row r="723" spans="1:6" hidden="1">
      <c r="A723">
        <v>1</v>
      </c>
      <c r="B723" s="25">
        <v>0.60000002384185802</v>
      </c>
      <c r="C723" s="25">
        <v>2</v>
      </c>
      <c r="D723" s="26">
        <v>1.40380859375</v>
      </c>
      <c r="E723" s="26">
        <v>0.15991210936999778</v>
      </c>
      <c r="F723" t="s">
        <v>20</v>
      </c>
    </row>
    <row r="724" spans="1:6" hidden="1">
      <c r="A724">
        <v>4</v>
      </c>
      <c r="B724" s="25">
        <v>0.80000001192092896</v>
      </c>
      <c r="C724" s="25">
        <v>2.2999999523162802</v>
      </c>
      <c r="D724" s="26">
        <v>0.86254882811999778</v>
      </c>
      <c r="E724" s="26">
        <v>-2244.419921875</v>
      </c>
      <c r="F724" t="s">
        <v>19</v>
      </c>
    </row>
    <row r="725" spans="1:6">
      <c r="A725">
        <v>1</v>
      </c>
      <c r="B725" s="25">
        <v>1.79999995231628</v>
      </c>
      <c r="C725" s="25">
        <v>2.2999999523162802</v>
      </c>
      <c r="D725" s="26">
        <v>0.75268554686999778</v>
      </c>
      <c r="E725" s="26">
        <v>0.15991210938000222</v>
      </c>
      <c r="F725" t="s">
        <v>20</v>
      </c>
    </row>
    <row r="726" spans="1:6" hidden="1">
      <c r="A726">
        <v>2</v>
      </c>
      <c r="B726" s="25">
        <v>0.80000001192092896</v>
      </c>
      <c r="C726" s="25">
        <v>2.5999999046325701</v>
      </c>
      <c r="D726" s="26">
        <v>0.98071289063000222</v>
      </c>
      <c r="E726" s="26">
        <v>8.0078125E-2</v>
      </c>
      <c r="F726" t="s">
        <v>20</v>
      </c>
    </row>
    <row r="727" spans="1:6">
      <c r="A727">
        <v>3</v>
      </c>
      <c r="B727" s="25">
        <v>1.79999995231628</v>
      </c>
      <c r="C727" s="25">
        <v>2.9000000953674299</v>
      </c>
      <c r="D727" s="26">
        <v>0.8974609375</v>
      </c>
      <c r="E727" s="26">
        <v>2.001953125E-2</v>
      </c>
      <c r="F727" t="s">
        <v>20</v>
      </c>
    </row>
    <row r="728" spans="1:6" hidden="1">
      <c r="A728">
        <v>3</v>
      </c>
      <c r="B728" s="25">
        <v>0.60000002384185802</v>
      </c>
      <c r="C728" s="25">
        <v>2</v>
      </c>
      <c r="D728" s="26">
        <v>0.95874023436999778</v>
      </c>
      <c r="E728" s="26">
        <v>-2255.73999023438</v>
      </c>
      <c r="F728" t="s">
        <v>19</v>
      </c>
    </row>
    <row r="729" spans="1:6">
      <c r="A729">
        <v>2</v>
      </c>
      <c r="B729" s="25">
        <v>1.3999999761581401</v>
      </c>
      <c r="C729" s="25">
        <v>2.2999999523162802</v>
      </c>
      <c r="D729" s="26">
        <v>1.17822265625</v>
      </c>
      <c r="E729" s="26">
        <v>0.17993164063000222</v>
      </c>
      <c r="F729" t="s">
        <v>20</v>
      </c>
    </row>
    <row r="730" spans="1:6" hidden="1">
      <c r="A730">
        <v>2</v>
      </c>
      <c r="B730" s="25">
        <v>0.80000001192092896</v>
      </c>
      <c r="C730" s="25">
        <v>2.2999999523162802</v>
      </c>
      <c r="D730" s="26">
        <v>0.92895507813000222</v>
      </c>
      <c r="E730" s="26">
        <v>0.17993164063000222</v>
      </c>
      <c r="F730" t="s">
        <v>20</v>
      </c>
    </row>
    <row r="731" spans="1:6" hidden="1">
      <c r="A731">
        <v>3</v>
      </c>
      <c r="B731" s="25">
        <v>1.20000004768372</v>
      </c>
      <c r="C731" s="25">
        <v>2.2999999523162802</v>
      </c>
      <c r="D731" s="26">
        <v>0.93920898436999778</v>
      </c>
      <c r="E731" s="26">
        <v>0.10009765625</v>
      </c>
      <c r="F731" t="s">
        <v>20</v>
      </c>
    </row>
    <row r="732" spans="1:6" hidden="1">
      <c r="A732">
        <v>3</v>
      </c>
      <c r="B732" s="25">
        <v>1</v>
      </c>
      <c r="C732" s="25">
        <v>2</v>
      </c>
      <c r="D732" s="26">
        <v>0.791015625</v>
      </c>
      <c r="E732" s="26">
        <v>-2269.3798828125</v>
      </c>
      <c r="F732" t="s">
        <v>19</v>
      </c>
    </row>
    <row r="733" spans="1:6">
      <c r="A733">
        <v>3</v>
      </c>
      <c r="B733" s="25">
        <v>1.79999995231628</v>
      </c>
      <c r="C733" s="25">
        <v>2</v>
      </c>
      <c r="D733" s="26">
        <v>0.83227539063000222</v>
      </c>
      <c r="E733" s="26">
        <v>-0.38012695313000222</v>
      </c>
      <c r="F733" t="s">
        <v>19</v>
      </c>
    </row>
    <row r="734" spans="1:6">
      <c r="A734">
        <v>3</v>
      </c>
      <c r="B734" s="25">
        <v>1.3999999761581401</v>
      </c>
      <c r="C734" s="25">
        <v>2.9000000953674299</v>
      </c>
      <c r="D734" s="26">
        <v>0.86010742188000222</v>
      </c>
      <c r="E734" s="26">
        <v>0.10009765625</v>
      </c>
      <c r="F734" t="s">
        <v>20</v>
      </c>
    </row>
    <row r="735" spans="1:6" hidden="1">
      <c r="A735">
        <v>2</v>
      </c>
      <c r="B735" s="25">
        <v>1</v>
      </c>
      <c r="C735" s="25">
        <v>2.2999999523162802</v>
      </c>
      <c r="D735" s="26">
        <v>0.92358398436999778</v>
      </c>
      <c r="E735" s="26">
        <v>-2.001953125E-2</v>
      </c>
      <c r="F735" t="s">
        <v>19</v>
      </c>
    </row>
    <row r="736" spans="1:6">
      <c r="A736">
        <v>2</v>
      </c>
      <c r="B736" s="25">
        <v>1.6000000238418599</v>
      </c>
      <c r="C736" s="25">
        <v>2</v>
      </c>
      <c r="D736" s="26">
        <v>1.0441894531199978</v>
      </c>
      <c r="E736" s="26">
        <v>-2280.09985351563</v>
      </c>
      <c r="F736" t="s">
        <v>19</v>
      </c>
    </row>
    <row r="737" spans="1:6">
      <c r="A737">
        <v>1</v>
      </c>
      <c r="B737" s="25">
        <v>1.3999999761581401</v>
      </c>
      <c r="C737" s="25">
        <v>2.5999999046325701</v>
      </c>
      <c r="D737" s="26">
        <v>0.74194335936999778</v>
      </c>
      <c r="E737" s="26">
        <v>-2.001953125E-2</v>
      </c>
      <c r="F737" t="s">
        <v>19</v>
      </c>
    </row>
    <row r="738" spans="1:6" hidden="1">
      <c r="A738">
        <v>3</v>
      </c>
      <c r="B738" s="25">
        <v>0.60000002384185802</v>
      </c>
      <c r="C738" s="25">
        <v>2.5999999046325701</v>
      </c>
      <c r="D738" s="26">
        <v>0.91845703125</v>
      </c>
      <c r="E738" s="26">
        <v>-9.9853515619997779E-2</v>
      </c>
      <c r="F738" t="s">
        <v>19</v>
      </c>
    </row>
    <row r="739" spans="1:6" hidden="1">
      <c r="A739">
        <v>3</v>
      </c>
      <c r="B739" s="25">
        <v>0.80000001192092896</v>
      </c>
      <c r="C739" s="25">
        <v>2.5999999046325701</v>
      </c>
      <c r="D739" s="26">
        <v>0.81958007813000222</v>
      </c>
      <c r="E739" s="26">
        <v>0</v>
      </c>
      <c r="F739" t="s">
        <v>19</v>
      </c>
    </row>
    <row r="740" spans="1:6" hidden="1">
      <c r="A740">
        <v>2</v>
      </c>
      <c r="B740" s="25">
        <v>0.80000001192092896</v>
      </c>
      <c r="C740" s="25">
        <v>2</v>
      </c>
      <c r="D740" s="26">
        <v>0.9228515625</v>
      </c>
      <c r="E740" s="26">
        <v>-3.9794921869997779E-2</v>
      </c>
      <c r="F740" t="s">
        <v>19</v>
      </c>
    </row>
    <row r="741" spans="1:6">
      <c r="A741">
        <v>3</v>
      </c>
      <c r="B741" s="25">
        <v>1.3999999761581401</v>
      </c>
      <c r="C741" s="25">
        <v>2.2999999523162802</v>
      </c>
      <c r="D741" s="26">
        <v>1.9328613281300022</v>
      </c>
      <c r="E741" s="26">
        <v>-1</v>
      </c>
      <c r="F741" t="s">
        <v>19</v>
      </c>
    </row>
    <row r="742" spans="1:6" hidden="1">
      <c r="A742">
        <v>3</v>
      </c>
      <c r="B742" s="25">
        <v>0.80000001192092896</v>
      </c>
      <c r="C742" s="25">
        <v>2.2999999523162802</v>
      </c>
      <c r="D742" s="26">
        <v>1.9345703125</v>
      </c>
      <c r="E742" s="26">
        <v>-0.919921875</v>
      </c>
      <c r="F742" t="s">
        <v>19</v>
      </c>
    </row>
    <row r="743" spans="1:6" hidden="1">
      <c r="A743">
        <v>2</v>
      </c>
      <c r="B743" s="25">
        <v>0.60000002384185802</v>
      </c>
      <c r="C743" s="25">
        <v>2</v>
      </c>
      <c r="D743" s="26">
        <v>1.05322265625</v>
      </c>
      <c r="E743" s="26">
        <v>4.00390625E-2</v>
      </c>
      <c r="F743" t="s">
        <v>20</v>
      </c>
    </row>
    <row r="744" spans="1:6">
      <c r="A744">
        <v>4</v>
      </c>
      <c r="B744" s="25">
        <v>1.6000000238418599</v>
      </c>
      <c r="C744" s="25">
        <v>2.5999999046325701</v>
      </c>
      <c r="D744" s="26">
        <v>0.80444335936999778</v>
      </c>
      <c r="E744" s="26">
        <v>0</v>
      </c>
      <c r="F744" t="s">
        <v>19</v>
      </c>
    </row>
    <row r="745" spans="1:6" hidden="1">
      <c r="A745">
        <v>4</v>
      </c>
      <c r="B745" s="25">
        <v>0.60000002384185802</v>
      </c>
      <c r="C745" s="25">
        <v>2.9000000953674299</v>
      </c>
      <c r="D745" s="26">
        <v>0.99633789061999778</v>
      </c>
      <c r="E745" s="26">
        <v>4.00390625E-2</v>
      </c>
      <c r="F745" t="s">
        <v>20</v>
      </c>
    </row>
    <row r="746" spans="1:6">
      <c r="A746">
        <v>4</v>
      </c>
      <c r="B746" s="25">
        <v>1.79999995231628</v>
      </c>
      <c r="C746" s="25">
        <v>2.5999999046325701</v>
      </c>
      <c r="D746" s="26">
        <v>0.99584960936999778</v>
      </c>
      <c r="E746" s="26">
        <v>0.15991210938000222</v>
      </c>
      <c r="F746" t="s">
        <v>20</v>
      </c>
    </row>
    <row r="747" spans="1:6" hidden="1">
      <c r="A747">
        <v>1</v>
      </c>
      <c r="B747" s="25">
        <v>1.20000004768372</v>
      </c>
      <c r="C747" s="25">
        <v>2.9000000953674299</v>
      </c>
      <c r="D747" s="26">
        <v>1.2492675781300022</v>
      </c>
      <c r="E747" s="26">
        <v>0.1201171875</v>
      </c>
      <c r="F747" t="s">
        <v>20</v>
      </c>
    </row>
    <row r="748" spans="1:6" hidden="1">
      <c r="A748">
        <v>1</v>
      </c>
      <c r="B748" s="25">
        <v>0.60000002384185802</v>
      </c>
      <c r="C748" s="25">
        <v>2.2999999523162802</v>
      </c>
      <c r="D748" s="26">
        <v>1.0817871093800022</v>
      </c>
      <c r="E748" s="26">
        <v>-8.0078125E-2</v>
      </c>
      <c r="F748" t="s">
        <v>19</v>
      </c>
    </row>
    <row r="749" spans="1:6" hidden="1">
      <c r="A749">
        <v>1</v>
      </c>
      <c r="B749" s="25">
        <v>0.80000001192092896</v>
      </c>
      <c r="C749" s="25">
        <v>2.2999999523162802</v>
      </c>
      <c r="D749" s="26">
        <v>1.12353515625</v>
      </c>
      <c r="E749" s="26">
        <v>2.001953125E-2</v>
      </c>
      <c r="F749" t="s">
        <v>20</v>
      </c>
    </row>
    <row r="750" spans="1:6">
      <c r="A750">
        <v>1</v>
      </c>
      <c r="B750" s="25">
        <v>1.79999995231628</v>
      </c>
      <c r="C750" s="25">
        <v>2.5999999046325701</v>
      </c>
      <c r="D750" s="26">
        <v>1.08935546875</v>
      </c>
      <c r="E750" s="26">
        <v>0.17993164061999778</v>
      </c>
      <c r="F750" t="s">
        <v>20</v>
      </c>
    </row>
    <row r="751" spans="1:6">
      <c r="A751">
        <v>4</v>
      </c>
      <c r="B751" s="25">
        <v>1.3999999761581401</v>
      </c>
      <c r="C751" s="25">
        <v>2.9000000953674299</v>
      </c>
      <c r="D751" s="26">
        <v>0.9326171875</v>
      </c>
      <c r="E751" s="26">
        <v>0.14013671875</v>
      </c>
      <c r="F751" t="s">
        <v>20</v>
      </c>
    </row>
    <row r="752" spans="1:6" hidden="1">
      <c r="A752">
        <v>4</v>
      </c>
      <c r="B752" s="25">
        <v>0.80000001192092896</v>
      </c>
      <c r="C752" s="25">
        <v>2.5999999046325701</v>
      </c>
      <c r="D752" s="26">
        <v>0.96484375</v>
      </c>
      <c r="E752" s="26">
        <v>6.005859375E-2</v>
      </c>
      <c r="F752" t="s">
        <v>20</v>
      </c>
    </row>
    <row r="753" spans="1:6">
      <c r="A753">
        <v>4</v>
      </c>
      <c r="B753" s="25">
        <v>1.79999995231628</v>
      </c>
      <c r="C753" s="25">
        <v>2</v>
      </c>
      <c r="D753" s="26">
        <v>1.0234375</v>
      </c>
      <c r="E753" s="26">
        <v>0.13989257811999778</v>
      </c>
      <c r="F753" t="s">
        <v>20</v>
      </c>
    </row>
    <row r="754" spans="1:6">
      <c r="A754">
        <v>1</v>
      </c>
      <c r="B754" s="25">
        <v>1.6000000238418599</v>
      </c>
      <c r="C754" s="25">
        <v>2</v>
      </c>
      <c r="D754" s="26">
        <v>1.0119628906199978</v>
      </c>
      <c r="E754" s="26">
        <v>0.19995117188000222</v>
      </c>
      <c r="F754" t="s">
        <v>20</v>
      </c>
    </row>
    <row r="755" spans="1:6" hidden="1">
      <c r="A755">
        <v>1</v>
      </c>
      <c r="B755" s="25">
        <v>1</v>
      </c>
      <c r="C755" s="25">
        <v>2</v>
      </c>
      <c r="D755" s="26">
        <v>1.080078125</v>
      </c>
      <c r="E755" s="26">
        <v>-0.19995117186999778</v>
      </c>
      <c r="F755" t="s">
        <v>19</v>
      </c>
    </row>
    <row r="756" spans="1:6" hidden="1">
      <c r="A756">
        <v>2</v>
      </c>
      <c r="B756" s="25">
        <v>1</v>
      </c>
      <c r="C756" s="25">
        <v>2.9000000953674299</v>
      </c>
      <c r="D756" s="26">
        <v>1.7966308593699978</v>
      </c>
      <c r="E756" s="26">
        <v>5.9814453130002221E-2</v>
      </c>
      <c r="F756" t="s">
        <v>20</v>
      </c>
    </row>
    <row r="757" spans="1:6">
      <c r="A757">
        <v>3</v>
      </c>
      <c r="B757" s="25">
        <v>1.3999999761581401</v>
      </c>
      <c r="C757" s="25">
        <v>2</v>
      </c>
      <c r="D757" s="26">
        <v>1.560546875</v>
      </c>
      <c r="E757" s="26">
        <v>4.00390625E-2</v>
      </c>
      <c r="F757" t="s">
        <v>20</v>
      </c>
    </row>
    <row r="758" spans="1:6">
      <c r="A758">
        <v>4</v>
      </c>
      <c r="B758" s="25">
        <v>1.3999999761581401</v>
      </c>
      <c r="C758" s="25">
        <v>2.2999999523162802</v>
      </c>
      <c r="D758" s="26">
        <v>1.0837402343800022</v>
      </c>
      <c r="E758" s="26">
        <v>4.00390625E-2</v>
      </c>
      <c r="F758" t="s">
        <v>20</v>
      </c>
    </row>
    <row r="759" spans="1:6" hidden="1">
      <c r="A759">
        <v>4</v>
      </c>
      <c r="B759" s="25">
        <v>1</v>
      </c>
      <c r="C759" s="25">
        <v>2.2999999523162802</v>
      </c>
      <c r="D759" s="26">
        <v>1.2607421875</v>
      </c>
      <c r="E759" s="26">
        <v>-7.9833984380002221E-2</v>
      </c>
      <c r="F759" t="s">
        <v>19</v>
      </c>
    </row>
    <row r="760" spans="1:6">
      <c r="A760">
        <v>2</v>
      </c>
      <c r="B760" s="25">
        <v>1.3999999761581401</v>
      </c>
      <c r="C760" s="25">
        <v>2.9000000953674299</v>
      </c>
      <c r="D760" s="26">
        <v>1.0490722656300022</v>
      </c>
      <c r="E760" s="26">
        <v>0.10009765625</v>
      </c>
      <c r="F760" t="s">
        <v>20</v>
      </c>
    </row>
    <row r="761" spans="1:6">
      <c r="A761">
        <v>2</v>
      </c>
      <c r="B761" s="25">
        <v>1.79999995231628</v>
      </c>
      <c r="C761" s="25">
        <v>2</v>
      </c>
      <c r="D761" s="26">
        <v>1.00439453125</v>
      </c>
      <c r="E761" s="26">
        <v>4.00390625E-2</v>
      </c>
      <c r="F761" t="s">
        <v>20</v>
      </c>
    </row>
    <row r="762" spans="1:6">
      <c r="A762">
        <v>3</v>
      </c>
      <c r="B762" s="25">
        <v>1.6000000238418599</v>
      </c>
      <c r="C762" s="25">
        <v>2</v>
      </c>
      <c r="D762" s="26">
        <v>1.0524902343699978</v>
      </c>
      <c r="E762" s="26">
        <v>-2.001953125E-2</v>
      </c>
      <c r="F762" t="s">
        <v>19</v>
      </c>
    </row>
    <row r="763" spans="1:6" hidden="1">
      <c r="A763">
        <v>1</v>
      </c>
      <c r="B763" s="25">
        <v>1</v>
      </c>
      <c r="C763" s="25">
        <v>2.9000000953674299</v>
      </c>
      <c r="D763" s="26">
        <v>1.0573730468699978</v>
      </c>
      <c r="E763" s="26">
        <v>-2.001953125E-2</v>
      </c>
      <c r="F763" t="s">
        <v>19</v>
      </c>
    </row>
    <row r="764" spans="1:6" hidden="1">
      <c r="A764">
        <v>1</v>
      </c>
      <c r="B764" s="25">
        <v>1</v>
      </c>
      <c r="C764" s="25">
        <v>2.2999999523162802</v>
      </c>
      <c r="D764" s="26">
        <v>1.1350097656199978</v>
      </c>
      <c r="E764" s="26">
        <v>-2.001953125E-2</v>
      </c>
      <c r="F764" t="s">
        <v>19</v>
      </c>
    </row>
    <row r="765" spans="1:6" hidden="1">
      <c r="A765">
        <v>3</v>
      </c>
      <c r="B765" s="25">
        <v>0.60000002384185802</v>
      </c>
      <c r="C765" s="25">
        <v>2.9000000953674299</v>
      </c>
      <c r="D765" s="26">
        <v>1.3186035156199978</v>
      </c>
      <c r="E765" s="26">
        <v>-2.001953125E-2</v>
      </c>
      <c r="F765" t="s">
        <v>19</v>
      </c>
    </row>
    <row r="766" spans="1:6">
      <c r="A766">
        <v>2</v>
      </c>
      <c r="B766" s="25">
        <v>1.6000000238418599</v>
      </c>
      <c r="C766" s="25">
        <v>2.9000000953674299</v>
      </c>
      <c r="D766" s="26">
        <v>0.8974609375</v>
      </c>
      <c r="E766" s="26">
        <v>-1.9775390630002221E-2</v>
      </c>
      <c r="F766" t="s">
        <v>19</v>
      </c>
    </row>
    <row r="767" spans="1:6" hidden="1">
      <c r="A767">
        <v>3</v>
      </c>
      <c r="B767" s="25">
        <v>0.80000001192092896</v>
      </c>
      <c r="C767" s="25">
        <v>2.9000000953674299</v>
      </c>
      <c r="D767" s="26">
        <v>1.05224609375</v>
      </c>
      <c r="E767" s="26">
        <v>-8.0078125E-2</v>
      </c>
      <c r="F767" t="s">
        <v>19</v>
      </c>
    </row>
    <row r="768" spans="1:6">
      <c r="A768">
        <v>1</v>
      </c>
      <c r="B768" s="25">
        <v>1.79999995231628</v>
      </c>
      <c r="C768" s="25">
        <v>2.9000000953674299</v>
      </c>
      <c r="D768" s="26">
        <v>0.80883789061999778</v>
      </c>
      <c r="E768" s="26">
        <v>-2384.17993164063</v>
      </c>
      <c r="F768" t="s">
        <v>19</v>
      </c>
    </row>
    <row r="769" spans="1:6">
      <c r="A769">
        <v>3</v>
      </c>
      <c r="B769" s="25">
        <v>1.79999995231628</v>
      </c>
      <c r="C769" s="25">
        <v>2.9000000953674299</v>
      </c>
      <c r="D769" s="26">
        <v>0.958984375</v>
      </c>
      <c r="E769" s="26">
        <v>6.005859375E-2</v>
      </c>
      <c r="F769" t="s">
        <v>20</v>
      </c>
    </row>
    <row r="770" spans="1:6">
      <c r="A770">
        <v>3</v>
      </c>
      <c r="B770" s="25">
        <v>1.3999999761581401</v>
      </c>
      <c r="C770" s="25">
        <v>2.5999999046325701</v>
      </c>
      <c r="D770" s="26">
        <v>0.82446289063000222</v>
      </c>
      <c r="E770" s="26">
        <v>4.00390625E-2</v>
      </c>
      <c r="F770" t="s">
        <v>20</v>
      </c>
    </row>
    <row r="771" spans="1:6">
      <c r="A771">
        <v>3</v>
      </c>
      <c r="B771" s="25">
        <v>1.79999995231628</v>
      </c>
      <c r="C771" s="25">
        <v>2.5999999046325701</v>
      </c>
      <c r="D771" s="26">
        <v>0.84594726563000222</v>
      </c>
      <c r="E771" s="26">
        <v>8.0078125E-2</v>
      </c>
      <c r="F771" t="s">
        <v>20</v>
      </c>
    </row>
    <row r="772" spans="1:6" hidden="1">
      <c r="A772">
        <v>2</v>
      </c>
      <c r="B772" s="25">
        <v>1</v>
      </c>
      <c r="C772" s="25">
        <v>2.5999999046325701</v>
      </c>
      <c r="D772" s="26">
        <v>0.86059570311999778</v>
      </c>
      <c r="E772" s="26">
        <v>-3.9794921880002221E-2</v>
      </c>
      <c r="F772" t="s">
        <v>19</v>
      </c>
    </row>
    <row r="773" spans="1:6" hidden="1">
      <c r="A773">
        <v>4</v>
      </c>
      <c r="B773" s="25">
        <v>1.20000004768372</v>
      </c>
      <c r="C773" s="25">
        <v>2.2999999523162802</v>
      </c>
      <c r="D773" s="26">
        <v>0.91943359375</v>
      </c>
      <c r="E773" s="26">
        <v>-2398.28002929688</v>
      </c>
      <c r="F773" t="s">
        <v>19</v>
      </c>
    </row>
    <row r="774" spans="1:6" hidden="1">
      <c r="A774">
        <v>1</v>
      </c>
      <c r="B774" s="25">
        <v>0.60000002384185802</v>
      </c>
      <c r="C774" s="25">
        <v>2.9000000953674299</v>
      </c>
      <c r="D774" s="26">
        <v>0.97827148436999778</v>
      </c>
      <c r="E774" s="26">
        <v>-8.0078125E-2</v>
      </c>
      <c r="F774" t="s">
        <v>19</v>
      </c>
    </row>
    <row r="775" spans="1:6">
      <c r="A775">
        <v>2</v>
      </c>
      <c r="B775" s="25">
        <v>1.6000000238418599</v>
      </c>
      <c r="C775" s="25">
        <v>2.2999999523162802</v>
      </c>
      <c r="D775" s="26">
        <v>0.85498046875</v>
      </c>
      <c r="E775" s="26">
        <v>0.15991210938000222</v>
      </c>
      <c r="F775" t="s">
        <v>20</v>
      </c>
    </row>
    <row r="776" spans="1:6" hidden="1">
      <c r="A776">
        <v>1</v>
      </c>
      <c r="B776" s="25">
        <v>1.20000004768372</v>
      </c>
      <c r="C776" s="25">
        <v>2.5999999046325701</v>
      </c>
      <c r="D776" s="26">
        <v>0.85131835938000222</v>
      </c>
      <c r="E776" s="26">
        <v>0.13989257811999778</v>
      </c>
      <c r="F776" t="s">
        <v>20</v>
      </c>
    </row>
    <row r="777" spans="1:6">
      <c r="A777">
        <v>4</v>
      </c>
      <c r="B777" s="25">
        <v>1.6000000238418599</v>
      </c>
      <c r="C777" s="25">
        <v>2</v>
      </c>
      <c r="D777" s="26">
        <v>0.80249023436999778</v>
      </c>
      <c r="E777" s="26">
        <v>-2410.06005859375</v>
      </c>
      <c r="F777" t="s">
        <v>19</v>
      </c>
    </row>
    <row r="778" spans="1:6" hidden="1">
      <c r="A778">
        <v>4</v>
      </c>
      <c r="B778" s="25">
        <v>1.20000004768372</v>
      </c>
      <c r="C778" s="25">
        <v>2.5999999046325701</v>
      </c>
      <c r="D778" s="26">
        <v>0.74536132811999778</v>
      </c>
      <c r="E778" s="26">
        <v>0.18017578125</v>
      </c>
      <c r="F778" t="s">
        <v>20</v>
      </c>
    </row>
    <row r="779" spans="1:6" hidden="1">
      <c r="A779">
        <v>4</v>
      </c>
      <c r="B779" s="25">
        <v>1</v>
      </c>
      <c r="C779" s="25">
        <v>2.5999999046325701</v>
      </c>
      <c r="D779" s="26">
        <v>0.84252929688000222</v>
      </c>
      <c r="E779" s="26">
        <v>2.001953125E-2</v>
      </c>
      <c r="F779" t="s">
        <v>20</v>
      </c>
    </row>
    <row r="780" spans="1:6" hidden="1">
      <c r="A780">
        <v>1</v>
      </c>
      <c r="B780" s="25">
        <v>0.80000001192092896</v>
      </c>
      <c r="C780" s="25">
        <v>2.5999999046325701</v>
      </c>
      <c r="D780" s="26">
        <v>0.85546875</v>
      </c>
      <c r="E780" s="26">
        <v>0.26000976561999778</v>
      </c>
      <c r="F780" t="s">
        <v>20</v>
      </c>
    </row>
    <row r="781" spans="1:6">
      <c r="A781">
        <v>1</v>
      </c>
      <c r="B781" s="25">
        <v>1.3999999761581401</v>
      </c>
      <c r="C781" s="25">
        <v>2.2999999523162802</v>
      </c>
      <c r="D781" s="26">
        <v>1.2365722656199978</v>
      </c>
      <c r="E781" s="26">
        <v>-2.001953125E-2</v>
      </c>
      <c r="F781" t="s">
        <v>19</v>
      </c>
    </row>
    <row r="782" spans="1:6">
      <c r="A782">
        <v>4</v>
      </c>
      <c r="B782" s="25">
        <v>1.79999995231628</v>
      </c>
      <c r="C782" s="25">
        <v>2.2999999523162802</v>
      </c>
      <c r="D782" s="26">
        <v>0.75122070311999778</v>
      </c>
      <c r="E782" s="26">
        <v>0.19995117188000222</v>
      </c>
      <c r="F782" t="s">
        <v>20</v>
      </c>
    </row>
    <row r="783" spans="1:6" hidden="1">
      <c r="A783">
        <v>4</v>
      </c>
      <c r="B783" s="25">
        <v>1.20000004768372</v>
      </c>
      <c r="C783" s="25">
        <v>2.9000000953674299</v>
      </c>
      <c r="D783" s="26">
        <v>1.0368652343699978</v>
      </c>
      <c r="E783" s="26">
        <v>4.00390625E-2</v>
      </c>
      <c r="F783" t="s">
        <v>20</v>
      </c>
    </row>
    <row r="784" spans="1:6">
      <c r="A784">
        <v>4</v>
      </c>
      <c r="B784" s="25">
        <v>1.3999999761581401</v>
      </c>
      <c r="C784" s="25">
        <v>2.5999999046325701</v>
      </c>
      <c r="D784" s="26">
        <v>0.82495117188000222</v>
      </c>
      <c r="E784" s="26">
        <v>0.23999023436999778</v>
      </c>
      <c r="F784" t="s">
        <v>20</v>
      </c>
    </row>
    <row r="785" spans="1:6">
      <c r="A785">
        <v>3</v>
      </c>
      <c r="B785" s="25">
        <v>1.6000000238418599</v>
      </c>
      <c r="C785" s="25">
        <v>2.5999999046325701</v>
      </c>
      <c r="D785" s="26">
        <v>1.7752685546900011</v>
      </c>
      <c r="E785" s="26">
        <v>0.35998535155999889</v>
      </c>
      <c r="F785" t="s">
        <v>20</v>
      </c>
    </row>
    <row r="786" spans="1:6" hidden="1">
      <c r="A786">
        <v>4</v>
      </c>
      <c r="B786" s="25">
        <v>1</v>
      </c>
      <c r="C786" s="25">
        <v>2.5999999046325701</v>
      </c>
      <c r="D786" s="26">
        <v>0.87878417969000111</v>
      </c>
      <c r="E786" s="26">
        <v>0.15991210936999778</v>
      </c>
      <c r="F786" t="s">
        <v>20</v>
      </c>
    </row>
    <row r="787" spans="1:6">
      <c r="A787">
        <v>1</v>
      </c>
      <c r="B787" s="25">
        <v>1.6000000238418599</v>
      </c>
      <c r="C787" s="25">
        <v>2.2999999523162802</v>
      </c>
      <c r="D787" s="26">
        <v>0.76379394532000333</v>
      </c>
      <c r="E787" s="26">
        <v>0.26000976561999778</v>
      </c>
      <c r="F787" t="s">
        <v>20</v>
      </c>
    </row>
    <row r="788" spans="1:6">
      <c r="A788">
        <v>1</v>
      </c>
      <c r="B788" s="25">
        <v>1.79999995231628</v>
      </c>
      <c r="C788" s="25">
        <v>2.9000000953674299</v>
      </c>
      <c r="D788" s="26">
        <v>0.75634765625</v>
      </c>
      <c r="E788" s="26">
        <v>0.32006835936999778</v>
      </c>
      <c r="F788" t="s">
        <v>20</v>
      </c>
    </row>
    <row r="789" spans="1:6" hidden="1">
      <c r="A789">
        <v>2</v>
      </c>
      <c r="B789" s="25">
        <v>0.80000001192092896</v>
      </c>
      <c r="C789" s="25">
        <v>2.2999999523162802</v>
      </c>
      <c r="D789" s="26">
        <v>0.73791503905999889</v>
      </c>
      <c r="E789" s="26">
        <v>0.18005371094000111</v>
      </c>
      <c r="F789" t="s">
        <v>20</v>
      </c>
    </row>
    <row r="790" spans="1:6" hidden="1">
      <c r="A790">
        <v>3</v>
      </c>
      <c r="B790" s="25">
        <v>1</v>
      </c>
      <c r="C790" s="25">
        <v>2.5999999046325701</v>
      </c>
      <c r="D790" s="26">
        <v>0.8203125</v>
      </c>
      <c r="E790" s="26">
        <v>0.32006835938000222</v>
      </c>
      <c r="F790" t="s">
        <v>20</v>
      </c>
    </row>
    <row r="791" spans="1:6">
      <c r="A791">
        <v>4</v>
      </c>
      <c r="B791" s="25">
        <v>1.3999999761581401</v>
      </c>
      <c r="C791" s="25">
        <v>2</v>
      </c>
      <c r="D791" s="26">
        <v>0.6943359375</v>
      </c>
      <c r="E791" s="26">
        <v>0.18005371094000111</v>
      </c>
      <c r="F791" t="s">
        <v>20</v>
      </c>
    </row>
    <row r="792" spans="1:6" hidden="1">
      <c r="A792">
        <v>4</v>
      </c>
      <c r="B792" s="25">
        <v>1.20000004768372</v>
      </c>
      <c r="C792" s="25">
        <v>2</v>
      </c>
      <c r="D792" s="26">
        <v>0.73315429688000222</v>
      </c>
      <c r="E792" s="26">
        <v>0.16003417969000111</v>
      </c>
      <c r="F792" t="s">
        <v>20</v>
      </c>
    </row>
    <row r="793" spans="1:6" hidden="1">
      <c r="A793">
        <v>3</v>
      </c>
      <c r="B793" s="25">
        <v>1.20000004768372</v>
      </c>
      <c r="C793" s="25">
        <v>2.9000000953674299</v>
      </c>
      <c r="D793" s="26">
        <v>0.72436523436999778</v>
      </c>
      <c r="E793" s="26">
        <v>0.34008789063000222</v>
      </c>
      <c r="F793" t="s">
        <v>20</v>
      </c>
    </row>
    <row r="794" spans="1:6">
      <c r="A794">
        <v>3</v>
      </c>
      <c r="B794" s="25">
        <v>1.6000000238418599</v>
      </c>
      <c r="C794" s="25">
        <v>2.9000000953674299</v>
      </c>
      <c r="D794" s="26">
        <v>0.93225097655999889</v>
      </c>
      <c r="E794" s="26">
        <v>0.31994628907000333</v>
      </c>
      <c r="F794" t="s">
        <v>20</v>
      </c>
    </row>
    <row r="795" spans="1:6" hidden="1">
      <c r="A795">
        <v>1</v>
      </c>
      <c r="B795" s="25">
        <v>1</v>
      </c>
      <c r="C795" s="25">
        <v>2.9000000953674299</v>
      </c>
      <c r="D795" s="26">
        <v>1.0406494140599989</v>
      </c>
      <c r="E795" s="26">
        <v>0.31994628907000333</v>
      </c>
      <c r="F795" t="s">
        <v>20</v>
      </c>
    </row>
    <row r="796" spans="1:6">
      <c r="A796">
        <v>3</v>
      </c>
      <c r="B796" s="25">
        <v>1.79999995231628</v>
      </c>
      <c r="C796" s="25">
        <v>2.9000000953674299</v>
      </c>
      <c r="D796" s="26">
        <v>0.92858886719000111</v>
      </c>
      <c r="E796" s="26">
        <v>0.30004882813000222</v>
      </c>
      <c r="F796" t="s">
        <v>20</v>
      </c>
    </row>
    <row r="797" spans="1:6">
      <c r="A797">
        <v>3</v>
      </c>
      <c r="B797" s="25">
        <v>1.79999995231628</v>
      </c>
      <c r="C797" s="25">
        <v>2</v>
      </c>
      <c r="D797" s="26">
        <v>0.90124511719000111</v>
      </c>
      <c r="E797" s="26">
        <v>0.34008789063000222</v>
      </c>
      <c r="F797" t="s">
        <v>20</v>
      </c>
    </row>
    <row r="798" spans="1:6">
      <c r="A798">
        <v>3</v>
      </c>
      <c r="B798" s="25">
        <v>1.3999999761581401</v>
      </c>
      <c r="C798" s="25">
        <v>2.9000000953674299</v>
      </c>
      <c r="D798" s="26">
        <v>0.783203125</v>
      </c>
      <c r="E798" s="26">
        <v>0.26000976563000222</v>
      </c>
      <c r="F798" t="s">
        <v>20</v>
      </c>
    </row>
    <row r="799" spans="1:6" hidden="1">
      <c r="A799">
        <v>4</v>
      </c>
      <c r="B799" s="25">
        <v>1</v>
      </c>
      <c r="C799" s="25">
        <v>2</v>
      </c>
      <c r="D799" s="26">
        <v>0.68994140625</v>
      </c>
      <c r="E799" s="26">
        <v>0.16003417969000111</v>
      </c>
      <c r="F799" t="s">
        <v>20</v>
      </c>
    </row>
    <row r="800" spans="1:6">
      <c r="A800">
        <v>2</v>
      </c>
      <c r="B800" s="25">
        <v>1.3999999761581401</v>
      </c>
      <c r="C800" s="25">
        <v>2</v>
      </c>
      <c r="D800" s="26">
        <v>0.7607421875</v>
      </c>
      <c r="E800" s="26">
        <v>0.27990722655999889</v>
      </c>
      <c r="F800" t="s">
        <v>20</v>
      </c>
    </row>
    <row r="801" spans="1:6" hidden="1">
      <c r="A801">
        <v>2</v>
      </c>
      <c r="B801" s="25">
        <v>1.20000004768372</v>
      </c>
      <c r="C801" s="25">
        <v>2</v>
      </c>
      <c r="D801" s="26">
        <v>0.72875976561999778</v>
      </c>
      <c r="E801" s="26">
        <v>0.28002929686999778</v>
      </c>
      <c r="F801" t="s">
        <v>20</v>
      </c>
    </row>
    <row r="802" spans="1:6" hidden="1">
      <c r="A802">
        <v>4</v>
      </c>
      <c r="B802" s="25">
        <v>1.20000004768372</v>
      </c>
      <c r="C802" s="25">
        <v>2.5999999046325701</v>
      </c>
      <c r="D802" s="26">
        <v>0.71228027344000111</v>
      </c>
      <c r="E802" s="26">
        <v>0.15991210936999778</v>
      </c>
      <c r="F802" t="s">
        <v>20</v>
      </c>
    </row>
    <row r="803" spans="1:6">
      <c r="A803">
        <v>2</v>
      </c>
      <c r="B803" s="25">
        <v>1.6000000238418599</v>
      </c>
      <c r="C803" s="25">
        <v>2</v>
      </c>
      <c r="D803" s="26">
        <v>0.71337890625</v>
      </c>
      <c r="E803" s="26">
        <v>0.13989257811999778</v>
      </c>
      <c r="F803" t="s">
        <v>20</v>
      </c>
    </row>
    <row r="804" spans="1:6">
      <c r="A804">
        <v>1</v>
      </c>
      <c r="B804" s="25">
        <v>1.6000000238418599</v>
      </c>
      <c r="C804" s="25">
        <v>2</v>
      </c>
      <c r="D804" s="26">
        <v>0.63220214844000111</v>
      </c>
      <c r="E804" s="26">
        <v>0.32006835936999778</v>
      </c>
      <c r="F804" t="s">
        <v>20</v>
      </c>
    </row>
    <row r="805" spans="1:6">
      <c r="A805">
        <v>2</v>
      </c>
      <c r="B805" s="25">
        <v>1.79999995231628</v>
      </c>
      <c r="C805" s="25">
        <v>2</v>
      </c>
      <c r="D805" s="26">
        <v>0.70532226561999778</v>
      </c>
      <c r="E805" s="26">
        <v>0.31994628905999889</v>
      </c>
      <c r="F805" t="s">
        <v>20</v>
      </c>
    </row>
    <row r="806" spans="1:6" hidden="1">
      <c r="A806">
        <v>4</v>
      </c>
      <c r="B806" s="25">
        <v>1.20000004768372</v>
      </c>
      <c r="C806" s="25">
        <v>2.2999999523162802</v>
      </c>
      <c r="D806" s="26">
        <v>0.63256835938000222</v>
      </c>
      <c r="E806" s="26">
        <v>0.14001464844000111</v>
      </c>
      <c r="F806" t="s">
        <v>20</v>
      </c>
    </row>
    <row r="807" spans="1:6" hidden="1">
      <c r="A807">
        <v>1</v>
      </c>
      <c r="B807" s="25">
        <v>0.60000002384185802</v>
      </c>
      <c r="C807" s="25">
        <v>2.5999999046325701</v>
      </c>
      <c r="D807" s="26">
        <v>0.64880371094000111</v>
      </c>
      <c r="E807" s="26">
        <v>0.26000976561999778</v>
      </c>
      <c r="F807" t="s">
        <v>20</v>
      </c>
    </row>
    <row r="808" spans="1:6" hidden="1">
      <c r="A808">
        <v>4</v>
      </c>
      <c r="B808" s="25">
        <v>1</v>
      </c>
      <c r="C808" s="25">
        <v>2.2999999523162802</v>
      </c>
      <c r="D808" s="26">
        <v>0.64904785155999889</v>
      </c>
      <c r="E808" s="26">
        <v>0.14001464844000111</v>
      </c>
      <c r="F808" t="s">
        <v>20</v>
      </c>
    </row>
    <row r="809" spans="1:6" hidden="1">
      <c r="A809">
        <v>1</v>
      </c>
      <c r="B809" s="25">
        <v>0.80000001192092896</v>
      </c>
      <c r="C809" s="25">
        <v>2.5999999046325701</v>
      </c>
      <c r="D809" s="26">
        <v>0.63330078125</v>
      </c>
      <c r="E809" s="26">
        <v>0.26000976561999778</v>
      </c>
      <c r="F809" t="s">
        <v>20</v>
      </c>
    </row>
    <row r="810" spans="1:6">
      <c r="A810">
        <v>4</v>
      </c>
      <c r="B810" s="25">
        <v>1.79999995231628</v>
      </c>
      <c r="C810" s="25">
        <v>2.5999999046325701</v>
      </c>
      <c r="D810" s="26">
        <v>0.67346191407000333</v>
      </c>
      <c r="E810" s="26">
        <v>0.20007324219000111</v>
      </c>
      <c r="F810" t="s">
        <v>20</v>
      </c>
    </row>
    <row r="811" spans="1:6" hidden="1">
      <c r="A811">
        <v>1</v>
      </c>
      <c r="B811" s="25">
        <v>1.20000004768372</v>
      </c>
      <c r="C811" s="25">
        <v>2.2999999523162802</v>
      </c>
      <c r="D811" s="26">
        <v>0.650390625</v>
      </c>
      <c r="E811" s="26">
        <v>0.30004882811999778</v>
      </c>
      <c r="F811" t="s">
        <v>20</v>
      </c>
    </row>
    <row r="812" spans="1:6">
      <c r="A812">
        <v>2</v>
      </c>
      <c r="B812" s="25">
        <v>1.6000000238418599</v>
      </c>
      <c r="C812" s="25">
        <v>2.9000000953674299</v>
      </c>
      <c r="D812" s="26">
        <v>0.63513183592999667</v>
      </c>
      <c r="E812" s="26">
        <v>0.23999023438000222</v>
      </c>
      <c r="F812" t="s">
        <v>20</v>
      </c>
    </row>
    <row r="813" spans="1:6">
      <c r="A813">
        <v>4</v>
      </c>
      <c r="B813" s="25">
        <v>1.6000000238418599</v>
      </c>
      <c r="C813" s="25">
        <v>2</v>
      </c>
      <c r="D813" s="26">
        <v>0.67211914061999778</v>
      </c>
      <c r="E813" s="26">
        <v>0.17993164063000222</v>
      </c>
      <c r="F813" t="s">
        <v>20</v>
      </c>
    </row>
    <row r="814" spans="1:6" hidden="1">
      <c r="A814">
        <v>1</v>
      </c>
      <c r="B814" s="25">
        <v>1.20000004768372</v>
      </c>
      <c r="C814" s="25">
        <v>2.5999999046325701</v>
      </c>
      <c r="D814" s="26">
        <v>0.61364746092999667</v>
      </c>
      <c r="E814" s="26">
        <v>0.26000976563000222</v>
      </c>
      <c r="F814" t="s">
        <v>20</v>
      </c>
    </row>
    <row r="815" spans="1:6" hidden="1">
      <c r="A815">
        <v>1</v>
      </c>
      <c r="B815" s="25">
        <v>0.80000001192092896</v>
      </c>
      <c r="C815" s="25">
        <v>2</v>
      </c>
      <c r="D815" s="26">
        <v>0.6123046875</v>
      </c>
      <c r="E815" s="26">
        <v>0.11999511719000111</v>
      </c>
      <c r="F815" t="s">
        <v>19</v>
      </c>
    </row>
    <row r="816" spans="1:6" hidden="1">
      <c r="A816">
        <v>2</v>
      </c>
      <c r="B816" s="25">
        <v>1</v>
      </c>
      <c r="C816" s="25">
        <v>2</v>
      </c>
      <c r="D816" s="26">
        <v>0.78967285157000333</v>
      </c>
      <c r="E816" s="26">
        <v>6.005859375E-2</v>
      </c>
      <c r="F816" t="s">
        <v>19</v>
      </c>
    </row>
    <row r="817" spans="1:6" hidden="1">
      <c r="A817">
        <v>3</v>
      </c>
      <c r="B817" s="25">
        <v>1</v>
      </c>
      <c r="C817" s="25">
        <v>2</v>
      </c>
      <c r="D817" s="26">
        <v>1.08251953125</v>
      </c>
      <c r="E817" s="26">
        <v>0.23999023436999778</v>
      </c>
      <c r="F817" t="s">
        <v>20</v>
      </c>
    </row>
    <row r="818" spans="1:6">
      <c r="A818">
        <v>4</v>
      </c>
      <c r="B818" s="25">
        <v>1.3999999761581401</v>
      </c>
      <c r="C818" s="25">
        <v>2.5999999046325701</v>
      </c>
      <c r="D818" s="26">
        <v>0.7509765625</v>
      </c>
      <c r="E818" s="26">
        <v>0.28002929686999778</v>
      </c>
      <c r="F818" t="s">
        <v>20</v>
      </c>
    </row>
    <row r="819" spans="1:6" hidden="1">
      <c r="A819">
        <v>2</v>
      </c>
      <c r="B819" s="25">
        <v>0.60000002384185802</v>
      </c>
      <c r="C819" s="25">
        <v>2</v>
      </c>
      <c r="D819" s="26">
        <v>0.79113769530999889</v>
      </c>
      <c r="E819" s="26">
        <v>-4.00390625E-2</v>
      </c>
      <c r="F819" t="s">
        <v>19</v>
      </c>
    </row>
    <row r="820" spans="1:6" hidden="1">
      <c r="A820">
        <v>4</v>
      </c>
      <c r="B820" s="25">
        <v>0.60000002384185802</v>
      </c>
      <c r="C820" s="25">
        <v>2</v>
      </c>
      <c r="D820" s="26">
        <v>0.73059082030999889</v>
      </c>
      <c r="E820" s="26">
        <v>-7.995605469000111E-2</v>
      </c>
      <c r="F820" t="s">
        <v>19</v>
      </c>
    </row>
    <row r="821" spans="1:6" hidden="1">
      <c r="A821">
        <v>3</v>
      </c>
      <c r="B821" s="25">
        <v>0.60000002384185802</v>
      </c>
      <c r="C821" s="25">
        <v>2.2999999523162802</v>
      </c>
      <c r="D821" s="26">
        <v>0.67163085936999778</v>
      </c>
      <c r="E821" s="26">
        <v>0.18005371094000111</v>
      </c>
      <c r="F821" t="s">
        <v>20</v>
      </c>
    </row>
    <row r="822" spans="1:6">
      <c r="A822">
        <v>2</v>
      </c>
      <c r="B822" s="25">
        <v>1.6000000238418599</v>
      </c>
      <c r="C822" s="25">
        <v>2.5999999046325701</v>
      </c>
      <c r="D822" s="26">
        <v>0.6845703125</v>
      </c>
      <c r="E822" s="26">
        <v>0.18005371094000111</v>
      </c>
      <c r="F822" t="s">
        <v>20</v>
      </c>
    </row>
    <row r="823" spans="1:6" hidden="1">
      <c r="A823">
        <v>4</v>
      </c>
      <c r="B823" s="25">
        <v>0.60000002384185802</v>
      </c>
      <c r="C823" s="25">
        <v>2.2999999523162802</v>
      </c>
      <c r="D823" s="26">
        <v>0.71887207030999889</v>
      </c>
      <c r="E823" s="26">
        <v>0.18005371094000111</v>
      </c>
      <c r="F823" t="s">
        <v>20</v>
      </c>
    </row>
    <row r="824" spans="1:6">
      <c r="A824">
        <v>1</v>
      </c>
      <c r="B824" s="25">
        <v>1.79999995231628</v>
      </c>
      <c r="C824" s="25">
        <v>2.5999999046325701</v>
      </c>
      <c r="D824" s="26">
        <v>0.84484863280999889</v>
      </c>
      <c r="E824" s="26">
        <v>0.26000976563000222</v>
      </c>
      <c r="F824" t="s">
        <v>20</v>
      </c>
    </row>
    <row r="825" spans="1:6" hidden="1">
      <c r="A825">
        <v>4</v>
      </c>
      <c r="B825" s="25">
        <v>0.80000001192092896</v>
      </c>
      <c r="C825" s="25">
        <v>2.9000000953674299</v>
      </c>
      <c r="D825" s="26">
        <v>0.63891601561999778</v>
      </c>
      <c r="E825" s="26">
        <v>0.11999511719000111</v>
      </c>
      <c r="F825" t="s">
        <v>20</v>
      </c>
    </row>
    <row r="826" spans="1:6" hidden="1">
      <c r="A826">
        <v>4</v>
      </c>
      <c r="B826" s="25">
        <v>0.80000001192092896</v>
      </c>
      <c r="C826" s="25">
        <v>2.5999999046325701</v>
      </c>
      <c r="D826" s="26">
        <v>0.68542480469000111</v>
      </c>
      <c r="E826" s="26">
        <v>0.15991210936999778</v>
      </c>
      <c r="F826" t="s">
        <v>20</v>
      </c>
    </row>
    <row r="827" spans="1:6" hidden="1">
      <c r="A827">
        <v>1</v>
      </c>
      <c r="B827" s="25">
        <v>1.20000004768372</v>
      </c>
      <c r="C827" s="25">
        <v>2.9000000953674299</v>
      </c>
      <c r="D827" s="26">
        <v>0.68176269530999889</v>
      </c>
      <c r="E827" s="26">
        <v>0.28002929686999778</v>
      </c>
      <c r="F827" t="s">
        <v>20</v>
      </c>
    </row>
    <row r="828" spans="1:6">
      <c r="A828">
        <v>1</v>
      </c>
      <c r="B828" s="25">
        <v>1.3999999761581401</v>
      </c>
      <c r="C828" s="25">
        <v>2.9000000953674299</v>
      </c>
      <c r="D828" s="26">
        <v>0.72497558594000111</v>
      </c>
      <c r="E828" s="26">
        <v>0.26000976561999778</v>
      </c>
      <c r="F828" t="s">
        <v>20</v>
      </c>
    </row>
    <row r="829" spans="1:6">
      <c r="A829">
        <v>4</v>
      </c>
      <c r="B829" s="25">
        <v>1.79999995231628</v>
      </c>
      <c r="C829" s="25">
        <v>2</v>
      </c>
      <c r="D829" s="26">
        <v>0.68103027344000111</v>
      </c>
      <c r="E829" s="26">
        <v>-1623.67993164063</v>
      </c>
      <c r="F829" t="s">
        <v>19</v>
      </c>
    </row>
    <row r="830" spans="1:6">
      <c r="A830">
        <v>3</v>
      </c>
      <c r="B830" s="25">
        <v>1.6000000238418599</v>
      </c>
      <c r="C830" s="25">
        <v>2.2999999523162802</v>
      </c>
      <c r="D830" s="26">
        <v>0.625</v>
      </c>
      <c r="E830" s="26">
        <v>0.25988769532000333</v>
      </c>
      <c r="F830" t="s">
        <v>20</v>
      </c>
    </row>
    <row r="831" spans="1:6" hidden="1">
      <c r="A831">
        <v>2</v>
      </c>
      <c r="B831" s="25">
        <v>1.20000004768372</v>
      </c>
      <c r="C831" s="25">
        <v>2.9000000953674299</v>
      </c>
      <c r="D831" s="26">
        <v>0.62646484375</v>
      </c>
      <c r="E831" s="26">
        <v>0.21997070313000222</v>
      </c>
      <c r="F831" t="s">
        <v>20</v>
      </c>
    </row>
    <row r="832" spans="1:6" hidden="1">
      <c r="A832">
        <v>1</v>
      </c>
      <c r="B832" s="25">
        <v>0.60000002384185802</v>
      </c>
      <c r="C832" s="25">
        <v>2</v>
      </c>
      <c r="D832" s="26">
        <v>0.71533203125</v>
      </c>
      <c r="E832" s="26">
        <v>-4.00390625E-2</v>
      </c>
      <c r="F832" t="s">
        <v>19</v>
      </c>
    </row>
    <row r="833" spans="1:6" hidden="1">
      <c r="A833">
        <v>3</v>
      </c>
      <c r="B833" s="25">
        <v>0.80000001192092896</v>
      </c>
      <c r="C833" s="25">
        <v>2.5999999046325701</v>
      </c>
      <c r="D833" s="26">
        <v>0.671875</v>
      </c>
      <c r="E833" s="26">
        <v>-0.1201171875</v>
      </c>
      <c r="F833" t="s">
        <v>19</v>
      </c>
    </row>
    <row r="834" spans="1:6">
      <c r="A834">
        <v>2</v>
      </c>
      <c r="B834" s="25">
        <v>1.6000000238418599</v>
      </c>
      <c r="C834" s="25">
        <v>2.2999999523162802</v>
      </c>
      <c r="D834" s="26">
        <v>0.62060546875</v>
      </c>
      <c r="E834" s="26">
        <v>0.16003417969000111</v>
      </c>
      <c r="F834" t="s">
        <v>20</v>
      </c>
    </row>
    <row r="835" spans="1:6" hidden="1">
      <c r="A835">
        <v>3</v>
      </c>
      <c r="B835" s="25">
        <v>1</v>
      </c>
      <c r="C835" s="25">
        <v>2.2999999523162802</v>
      </c>
      <c r="D835" s="26">
        <v>0.734375</v>
      </c>
      <c r="E835" s="26">
        <v>9.997558594000111E-2</v>
      </c>
      <c r="F835" t="s">
        <v>20</v>
      </c>
    </row>
    <row r="836" spans="1:6" hidden="1">
      <c r="A836">
        <v>4</v>
      </c>
      <c r="B836" s="25">
        <v>1.20000004768372</v>
      </c>
      <c r="C836" s="25">
        <v>2.9000000953674299</v>
      </c>
      <c r="D836" s="26">
        <v>0.65600585936999778</v>
      </c>
      <c r="E836" s="26">
        <v>0.14001464844000111</v>
      </c>
      <c r="F836" t="s">
        <v>20</v>
      </c>
    </row>
    <row r="837" spans="1:6" hidden="1">
      <c r="A837">
        <v>2</v>
      </c>
      <c r="B837" s="25">
        <v>0.60000002384185802</v>
      </c>
      <c r="C837" s="25">
        <v>2.2999999523162802</v>
      </c>
      <c r="D837" s="26">
        <v>0.67272949217999667</v>
      </c>
      <c r="E837" s="26">
        <v>0.11999511719000111</v>
      </c>
      <c r="F837" t="s">
        <v>20</v>
      </c>
    </row>
    <row r="838" spans="1:6">
      <c r="A838">
        <v>1</v>
      </c>
      <c r="B838" s="25">
        <v>1.79999995231628</v>
      </c>
      <c r="C838" s="25">
        <v>2.2999999523162802</v>
      </c>
      <c r="D838" s="26">
        <v>0.677734375</v>
      </c>
      <c r="E838" s="26">
        <v>0.30004882813000222</v>
      </c>
      <c r="F838" t="s">
        <v>20</v>
      </c>
    </row>
    <row r="839" spans="1:6" hidden="1">
      <c r="A839">
        <v>1</v>
      </c>
      <c r="B839" s="25">
        <v>1</v>
      </c>
      <c r="C839" s="25">
        <v>2</v>
      </c>
      <c r="D839" s="26">
        <v>0.64379882813000222</v>
      </c>
      <c r="E839" s="26">
        <v>-0.15991210938000222</v>
      </c>
      <c r="F839" t="s">
        <v>19</v>
      </c>
    </row>
    <row r="840" spans="1:6" hidden="1">
      <c r="A840">
        <v>4</v>
      </c>
      <c r="B840" s="25">
        <v>0.60000002384185802</v>
      </c>
      <c r="C840" s="25">
        <v>2.5999999046325701</v>
      </c>
      <c r="D840" s="26">
        <v>0.61511230467999667</v>
      </c>
      <c r="E840" s="26">
        <v>0.11999511719000111</v>
      </c>
      <c r="F840" t="s">
        <v>20</v>
      </c>
    </row>
    <row r="841" spans="1:6" hidden="1">
      <c r="A841">
        <v>3</v>
      </c>
      <c r="B841" s="25">
        <v>0.60000002384185802</v>
      </c>
      <c r="C841" s="25">
        <v>2.9000000953674299</v>
      </c>
      <c r="D841" s="26">
        <v>0.6162109375</v>
      </c>
      <c r="E841" s="26">
        <v>0.11999511719000111</v>
      </c>
      <c r="F841" t="s">
        <v>20</v>
      </c>
    </row>
    <row r="842" spans="1:6" hidden="1">
      <c r="A842">
        <v>4</v>
      </c>
      <c r="B842" s="25">
        <v>0.60000002384185802</v>
      </c>
      <c r="C842" s="25">
        <v>2.9000000953674299</v>
      </c>
      <c r="D842" s="26">
        <v>0.62829589844000111</v>
      </c>
      <c r="E842" s="26">
        <v>0.16003417969000111</v>
      </c>
      <c r="F842" t="s">
        <v>20</v>
      </c>
    </row>
    <row r="843" spans="1:6">
      <c r="A843">
        <v>1</v>
      </c>
      <c r="B843" s="25">
        <v>1.6000000238418599</v>
      </c>
      <c r="C843" s="25">
        <v>2.9000000953674299</v>
      </c>
      <c r="D843" s="26">
        <v>0.7099609375</v>
      </c>
      <c r="E843" s="26">
        <v>0.28002929686999778</v>
      </c>
      <c r="F843" t="s">
        <v>20</v>
      </c>
    </row>
    <row r="844" spans="1:6">
      <c r="A844">
        <v>3</v>
      </c>
      <c r="B844" s="25">
        <v>1.6000000238418599</v>
      </c>
      <c r="C844" s="25">
        <v>2</v>
      </c>
      <c r="D844" s="26">
        <v>0.7197265625</v>
      </c>
      <c r="E844" s="26">
        <v>0.26000976563000222</v>
      </c>
      <c r="F844" t="s">
        <v>20</v>
      </c>
    </row>
    <row r="845" spans="1:6">
      <c r="A845">
        <v>4</v>
      </c>
      <c r="B845" s="25">
        <v>1.79999995231628</v>
      </c>
      <c r="C845" s="25">
        <v>2.9000000953674299</v>
      </c>
      <c r="D845" s="26">
        <v>0.61853027344000111</v>
      </c>
      <c r="E845" s="26">
        <v>0.23999023436999778</v>
      </c>
      <c r="F845" t="s">
        <v>20</v>
      </c>
    </row>
    <row r="846" spans="1:6">
      <c r="A846">
        <v>4</v>
      </c>
      <c r="B846" s="25">
        <v>1.6000000238418599</v>
      </c>
      <c r="C846" s="25">
        <v>2.5999999046325701</v>
      </c>
      <c r="D846" s="26">
        <v>0.64892578125</v>
      </c>
      <c r="E846" s="26">
        <v>0.21997070313000222</v>
      </c>
      <c r="F846" t="s">
        <v>20</v>
      </c>
    </row>
    <row r="847" spans="1:6">
      <c r="A847">
        <v>2</v>
      </c>
      <c r="B847" s="25">
        <v>1.3999999761581401</v>
      </c>
      <c r="C847" s="25">
        <v>2.2999999523162802</v>
      </c>
      <c r="D847" s="26">
        <v>0.70764160157000333</v>
      </c>
      <c r="E847" s="26">
        <v>7.995605469000111E-2</v>
      </c>
      <c r="F847" t="s">
        <v>20</v>
      </c>
    </row>
    <row r="848" spans="1:6" hidden="1">
      <c r="A848">
        <v>1</v>
      </c>
      <c r="B848" s="25">
        <v>0.60000002384185802</v>
      </c>
      <c r="C848" s="25">
        <v>2.9000000953674299</v>
      </c>
      <c r="D848" s="26">
        <v>0.63500976561999778</v>
      </c>
      <c r="E848" s="26">
        <v>0.23999023438000222</v>
      </c>
      <c r="F848" t="s">
        <v>20</v>
      </c>
    </row>
    <row r="849" spans="1:6">
      <c r="A849">
        <v>1</v>
      </c>
      <c r="B849" s="25">
        <v>1.3999999761581401</v>
      </c>
      <c r="C849" s="25">
        <v>2.5999999046325701</v>
      </c>
      <c r="D849" s="26">
        <v>0.63525390625</v>
      </c>
      <c r="E849" s="26">
        <v>0.26000976561999778</v>
      </c>
      <c r="F849" t="s">
        <v>20</v>
      </c>
    </row>
    <row r="850" spans="1:6">
      <c r="A850">
        <v>2</v>
      </c>
      <c r="B850" s="25">
        <v>1.3999999761581401</v>
      </c>
      <c r="C850" s="25">
        <v>2.5999999046325701</v>
      </c>
      <c r="D850" s="26">
        <v>0.685546875</v>
      </c>
      <c r="E850" s="26">
        <v>0.21997070313000222</v>
      </c>
      <c r="F850" t="s">
        <v>20</v>
      </c>
    </row>
    <row r="851" spans="1:6" hidden="1">
      <c r="A851">
        <v>2</v>
      </c>
      <c r="B851" s="25">
        <v>0.80000001192092896</v>
      </c>
      <c r="C851" s="25">
        <v>2</v>
      </c>
      <c r="D851" s="26">
        <v>0.68481445311999778</v>
      </c>
      <c r="E851" s="26">
        <v>0.11999511719000111</v>
      </c>
      <c r="F851" t="s">
        <v>20</v>
      </c>
    </row>
    <row r="852" spans="1:6" hidden="1">
      <c r="A852">
        <v>2</v>
      </c>
      <c r="B852" s="25">
        <v>1</v>
      </c>
      <c r="C852" s="25">
        <v>2.5999999046325701</v>
      </c>
      <c r="D852" s="26">
        <v>0.68530273438000222</v>
      </c>
      <c r="E852" s="26">
        <v>6.005859375E-2</v>
      </c>
      <c r="F852" t="s">
        <v>20</v>
      </c>
    </row>
    <row r="853" spans="1:6" hidden="1">
      <c r="A853">
        <v>2</v>
      </c>
      <c r="B853" s="25">
        <v>0.80000001192092896</v>
      </c>
      <c r="C853" s="25">
        <v>2.5999999046325701</v>
      </c>
      <c r="D853" s="26">
        <v>0.72912597655999889</v>
      </c>
      <c r="E853" s="26">
        <v>-5.993652344000111E-2</v>
      </c>
      <c r="F853" t="s">
        <v>19</v>
      </c>
    </row>
    <row r="854" spans="1:6" hidden="1">
      <c r="A854">
        <v>2</v>
      </c>
      <c r="B854" s="25">
        <v>1.20000004768372</v>
      </c>
      <c r="C854" s="25">
        <v>2.2999999523162802</v>
      </c>
      <c r="D854" s="26">
        <v>0.62414550780999889</v>
      </c>
      <c r="E854" s="26">
        <v>0.11999511719000111</v>
      </c>
      <c r="F854" t="s">
        <v>20</v>
      </c>
    </row>
    <row r="855" spans="1:6">
      <c r="A855">
        <v>3</v>
      </c>
      <c r="B855" s="25">
        <v>1.79999995231628</v>
      </c>
      <c r="C855" s="25">
        <v>2.5999999046325701</v>
      </c>
      <c r="D855" s="26">
        <v>0.60668945313000222</v>
      </c>
      <c r="E855" s="26">
        <v>0.27990722655999889</v>
      </c>
      <c r="F855" t="s">
        <v>20</v>
      </c>
    </row>
    <row r="856" spans="1:6" hidden="1">
      <c r="A856">
        <v>2</v>
      </c>
      <c r="B856" s="25">
        <v>1</v>
      </c>
      <c r="C856" s="25">
        <v>2.9000000953674299</v>
      </c>
      <c r="D856" s="26">
        <v>0.67028808592999667</v>
      </c>
      <c r="E856" s="26">
        <v>9.997558594000111E-2</v>
      </c>
      <c r="F856" t="s">
        <v>20</v>
      </c>
    </row>
    <row r="857" spans="1:6" hidden="1">
      <c r="A857">
        <v>3</v>
      </c>
      <c r="B857" s="25">
        <v>1.20000004768372</v>
      </c>
      <c r="C857" s="25">
        <v>2</v>
      </c>
      <c r="D857" s="26">
        <v>0.74060058594000111</v>
      </c>
      <c r="E857" s="26">
        <v>0.23999023436999778</v>
      </c>
      <c r="F857" t="s">
        <v>20</v>
      </c>
    </row>
    <row r="858" spans="1:6" hidden="1">
      <c r="A858">
        <v>4</v>
      </c>
      <c r="B858" s="25">
        <v>1</v>
      </c>
      <c r="C858" s="25">
        <v>2.9000000953674299</v>
      </c>
      <c r="D858" s="26">
        <v>0.62109375</v>
      </c>
      <c r="E858" s="26">
        <v>-2.001953125E-2</v>
      </c>
      <c r="F858" t="s">
        <v>19</v>
      </c>
    </row>
    <row r="859" spans="1:6">
      <c r="A859">
        <v>1</v>
      </c>
      <c r="B859" s="25">
        <v>1.3999999761581401</v>
      </c>
      <c r="C859" s="25">
        <v>2</v>
      </c>
      <c r="D859" s="26">
        <v>0.67736816405999889</v>
      </c>
      <c r="E859" s="26">
        <v>0.26000976561999778</v>
      </c>
      <c r="F859" t="s">
        <v>20</v>
      </c>
    </row>
    <row r="860" spans="1:6" hidden="1">
      <c r="A860">
        <v>4</v>
      </c>
      <c r="B860" s="25">
        <v>0.80000001192092896</v>
      </c>
      <c r="C860" s="25">
        <v>2.2999999523162802</v>
      </c>
      <c r="D860" s="26">
        <v>0.62707519530999889</v>
      </c>
      <c r="E860" s="26">
        <v>0.20007324219000111</v>
      </c>
      <c r="F860" t="s">
        <v>20</v>
      </c>
    </row>
    <row r="861" spans="1:6" hidden="1">
      <c r="A861">
        <v>3</v>
      </c>
      <c r="B861" s="25">
        <v>0.60000002384185802</v>
      </c>
      <c r="C861" s="25">
        <v>2</v>
      </c>
      <c r="D861" s="26">
        <v>0.64868164063000222</v>
      </c>
      <c r="E861" s="26">
        <v>-0.16003417969000111</v>
      </c>
      <c r="F861" t="s">
        <v>19</v>
      </c>
    </row>
    <row r="862" spans="1:6">
      <c r="A862">
        <v>4</v>
      </c>
      <c r="B862" s="25">
        <v>1.3999999761581401</v>
      </c>
      <c r="C862" s="25">
        <v>2.9000000953674299</v>
      </c>
      <c r="D862" s="26">
        <v>0.59204101561999778</v>
      </c>
      <c r="E862" s="26">
        <v>-2.001953125E-2</v>
      </c>
      <c r="F862" t="s">
        <v>19</v>
      </c>
    </row>
    <row r="863" spans="1:6">
      <c r="A863">
        <v>3</v>
      </c>
      <c r="B863" s="25">
        <v>1.3999999761581401</v>
      </c>
      <c r="C863" s="25">
        <v>2</v>
      </c>
      <c r="D863" s="26">
        <v>0.646484375</v>
      </c>
      <c r="E863" s="26">
        <v>0.19995117188000222</v>
      </c>
      <c r="F863" t="s">
        <v>20</v>
      </c>
    </row>
    <row r="864" spans="1:6" hidden="1">
      <c r="A864">
        <v>2</v>
      </c>
      <c r="B864" s="25">
        <v>0.80000001192092896</v>
      </c>
      <c r="C864" s="25">
        <v>2.9000000953674299</v>
      </c>
      <c r="D864" s="26">
        <v>0.5693359375</v>
      </c>
      <c r="E864" s="26">
        <v>7.995605469000111E-2</v>
      </c>
      <c r="F864" t="s">
        <v>19</v>
      </c>
    </row>
    <row r="865" spans="1:6">
      <c r="A865">
        <v>3</v>
      </c>
      <c r="B865" s="25">
        <v>1.3999999761581401</v>
      </c>
      <c r="C865" s="25">
        <v>2.5999999046325701</v>
      </c>
      <c r="D865" s="26">
        <v>0.75866699217999667</v>
      </c>
      <c r="E865" s="26">
        <v>-0.33996582030999889</v>
      </c>
      <c r="F865" t="s">
        <v>19</v>
      </c>
    </row>
    <row r="866" spans="1:6" hidden="1">
      <c r="A866">
        <v>3</v>
      </c>
      <c r="B866" s="25">
        <v>0.60000002384185802</v>
      </c>
      <c r="C866" s="25">
        <v>2.5999999046325701</v>
      </c>
      <c r="D866" s="26">
        <v>1.4189453125</v>
      </c>
      <c r="E866" s="26">
        <v>-3.991699219000111E-2</v>
      </c>
      <c r="F866" t="s">
        <v>19</v>
      </c>
    </row>
    <row r="867" spans="1:6" hidden="1">
      <c r="A867">
        <v>2</v>
      </c>
      <c r="B867" s="25">
        <v>0.60000002384185802</v>
      </c>
      <c r="C867" s="25">
        <v>2.9000000953674299</v>
      </c>
      <c r="D867" s="26">
        <v>0.66943359375</v>
      </c>
      <c r="E867" s="26">
        <v>-4.00390625E-2</v>
      </c>
      <c r="F867" t="s">
        <v>19</v>
      </c>
    </row>
    <row r="868" spans="1:6" hidden="1">
      <c r="A868">
        <v>1</v>
      </c>
      <c r="B868" s="25">
        <v>1</v>
      </c>
      <c r="C868" s="25">
        <v>2.2999999523162802</v>
      </c>
      <c r="D868" s="26">
        <v>0.66320800780999889</v>
      </c>
      <c r="E868" s="26">
        <v>0.23999023438000222</v>
      </c>
      <c r="F868" t="s">
        <v>20</v>
      </c>
    </row>
    <row r="869" spans="1:6">
      <c r="A869">
        <v>2</v>
      </c>
      <c r="B869" s="25">
        <v>1.3999999761581401</v>
      </c>
      <c r="C869" s="25">
        <v>2.9000000953674299</v>
      </c>
      <c r="D869" s="26">
        <v>0.62329101563000222</v>
      </c>
      <c r="E869" s="26">
        <v>0.14001464844000111</v>
      </c>
      <c r="F869" t="s">
        <v>20</v>
      </c>
    </row>
    <row r="870" spans="1:6">
      <c r="A870">
        <v>3</v>
      </c>
      <c r="B870" s="25">
        <v>1.3999999761581401</v>
      </c>
      <c r="C870" s="25">
        <v>2.2999999523162802</v>
      </c>
      <c r="D870" s="26">
        <v>0.74377441405999889</v>
      </c>
      <c r="E870" s="26">
        <v>0.22009277342999667</v>
      </c>
      <c r="F870" t="s">
        <v>20</v>
      </c>
    </row>
    <row r="871" spans="1:6" hidden="1">
      <c r="A871">
        <v>3</v>
      </c>
      <c r="B871" s="25">
        <v>0.80000001192092896</v>
      </c>
      <c r="C871" s="25">
        <v>2</v>
      </c>
      <c r="D871" s="26">
        <v>0.67150878907000333</v>
      </c>
      <c r="E871" s="26">
        <v>4.00390625E-2</v>
      </c>
      <c r="F871" t="s">
        <v>19</v>
      </c>
    </row>
    <row r="872" spans="1:6" hidden="1">
      <c r="A872">
        <v>3</v>
      </c>
      <c r="B872" s="25">
        <v>0.80000001192092896</v>
      </c>
      <c r="C872" s="25">
        <v>2.9000000953674299</v>
      </c>
      <c r="D872" s="26">
        <v>0.65905761719000111</v>
      </c>
      <c r="E872" s="26">
        <v>0.11999511717999667</v>
      </c>
      <c r="F872" t="s">
        <v>20</v>
      </c>
    </row>
    <row r="873" spans="1:6">
      <c r="A873">
        <v>3</v>
      </c>
      <c r="B873" s="25">
        <v>1.79999995231628</v>
      </c>
      <c r="C873" s="25">
        <v>2.9000000953674299</v>
      </c>
      <c r="D873" s="26">
        <v>0.60070800780999889</v>
      </c>
      <c r="E873" s="26">
        <v>7.995605469000111E-2</v>
      </c>
      <c r="F873" t="s">
        <v>20</v>
      </c>
    </row>
    <row r="874" spans="1:6" hidden="1">
      <c r="A874">
        <v>2</v>
      </c>
      <c r="B874" s="25">
        <v>1</v>
      </c>
      <c r="C874" s="25">
        <v>2.2999999523162802</v>
      </c>
      <c r="D874" s="26">
        <v>0.7119140625</v>
      </c>
      <c r="E874" s="26">
        <v>0.21997070313000222</v>
      </c>
      <c r="F874" t="s">
        <v>20</v>
      </c>
    </row>
    <row r="875" spans="1:6" hidden="1">
      <c r="A875">
        <v>3</v>
      </c>
      <c r="B875" s="25">
        <v>0.80000001192092896</v>
      </c>
      <c r="C875" s="25">
        <v>2.2999999523162802</v>
      </c>
      <c r="D875" s="26">
        <v>0.69348144530999889</v>
      </c>
      <c r="E875" s="26">
        <v>-2.001953125E-2</v>
      </c>
      <c r="F875" t="s">
        <v>19</v>
      </c>
    </row>
    <row r="876" spans="1:6">
      <c r="A876">
        <v>1</v>
      </c>
      <c r="B876" s="25">
        <v>1.6000000238418599</v>
      </c>
      <c r="C876" s="25">
        <v>2.5999999046325701</v>
      </c>
      <c r="D876" s="26">
        <v>0.62951660155999889</v>
      </c>
      <c r="E876" s="26">
        <v>0.26000976561999778</v>
      </c>
      <c r="F876" t="s">
        <v>20</v>
      </c>
    </row>
    <row r="877" spans="1:6">
      <c r="A877">
        <v>4</v>
      </c>
      <c r="B877" s="25">
        <v>1.79999995231628</v>
      </c>
      <c r="C877" s="25">
        <v>2.2999999523162802</v>
      </c>
      <c r="D877" s="26">
        <v>0.64611816405999889</v>
      </c>
      <c r="E877" s="26">
        <v>0.22009277344000111</v>
      </c>
      <c r="F877" t="s">
        <v>20</v>
      </c>
    </row>
    <row r="878" spans="1:6">
      <c r="A878">
        <v>4</v>
      </c>
      <c r="B878" s="25">
        <v>1.6000000238418599</v>
      </c>
      <c r="C878" s="25">
        <v>2.2999999523162802</v>
      </c>
      <c r="D878" s="26">
        <v>0.685546875</v>
      </c>
      <c r="E878" s="26">
        <v>0.19995117186999778</v>
      </c>
      <c r="F878" t="s">
        <v>20</v>
      </c>
    </row>
    <row r="879" spans="1:6" hidden="1">
      <c r="A879">
        <v>3</v>
      </c>
      <c r="B879" s="25">
        <v>1.20000004768372</v>
      </c>
      <c r="C879" s="25">
        <v>2.2999999523162802</v>
      </c>
      <c r="D879" s="26">
        <v>0.61987304686999778</v>
      </c>
      <c r="E879" s="26">
        <v>5.993652344000111E-2</v>
      </c>
      <c r="F879" t="s">
        <v>20</v>
      </c>
    </row>
    <row r="880" spans="1:6" hidden="1">
      <c r="A880">
        <v>4</v>
      </c>
      <c r="B880" s="25">
        <v>0.80000001192092896</v>
      </c>
      <c r="C880" s="25">
        <v>2</v>
      </c>
      <c r="D880" s="26">
        <v>0.66259765625</v>
      </c>
      <c r="E880" s="26">
        <v>6.005859375E-2</v>
      </c>
      <c r="F880" t="s">
        <v>20</v>
      </c>
    </row>
    <row r="881" spans="1:6" hidden="1">
      <c r="A881">
        <v>3</v>
      </c>
      <c r="B881" s="25">
        <v>1</v>
      </c>
      <c r="C881" s="25">
        <v>2.9000000953674299</v>
      </c>
      <c r="D881" s="26">
        <v>0.53466796875</v>
      </c>
      <c r="E881" s="26">
        <v>0.11999511719000111</v>
      </c>
      <c r="F881" t="s">
        <v>20</v>
      </c>
    </row>
    <row r="882" spans="1:6" hidden="1">
      <c r="A882">
        <v>1</v>
      </c>
      <c r="B882" s="25">
        <v>1.20000004768372</v>
      </c>
      <c r="C882" s="25">
        <v>2</v>
      </c>
      <c r="D882" s="26">
        <v>0.6357421875</v>
      </c>
      <c r="E882" s="26">
        <v>0.18005371092999667</v>
      </c>
      <c r="F882" t="s">
        <v>20</v>
      </c>
    </row>
    <row r="883" spans="1:6">
      <c r="A883">
        <v>2</v>
      </c>
      <c r="B883" s="25">
        <v>1.79999995231628</v>
      </c>
      <c r="C883" s="25">
        <v>2.2999999523162802</v>
      </c>
      <c r="D883" s="26">
        <v>0.66076660155999889</v>
      </c>
      <c r="E883" s="26">
        <v>0.21997070313000222</v>
      </c>
      <c r="F883" t="s">
        <v>20</v>
      </c>
    </row>
    <row r="884" spans="1:6">
      <c r="A884">
        <v>2</v>
      </c>
      <c r="B884" s="25">
        <v>1.79999995231628</v>
      </c>
      <c r="C884" s="25">
        <v>2.5999999046325701</v>
      </c>
      <c r="D884" s="26">
        <v>0.64611816405999889</v>
      </c>
      <c r="E884" s="26">
        <v>0.21997070311999778</v>
      </c>
      <c r="F884" t="s">
        <v>20</v>
      </c>
    </row>
    <row r="885" spans="1:6">
      <c r="A885">
        <v>1</v>
      </c>
      <c r="B885" s="25">
        <v>1.3999999761581401</v>
      </c>
      <c r="C885" s="25">
        <v>2.2999999523162802</v>
      </c>
      <c r="D885" s="26">
        <v>0.6513671875</v>
      </c>
      <c r="E885" s="26">
        <v>0.11999511717999667</v>
      </c>
      <c r="F885" t="s">
        <v>20</v>
      </c>
    </row>
    <row r="886" spans="1:6" hidden="1">
      <c r="A886">
        <v>2</v>
      </c>
      <c r="B886" s="25">
        <v>0.60000002384185802</v>
      </c>
      <c r="C886" s="25">
        <v>2.5999999046325701</v>
      </c>
      <c r="D886" s="26">
        <v>0.68762207030999889</v>
      </c>
      <c r="E886" s="26">
        <v>-2.001953125E-2</v>
      </c>
      <c r="F886" t="s">
        <v>19</v>
      </c>
    </row>
    <row r="887" spans="1:6" hidden="1">
      <c r="A887">
        <v>1</v>
      </c>
      <c r="B887" s="25">
        <v>0.80000001192092896</v>
      </c>
      <c r="C887" s="25">
        <v>2.9000000953674299</v>
      </c>
      <c r="D887" s="26">
        <v>0.81311035155999889</v>
      </c>
      <c r="E887" s="26">
        <v>0.17993164063000222</v>
      </c>
      <c r="F887" t="s">
        <v>20</v>
      </c>
    </row>
    <row r="888" spans="1:6" hidden="1">
      <c r="A888">
        <v>1</v>
      </c>
      <c r="B888" s="25">
        <v>1</v>
      </c>
      <c r="C888" s="25">
        <v>2.5999999046325701</v>
      </c>
      <c r="D888" s="26">
        <v>0.67834472655999889</v>
      </c>
      <c r="E888" s="26">
        <v>0.23999023436999778</v>
      </c>
      <c r="F888" t="s">
        <v>20</v>
      </c>
    </row>
    <row r="889" spans="1:6">
      <c r="A889">
        <v>4</v>
      </c>
      <c r="B889" s="25">
        <v>1.3999999761581401</v>
      </c>
      <c r="C889" s="25">
        <v>2.2999999523162802</v>
      </c>
      <c r="D889" s="26">
        <v>0.63317871092999667</v>
      </c>
      <c r="E889" s="26">
        <v>0.14001464844000111</v>
      </c>
      <c r="F889" t="s">
        <v>20</v>
      </c>
    </row>
    <row r="890" spans="1:6">
      <c r="A890">
        <v>3</v>
      </c>
      <c r="B890" s="25">
        <v>1.79999995231628</v>
      </c>
      <c r="C890" s="25">
        <v>2.2999999523162802</v>
      </c>
      <c r="D890" s="26">
        <v>0.62475585938000222</v>
      </c>
      <c r="E890" s="26">
        <v>0.17993164061999778</v>
      </c>
      <c r="F890" t="s">
        <v>20</v>
      </c>
    </row>
    <row r="891" spans="1:6" hidden="1">
      <c r="A891">
        <v>3</v>
      </c>
      <c r="B891" s="25">
        <v>1.20000004768372</v>
      </c>
      <c r="C891" s="25">
        <v>2.5999999046325701</v>
      </c>
      <c r="D891" s="26">
        <v>0.65014648438000222</v>
      </c>
      <c r="E891" s="26">
        <v>0.17993164061999778</v>
      </c>
      <c r="F891" t="s">
        <v>20</v>
      </c>
    </row>
    <row r="892" spans="1:6" hidden="1">
      <c r="A892">
        <v>1</v>
      </c>
      <c r="B892" s="25">
        <v>0.60000002384185802</v>
      </c>
      <c r="C892" s="25">
        <v>2.2999999523162802</v>
      </c>
      <c r="D892" s="26">
        <v>0.68933105469000111</v>
      </c>
      <c r="E892" s="26">
        <v>-8.0078125E-2</v>
      </c>
      <c r="F892" t="s">
        <v>19</v>
      </c>
    </row>
    <row r="893" spans="1:6">
      <c r="A893">
        <v>1</v>
      </c>
      <c r="B893" s="25">
        <v>1.79999995231628</v>
      </c>
      <c r="C893" s="25">
        <v>2</v>
      </c>
      <c r="D893" s="26">
        <v>0.69445800782000333</v>
      </c>
      <c r="E893" s="26">
        <v>0.29992675780999889</v>
      </c>
      <c r="F893" t="s">
        <v>20</v>
      </c>
    </row>
    <row r="894" spans="1:6">
      <c r="A894">
        <v>4</v>
      </c>
      <c r="B894" s="25">
        <v>1.6000000238418599</v>
      </c>
      <c r="C894" s="25">
        <v>2.9000000953674299</v>
      </c>
      <c r="D894" s="26">
        <v>0.68872070311999778</v>
      </c>
      <c r="E894" s="26">
        <v>0.16003417969000111</v>
      </c>
      <c r="F894" t="s">
        <v>20</v>
      </c>
    </row>
    <row r="895" spans="1:6" hidden="1">
      <c r="A895">
        <v>1</v>
      </c>
      <c r="B895" s="25">
        <v>0.80000001192092896</v>
      </c>
      <c r="C895" s="25">
        <v>2.2999999523162802</v>
      </c>
      <c r="D895" s="26">
        <v>0.73937988280999889</v>
      </c>
      <c r="E895" s="26">
        <v>-0.14001464844000111</v>
      </c>
      <c r="F895" t="s">
        <v>19</v>
      </c>
    </row>
    <row r="896" spans="1:6" hidden="1">
      <c r="A896">
        <v>2</v>
      </c>
      <c r="B896" s="25">
        <v>1.20000004768372</v>
      </c>
      <c r="C896" s="25">
        <v>2.5999999046325701</v>
      </c>
      <c r="D896" s="26">
        <v>0.58056640625</v>
      </c>
      <c r="E896" s="26">
        <v>0.19995117186999778</v>
      </c>
      <c r="F896" t="s">
        <v>20</v>
      </c>
    </row>
    <row r="897" spans="1:6" hidden="1">
      <c r="A897">
        <v>4</v>
      </c>
      <c r="B897" s="25">
        <v>1.20000004768372</v>
      </c>
      <c r="C897" s="25">
        <v>2.5999999046325701</v>
      </c>
      <c r="D897" s="26">
        <v>4.0325927734375036</v>
      </c>
      <c r="E897" s="26">
        <v>0.24000167846679688</v>
      </c>
      <c r="F897" t="s">
        <v>20</v>
      </c>
    </row>
    <row r="898" spans="1:6" hidden="1">
      <c r="A898">
        <v>2</v>
      </c>
      <c r="B898" s="25">
        <v>0.80000001192092896</v>
      </c>
      <c r="C898" s="25">
        <v>2</v>
      </c>
      <c r="D898" s="26">
        <v>0.74231338500980115</v>
      </c>
      <c r="E898" s="26">
        <v>0.22000122070309658</v>
      </c>
      <c r="F898" t="s">
        <v>20</v>
      </c>
    </row>
    <row r="899" spans="1:6">
      <c r="A899">
        <v>1</v>
      </c>
      <c r="B899" s="25">
        <v>1.3999999761581401</v>
      </c>
      <c r="C899" s="25">
        <v>2.5999999046325701</v>
      </c>
      <c r="D899" s="26">
        <v>0.52601623535159803</v>
      </c>
      <c r="E899" s="26">
        <v>0.20000076293940339</v>
      </c>
      <c r="F899" t="s">
        <v>20</v>
      </c>
    </row>
    <row r="900" spans="1:6" hidden="1">
      <c r="A900">
        <v>1</v>
      </c>
      <c r="B900" s="25">
        <v>1.20000004768372</v>
      </c>
      <c r="C900" s="25">
        <v>2.9000000953674299</v>
      </c>
      <c r="D900" s="26">
        <v>0.50279998779300428</v>
      </c>
      <c r="E900" s="26">
        <v>0.22000122070319605</v>
      </c>
      <c r="F900" t="s">
        <v>20</v>
      </c>
    </row>
    <row r="901" spans="1:6" hidden="1">
      <c r="A901">
        <v>1</v>
      </c>
      <c r="B901" s="25">
        <v>0.60000002384185802</v>
      </c>
      <c r="C901" s="25">
        <v>2.9000000953674299</v>
      </c>
      <c r="D901" s="26">
        <v>0.52674865722659803</v>
      </c>
      <c r="E901" s="26">
        <v>9.9998474121100855E-2</v>
      </c>
      <c r="F901" t="s">
        <v>20</v>
      </c>
    </row>
    <row r="902" spans="1:6" hidden="1">
      <c r="A902">
        <v>4</v>
      </c>
      <c r="B902" s="25">
        <v>1</v>
      </c>
      <c r="C902" s="25">
        <v>2</v>
      </c>
      <c r="D902" s="26">
        <v>0.53369903564449572</v>
      </c>
      <c r="E902" s="26">
        <v>0.14000320434570312</v>
      </c>
      <c r="F902" t="s">
        <v>20</v>
      </c>
    </row>
    <row r="903" spans="1:6" hidden="1">
      <c r="A903">
        <v>2</v>
      </c>
      <c r="B903" s="25">
        <v>0.60000002384185802</v>
      </c>
      <c r="C903" s="25">
        <v>2.9000000953674299</v>
      </c>
      <c r="D903" s="26">
        <v>0.46851348876950283</v>
      </c>
      <c r="E903" s="26">
        <v>0.1000022888183949</v>
      </c>
      <c r="F903" t="s">
        <v>20</v>
      </c>
    </row>
    <row r="904" spans="1:6">
      <c r="A904">
        <v>1</v>
      </c>
      <c r="B904" s="25">
        <v>1.6000000238418599</v>
      </c>
      <c r="C904" s="25">
        <v>2.9000000953674299</v>
      </c>
      <c r="D904" s="26">
        <v>0.45571517944340201</v>
      </c>
      <c r="E904" s="26">
        <v>0.15999984741210227</v>
      </c>
      <c r="F904" t="s">
        <v>20</v>
      </c>
    </row>
    <row r="905" spans="1:6" hidden="1">
      <c r="A905">
        <v>1</v>
      </c>
      <c r="B905" s="25">
        <v>1</v>
      </c>
      <c r="C905" s="25">
        <v>2</v>
      </c>
      <c r="D905" s="26">
        <v>0.47926330566409803</v>
      </c>
      <c r="E905" s="26">
        <v>0.18000030517579546</v>
      </c>
      <c r="F905" t="s">
        <v>20</v>
      </c>
    </row>
    <row r="906" spans="1:6" hidden="1">
      <c r="A906">
        <v>4</v>
      </c>
      <c r="B906" s="25">
        <v>1</v>
      </c>
      <c r="C906" s="25">
        <v>2.2999999523162802</v>
      </c>
      <c r="D906" s="26">
        <v>0.45779418945319605</v>
      </c>
      <c r="E906" s="26">
        <v>0.12000274658200283</v>
      </c>
      <c r="F906" t="s">
        <v>20</v>
      </c>
    </row>
    <row r="907" spans="1:6">
      <c r="A907">
        <v>4</v>
      </c>
      <c r="B907" s="25">
        <v>1.6000000238418599</v>
      </c>
      <c r="C907" s="25">
        <v>2</v>
      </c>
      <c r="D907" s="26">
        <v>0.46256256103509941</v>
      </c>
      <c r="E907" s="26">
        <v>0.13999938964839487</v>
      </c>
      <c r="F907" t="s">
        <v>20</v>
      </c>
    </row>
    <row r="908" spans="1:6">
      <c r="A908">
        <v>2</v>
      </c>
      <c r="B908" s="25">
        <v>1.6000000238418599</v>
      </c>
      <c r="C908" s="25">
        <v>2</v>
      </c>
      <c r="D908" s="26">
        <v>0.43478393554690342</v>
      </c>
      <c r="E908" s="26">
        <v>0.13999938964839487</v>
      </c>
      <c r="F908" t="s">
        <v>20</v>
      </c>
    </row>
    <row r="909" spans="1:6" hidden="1">
      <c r="A909">
        <v>3</v>
      </c>
      <c r="B909" s="25">
        <v>1.20000004768372</v>
      </c>
      <c r="C909" s="25">
        <v>2.2999999523162802</v>
      </c>
      <c r="D909" s="26">
        <v>0.46280670166009941</v>
      </c>
      <c r="E909" s="26">
        <v>0.13999938964840908</v>
      </c>
      <c r="F909" t="s">
        <v>20</v>
      </c>
    </row>
    <row r="910" spans="1:6">
      <c r="A910">
        <v>4</v>
      </c>
      <c r="B910" s="25">
        <v>1.79999995231628</v>
      </c>
      <c r="C910" s="25">
        <v>2.5999999046325701</v>
      </c>
      <c r="D910" s="26">
        <v>0.52352905273438921</v>
      </c>
      <c r="E910" s="26">
        <v>0.1200027465821023</v>
      </c>
      <c r="F910" t="s">
        <v>20</v>
      </c>
    </row>
    <row r="911" spans="1:6">
      <c r="A911">
        <v>1</v>
      </c>
      <c r="B911" s="25">
        <v>1.79999995231628</v>
      </c>
      <c r="C911" s="25">
        <v>2.5999999046325701</v>
      </c>
      <c r="D911" s="26">
        <v>0.48236083984379263</v>
      </c>
      <c r="E911" s="26">
        <v>0.18000030517580967</v>
      </c>
      <c r="F911" t="s">
        <v>20</v>
      </c>
    </row>
    <row r="912" spans="1:6" hidden="1">
      <c r="A912">
        <v>3</v>
      </c>
      <c r="B912" s="25">
        <v>0.60000002384185802</v>
      </c>
      <c r="C912" s="25">
        <v>2.9000000953674299</v>
      </c>
      <c r="D912" s="26">
        <v>0.48956298828120737</v>
      </c>
      <c r="E912" s="26">
        <v>9.9998474121107961E-2</v>
      </c>
      <c r="F912" t="s">
        <v>20</v>
      </c>
    </row>
    <row r="913" spans="1:6" hidden="1">
      <c r="A913">
        <v>3</v>
      </c>
      <c r="B913" s="25">
        <v>0.80000001192092896</v>
      </c>
      <c r="C913" s="25">
        <v>2.2999999523162802</v>
      </c>
      <c r="D913" s="26">
        <v>0.45937347412109375</v>
      </c>
      <c r="E913" s="26">
        <v>0.12000274658200283</v>
      </c>
      <c r="F913" t="s">
        <v>20</v>
      </c>
    </row>
    <row r="914" spans="1:6" hidden="1">
      <c r="A914">
        <v>3</v>
      </c>
      <c r="B914" s="25">
        <v>1.20000004768372</v>
      </c>
      <c r="C914" s="25">
        <v>2.5999999046325701</v>
      </c>
      <c r="D914" s="26">
        <v>0.45972442626948862</v>
      </c>
      <c r="E914" s="26">
        <v>9.9998474121107961E-2</v>
      </c>
      <c r="F914" t="s">
        <v>20</v>
      </c>
    </row>
    <row r="915" spans="1:6" hidden="1">
      <c r="A915">
        <v>4</v>
      </c>
      <c r="B915" s="25">
        <v>0.60000002384185802</v>
      </c>
      <c r="C915" s="25">
        <v>2.5999999046325701</v>
      </c>
      <c r="D915" s="26">
        <v>0.48257446289059658</v>
      </c>
      <c r="E915" s="26">
        <v>7.9994201660198883E-2</v>
      </c>
      <c r="F915" t="s">
        <v>20</v>
      </c>
    </row>
    <row r="916" spans="1:6">
      <c r="A916">
        <v>1</v>
      </c>
      <c r="B916" s="25">
        <v>1.3999999761581401</v>
      </c>
      <c r="C916" s="25">
        <v>2</v>
      </c>
      <c r="D916" s="26">
        <v>0.51749420166019888</v>
      </c>
      <c r="E916" s="26">
        <v>2.0004272461008554E-2</v>
      </c>
      <c r="F916" t="s">
        <v>19</v>
      </c>
    </row>
    <row r="917" spans="1:6">
      <c r="A917">
        <v>3</v>
      </c>
      <c r="B917" s="25">
        <v>1.79999995231628</v>
      </c>
      <c r="C917" s="25">
        <v>2.9000000953674299</v>
      </c>
      <c r="D917" s="26">
        <v>0.56166076660149145</v>
      </c>
      <c r="E917" s="26">
        <v>9.999847412109375E-2</v>
      </c>
      <c r="F917" t="s">
        <v>20</v>
      </c>
    </row>
    <row r="918" spans="1:6" hidden="1">
      <c r="A918">
        <v>1</v>
      </c>
      <c r="B918" s="25">
        <v>1</v>
      </c>
      <c r="C918" s="25">
        <v>2.2999999523162802</v>
      </c>
      <c r="D918" s="26">
        <v>0.56504058837889204</v>
      </c>
      <c r="E918" s="26">
        <v>-2.0004272460994343E-2</v>
      </c>
      <c r="F918" t="s">
        <v>19</v>
      </c>
    </row>
    <row r="919" spans="1:6" hidden="1">
      <c r="A919">
        <v>1</v>
      </c>
      <c r="B919" s="25">
        <v>0.80000001192092896</v>
      </c>
      <c r="C919" s="25">
        <v>2</v>
      </c>
      <c r="D919" s="26">
        <v>0.5521163940428977</v>
      </c>
      <c r="E919" s="26">
        <v>0.15999603271490059</v>
      </c>
      <c r="F919" t="s">
        <v>20</v>
      </c>
    </row>
    <row r="920" spans="1:6" hidden="1">
      <c r="A920">
        <v>2</v>
      </c>
      <c r="B920" s="25">
        <v>0.80000001192092896</v>
      </c>
      <c r="C920" s="25">
        <v>2.2999999523162802</v>
      </c>
      <c r="D920" s="26">
        <v>0.57094573974610796</v>
      </c>
      <c r="E920" s="26">
        <v>9.9998474121107961E-2</v>
      </c>
      <c r="F920" t="s">
        <v>20</v>
      </c>
    </row>
    <row r="921" spans="1:6">
      <c r="A921">
        <v>2</v>
      </c>
      <c r="B921" s="25">
        <v>1.3999999761581401</v>
      </c>
      <c r="C921" s="25">
        <v>2</v>
      </c>
      <c r="D921" s="26">
        <v>0.51667022705079546</v>
      </c>
      <c r="E921" s="26">
        <v>8.0001831055000139E-2</v>
      </c>
      <c r="F921" t="s">
        <v>20</v>
      </c>
    </row>
    <row r="922" spans="1:6" hidden="1">
      <c r="A922">
        <v>4</v>
      </c>
      <c r="B922" s="25">
        <v>0.60000002384185802</v>
      </c>
      <c r="C922" s="25">
        <v>2.9000000953674299</v>
      </c>
      <c r="D922" s="26">
        <v>0.502197265625</v>
      </c>
      <c r="E922" s="26">
        <v>-9.9998474122003245E-2</v>
      </c>
      <c r="F922" t="s">
        <v>19</v>
      </c>
    </row>
    <row r="923" spans="1:6">
      <c r="A923">
        <v>1</v>
      </c>
      <c r="B923" s="25">
        <v>1.79999995231628</v>
      </c>
      <c r="C923" s="25">
        <v>2</v>
      </c>
      <c r="D923" s="26">
        <v>0.52965545654299717</v>
      </c>
      <c r="E923" s="26">
        <v>0.13999938964799696</v>
      </c>
      <c r="F923" t="s">
        <v>20</v>
      </c>
    </row>
    <row r="924" spans="1:6">
      <c r="A924">
        <v>2</v>
      </c>
      <c r="B924" s="25">
        <v>1.79999995231628</v>
      </c>
      <c r="C924" s="25">
        <v>2.2999999523162802</v>
      </c>
      <c r="D924" s="26">
        <v>0.52600097656200262</v>
      </c>
      <c r="E924" s="26">
        <v>0.12000274658200283</v>
      </c>
      <c r="F924" t="s">
        <v>20</v>
      </c>
    </row>
    <row r="925" spans="1:6" hidden="1">
      <c r="A925">
        <v>2</v>
      </c>
      <c r="B925" s="25">
        <v>1</v>
      </c>
      <c r="C925" s="25">
        <v>2.5999999046325701</v>
      </c>
      <c r="D925" s="26">
        <v>0.47049713134799731</v>
      </c>
      <c r="E925" s="26">
        <v>5.9997558592996825E-2</v>
      </c>
      <c r="F925" t="s">
        <v>20</v>
      </c>
    </row>
    <row r="926" spans="1:6" hidden="1">
      <c r="A926">
        <v>2</v>
      </c>
      <c r="B926" s="25">
        <v>1</v>
      </c>
      <c r="C926" s="25">
        <v>2</v>
      </c>
      <c r="D926" s="26">
        <v>0.50543975829999965</v>
      </c>
      <c r="E926" s="26">
        <v>-111.39999389648401</v>
      </c>
      <c r="F926" t="s">
        <v>19</v>
      </c>
    </row>
    <row r="927" spans="1:6" hidden="1">
      <c r="A927">
        <v>2</v>
      </c>
      <c r="B927" s="25">
        <v>1.20000004768372</v>
      </c>
      <c r="C927" s="25">
        <v>2</v>
      </c>
      <c r="D927" s="26">
        <v>0.5234375</v>
      </c>
      <c r="E927" s="26">
        <v>-0.13999938964900593</v>
      </c>
      <c r="F927" t="s">
        <v>19</v>
      </c>
    </row>
    <row r="928" spans="1:6">
      <c r="A928">
        <v>3</v>
      </c>
      <c r="B928" s="25">
        <v>1.79999995231628</v>
      </c>
      <c r="C928" s="25">
        <v>2</v>
      </c>
      <c r="D928" s="26">
        <v>0.545166015625</v>
      </c>
      <c r="E928" s="26">
        <v>0.10000610351600869</v>
      </c>
      <c r="F928" t="s">
        <v>20</v>
      </c>
    </row>
    <row r="929" spans="1:6" hidden="1">
      <c r="A929">
        <v>2</v>
      </c>
      <c r="B929" s="25">
        <v>0.80000001192092896</v>
      </c>
      <c r="C929" s="25">
        <v>2.5999999046325701</v>
      </c>
      <c r="D929" s="26">
        <v>0.561820983885994</v>
      </c>
      <c r="E929" s="26">
        <v>0.15999603271500007</v>
      </c>
      <c r="F929" t="s">
        <v>20</v>
      </c>
    </row>
    <row r="930" spans="1:6" hidden="1">
      <c r="A930">
        <v>1</v>
      </c>
      <c r="B930" s="25">
        <v>1</v>
      </c>
      <c r="C930" s="25">
        <v>2.5999999046325701</v>
      </c>
      <c r="D930" s="26">
        <v>0.51378631591801138</v>
      </c>
      <c r="E930" s="26">
        <v>0.18000030517599441</v>
      </c>
      <c r="F930" t="s">
        <v>20</v>
      </c>
    </row>
    <row r="931" spans="1:6" hidden="1">
      <c r="A931">
        <v>2</v>
      </c>
      <c r="B931" s="25">
        <v>0.80000001192092896</v>
      </c>
      <c r="C931" s="25">
        <v>2.9000000953674299</v>
      </c>
      <c r="D931" s="26">
        <v>0.4841613769529971</v>
      </c>
      <c r="E931" s="26">
        <v>0.13999938964799696</v>
      </c>
      <c r="F931" t="s">
        <v>20</v>
      </c>
    </row>
    <row r="932" spans="1:6" hidden="1">
      <c r="A932">
        <v>4</v>
      </c>
      <c r="B932" s="25">
        <v>1.20000004768372</v>
      </c>
      <c r="C932" s="25">
        <v>2</v>
      </c>
      <c r="D932" s="26">
        <v>0.43328094482400559</v>
      </c>
      <c r="E932" s="26">
        <v>9.9998474121008485E-2</v>
      </c>
      <c r="F932" t="s">
        <v>20</v>
      </c>
    </row>
    <row r="933" spans="1:6" hidden="1">
      <c r="A933">
        <v>4</v>
      </c>
      <c r="B933" s="25">
        <v>0.60000002384185802</v>
      </c>
      <c r="C933" s="25">
        <v>2</v>
      </c>
      <c r="D933" s="26">
        <v>0.535400390625</v>
      </c>
      <c r="E933" s="26">
        <v>-3.9993286133011452E-2</v>
      </c>
      <c r="F933" t="s">
        <v>19</v>
      </c>
    </row>
    <row r="934" spans="1:6" hidden="1">
      <c r="A934">
        <v>2</v>
      </c>
      <c r="B934" s="25">
        <v>0.60000002384185802</v>
      </c>
      <c r="C934" s="25">
        <v>2</v>
      </c>
      <c r="D934" s="26">
        <v>0.59788513183602277</v>
      </c>
      <c r="E934" s="26">
        <v>0.13999938964900593</v>
      </c>
      <c r="F934" t="s">
        <v>20</v>
      </c>
    </row>
    <row r="935" spans="1:6">
      <c r="A935">
        <v>1</v>
      </c>
      <c r="B935" s="25">
        <v>1.6000000238418599</v>
      </c>
      <c r="C935" s="25">
        <v>2</v>
      </c>
      <c r="D935" s="26">
        <v>0.55052185058499958</v>
      </c>
      <c r="E935" s="26">
        <v>0.18000793456999986</v>
      </c>
      <c r="F935" t="s">
        <v>20</v>
      </c>
    </row>
    <row r="936" spans="1:6">
      <c r="A936">
        <v>4</v>
      </c>
      <c r="B936" s="25">
        <v>1.3999999761581401</v>
      </c>
      <c r="C936" s="25">
        <v>2.5999999046325701</v>
      </c>
      <c r="D936" s="26">
        <v>0.55920410156298317</v>
      </c>
      <c r="E936" s="26">
        <v>0.13999938964900593</v>
      </c>
      <c r="F936" t="s">
        <v>20</v>
      </c>
    </row>
    <row r="937" spans="1:6" hidden="1">
      <c r="A937">
        <v>2</v>
      </c>
      <c r="B937" s="25">
        <v>0.60000002384185802</v>
      </c>
      <c r="C937" s="25">
        <v>2.5999999046325701</v>
      </c>
      <c r="D937" s="26">
        <v>0.50218200683602277</v>
      </c>
      <c r="E937" s="26">
        <v>0.11999511718698841</v>
      </c>
      <c r="F937" t="s">
        <v>20</v>
      </c>
    </row>
    <row r="938" spans="1:6">
      <c r="A938">
        <v>3</v>
      </c>
      <c r="B938" s="25">
        <v>1.6000000238418599</v>
      </c>
      <c r="C938" s="25">
        <v>2.9000000953674299</v>
      </c>
      <c r="D938" s="26">
        <v>0.59756469726599448</v>
      </c>
      <c r="E938" s="26">
        <v>0.10000610351499972</v>
      </c>
      <c r="F938" t="s">
        <v>20</v>
      </c>
    </row>
    <row r="939" spans="1:6">
      <c r="A939">
        <v>4</v>
      </c>
      <c r="B939" s="25">
        <v>1.6000000238418599</v>
      </c>
      <c r="C939" s="25">
        <v>2.9000000953674299</v>
      </c>
      <c r="D939" s="26">
        <v>0.5004272460940058</v>
      </c>
      <c r="E939" s="26">
        <v>0.11999511718701683</v>
      </c>
      <c r="F939" t="s">
        <v>20</v>
      </c>
    </row>
    <row r="940" spans="1:6">
      <c r="A940">
        <v>3</v>
      </c>
      <c r="B940" s="25">
        <v>1.3999999761581401</v>
      </c>
      <c r="C940" s="25">
        <v>2.5999999046325701</v>
      </c>
      <c r="D940" s="26">
        <v>0.59020996093701683</v>
      </c>
      <c r="E940" s="26">
        <v>-2.0004272460994343E-2</v>
      </c>
      <c r="F940" t="s">
        <v>19</v>
      </c>
    </row>
    <row r="941" spans="1:6" hidden="1">
      <c r="A941">
        <v>2</v>
      </c>
      <c r="B941" s="25">
        <v>1.20000004768372</v>
      </c>
      <c r="C941" s="25">
        <v>2.2999999523162802</v>
      </c>
      <c r="D941" s="26">
        <v>0.53366088867102235</v>
      </c>
      <c r="E941" s="26">
        <v>0.13999938964900593</v>
      </c>
      <c r="F941" t="s">
        <v>20</v>
      </c>
    </row>
    <row r="942" spans="1:6">
      <c r="A942">
        <v>1</v>
      </c>
      <c r="B942" s="25">
        <v>1.6000000238418599</v>
      </c>
      <c r="C942" s="25">
        <v>2.2999999523162802</v>
      </c>
      <c r="D942" s="26">
        <v>0.52359008789099448</v>
      </c>
      <c r="E942" s="26">
        <v>0.16000366211000028</v>
      </c>
      <c r="F942" t="s">
        <v>20</v>
      </c>
    </row>
    <row r="943" spans="1:6" hidden="1">
      <c r="A943">
        <v>2</v>
      </c>
      <c r="B943" s="25">
        <v>0.60000002384185802</v>
      </c>
      <c r="C943" s="25">
        <v>2.2999999523162802</v>
      </c>
      <c r="D943" s="26">
        <v>0.52867126464801117</v>
      </c>
      <c r="E943" s="26">
        <v>-8.0001831055000139E-2</v>
      </c>
      <c r="F943" t="s">
        <v>19</v>
      </c>
    </row>
    <row r="944" spans="1:6">
      <c r="A944">
        <v>1</v>
      </c>
      <c r="B944" s="25">
        <v>1.3999999761581401</v>
      </c>
      <c r="C944" s="25">
        <v>2.2999999523162802</v>
      </c>
      <c r="D944" s="26">
        <v>0.57049560546801104</v>
      </c>
      <c r="E944" s="26">
        <v>0.13999938964801117</v>
      </c>
      <c r="F944" t="s">
        <v>20</v>
      </c>
    </row>
    <row r="945" spans="1:6" hidden="1">
      <c r="A945">
        <v>3</v>
      </c>
      <c r="B945" s="25">
        <v>0.60000002384185802</v>
      </c>
      <c r="C945" s="25">
        <v>2.2999999523162802</v>
      </c>
      <c r="D945" s="26">
        <v>0.52458190918000014</v>
      </c>
      <c r="E945" s="26">
        <v>-0.10000610351499972</v>
      </c>
      <c r="F945" t="s">
        <v>19</v>
      </c>
    </row>
    <row r="946" spans="1:6" hidden="1">
      <c r="A946">
        <v>4</v>
      </c>
      <c r="B946" s="25">
        <v>1</v>
      </c>
      <c r="C946" s="25">
        <v>2.9000000953674299</v>
      </c>
      <c r="D946" s="26">
        <v>0.54978942871099434</v>
      </c>
      <c r="E946" s="26">
        <v>0.13999938964801117</v>
      </c>
      <c r="F946" t="s">
        <v>20</v>
      </c>
    </row>
    <row r="947" spans="1:6" hidden="1">
      <c r="A947">
        <v>4</v>
      </c>
      <c r="B947" s="25">
        <v>0.80000001192092896</v>
      </c>
      <c r="C947" s="25">
        <v>2.5999999046325701</v>
      </c>
      <c r="D947" s="26">
        <v>0.61227416992102235</v>
      </c>
      <c r="E947" s="26">
        <v>0.16000366210900552</v>
      </c>
      <c r="F947" t="s">
        <v>20</v>
      </c>
    </row>
    <row r="948" spans="1:6" hidden="1">
      <c r="A948">
        <v>1</v>
      </c>
      <c r="B948" s="25">
        <v>0.80000001192092896</v>
      </c>
      <c r="C948" s="25">
        <v>2.9000000953674299</v>
      </c>
      <c r="D948" s="26">
        <v>1.2412719726560226</v>
      </c>
      <c r="E948" s="26">
        <v>-0.48001098632801131</v>
      </c>
      <c r="F948" t="s">
        <v>19</v>
      </c>
    </row>
    <row r="949" spans="1:6" hidden="1">
      <c r="A949">
        <v>2</v>
      </c>
      <c r="B949" s="25">
        <v>1.20000004768372</v>
      </c>
      <c r="C949" s="25">
        <v>2.9000000953674299</v>
      </c>
      <c r="D949" s="26">
        <v>0.51260375976599448</v>
      </c>
      <c r="E949" s="26">
        <v>0.13999938964900593</v>
      </c>
      <c r="F949" t="s">
        <v>20</v>
      </c>
    </row>
    <row r="950" spans="1:6">
      <c r="A950">
        <v>4</v>
      </c>
      <c r="B950" s="25">
        <v>1.79999995231628</v>
      </c>
      <c r="C950" s="25">
        <v>2.9000000953674299</v>
      </c>
      <c r="D950" s="26">
        <v>0.48936462402301117</v>
      </c>
      <c r="E950" s="26">
        <v>0.24000549316400566</v>
      </c>
      <c r="F950" t="s">
        <v>20</v>
      </c>
    </row>
    <row r="951" spans="1:6" hidden="1">
      <c r="A951">
        <v>3</v>
      </c>
      <c r="B951" s="25">
        <v>0.80000001192092896</v>
      </c>
      <c r="C951" s="25">
        <v>2</v>
      </c>
      <c r="D951" s="26">
        <v>0.63121032714897751</v>
      </c>
      <c r="E951" s="26">
        <v>0.13999938964897751</v>
      </c>
      <c r="F951" t="s">
        <v>20</v>
      </c>
    </row>
    <row r="952" spans="1:6" hidden="1">
      <c r="A952">
        <v>1</v>
      </c>
      <c r="B952" s="25">
        <v>0.60000002384185802</v>
      </c>
      <c r="C952" s="25">
        <v>2</v>
      </c>
      <c r="D952" s="26">
        <v>0.61393737793000014</v>
      </c>
      <c r="E952" s="26">
        <v>-4.0008544921022349E-2</v>
      </c>
      <c r="F952" t="s">
        <v>19</v>
      </c>
    </row>
    <row r="953" spans="1:6">
      <c r="A953">
        <v>4</v>
      </c>
      <c r="B953" s="25">
        <v>1.6000000238418599</v>
      </c>
      <c r="C953" s="25">
        <v>2.5999999046325701</v>
      </c>
      <c r="D953" s="26">
        <v>0.56901550292900538</v>
      </c>
      <c r="E953" s="26">
        <v>0.11999511718698841</v>
      </c>
      <c r="F953" t="s">
        <v>20</v>
      </c>
    </row>
    <row r="954" spans="1:6">
      <c r="A954">
        <v>3</v>
      </c>
      <c r="B954" s="25">
        <v>1.6000000238418599</v>
      </c>
      <c r="C954" s="25">
        <v>2.2999999523162802</v>
      </c>
      <c r="D954" s="26">
        <v>0.60755920410198883</v>
      </c>
      <c r="E954" s="26">
        <v>0.18000793456999986</v>
      </c>
      <c r="F954" t="s">
        <v>20</v>
      </c>
    </row>
    <row r="955" spans="1:6" hidden="1">
      <c r="A955">
        <v>4</v>
      </c>
      <c r="B955" s="25">
        <v>0.80000001192092896</v>
      </c>
      <c r="C955" s="25">
        <v>2</v>
      </c>
      <c r="D955" s="26">
        <v>0.6461791992190058</v>
      </c>
      <c r="E955" s="26">
        <v>-2.0004272461022765E-2</v>
      </c>
      <c r="F955" t="s">
        <v>19</v>
      </c>
    </row>
    <row r="956" spans="1:6" hidden="1">
      <c r="A956">
        <v>2</v>
      </c>
      <c r="B956" s="25">
        <v>1</v>
      </c>
      <c r="C956" s="25">
        <v>2.2999999523162802</v>
      </c>
      <c r="D956" s="26">
        <v>0.61329650878900566</v>
      </c>
      <c r="E956" s="26">
        <v>0.11999511718698841</v>
      </c>
      <c r="F956" t="s">
        <v>20</v>
      </c>
    </row>
    <row r="957" spans="1:6" hidden="1">
      <c r="A957">
        <v>1</v>
      </c>
      <c r="B957" s="25">
        <v>0.80000001192092896</v>
      </c>
      <c r="C957" s="25">
        <v>2.2999999523162802</v>
      </c>
      <c r="D957" s="26">
        <v>0.57870483398500028</v>
      </c>
      <c r="E957" s="26">
        <v>0.15998840332099462</v>
      </c>
      <c r="F957" t="s">
        <v>20</v>
      </c>
    </row>
    <row r="958" spans="1:6" hidden="1">
      <c r="A958">
        <v>4</v>
      </c>
      <c r="B958" s="25">
        <v>0.80000001192092896</v>
      </c>
      <c r="C958" s="25">
        <v>2.9000000953674299</v>
      </c>
      <c r="D958" s="26">
        <v>0.61799621582099462</v>
      </c>
      <c r="E958" s="26">
        <v>0.13999938964900593</v>
      </c>
      <c r="F958" t="s">
        <v>20</v>
      </c>
    </row>
    <row r="959" spans="1:6">
      <c r="A959">
        <v>4</v>
      </c>
      <c r="B959" s="25">
        <v>1.3999999761581401</v>
      </c>
      <c r="C959" s="25">
        <v>2</v>
      </c>
      <c r="D959" s="26">
        <v>0.55255126953102263</v>
      </c>
      <c r="E959" s="26">
        <v>0.13999938964900593</v>
      </c>
      <c r="F959" t="s">
        <v>20</v>
      </c>
    </row>
    <row r="960" spans="1:6">
      <c r="A960">
        <v>2</v>
      </c>
      <c r="B960" s="25">
        <v>1.3999999761581401</v>
      </c>
      <c r="C960" s="25">
        <v>2.5999999046325701</v>
      </c>
      <c r="D960" s="26">
        <v>0.55752563476499972</v>
      </c>
      <c r="E960" s="26">
        <v>0.13999938964798275</v>
      </c>
      <c r="F960" t="s">
        <v>20</v>
      </c>
    </row>
    <row r="961" spans="1:6">
      <c r="A961">
        <v>4</v>
      </c>
      <c r="B961" s="25">
        <v>1.3999999761581401</v>
      </c>
      <c r="C961" s="25">
        <v>2.9000000953674299</v>
      </c>
      <c r="D961" s="26">
        <v>0.44152832031298317</v>
      </c>
      <c r="E961" s="26">
        <v>0.1799926757809942</v>
      </c>
      <c r="F961" t="s">
        <v>20</v>
      </c>
    </row>
    <row r="962" spans="1:6" hidden="1">
      <c r="A962">
        <v>3</v>
      </c>
      <c r="B962" s="25">
        <v>1</v>
      </c>
      <c r="C962" s="25">
        <v>2</v>
      </c>
      <c r="D962" s="26">
        <v>0.51754760742102235</v>
      </c>
      <c r="E962" s="26">
        <v>0.10000610351599448</v>
      </c>
      <c r="F962" t="s">
        <v>20</v>
      </c>
    </row>
    <row r="963" spans="1:6" hidden="1">
      <c r="A963">
        <v>3</v>
      </c>
      <c r="B963" s="25">
        <v>1.20000004768372</v>
      </c>
      <c r="C963" s="25">
        <v>2.9000000953674299</v>
      </c>
      <c r="D963" s="26">
        <v>0.47888183593698841</v>
      </c>
      <c r="E963" s="26">
        <v>9.9990844725994066E-2</v>
      </c>
      <c r="F963" t="s">
        <v>20</v>
      </c>
    </row>
    <row r="964" spans="1:6">
      <c r="A964">
        <v>2</v>
      </c>
      <c r="B964" s="25">
        <v>1.6000000238418599</v>
      </c>
      <c r="C964" s="25">
        <v>2.9000000953674299</v>
      </c>
      <c r="D964" s="26">
        <v>0.51248168945301131</v>
      </c>
      <c r="E964" s="26">
        <v>0.11999511718798317</v>
      </c>
      <c r="F964" t="s">
        <v>20</v>
      </c>
    </row>
    <row r="965" spans="1:6">
      <c r="A965">
        <v>3</v>
      </c>
      <c r="B965" s="25">
        <v>1.79999995231628</v>
      </c>
      <c r="C965" s="25">
        <v>2.2999999523162802</v>
      </c>
      <c r="D965" s="26">
        <v>0.50483703613201669</v>
      </c>
      <c r="E965" s="26">
        <v>5.9997558594005795E-2</v>
      </c>
      <c r="F965" t="s">
        <v>20</v>
      </c>
    </row>
    <row r="966" spans="1:6" hidden="1">
      <c r="A966">
        <v>1</v>
      </c>
      <c r="B966" s="25">
        <v>1</v>
      </c>
      <c r="C966" s="25">
        <v>2.9000000953674299</v>
      </c>
      <c r="D966" s="26">
        <v>0.49659729003900566</v>
      </c>
      <c r="E966" s="26">
        <v>0.16000366210900552</v>
      </c>
      <c r="F966" t="s">
        <v>20</v>
      </c>
    </row>
    <row r="967" spans="1:6" hidden="1">
      <c r="A967">
        <v>4</v>
      </c>
      <c r="B967" s="25">
        <v>1.20000004768372</v>
      </c>
      <c r="C967" s="25">
        <v>2.9000000953674299</v>
      </c>
      <c r="D967" s="26">
        <v>0.50898742675698827</v>
      </c>
      <c r="E967" s="26">
        <v>0.11999511718798317</v>
      </c>
      <c r="F967" t="s">
        <v>20</v>
      </c>
    </row>
    <row r="968" spans="1:6">
      <c r="A968">
        <v>3</v>
      </c>
      <c r="B968" s="25">
        <v>1.79999995231628</v>
      </c>
      <c r="C968" s="25">
        <v>2.9000000953674299</v>
      </c>
      <c r="D968" s="26">
        <v>0.42959594726499972</v>
      </c>
      <c r="E968" s="26">
        <v>8.0001831054005379E-2</v>
      </c>
      <c r="F968" t="s">
        <v>20</v>
      </c>
    </row>
    <row r="969" spans="1:6">
      <c r="A969">
        <v>3</v>
      </c>
      <c r="B969" s="25">
        <v>1.79999995231628</v>
      </c>
      <c r="C969" s="25">
        <v>2.5999999046325701</v>
      </c>
      <c r="D969" s="26">
        <v>0.45968627929701711</v>
      </c>
      <c r="E969" s="26">
        <v>8.0001831054005379E-2</v>
      </c>
      <c r="F969" t="s">
        <v>20</v>
      </c>
    </row>
    <row r="970" spans="1:6">
      <c r="A970">
        <v>2</v>
      </c>
      <c r="B970" s="25">
        <v>1.3999999761581401</v>
      </c>
      <c r="C970" s="25">
        <v>2.9000000953674299</v>
      </c>
      <c r="D970" s="26">
        <v>0.45564270019499986</v>
      </c>
      <c r="E970" s="26">
        <v>0.16000366210900552</v>
      </c>
      <c r="F970" t="s">
        <v>20</v>
      </c>
    </row>
    <row r="971" spans="1:6" hidden="1">
      <c r="A971">
        <v>1</v>
      </c>
      <c r="B971" s="25">
        <v>1.20000004768372</v>
      </c>
      <c r="C971" s="25">
        <v>2.2999999523162802</v>
      </c>
      <c r="D971" s="26">
        <v>0.45661926269499986</v>
      </c>
      <c r="E971" s="26">
        <v>0.15998840331999986</v>
      </c>
      <c r="F971" t="s">
        <v>20</v>
      </c>
    </row>
    <row r="972" spans="1:6">
      <c r="A972">
        <v>4</v>
      </c>
      <c r="B972" s="25">
        <v>1.79999995231628</v>
      </c>
      <c r="C972" s="25">
        <v>2</v>
      </c>
      <c r="D972" s="26">
        <v>0.46238708496102277</v>
      </c>
      <c r="E972" s="26">
        <v>0.16000366211000028</v>
      </c>
      <c r="F972" t="s">
        <v>20</v>
      </c>
    </row>
    <row r="973" spans="1:6" hidden="1">
      <c r="A973">
        <v>3</v>
      </c>
      <c r="B973" s="25">
        <v>0.80000001192092896</v>
      </c>
      <c r="C973" s="25">
        <v>2.9000000953674299</v>
      </c>
      <c r="D973" s="26">
        <v>0.45187377929701711</v>
      </c>
      <c r="E973" s="26">
        <v>0.12001037597599407</v>
      </c>
      <c r="F973" t="s">
        <v>20</v>
      </c>
    </row>
    <row r="974" spans="1:6" hidden="1">
      <c r="A974">
        <v>4</v>
      </c>
      <c r="B974" s="25">
        <v>0.60000002384185802</v>
      </c>
      <c r="C974" s="25">
        <v>2.2999999523162802</v>
      </c>
      <c r="D974" s="26">
        <v>0.49771118164099448</v>
      </c>
      <c r="E974" s="26">
        <v>0.18000793457099462</v>
      </c>
      <c r="F974" t="s">
        <v>20</v>
      </c>
    </row>
    <row r="975" spans="1:6">
      <c r="A975">
        <v>4</v>
      </c>
      <c r="B975" s="25">
        <v>1.6000000238418599</v>
      </c>
      <c r="C975" s="25">
        <v>2.2999999523162802</v>
      </c>
      <c r="D975" s="26">
        <v>0.47821044921801104</v>
      </c>
      <c r="E975" s="26">
        <v>0.19999694824201697</v>
      </c>
      <c r="F975" t="s">
        <v>20</v>
      </c>
    </row>
    <row r="976" spans="1:6" hidden="1">
      <c r="A976">
        <v>3</v>
      </c>
      <c r="B976" s="25">
        <v>1.20000004768372</v>
      </c>
      <c r="C976" s="25">
        <v>2</v>
      </c>
      <c r="D976" s="26">
        <v>0.47749328613301145</v>
      </c>
      <c r="E976" s="26">
        <v>5.9997558593011036E-2</v>
      </c>
      <c r="F976" t="s">
        <v>20</v>
      </c>
    </row>
    <row r="977" spans="1:6" hidden="1">
      <c r="A977">
        <v>4</v>
      </c>
      <c r="B977" s="25">
        <v>1</v>
      </c>
      <c r="C977" s="25">
        <v>2.5999999046325701</v>
      </c>
      <c r="D977" s="26">
        <v>0.46534729003900566</v>
      </c>
      <c r="E977" s="26">
        <v>0.14001464843801159</v>
      </c>
      <c r="F977" t="s">
        <v>20</v>
      </c>
    </row>
    <row r="978" spans="1:6" hidden="1">
      <c r="A978">
        <v>1</v>
      </c>
      <c r="B978" s="25">
        <v>1.20000004768372</v>
      </c>
      <c r="C978" s="25">
        <v>2</v>
      </c>
      <c r="D978" s="26">
        <v>0.47700500488298303</v>
      </c>
      <c r="E978" s="26">
        <v>0.13999938964897751</v>
      </c>
      <c r="F978" t="s">
        <v>20</v>
      </c>
    </row>
    <row r="979" spans="1:6" hidden="1">
      <c r="A979">
        <v>2</v>
      </c>
      <c r="B979" s="25">
        <v>1.20000004768372</v>
      </c>
      <c r="C979" s="25">
        <v>2.5999999046325701</v>
      </c>
      <c r="D979" s="26">
        <v>0.52491760253897723</v>
      </c>
      <c r="E979" s="26">
        <v>0.1600036621089771</v>
      </c>
      <c r="F979" t="s">
        <v>20</v>
      </c>
    </row>
    <row r="980" spans="1:6">
      <c r="A980">
        <v>3</v>
      </c>
      <c r="B980" s="25">
        <v>1.3999999761581401</v>
      </c>
      <c r="C980" s="25">
        <v>2.2999999523162802</v>
      </c>
      <c r="D980" s="26">
        <v>0.5145874023440058</v>
      </c>
      <c r="E980" s="26">
        <v>0.10000610351499972</v>
      </c>
      <c r="F980" t="s">
        <v>20</v>
      </c>
    </row>
    <row r="981" spans="1:6">
      <c r="A981">
        <v>3</v>
      </c>
      <c r="B981" s="25">
        <v>1.6000000238418599</v>
      </c>
      <c r="C981" s="25">
        <v>2</v>
      </c>
      <c r="D981" s="26">
        <v>0.50004577636798331</v>
      </c>
      <c r="E981" s="26">
        <v>0.12001037597701725</v>
      </c>
      <c r="F981" t="s">
        <v>20</v>
      </c>
    </row>
    <row r="982" spans="1:6">
      <c r="A982">
        <v>1</v>
      </c>
      <c r="B982" s="25">
        <v>1.6000000238418599</v>
      </c>
      <c r="C982" s="25">
        <v>2.5999999046325701</v>
      </c>
      <c r="D982" s="26">
        <v>0.4584045410160229</v>
      </c>
      <c r="E982" s="26">
        <v>0.239990234375</v>
      </c>
      <c r="F982" t="s">
        <v>20</v>
      </c>
    </row>
    <row r="983" spans="1:6" hidden="1">
      <c r="A983">
        <v>1</v>
      </c>
      <c r="B983" s="25">
        <v>1.20000004768372</v>
      </c>
      <c r="C983" s="25">
        <v>2.5999999046325701</v>
      </c>
      <c r="D983" s="26">
        <v>0.42236328125</v>
      </c>
      <c r="E983" s="26">
        <v>0.19999694824198855</v>
      </c>
      <c r="F983" t="s">
        <v>20</v>
      </c>
    </row>
    <row r="984" spans="1:6" hidden="1">
      <c r="A984">
        <v>4</v>
      </c>
      <c r="B984" s="25">
        <v>1.20000004768372</v>
      </c>
      <c r="C984" s="25">
        <v>2.2999999523162802</v>
      </c>
      <c r="D984" s="26">
        <v>2.3162078857419885</v>
      </c>
      <c r="E984" s="26">
        <v>-1.6600036621090055</v>
      </c>
      <c r="F984" t="s">
        <v>19</v>
      </c>
    </row>
    <row r="985" spans="1:6">
      <c r="A985">
        <v>3</v>
      </c>
      <c r="B985" s="25">
        <v>1.3999999761581401</v>
      </c>
      <c r="C985" s="25">
        <v>2.9000000953674299</v>
      </c>
      <c r="D985" s="26">
        <v>0.55075073242198869</v>
      </c>
      <c r="E985" s="26">
        <v>0.13999938964798275</v>
      </c>
      <c r="F985" t="s">
        <v>20</v>
      </c>
    </row>
    <row r="986" spans="1:6" hidden="1">
      <c r="A986">
        <v>1</v>
      </c>
      <c r="B986" s="25">
        <v>0.80000001192092896</v>
      </c>
      <c r="C986" s="25">
        <v>2.5999999046325701</v>
      </c>
      <c r="D986" s="26">
        <v>0.52774047851499972</v>
      </c>
      <c r="E986" s="26">
        <v>0.22000122070301131</v>
      </c>
      <c r="F986" t="s">
        <v>20</v>
      </c>
    </row>
    <row r="987" spans="1:6" hidden="1">
      <c r="A987">
        <v>1</v>
      </c>
      <c r="B987" s="25">
        <v>0.60000002384185802</v>
      </c>
      <c r="C987" s="25">
        <v>2.5999999046325701</v>
      </c>
      <c r="D987" s="26">
        <v>0.53994750976499972</v>
      </c>
      <c r="E987" s="26">
        <v>0.239990234375</v>
      </c>
      <c r="F987" t="s">
        <v>20</v>
      </c>
    </row>
    <row r="988" spans="1:6" hidden="1">
      <c r="A988">
        <v>3</v>
      </c>
      <c r="B988" s="25">
        <v>1</v>
      </c>
      <c r="C988" s="25">
        <v>2.2999999523162802</v>
      </c>
      <c r="D988" s="26">
        <v>0.56964111328096578</v>
      </c>
      <c r="E988" s="26">
        <v>0.1399841308589771</v>
      </c>
      <c r="F988" t="s">
        <v>20</v>
      </c>
    </row>
    <row r="989" spans="1:6">
      <c r="A989">
        <v>2</v>
      </c>
      <c r="B989" s="25">
        <v>1.3999999761581401</v>
      </c>
      <c r="C989" s="25">
        <v>2.2999999523162802</v>
      </c>
      <c r="D989" s="26">
        <v>0.58703613281198841</v>
      </c>
      <c r="E989" s="26">
        <v>0.17999267578096578</v>
      </c>
      <c r="F989" t="s">
        <v>20</v>
      </c>
    </row>
    <row r="990" spans="1:6" hidden="1">
      <c r="A990">
        <v>3</v>
      </c>
      <c r="B990" s="25">
        <v>0.80000001192092896</v>
      </c>
      <c r="C990" s="25">
        <v>2.5999999046325701</v>
      </c>
      <c r="D990" s="26">
        <v>0.44796752929698869</v>
      </c>
      <c r="E990" s="26">
        <v>0.11999511718698841</v>
      </c>
      <c r="F990" t="s">
        <v>20</v>
      </c>
    </row>
    <row r="991" spans="1:6" hidden="1">
      <c r="A991">
        <v>1</v>
      </c>
      <c r="B991" s="25">
        <v>0.60000002384185802</v>
      </c>
      <c r="C991" s="25">
        <v>2.2999999523162802</v>
      </c>
      <c r="D991" s="26">
        <v>0.49942016601596606</v>
      </c>
      <c r="E991" s="26">
        <v>0.22000122070295447</v>
      </c>
      <c r="F991" t="s">
        <v>20</v>
      </c>
    </row>
    <row r="992" spans="1:6">
      <c r="A992">
        <v>1</v>
      </c>
      <c r="B992" s="25">
        <v>1.79999995231628</v>
      </c>
      <c r="C992" s="25">
        <v>2.9000000953674299</v>
      </c>
      <c r="D992" s="26">
        <v>0.63153076171903422</v>
      </c>
      <c r="E992" s="26">
        <v>0.20001220703096578</v>
      </c>
      <c r="F992" t="s">
        <v>20</v>
      </c>
    </row>
    <row r="993" spans="1:6">
      <c r="A993">
        <v>4</v>
      </c>
      <c r="B993" s="25">
        <v>1.3999999761581401</v>
      </c>
      <c r="C993" s="25">
        <v>2.2999999523162802</v>
      </c>
      <c r="D993" s="26">
        <v>0.41687011718704525</v>
      </c>
      <c r="E993" s="26">
        <v>-273.5</v>
      </c>
      <c r="F993" t="s">
        <v>19</v>
      </c>
    </row>
    <row r="994" spans="1:6" hidden="1">
      <c r="A994">
        <v>3</v>
      </c>
      <c r="B994" s="25">
        <v>1</v>
      </c>
      <c r="C994" s="25">
        <v>2.5999999046325701</v>
      </c>
      <c r="D994" s="26">
        <v>0.48959350586000028</v>
      </c>
      <c r="E994" s="26">
        <v>0.12002563476596606</v>
      </c>
      <c r="F994" t="s">
        <v>20</v>
      </c>
    </row>
    <row r="995" spans="1:6">
      <c r="A995">
        <v>2</v>
      </c>
      <c r="B995" s="25">
        <v>1.79999995231628</v>
      </c>
      <c r="C995" s="25">
        <v>2</v>
      </c>
      <c r="D995" s="26">
        <v>0.47439575195301131</v>
      </c>
      <c r="E995" s="26">
        <v>0.14001464843704525</v>
      </c>
      <c r="F995" t="s">
        <v>20</v>
      </c>
    </row>
    <row r="996" spans="1:6">
      <c r="A996">
        <v>2</v>
      </c>
      <c r="B996" s="25">
        <v>1.6000000238418599</v>
      </c>
      <c r="C996" s="25">
        <v>2.5999999046325701</v>
      </c>
      <c r="D996" s="26">
        <v>0.43939208984397737</v>
      </c>
      <c r="E996" s="26">
        <v>0.1600036621089771</v>
      </c>
      <c r="F996" t="s">
        <v>20</v>
      </c>
    </row>
    <row r="997" spans="1:6" hidden="1">
      <c r="A997">
        <v>3</v>
      </c>
      <c r="B997" s="25">
        <v>0.60000002384185802</v>
      </c>
      <c r="C997" s="25">
        <v>2.5999999046325701</v>
      </c>
      <c r="D997" s="26">
        <v>0.44482421875</v>
      </c>
      <c r="E997" s="26">
        <v>0.11999511718704525</v>
      </c>
      <c r="F997" t="s">
        <v>20</v>
      </c>
    </row>
    <row r="998" spans="1:6">
      <c r="A998">
        <v>4</v>
      </c>
      <c r="B998" s="25">
        <v>1.79999995231628</v>
      </c>
      <c r="C998" s="25">
        <v>2.2999999523162802</v>
      </c>
      <c r="D998" s="26">
        <v>0.50283813476499972</v>
      </c>
      <c r="E998" s="26">
        <v>0.1600036621089771</v>
      </c>
      <c r="F998" t="s">
        <v>20</v>
      </c>
    </row>
    <row r="999" spans="1:6" hidden="1">
      <c r="A999">
        <v>3</v>
      </c>
      <c r="B999" s="25">
        <v>0.60000002384185802</v>
      </c>
      <c r="C999" s="25">
        <v>2</v>
      </c>
      <c r="D999" s="26">
        <v>0.45730590820301131</v>
      </c>
      <c r="E999" s="26">
        <v>0.16000366210903394</v>
      </c>
      <c r="F999" t="s">
        <v>20</v>
      </c>
    </row>
    <row r="1000" spans="1:6">
      <c r="A1000">
        <v>3</v>
      </c>
      <c r="B1000" s="25">
        <v>1.3999999761581401</v>
      </c>
      <c r="C1000" s="25">
        <v>2</v>
      </c>
      <c r="D1000" s="26">
        <v>0.4761657714839771</v>
      </c>
      <c r="E1000" s="26">
        <v>-287.77999877929699</v>
      </c>
      <c r="F1000" t="s">
        <v>19</v>
      </c>
    </row>
    <row r="1001" spans="1:6">
      <c r="A1001">
        <v>2</v>
      </c>
      <c r="B1001" s="25">
        <v>1.6000000238418599</v>
      </c>
      <c r="C1001" s="25">
        <v>2.2999999523162802</v>
      </c>
      <c r="D1001" s="26">
        <v>0.46368408203096578</v>
      </c>
      <c r="E1001" s="26">
        <v>0.13998413085903394</v>
      </c>
      <c r="F1001" t="s">
        <v>20</v>
      </c>
    </row>
    <row r="1002" spans="1:6">
      <c r="A1002">
        <v>1</v>
      </c>
      <c r="B1002" s="25">
        <v>1.79999995231628</v>
      </c>
      <c r="C1002" s="25">
        <v>2.2999999523162802</v>
      </c>
      <c r="D1002" s="26">
        <v>0.47799682617198869</v>
      </c>
      <c r="E1002" s="26">
        <v>0.17999267578102263</v>
      </c>
      <c r="F1002" t="s">
        <v>20</v>
      </c>
    </row>
    <row r="1003" spans="1:6">
      <c r="A1003">
        <v>2</v>
      </c>
      <c r="B1003" s="25">
        <v>1.79999995231628</v>
      </c>
      <c r="C1003" s="25">
        <v>2.5999999046325701</v>
      </c>
      <c r="D1003" s="26">
        <v>0.43594360351596606</v>
      </c>
      <c r="E1003" s="26">
        <v>0.14001464843801159</v>
      </c>
      <c r="F1003" t="s">
        <v>20</v>
      </c>
    </row>
    <row r="1004" spans="1:6" hidden="1">
      <c r="A1004">
        <v>3</v>
      </c>
      <c r="B1004" s="25">
        <v>1</v>
      </c>
      <c r="C1004" s="25">
        <v>2.9000000953674299</v>
      </c>
      <c r="D1004" s="26">
        <v>0.45944213867204553</v>
      </c>
      <c r="E1004" s="26">
        <v>0.14001464843801159</v>
      </c>
      <c r="F1004" t="s">
        <v>20</v>
      </c>
    </row>
    <row r="1005" spans="1:6" hidden="1">
      <c r="A1005">
        <v>4</v>
      </c>
      <c r="B1005" s="25">
        <v>0.80000001192092896</v>
      </c>
      <c r="C1005" s="25">
        <v>2.2999999523162802</v>
      </c>
      <c r="D1005" s="26">
        <v>0.426513671875</v>
      </c>
      <c r="E1005" s="26">
        <v>0.1399841308589771</v>
      </c>
      <c r="F1005" t="s">
        <v>20</v>
      </c>
    </row>
    <row r="1006" spans="1:6" hidden="1">
      <c r="A1006">
        <v>2</v>
      </c>
      <c r="B1006" s="25">
        <v>1</v>
      </c>
      <c r="C1006" s="25">
        <v>2.9000000953674299</v>
      </c>
      <c r="D1006" s="26">
        <v>0.48159790038999972</v>
      </c>
      <c r="E1006" s="26">
        <v>0.239990234375</v>
      </c>
      <c r="F1006" t="s">
        <v>20</v>
      </c>
    </row>
    <row r="1007" spans="1:6">
      <c r="A1007">
        <v>1</v>
      </c>
      <c r="B1007" s="25">
        <v>1.3999999761581401</v>
      </c>
      <c r="C1007" s="25">
        <v>2.9000000953674299</v>
      </c>
      <c r="D1007" s="26">
        <v>0.43923950195295447</v>
      </c>
      <c r="E1007" s="26">
        <v>0.17999267578096578</v>
      </c>
      <c r="F1007" t="s">
        <v>20</v>
      </c>
    </row>
    <row r="1008" spans="1:6">
      <c r="A1008">
        <v>3</v>
      </c>
      <c r="B1008" s="25">
        <v>1.6000000238418599</v>
      </c>
      <c r="C1008" s="25">
        <v>2.5999999046325701</v>
      </c>
      <c r="D1008" s="26">
        <v>0.5057678222660229</v>
      </c>
      <c r="E1008" s="26">
        <v>0.1000061035160229</v>
      </c>
      <c r="F1008" t="s">
        <v>20</v>
      </c>
    </row>
    <row r="1009" spans="1:6" hidden="1">
      <c r="A1009">
        <v>4</v>
      </c>
      <c r="B1009" s="25">
        <v>0.60000002384185802</v>
      </c>
      <c r="C1009" s="25">
        <v>2</v>
      </c>
      <c r="D1009" s="26">
        <v>1.8958129882810226</v>
      </c>
      <c r="E1009" s="26">
        <v>0.239990234375</v>
      </c>
      <c r="F1009" t="s">
        <v>20</v>
      </c>
    </row>
    <row r="1010" spans="1:6" hidden="1">
      <c r="A1010">
        <v>1</v>
      </c>
      <c r="B1010" s="25">
        <v>1</v>
      </c>
      <c r="C1010" s="25">
        <v>2.2999999523162802</v>
      </c>
      <c r="D1010" s="26">
        <v>0.81695556640602263</v>
      </c>
      <c r="E1010" s="26">
        <v>5.9997558593977374E-2</v>
      </c>
      <c r="F1010" t="s">
        <v>20</v>
      </c>
    </row>
    <row r="1011" spans="1:6" hidden="1">
      <c r="A1011">
        <v>4</v>
      </c>
      <c r="B1011" s="25">
        <v>1.20000004768372</v>
      </c>
      <c r="C1011" s="25">
        <v>2</v>
      </c>
      <c r="D1011" s="26">
        <v>0.82470703125</v>
      </c>
      <c r="E1011" s="26">
        <v>0.10003662109306788</v>
      </c>
      <c r="F1011" t="s">
        <v>20</v>
      </c>
    </row>
    <row r="1012" spans="1:6">
      <c r="A1012">
        <v>3</v>
      </c>
      <c r="B1012" s="25">
        <v>1.6000000238418599</v>
      </c>
      <c r="C1012" s="25">
        <v>2.2999999523162802</v>
      </c>
      <c r="D1012" s="26">
        <v>0.91650390625</v>
      </c>
      <c r="E1012" s="26">
        <v>0.17999267578102263</v>
      </c>
      <c r="F1012" t="s">
        <v>20</v>
      </c>
    </row>
    <row r="1013" spans="1:6" hidden="1">
      <c r="A1013">
        <v>3</v>
      </c>
      <c r="B1013" s="25">
        <v>1</v>
      </c>
      <c r="C1013" s="25">
        <v>2.5999999046325701</v>
      </c>
      <c r="D1013" s="26">
        <v>0.88317871093704525</v>
      </c>
      <c r="E1013" s="26">
        <v>0.32000732421897737</v>
      </c>
      <c r="F1013" t="s">
        <v>20</v>
      </c>
    </row>
    <row r="1014" spans="1:6" hidden="1">
      <c r="A1014">
        <v>3</v>
      </c>
      <c r="B1014" s="25">
        <v>1</v>
      </c>
      <c r="C1014" s="25">
        <v>2.9000000953674299</v>
      </c>
      <c r="D1014" s="26">
        <v>0.84313964843704525</v>
      </c>
      <c r="E1014" s="26">
        <v>0.15997314453193212</v>
      </c>
      <c r="F1014" t="s">
        <v>20</v>
      </c>
    </row>
    <row r="1015" spans="1:6">
      <c r="A1015">
        <v>3</v>
      </c>
      <c r="B1015" s="25">
        <v>1.3999999761581401</v>
      </c>
      <c r="C1015" s="25">
        <v>2</v>
      </c>
      <c r="D1015" s="26">
        <v>0.82025146484397737</v>
      </c>
      <c r="E1015" s="26">
        <v>0.11999511718704525</v>
      </c>
      <c r="F1015" t="s">
        <v>20</v>
      </c>
    </row>
    <row r="1016" spans="1:6">
      <c r="A1016">
        <v>1</v>
      </c>
      <c r="B1016" s="25">
        <v>1.3999999761581401</v>
      </c>
      <c r="C1016" s="25">
        <v>2.2999999523162802</v>
      </c>
      <c r="D1016" s="26">
        <v>0.76959228515602263</v>
      </c>
      <c r="E1016" s="26">
        <v>0.17999267578193212</v>
      </c>
      <c r="F1016" t="s">
        <v>20</v>
      </c>
    </row>
    <row r="1017" spans="1:6">
      <c r="A1017">
        <v>3</v>
      </c>
      <c r="B1017" s="25">
        <v>1.6000000238418599</v>
      </c>
      <c r="C1017" s="25">
        <v>2</v>
      </c>
      <c r="D1017" s="26">
        <v>0.79296875</v>
      </c>
      <c r="E1017" s="26">
        <v>9.9975585937045253E-2</v>
      </c>
      <c r="F1017" t="s">
        <v>20</v>
      </c>
    </row>
    <row r="1018" spans="1:6" hidden="1">
      <c r="A1018">
        <v>4</v>
      </c>
      <c r="B1018" s="25">
        <v>1</v>
      </c>
      <c r="C1018" s="25">
        <v>2.5999999046325701</v>
      </c>
      <c r="D1018" s="26">
        <v>0.87042236328193212</v>
      </c>
      <c r="E1018" s="26">
        <v>2.001953125E-2</v>
      </c>
      <c r="F1018" t="s">
        <v>20</v>
      </c>
    </row>
    <row r="1019" spans="1:6" hidden="1">
      <c r="A1019">
        <v>3</v>
      </c>
      <c r="B1019" s="25">
        <v>0.80000001192092896</v>
      </c>
      <c r="C1019" s="25">
        <v>2.2999999523162802</v>
      </c>
      <c r="D1019" s="26">
        <v>0.875732421875</v>
      </c>
      <c r="E1019" s="26">
        <v>0.14001464843795475</v>
      </c>
      <c r="F1019" t="s">
        <v>20</v>
      </c>
    </row>
    <row r="1020" spans="1:6">
      <c r="A1020">
        <v>2</v>
      </c>
      <c r="B1020" s="25">
        <v>1.79999995231628</v>
      </c>
      <c r="C1020" s="25">
        <v>2.5999999046325701</v>
      </c>
      <c r="D1020" s="26">
        <v>0.807861328125</v>
      </c>
      <c r="E1020" s="26">
        <v>0.20001220703102263</v>
      </c>
      <c r="F1020" t="s">
        <v>20</v>
      </c>
    </row>
    <row r="1021" spans="1:6" hidden="1">
      <c r="A1021">
        <v>3</v>
      </c>
      <c r="B1021" s="25">
        <v>1</v>
      </c>
      <c r="C1021" s="25">
        <v>2</v>
      </c>
      <c r="D1021" s="26">
        <v>0.77850341796897737</v>
      </c>
      <c r="E1021" s="26">
        <v>0.11999511718704525</v>
      </c>
      <c r="F1021" t="s">
        <v>20</v>
      </c>
    </row>
    <row r="1022" spans="1:6">
      <c r="A1022">
        <v>4</v>
      </c>
      <c r="B1022" s="25">
        <v>1.3999999761581401</v>
      </c>
      <c r="C1022" s="25">
        <v>2.2999999523162802</v>
      </c>
      <c r="D1022" s="26">
        <v>0.81878662109397737</v>
      </c>
      <c r="E1022" s="26">
        <v>0.14001464843704525</v>
      </c>
      <c r="F1022" t="s">
        <v>20</v>
      </c>
    </row>
    <row r="1023" spans="1:6" hidden="1">
      <c r="A1023">
        <v>2</v>
      </c>
      <c r="B1023" s="25">
        <v>0.80000001192092896</v>
      </c>
      <c r="C1023" s="25">
        <v>2.5999999046325701</v>
      </c>
      <c r="D1023" s="26">
        <v>0.89202880859397737</v>
      </c>
      <c r="E1023" s="26">
        <v>0.14001464843704525</v>
      </c>
      <c r="F1023" t="s">
        <v>20</v>
      </c>
    </row>
    <row r="1024" spans="1:6" hidden="1">
      <c r="A1024">
        <v>2</v>
      </c>
      <c r="B1024" s="25">
        <v>1</v>
      </c>
      <c r="C1024" s="25">
        <v>2</v>
      </c>
      <c r="D1024" s="26">
        <v>0.79833984375</v>
      </c>
      <c r="E1024" s="26">
        <v>0.14001464843704525</v>
      </c>
      <c r="F1024" t="s">
        <v>20</v>
      </c>
    </row>
    <row r="1025" spans="1:6">
      <c r="A1025">
        <v>1</v>
      </c>
      <c r="B1025" s="25">
        <v>1.79999995231628</v>
      </c>
      <c r="C1025" s="25">
        <v>2</v>
      </c>
      <c r="D1025" s="26">
        <v>0.77020263671806788</v>
      </c>
      <c r="E1025" s="26">
        <v>0.13995361328193212</v>
      </c>
      <c r="F1025" t="s">
        <v>20</v>
      </c>
    </row>
    <row r="1026" spans="1:6">
      <c r="A1026">
        <v>1</v>
      </c>
      <c r="B1026" s="25">
        <v>1.6000000238418599</v>
      </c>
      <c r="C1026" s="25">
        <v>2.2999999523162802</v>
      </c>
      <c r="D1026" s="26">
        <v>0.73156738281295475</v>
      </c>
      <c r="E1026" s="26">
        <v>-921.53997802734398</v>
      </c>
      <c r="F1026" t="s">
        <v>19</v>
      </c>
    </row>
    <row r="1027" spans="1:6" hidden="1">
      <c r="A1027">
        <v>2</v>
      </c>
      <c r="B1027" s="25">
        <v>0.80000001192092896</v>
      </c>
      <c r="C1027" s="25">
        <v>2</v>
      </c>
      <c r="D1027" s="26">
        <v>0.83245849609306788</v>
      </c>
      <c r="E1027" s="26">
        <v>0.14001464843795475</v>
      </c>
      <c r="F1027" t="s">
        <v>20</v>
      </c>
    </row>
    <row r="1028" spans="1:6" hidden="1">
      <c r="A1028">
        <v>2</v>
      </c>
      <c r="B1028" s="25">
        <v>0.60000002384185802</v>
      </c>
      <c r="C1028" s="25">
        <v>2.9000000953674299</v>
      </c>
      <c r="D1028" s="26">
        <v>0.83367919921897737</v>
      </c>
      <c r="E1028" s="26">
        <v>0.17999267578102263</v>
      </c>
      <c r="F1028" t="s">
        <v>20</v>
      </c>
    </row>
    <row r="1029" spans="1:6" hidden="1">
      <c r="A1029">
        <v>1</v>
      </c>
      <c r="B1029" s="25">
        <v>0.80000001192092896</v>
      </c>
      <c r="C1029" s="25">
        <v>2.9000000953674299</v>
      </c>
      <c r="D1029" s="26">
        <v>0.86364746093795475</v>
      </c>
      <c r="E1029" s="26">
        <v>0.16003417968704525</v>
      </c>
      <c r="F1029" t="s">
        <v>20</v>
      </c>
    </row>
    <row r="1030" spans="1:6">
      <c r="A1030">
        <v>2</v>
      </c>
      <c r="B1030" s="25">
        <v>1.3999999761581401</v>
      </c>
      <c r="C1030" s="25">
        <v>2.9000000953674299</v>
      </c>
      <c r="D1030" s="26">
        <v>0.81341552734397737</v>
      </c>
      <c r="E1030" s="26">
        <v>0.22003173828102263</v>
      </c>
      <c r="F1030" t="s">
        <v>20</v>
      </c>
    </row>
    <row r="1031" spans="1:6">
      <c r="A1031">
        <v>1</v>
      </c>
      <c r="B1031" s="25">
        <v>1.79999995231628</v>
      </c>
      <c r="C1031" s="25">
        <v>2.5999999046325701</v>
      </c>
      <c r="D1031" s="26">
        <v>0.68389892578102263</v>
      </c>
      <c r="E1031" s="26">
        <v>0.219970703125</v>
      </c>
      <c r="F1031" t="s">
        <v>20</v>
      </c>
    </row>
    <row r="1032" spans="1:6">
      <c r="A1032">
        <v>2</v>
      </c>
      <c r="B1032" s="25">
        <v>1.3999999761581401</v>
      </c>
      <c r="C1032" s="25">
        <v>2.5999999046325701</v>
      </c>
      <c r="D1032" s="26">
        <v>0.70056152343795475</v>
      </c>
      <c r="E1032" s="26">
        <v>0.260009765625</v>
      </c>
      <c r="F1032" t="s">
        <v>20</v>
      </c>
    </row>
    <row r="1033" spans="1:6" hidden="1">
      <c r="A1033">
        <v>3</v>
      </c>
      <c r="B1033" s="25">
        <v>0.60000002384185802</v>
      </c>
      <c r="C1033" s="25">
        <v>2</v>
      </c>
      <c r="D1033" s="26">
        <v>0.778564453125</v>
      </c>
      <c r="E1033" s="26">
        <v>0.199951171875</v>
      </c>
      <c r="F1033" t="s">
        <v>20</v>
      </c>
    </row>
    <row r="1034" spans="1:6" hidden="1">
      <c r="A1034">
        <v>4</v>
      </c>
      <c r="B1034" s="25">
        <v>0.80000001192092896</v>
      </c>
      <c r="C1034" s="25">
        <v>2.2999999523162802</v>
      </c>
      <c r="D1034" s="26">
        <v>0.76171875</v>
      </c>
      <c r="E1034" s="26">
        <v>-0.22003173828102263</v>
      </c>
      <c r="F1034" t="s">
        <v>19</v>
      </c>
    </row>
    <row r="1035" spans="1:6">
      <c r="A1035">
        <v>4</v>
      </c>
      <c r="B1035" s="25">
        <v>1.6000000238418599</v>
      </c>
      <c r="C1035" s="25">
        <v>2.9000000953674299</v>
      </c>
      <c r="D1035" s="26">
        <v>0.74395751953102263</v>
      </c>
      <c r="E1035" s="26">
        <v>0.199951171875</v>
      </c>
      <c r="F1035" t="s">
        <v>20</v>
      </c>
    </row>
    <row r="1036" spans="1:6">
      <c r="A1036">
        <v>3</v>
      </c>
      <c r="B1036" s="25">
        <v>1.79999995231628</v>
      </c>
      <c r="C1036" s="25">
        <v>2.9000000953674299</v>
      </c>
      <c r="D1036" s="26">
        <v>0.79046630859397737</v>
      </c>
      <c r="E1036" s="26">
        <v>0.11999511718795475</v>
      </c>
      <c r="F1036" t="s">
        <v>20</v>
      </c>
    </row>
    <row r="1037" spans="1:6">
      <c r="A1037">
        <v>4</v>
      </c>
      <c r="B1037" s="25">
        <v>1.79999995231628</v>
      </c>
      <c r="C1037" s="25">
        <v>2.5999999046325701</v>
      </c>
      <c r="D1037" s="26">
        <v>0.78436279296806788</v>
      </c>
      <c r="E1037" s="26">
        <v>3.9978027343067879E-2</v>
      </c>
      <c r="F1037" t="s">
        <v>20</v>
      </c>
    </row>
    <row r="1038" spans="1:6" hidden="1">
      <c r="A1038">
        <v>1</v>
      </c>
      <c r="B1038" s="25">
        <v>0.60000002384185802</v>
      </c>
      <c r="C1038" s="25">
        <v>2.9000000953674299</v>
      </c>
      <c r="D1038" s="26">
        <v>0.97760009765602263</v>
      </c>
      <c r="E1038" s="26">
        <v>0.199951171875</v>
      </c>
      <c r="F1038" t="s">
        <v>20</v>
      </c>
    </row>
    <row r="1039" spans="1:6">
      <c r="A1039">
        <v>2</v>
      </c>
      <c r="B1039" s="25">
        <v>1.79999995231628</v>
      </c>
      <c r="C1039" s="25">
        <v>2.2999999523162802</v>
      </c>
      <c r="D1039" s="26">
        <v>0.93011474609397737</v>
      </c>
      <c r="E1039" s="26">
        <v>0.24005126953102263</v>
      </c>
      <c r="F1039" t="s">
        <v>20</v>
      </c>
    </row>
    <row r="1040" spans="1:6">
      <c r="A1040">
        <v>1</v>
      </c>
      <c r="B1040" s="25">
        <v>1.3999999761581401</v>
      </c>
      <c r="C1040" s="25">
        <v>2</v>
      </c>
      <c r="D1040" s="26">
        <v>0.69793701171897737</v>
      </c>
      <c r="E1040" s="26">
        <v>0.14001464843795475</v>
      </c>
      <c r="F1040" t="s">
        <v>20</v>
      </c>
    </row>
    <row r="1041" spans="1:6" hidden="1">
      <c r="A1041">
        <v>1</v>
      </c>
      <c r="B1041" s="25">
        <v>1</v>
      </c>
      <c r="C1041" s="25">
        <v>2</v>
      </c>
      <c r="D1041" s="26">
        <v>0.692138671875</v>
      </c>
      <c r="E1041" s="26">
        <v>0.16003417968704525</v>
      </c>
      <c r="F1041" t="s">
        <v>20</v>
      </c>
    </row>
    <row r="1042" spans="1:6" hidden="1">
      <c r="A1042">
        <v>3</v>
      </c>
      <c r="B1042" s="25">
        <v>1</v>
      </c>
      <c r="C1042" s="25">
        <v>2.2999999523162802</v>
      </c>
      <c r="D1042" s="26">
        <v>1.0742797851560226</v>
      </c>
      <c r="E1042" s="26">
        <v>0.15997314453102263</v>
      </c>
      <c r="F1042" t="s">
        <v>20</v>
      </c>
    </row>
    <row r="1043" spans="1:6" hidden="1">
      <c r="A1043">
        <v>4</v>
      </c>
      <c r="B1043" s="25">
        <v>0.80000001192092896</v>
      </c>
      <c r="C1043" s="25">
        <v>2</v>
      </c>
      <c r="D1043" s="26">
        <v>1.033935546871021</v>
      </c>
      <c r="E1043" s="26">
        <v>0.28002929686999778</v>
      </c>
      <c r="F1043" t="s">
        <v>20</v>
      </c>
    </row>
    <row r="1044" spans="1:6">
      <c r="A1044">
        <v>3</v>
      </c>
      <c r="B1044" s="25">
        <v>1.3999999761581401</v>
      </c>
      <c r="C1044" s="25">
        <v>2.2999999523162802</v>
      </c>
      <c r="D1044" s="26">
        <v>0.76904296875</v>
      </c>
      <c r="E1044" s="26">
        <v>0.20001220704000389</v>
      </c>
      <c r="F1044" t="s">
        <v>20</v>
      </c>
    </row>
    <row r="1045" spans="1:6">
      <c r="A1045">
        <v>3</v>
      </c>
      <c r="B1045" s="25">
        <v>1.3999999761581401</v>
      </c>
      <c r="C1045" s="25">
        <v>2.5999999046325701</v>
      </c>
      <c r="D1045" s="26">
        <v>0.80755615235000278</v>
      </c>
      <c r="E1045" s="26">
        <v>0.26000976563000222</v>
      </c>
      <c r="F1045" t="s">
        <v>20</v>
      </c>
    </row>
    <row r="1046" spans="1:6">
      <c r="A1046">
        <v>1</v>
      </c>
      <c r="B1046" s="25">
        <v>1.3999999761581401</v>
      </c>
      <c r="C1046" s="25">
        <v>2.5999999046325701</v>
      </c>
      <c r="D1046" s="26">
        <v>0.90307617186999778</v>
      </c>
      <c r="E1046" s="26">
        <v>0.16003417969000111</v>
      </c>
      <c r="F1046" t="s">
        <v>20</v>
      </c>
    </row>
    <row r="1047" spans="1:6" hidden="1">
      <c r="A1047">
        <v>4</v>
      </c>
      <c r="B1047" s="25">
        <v>0.80000001192092896</v>
      </c>
      <c r="C1047" s="25">
        <v>2.5999999046325701</v>
      </c>
      <c r="D1047" s="26">
        <v>0.84362792969000111</v>
      </c>
      <c r="E1047" s="26">
        <v>0.17999267577999944</v>
      </c>
      <c r="F1047" t="s">
        <v>20</v>
      </c>
    </row>
    <row r="1048" spans="1:6" hidden="1">
      <c r="A1048">
        <v>4</v>
      </c>
      <c r="B1048" s="25">
        <v>1</v>
      </c>
      <c r="C1048" s="25">
        <v>2.9000000953674299</v>
      </c>
      <c r="D1048" s="26">
        <v>0.78088378905999889</v>
      </c>
      <c r="E1048" s="26">
        <v>0.17999267577999944</v>
      </c>
      <c r="F1048" t="s">
        <v>20</v>
      </c>
    </row>
    <row r="1049" spans="1:6" hidden="1">
      <c r="A1049">
        <v>4</v>
      </c>
      <c r="B1049" s="25">
        <v>1</v>
      </c>
      <c r="C1049" s="25">
        <v>2.2999999523162802</v>
      </c>
      <c r="D1049" s="26">
        <v>0.76361083985000278</v>
      </c>
      <c r="E1049" s="26">
        <v>0.14001464844000111</v>
      </c>
      <c r="F1049" t="s">
        <v>20</v>
      </c>
    </row>
    <row r="1050" spans="1:6" hidden="1">
      <c r="A1050">
        <v>1</v>
      </c>
      <c r="B1050" s="25">
        <v>0.80000001192092896</v>
      </c>
      <c r="C1050" s="25">
        <v>2</v>
      </c>
      <c r="D1050" s="26">
        <v>0.93579101563000222</v>
      </c>
      <c r="E1050" s="26">
        <v>0.19995117188000222</v>
      </c>
      <c r="F1050" t="s">
        <v>20</v>
      </c>
    </row>
    <row r="1051" spans="1:6" hidden="1">
      <c r="A1051">
        <v>1</v>
      </c>
      <c r="B1051" s="25">
        <v>0.80000001192092896</v>
      </c>
      <c r="C1051" s="25">
        <v>2.5999999046325701</v>
      </c>
      <c r="D1051" s="26">
        <v>0.85998535155999889</v>
      </c>
      <c r="E1051" s="26">
        <v>0.16003417969000111</v>
      </c>
      <c r="F1051" t="s">
        <v>20</v>
      </c>
    </row>
    <row r="1052" spans="1:6">
      <c r="A1052">
        <v>1</v>
      </c>
      <c r="B1052" s="25">
        <v>1.79999995231628</v>
      </c>
      <c r="C1052" s="25">
        <v>2.2999999523162802</v>
      </c>
      <c r="D1052" s="26">
        <v>0.88500976561999778</v>
      </c>
      <c r="E1052" s="26">
        <v>0.32006835936999778</v>
      </c>
      <c r="F1052" t="s">
        <v>20</v>
      </c>
    </row>
    <row r="1053" spans="1:6" hidden="1">
      <c r="A1053">
        <v>1</v>
      </c>
      <c r="B1053" s="25">
        <v>0.80000001192092896</v>
      </c>
      <c r="C1053" s="25">
        <v>2.2999999523162802</v>
      </c>
      <c r="D1053" s="26">
        <v>0.8515625</v>
      </c>
      <c r="E1053" s="26">
        <v>0.20007324219000111</v>
      </c>
      <c r="F1053" t="s">
        <v>20</v>
      </c>
    </row>
    <row r="1054" spans="1:6" hidden="1">
      <c r="A1054">
        <v>3</v>
      </c>
      <c r="B1054" s="25">
        <v>1.20000004768372</v>
      </c>
      <c r="C1054" s="25">
        <v>2.9000000953674299</v>
      </c>
      <c r="D1054" s="26">
        <v>0.81042480467999667</v>
      </c>
      <c r="E1054" s="26">
        <v>0.21997070313000222</v>
      </c>
      <c r="F1054" t="s">
        <v>20</v>
      </c>
    </row>
    <row r="1055" spans="1:6" hidden="1">
      <c r="A1055">
        <v>1</v>
      </c>
      <c r="B1055" s="25">
        <v>0.60000002384185802</v>
      </c>
      <c r="C1055" s="25">
        <v>2.5999999046325701</v>
      </c>
      <c r="D1055" s="26">
        <v>0.9111328125</v>
      </c>
      <c r="E1055" s="26">
        <v>0.21997070311999778</v>
      </c>
      <c r="F1055" t="s">
        <v>20</v>
      </c>
    </row>
    <row r="1056" spans="1:6" hidden="1">
      <c r="A1056">
        <v>3</v>
      </c>
      <c r="B1056" s="25">
        <v>0.80000001192092896</v>
      </c>
      <c r="C1056" s="25">
        <v>2</v>
      </c>
      <c r="D1056" s="26">
        <v>1.0817871093800022</v>
      </c>
      <c r="E1056" s="26">
        <v>0.13989257811999778</v>
      </c>
      <c r="F1056" t="s">
        <v>20</v>
      </c>
    </row>
    <row r="1057" spans="1:6">
      <c r="A1057">
        <v>4</v>
      </c>
      <c r="B1057" s="25">
        <v>1.79999995231628</v>
      </c>
      <c r="C1057" s="25">
        <v>2.9000000953674299</v>
      </c>
      <c r="D1057" s="26">
        <v>0.814453125</v>
      </c>
      <c r="E1057" s="26">
        <v>0.18005371092999667</v>
      </c>
      <c r="F1057" t="s">
        <v>20</v>
      </c>
    </row>
    <row r="1058" spans="1:6" hidden="1">
      <c r="A1058">
        <v>3</v>
      </c>
      <c r="B1058" s="25">
        <v>0.80000001192092896</v>
      </c>
      <c r="C1058" s="25">
        <v>2.9000000953674299</v>
      </c>
      <c r="D1058" s="26">
        <v>0.8984375</v>
      </c>
      <c r="E1058" s="26">
        <v>0.16003417969000111</v>
      </c>
      <c r="F1058" t="s">
        <v>20</v>
      </c>
    </row>
    <row r="1059" spans="1:6">
      <c r="A1059">
        <v>2</v>
      </c>
      <c r="B1059" s="25">
        <v>1.79999995231628</v>
      </c>
      <c r="C1059" s="25">
        <v>2</v>
      </c>
      <c r="D1059" s="26">
        <v>0.90441894530999889</v>
      </c>
      <c r="E1059" s="26">
        <v>0.19995117186999778</v>
      </c>
      <c r="F1059" t="s">
        <v>20</v>
      </c>
    </row>
    <row r="1060" spans="1:6">
      <c r="A1060">
        <v>1</v>
      </c>
      <c r="B1060" s="25">
        <v>1.6000000238418599</v>
      </c>
      <c r="C1060" s="25">
        <v>2.9000000953674299</v>
      </c>
      <c r="D1060" s="26">
        <v>0.80310058594000111</v>
      </c>
      <c r="E1060" s="26">
        <v>0.18005371094000111</v>
      </c>
      <c r="F1060" t="s">
        <v>20</v>
      </c>
    </row>
    <row r="1061" spans="1:6" hidden="1">
      <c r="A1061">
        <v>4</v>
      </c>
      <c r="B1061" s="25">
        <v>0.60000002384185802</v>
      </c>
      <c r="C1061" s="25">
        <v>2.2999999523162802</v>
      </c>
      <c r="D1061" s="26">
        <v>0.90380859375</v>
      </c>
      <c r="E1061" s="26">
        <v>-0.21997070313000222</v>
      </c>
      <c r="F1061" t="s">
        <v>19</v>
      </c>
    </row>
    <row r="1062" spans="1:6">
      <c r="A1062">
        <v>2</v>
      </c>
      <c r="B1062" s="25">
        <v>1.6000000238418599</v>
      </c>
      <c r="C1062" s="25">
        <v>2.2999999523162802</v>
      </c>
      <c r="D1062" s="26">
        <v>0.82788085936999778</v>
      </c>
      <c r="E1062" s="26">
        <v>0.18005371092999667</v>
      </c>
      <c r="F1062" t="s">
        <v>20</v>
      </c>
    </row>
    <row r="1063" spans="1:6" hidden="1">
      <c r="A1063">
        <v>4</v>
      </c>
      <c r="B1063" s="25">
        <v>0.60000002384185802</v>
      </c>
      <c r="C1063" s="25">
        <v>2.5999999046325701</v>
      </c>
      <c r="D1063" s="26">
        <v>0.83728027344000111</v>
      </c>
      <c r="E1063" s="26">
        <v>0.14001464842999667</v>
      </c>
      <c r="F1063" t="s">
        <v>20</v>
      </c>
    </row>
    <row r="1064" spans="1:6">
      <c r="A1064">
        <v>4</v>
      </c>
      <c r="B1064" s="25">
        <v>1.3999999761581401</v>
      </c>
      <c r="C1064" s="25">
        <v>2.9000000953674299</v>
      </c>
      <c r="D1064" s="26">
        <v>0.86071777344000111</v>
      </c>
      <c r="E1064" s="26">
        <v>0.15991210938000222</v>
      </c>
      <c r="F1064" t="s">
        <v>20</v>
      </c>
    </row>
    <row r="1065" spans="1:6">
      <c r="A1065">
        <v>4</v>
      </c>
      <c r="B1065" s="25">
        <v>1.6000000238418599</v>
      </c>
      <c r="C1065" s="25">
        <v>2.5999999046325701</v>
      </c>
      <c r="D1065" s="26">
        <v>0.77954101563000222</v>
      </c>
      <c r="E1065" s="26">
        <v>0.17993164063000222</v>
      </c>
      <c r="F1065" t="s">
        <v>20</v>
      </c>
    </row>
    <row r="1066" spans="1:6" hidden="1">
      <c r="A1066">
        <v>2</v>
      </c>
      <c r="B1066" s="25">
        <v>1</v>
      </c>
      <c r="C1066" s="25">
        <v>2.5999999046325701</v>
      </c>
      <c r="D1066" s="26">
        <v>0.87182617186999778</v>
      </c>
      <c r="E1066" s="26">
        <v>0.26000976563000222</v>
      </c>
      <c r="F1066" t="s">
        <v>20</v>
      </c>
    </row>
    <row r="1067" spans="1:6" hidden="1">
      <c r="A1067">
        <v>3</v>
      </c>
      <c r="B1067" s="25">
        <v>0.80000001192092896</v>
      </c>
      <c r="C1067" s="25">
        <v>2.5999999046325701</v>
      </c>
      <c r="D1067" s="26">
        <v>0.75500488280999889</v>
      </c>
      <c r="E1067" s="26">
        <v>0.16003417969000111</v>
      </c>
      <c r="F1067" t="s">
        <v>20</v>
      </c>
    </row>
    <row r="1068" spans="1:6" hidden="1">
      <c r="A1068">
        <v>1</v>
      </c>
      <c r="B1068" s="25">
        <v>1</v>
      </c>
      <c r="C1068" s="25">
        <v>2.9000000953674299</v>
      </c>
      <c r="D1068" s="26">
        <v>0.78930664061999778</v>
      </c>
      <c r="E1068" s="26">
        <v>0.18005371092999667</v>
      </c>
      <c r="F1068" t="s">
        <v>20</v>
      </c>
    </row>
    <row r="1069" spans="1:6">
      <c r="A1069">
        <v>4</v>
      </c>
      <c r="B1069" s="25">
        <v>1.3999999761581401</v>
      </c>
      <c r="C1069" s="25">
        <v>2</v>
      </c>
      <c r="D1069" s="26">
        <v>0.91564941407000333</v>
      </c>
      <c r="E1069" s="26">
        <v>9.997558594000111E-2</v>
      </c>
      <c r="F1069" t="s">
        <v>20</v>
      </c>
    </row>
    <row r="1070" spans="1:6" hidden="1">
      <c r="A1070">
        <v>3</v>
      </c>
      <c r="B1070" s="25">
        <v>0.60000002384185802</v>
      </c>
      <c r="C1070" s="25">
        <v>2.5999999046325701</v>
      </c>
      <c r="D1070" s="26">
        <v>0.92346191405999889</v>
      </c>
      <c r="E1070" s="26">
        <v>0.21997070311999778</v>
      </c>
      <c r="F1070" t="s">
        <v>20</v>
      </c>
    </row>
    <row r="1071" spans="1:6">
      <c r="A1071">
        <v>1</v>
      </c>
      <c r="B1071" s="25">
        <v>1.3999999761581401</v>
      </c>
      <c r="C1071" s="25">
        <v>2.9000000953674299</v>
      </c>
      <c r="D1071" s="26">
        <v>0.8388671875</v>
      </c>
      <c r="E1071" s="26">
        <v>0.26000976561999778</v>
      </c>
      <c r="F1071" t="s">
        <v>20</v>
      </c>
    </row>
    <row r="1072" spans="1:6" hidden="1">
      <c r="A1072">
        <v>2</v>
      </c>
      <c r="B1072" s="25">
        <v>1</v>
      </c>
      <c r="C1072" s="25">
        <v>2.2999999523162802</v>
      </c>
      <c r="D1072" s="26">
        <v>0.87805175780999889</v>
      </c>
      <c r="E1072" s="26">
        <v>0.18005371092999667</v>
      </c>
      <c r="F1072" t="s">
        <v>20</v>
      </c>
    </row>
    <row r="1073" spans="1:6" hidden="1">
      <c r="A1073">
        <v>2</v>
      </c>
      <c r="B1073" s="25">
        <v>0.60000002384185802</v>
      </c>
      <c r="C1073" s="25">
        <v>2</v>
      </c>
      <c r="D1073" s="26">
        <v>0.97021484375</v>
      </c>
      <c r="E1073" s="26">
        <v>-0.11999511717999667</v>
      </c>
      <c r="F1073" t="s">
        <v>19</v>
      </c>
    </row>
    <row r="1074" spans="1:6" hidden="1">
      <c r="A1074">
        <v>1</v>
      </c>
      <c r="B1074" s="25">
        <v>0.60000002384185802</v>
      </c>
      <c r="C1074" s="25">
        <v>2.2999999523162802</v>
      </c>
      <c r="D1074" s="26">
        <v>0.84008789063000222</v>
      </c>
      <c r="E1074" s="26">
        <v>0.16003417969000111</v>
      </c>
      <c r="F1074" t="s">
        <v>20</v>
      </c>
    </row>
    <row r="1075" spans="1:6">
      <c r="A1075">
        <v>2</v>
      </c>
      <c r="B1075" s="25">
        <v>1.3999999761581401</v>
      </c>
      <c r="C1075" s="25">
        <v>2</v>
      </c>
      <c r="D1075" s="26">
        <v>0.83056640625</v>
      </c>
      <c r="E1075" s="26">
        <v>0.14001464844000111</v>
      </c>
      <c r="F1075" t="s">
        <v>20</v>
      </c>
    </row>
    <row r="1076" spans="1:6">
      <c r="A1076">
        <v>2</v>
      </c>
      <c r="B1076" s="25">
        <v>1.6000000238418599</v>
      </c>
      <c r="C1076" s="25">
        <v>2</v>
      </c>
      <c r="D1076" s="26">
        <v>0.72485351563000222</v>
      </c>
      <c r="E1076" s="26">
        <v>0.11999511719000111</v>
      </c>
      <c r="F1076" t="s">
        <v>20</v>
      </c>
    </row>
    <row r="1077" spans="1:6">
      <c r="A1077">
        <v>1</v>
      </c>
      <c r="B1077" s="25">
        <v>1.6000000238418599</v>
      </c>
      <c r="C1077" s="25">
        <v>2.5999999046325701</v>
      </c>
      <c r="D1077" s="26">
        <v>0.82604980469000111</v>
      </c>
      <c r="E1077" s="26">
        <v>0.19995117188000222</v>
      </c>
      <c r="F1077" t="s">
        <v>20</v>
      </c>
    </row>
    <row r="1078" spans="1:6" hidden="1">
      <c r="A1078">
        <v>4</v>
      </c>
      <c r="B1078" s="25">
        <v>1.20000004768372</v>
      </c>
      <c r="C1078" s="25">
        <v>2.5999999046325701</v>
      </c>
      <c r="D1078" s="26">
        <v>0.73278808594000111</v>
      </c>
      <c r="E1078" s="26">
        <v>0.18005371094000111</v>
      </c>
      <c r="F1078" t="s">
        <v>20</v>
      </c>
    </row>
    <row r="1079" spans="1:6">
      <c r="A1079">
        <v>4</v>
      </c>
      <c r="B1079" s="25">
        <v>1.3999999761581401</v>
      </c>
      <c r="C1079" s="25">
        <v>2.5999999046325701</v>
      </c>
      <c r="D1079" s="26">
        <v>0.74560546875</v>
      </c>
      <c r="E1079" s="26">
        <v>0.19995117188000222</v>
      </c>
      <c r="F1079" t="s">
        <v>20</v>
      </c>
    </row>
    <row r="1080" spans="1:6" hidden="1">
      <c r="A1080">
        <v>2</v>
      </c>
      <c r="B1080" s="25">
        <v>1.20000004768372</v>
      </c>
      <c r="C1080" s="25">
        <v>2</v>
      </c>
      <c r="D1080" s="26">
        <v>1.0001220703200033</v>
      </c>
      <c r="E1080" s="26">
        <v>0.14001464844000111</v>
      </c>
      <c r="F1080" t="s">
        <v>20</v>
      </c>
    </row>
    <row r="1081" spans="1:6">
      <c r="A1081">
        <v>3</v>
      </c>
      <c r="B1081" s="25">
        <v>1.79999995231628</v>
      </c>
      <c r="C1081" s="25">
        <v>2.9000000953674299</v>
      </c>
      <c r="D1081" s="26">
        <v>0.7900390625</v>
      </c>
      <c r="E1081" s="26">
        <v>0.18005371092999667</v>
      </c>
      <c r="F1081" t="s">
        <v>20</v>
      </c>
    </row>
    <row r="1082" spans="1:6" hidden="1">
      <c r="A1082">
        <v>2</v>
      </c>
      <c r="B1082" s="25">
        <v>1.20000004768372</v>
      </c>
      <c r="C1082" s="25">
        <v>2.2999999523162802</v>
      </c>
      <c r="D1082" s="26">
        <v>0.79052734375</v>
      </c>
      <c r="E1082" s="26">
        <v>0.17993164061999778</v>
      </c>
      <c r="F1082" t="s">
        <v>20</v>
      </c>
    </row>
    <row r="1083" spans="1:6" hidden="1">
      <c r="A1083">
        <v>2</v>
      </c>
      <c r="B1083" s="25">
        <v>0.80000001192092896</v>
      </c>
      <c r="C1083" s="25">
        <v>2.9000000953674299</v>
      </c>
      <c r="D1083" s="26">
        <v>0.72338867188000222</v>
      </c>
      <c r="E1083" s="26">
        <v>0.11999511719000111</v>
      </c>
      <c r="F1083" t="s">
        <v>20</v>
      </c>
    </row>
    <row r="1084" spans="1:6" hidden="1">
      <c r="A1084">
        <v>1</v>
      </c>
      <c r="B1084" s="25">
        <v>0.60000002384185802</v>
      </c>
      <c r="C1084" s="25">
        <v>2</v>
      </c>
      <c r="D1084" s="26">
        <v>0.84423828125</v>
      </c>
      <c r="E1084" s="26">
        <v>-0.18005371094000111</v>
      </c>
      <c r="F1084" t="s">
        <v>19</v>
      </c>
    </row>
    <row r="1085" spans="1:6">
      <c r="A1085">
        <v>3</v>
      </c>
      <c r="B1085" s="25">
        <v>1.3999999761581401</v>
      </c>
      <c r="C1085" s="25">
        <v>2.9000000953674299</v>
      </c>
      <c r="D1085" s="26">
        <v>1.0068359375</v>
      </c>
      <c r="E1085" s="26">
        <v>0.13989257811999778</v>
      </c>
      <c r="F1085" t="s">
        <v>20</v>
      </c>
    </row>
    <row r="1086" spans="1:6">
      <c r="A1086">
        <v>3</v>
      </c>
      <c r="B1086" s="25">
        <v>1.79999995231628</v>
      </c>
      <c r="C1086" s="25">
        <v>2.5999999046325701</v>
      </c>
      <c r="D1086" s="26">
        <v>0.73388671875</v>
      </c>
      <c r="E1086" s="26">
        <v>0.15991210936999778</v>
      </c>
      <c r="F1086" t="s">
        <v>20</v>
      </c>
    </row>
    <row r="1087" spans="1:6" hidden="1">
      <c r="A1087">
        <v>1</v>
      </c>
      <c r="B1087" s="25">
        <v>1.20000004768372</v>
      </c>
      <c r="C1087" s="25">
        <v>2.9000000953674299</v>
      </c>
      <c r="D1087" s="26">
        <v>0.8623046875</v>
      </c>
      <c r="E1087" s="26">
        <v>0.21997070313000222</v>
      </c>
      <c r="F1087" t="s">
        <v>20</v>
      </c>
    </row>
    <row r="1088" spans="1:6" hidden="1">
      <c r="A1088">
        <v>2</v>
      </c>
      <c r="B1088" s="25">
        <v>0.60000002384185802</v>
      </c>
      <c r="C1088" s="25">
        <v>2.5999999046325701</v>
      </c>
      <c r="D1088" s="26">
        <v>0.880859375</v>
      </c>
      <c r="E1088" s="26">
        <v>-4.00390625E-2</v>
      </c>
      <c r="F1088" t="s">
        <v>19</v>
      </c>
    </row>
    <row r="1089" spans="1:6" hidden="1">
      <c r="A1089">
        <v>4</v>
      </c>
      <c r="B1089" s="25">
        <v>1.20000004768372</v>
      </c>
      <c r="C1089" s="25">
        <v>2.2999999523162802</v>
      </c>
      <c r="D1089" s="26">
        <v>0.88830566405999889</v>
      </c>
      <c r="E1089" s="26">
        <v>0.14001464844000111</v>
      </c>
      <c r="F1089" t="s">
        <v>20</v>
      </c>
    </row>
    <row r="1090" spans="1:6" hidden="1">
      <c r="A1090">
        <v>4</v>
      </c>
      <c r="B1090" s="25">
        <v>0.80000001192092896</v>
      </c>
      <c r="C1090" s="25">
        <v>2.9000000953674299</v>
      </c>
      <c r="D1090" s="26">
        <v>0.91906738280999889</v>
      </c>
      <c r="E1090" s="26">
        <v>8.0078125E-2</v>
      </c>
      <c r="F1090" t="s">
        <v>20</v>
      </c>
    </row>
    <row r="1091" spans="1:6" hidden="1">
      <c r="A1091">
        <v>3</v>
      </c>
      <c r="B1091" s="25">
        <v>0.60000002384185802</v>
      </c>
      <c r="C1091" s="25">
        <v>2.2999999523162802</v>
      </c>
      <c r="D1091" s="26">
        <v>0.884765625</v>
      </c>
      <c r="E1091" s="26">
        <v>-0.11999511719000111</v>
      </c>
      <c r="F1091" t="s">
        <v>19</v>
      </c>
    </row>
    <row r="1092" spans="1:6" hidden="1">
      <c r="A1092">
        <v>1</v>
      </c>
      <c r="B1092" s="25">
        <v>1.20000004768372</v>
      </c>
      <c r="C1092" s="25">
        <v>2</v>
      </c>
      <c r="D1092" s="26">
        <v>0.88159179688000222</v>
      </c>
      <c r="E1092" s="26">
        <v>0.21997070313000222</v>
      </c>
      <c r="F1092" t="s">
        <v>20</v>
      </c>
    </row>
    <row r="1093" spans="1:6" hidden="1">
      <c r="A1093">
        <v>1</v>
      </c>
      <c r="B1093" s="25">
        <v>1</v>
      </c>
      <c r="C1093" s="25">
        <v>2.5999999046325701</v>
      </c>
      <c r="D1093" s="26">
        <v>0.85803222655999889</v>
      </c>
      <c r="E1093" s="26">
        <v>8.0078125E-2</v>
      </c>
      <c r="F1093" t="s">
        <v>20</v>
      </c>
    </row>
    <row r="1094" spans="1:6">
      <c r="A1094">
        <v>2</v>
      </c>
      <c r="B1094" s="25">
        <v>1.6000000238418599</v>
      </c>
      <c r="C1094" s="25">
        <v>2.5999999046325701</v>
      </c>
      <c r="D1094" s="26">
        <v>0.83081054686999778</v>
      </c>
      <c r="E1094" s="26">
        <v>0.29992675780999889</v>
      </c>
      <c r="F1094" t="s">
        <v>20</v>
      </c>
    </row>
    <row r="1095" spans="1:6" hidden="1">
      <c r="A1095">
        <v>2</v>
      </c>
      <c r="B1095" s="25">
        <v>1.20000004768372</v>
      </c>
      <c r="C1095" s="25">
        <v>2.5999999046325701</v>
      </c>
      <c r="D1095" s="26">
        <v>0.75415039061999778</v>
      </c>
      <c r="E1095" s="26">
        <v>0.19995117186999778</v>
      </c>
      <c r="F1095" t="s">
        <v>20</v>
      </c>
    </row>
    <row r="1096" spans="1:6">
      <c r="A1096">
        <v>4</v>
      </c>
      <c r="B1096" s="25">
        <v>1.79999995231628</v>
      </c>
      <c r="C1096" s="25">
        <v>2</v>
      </c>
      <c r="D1096" s="26">
        <v>0.76196289061999778</v>
      </c>
      <c r="E1096" s="26">
        <v>0.16003417969000111</v>
      </c>
      <c r="F1096" t="s">
        <v>20</v>
      </c>
    </row>
    <row r="1097" spans="1:6" hidden="1">
      <c r="A1097">
        <v>2</v>
      </c>
      <c r="B1097" s="25">
        <v>0.60000002384185802</v>
      </c>
      <c r="C1097" s="25">
        <v>2.2999999523162802</v>
      </c>
      <c r="D1097" s="26">
        <v>0.9716796875</v>
      </c>
      <c r="E1097" s="26">
        <v>0.14001464842999667</v>
      </c>
      <c r="F1097" t="s">
        <v>20</v>
      </c>
    </row>
    <row r="1098" spans="1:6">
      <c r="A1098">
        <v>4</v>
      </c>
      <c r="B1098" s="25">
        <v>1.6000000238418599</v>
      </c>
      <c r="C1098" s="25">
        <v>2.2999999523162802</v>
      </c>
      <c r="D1098" s="26">
        <v>1.06787109375</v>
      </c>
      <c r="E1098" s="26">
        <v>6.005859375E-2</v>
      </c>
      <c r="F1098" t="s">
        <v>20</v>
      </c>
    </row>
    <row r="1099" spans="1:6" hidden="1">
      <c r="A1099">
        <v>2</v>
      </c>
      <c r="B1099" s="25">
        <v>1.20000004768372</v>
      </c>
      <c r="C1099" s="25">
        <v>2.9000000953674299</v>
      </c>
      <c r="D1099" s="26">
        <v>0.83776855469000111</v>
      </c>
      <c r="E1099" s="26">
        <v>0.23999023436999778</v>
      </c>
      <c r="F1099" t="s">
        <v>20</v>
      </c>
    </row>
    <row r="1100" spans="1:6" hidden="1">
      <c r="A1100">
        <v>2</v>
      </c>
      <c r="B1100" s="25">
        <v>0.80000001192092896</v>
      </c>
      <c r="C1100" s="25">
        <v>2.2999999523162802</v>
      </c>
      <c r="D1100" s="26">
        <v>0.89685058594000111</v>
      </c>
      <c r="E1100" s="26">
        <v>4.00390625E-2</v>
      </c>
      <c r="F1100" t="s">
        <v>20</v>
      </c>
    </row>
    <row r="1101" spans="1:6" hidden="1">
      <c r="A1101">
        <v>3</v>
      </c>
      <c r="B1101" s="25">
        <v>0.60000002384185802</v>
      </c>
      <c r="C1101" s="25">
        <v>2.9000000953674299</v>
      </c>
      <c r="D1101" s="26">
        <v>1.0185546875</v>
      </c>
      <c r="E1101" s="26">
        <v>0.20007324219000111</v>
      </c>
      <c r="F1101" t="s">
        <v>20</v>
      </c>
    </row>
    <row r="1102" spans="1:6">
      <c r="A1102">
        <v>4</v>
      </c>
      <c r="B1102" s="25">
        <v>1.79999995231628</v>
      </c>
      <c r="C1102" s="25">
        <v>2.2999999523162802</v>
      </c>
      <c r="D1102" s="26">
        <v>0.873046875</v>
      </c>
      <c r="E1102" s="26">
        <v>7.9956054679996669E-2</v>
      </c>
      <c r="F1102" t="s">
        <v>20</v>
      </c>
    </row>
    <row r="1103" spans="1:6" hidden="1">
      <c r="A1103">
        <v>2</v>
      </c>
      <c r="B1103" s="25">
        <v>1</v>
      </c>
      <c r="C1103" s="25">
        <v>2.9000000953674299</v>
      </c>
      <c r="D1103" s="26">
        <v>0.9013671875</v>
      </c>
      <c r="E1103" s="26">
        <v>0.19995117186999778</v>
      </c>
      <c r="F1103" t="s">
        <v>20</v>
      </c>
    </row>
    <row r="1104" spans="1:6" hidden="1">
      <c r="A1104">
        <v>3</v>
      </c>
      <c r="B1104" s="25">
        <v>1.20000004768372</v>
      </c>
      <c r="C1104" s="25">
        <v>2.5999999046325701</v>
      </c>
      <c r="D1104" s="26">
        <v>0.81860351561999778</v>
      </c>
      <c r="E1104" s="26">
        <v>0.18005371092999667</v>
      </c>
      <c r="F1104" t="s">
        <v>20</v>
      </c>
    </row>
    <row r="1105" spans="1:6" hidden="1">
      <c r="A1105">
        <v>3</v>
      </c>
      <c r="B1105" s="25">
        <v>1.20000004768372</v>
      </c>
      <c r="C1105" s="25">
        <v>2</v>
      </c>
      <c r="D1105" s="26">
        <v>0.74926757811999778</v>
      </c>
      <c r="E1105" s="26">
        <v>0.18005371092999667</v>
      </c>
      <c r="F1105" t="s">
        <v>20</v>
      </c>
    </row>
    <row r="1106" spans="1:6">
      <c r="A1106">
        <v>3</v>
      </c>
      <c r="B1106" s="25">
        <v>1.79999995231628</v>
      </c>
      <c r="C1106" s="25">
        <v>2</v>
      </c>
      <c r="D1106" s="26">
        <v>0.7900390625</v>
      </c>
      <c r="E1106" s="26">
        <v>0.18005371092999667</v>
      </c>
      <c r="F1106" t="s">
        <v>20</v>
      </c>
    </row>
    <row r="1107" spans="1:6">
      <c r="A1107">
        <v>1</v>
      </c>
      <c r="B1107" s="25">
        <v>1.79999995231628</v>
      </c>
      <c r="C1107" s="25">
        <v>2.9000000953674299</v>
      </c>
      <c r="D1107" s="26">
        <v>0.74487304686999778</v>
      </c>
      <c r="E1107" s="26">
        <v>0.21997070313000222</v>
      </c>
      <c r="F1107" t="s">
        <v>20</v>
      </c>
    </row>
    <row r="1108" spans="1:6">
      <c r="A1108">
        <v>4</v>
      </c>
      <c r="B1108" s="25">
        <v>1.6000000238418599</v>
      </c>
      <c r="C1108" s="25">
        <v>2</v>
      </c>
      <c r="D1108" s="26">
        <v>0.79028320311999778</v>
      </c>
      <c r="E1108" s="26">
        <v>0.11999511719000111</v>
      </c>
      <c r="F1108" t="s">
        <v>20</v>
      </c>
    </row>
    <row r="1109" spans="1:6">
      <c r="A1109">
        <v>3</v>
      </c>
      <c r="B1109" s="25">
        <v>1.6000000238418599</v>
      </c>
      <c r="C1109" s="25">
        <v>2.5999999046325701</v>
      </c>
      <c r="D1109" s="26">
        <v>1.0303955078200033</v>
      </c>
      <c r="E1109" s="26">
        <v>0.23999023436999778</v>
      </c>
      <c r="F1109" t="s">
        <v>20</v>
      </c>
    </row>
    <row r="1110" spans="1:6" hidden="1">
      <c r="A1110">
        <v>4</v>
      </c>
      <c r="B1110" s="25">
        <v>1</v>
      </c>
      <c r="C1110" s="25">
        <v>2</v>
      </c>
      <c r="D1110" s="26">
        <v>0.89807128907000333</v>
      </c>
      <c r="E1110" s="26">
        <v>7.995605469000111E-2</v>
      </c>
      <c r="F1110" t="s">
        <v>20</v>
      </c>
    </row>
    <row r="1111" spans="1:6">
      <c r="A1111">
        <v>3</v>
      </c>
      <c r="B1111" s="25">
        <v>1.6000000238418599</v>
      </c>
      <c r="C1111" s="25">
        <v>2.9000000953674299</v>
      </c>
      <c r="D1111" s="26">
        <v>1.1242675781199978</v>
      </c>
      <c r="E1111" s="26">
        <v>0.21997070311999778</v>
      </c>
      <c r="F1111" t="s">
        <v>20</v>
      </c>
    </row>
    <row r="1112" spans="1:6" hidden="1">
      <c r="A1112">
        <v>4</v>
      </c>
      <c r="B1112" s="25">
        <v>0.60000002384185802</v>
      </c>
      <c r="C1112" s="25">
        <v>2.9000000953674299</v>
      </c>
      <c r="D1112" s="26">
        <v>0.88305664063000222</v>
      </c>
      <c r="E1112" s="26">
        <v>0.14001464844000111</v>
      </c>
      <c r="F1112" t="s">
        <v>20</v>
      </c>
    </row>
    <row r="1113" spans="1:6" hidden="1">
      <c r="A1113">
        <v>4</v>
      </c>
      <c r="B1113" s="25">
        <v>1.20000004768372</v>
      </c>
      <c r="C1113" s="25">
        <v>2.9000000953674299</v>
      </c>
      <c r="D1113" s="26">
        <v>0.7041015625</v>
      </c>
      <c r="E1113" s="26">
        <v>0.27990722657000333</v>
      </c>
      <c r="F1113" t="s">
        <v>20</v>
      </c>
    </row>
    <row r="1114" spans="1:6" hidden="1">
      <c r="A1114">
        <v>1</v>
      </c>
      <c r="B1114" s="25">
        <v>1.20000004768372</v>
      </c>
      <c r="C1114" s="25">
        <v>2.5999999046325701</v>
      </c>
      <c r="D1114" s="26">
        <v>0.73840332030999889</v>
      </c>
      <c r="E1114" s="26">
        <v>0.26000976563000222</v>
      </c>
      <c r="F1114" t="s">
        <v>20</v>
      </c>
    </row>
    <row r="1115" spans="1:6">
      <c r="A1115">
        <v>2</v>
      </c>
      <c r="B1115" s="25">
        <v>1.3999999761581401</v>
      </c>
      <c r="C1115" s="25">
        <v>2.2999999523162802</v>
      </c>
      <c r="D1115" s="26">
        <v>1.0340576171900011</v>
      </c>
      <c r="E1115" s="26">
        <v>0.17993164061999778</v>
      </c>
      <c r="F1115" t="s">
        <v>20</v>
      </c>
    </row>
    <row r="1116" spans="1:6">
      <c r="A1116">
        <v>3</v>
      </c>
      <c r="B1116" s="25">
        <v>1.79999995231628</v>
      </c>
      <c r="C1116" s="25">
        <v>2.2999999523162802</v>
      </c>
      <c r="D1116" s="26">
        <v>0.85766601561999778</v>
      </c>
      <c r="E1116" s="26">
        <v>0.23999023436999778</v>
      </c>
      <c r="F1116" t="s">
        <v>20</v>
      </c>
    </row>
    <row r="1117" spans="1:6">
      <c r="A1117">
        <v>1</v>
      </c>
      <c r="B1117" s="25">
        <v>1.6000000238418599</v>
      </c>
      <c r="C1117" s="25">
        <v>2</v>
      </c>
      <c r="D1117" s="26">
        <v>0.99255371092999667</v>
      </c>
      <c r="E1117" s="26">
        <v>0.17993164063000222</v>
      </c>
      <c r="F1117" t="s">
        <v>20</v>
      </c>
    </row>
    <row r="1118" spans="1:6">
      <c r="A1118">
        <v>2</v>
      </c>
      <c r="B1118" s="25">
        <v>1.6000000238418599</v>
      </c>
      <c r="C1118" s="25">
        <v>2.9000000953674299</v>
      </c>
      <c r="D1118" s="26">
        <v>0.86315917969000111</v>
      </c>
      <c r="E1118" s="26">
        <v>0.22009277342999667</v>
      </c>
      <c r="F1118" t="s">
        <v>20</v>
      </c>
    </row>
    <row r="1119" spans="1:6" hidden="1">
      <c r="A1119">
        <v>3</v>
      </c>
      <c r="B1119" s="25">
        <v>1.20000004768372</v>
      </c>
      <c r="C1119" s="25">
        <v>2.2999999523162802</v>
      </c>
      <c r="D1119" s="26">
        <v>0.87023925780999889</v>
      </c>
      <c r="E1119" s="26">
        <v>0.18005371094000111</v>
      </c>
      <c r="F1119" t="s">
        <v>20</v>
      </c>
    </row>
    <row r="1120" spans="1:6" hidden="1">
      <c r="A1120">
        <v>1</v>
      </c>
      <c r="B1120" s="25">
        <v>1.20000004768372</v>
      </c>
      <c r="C1120" s="25">
        <v>2.2999999523162802</v>
      </c>
      <c r="D1120" s="26">
        <v>0.86987304688000222</v>
      </c>
      <c r="E1120" s="26">
        <v>0.16003417969000111</v>
      </c>
      <c r="F1120" t="s">
        <v>20</v>
      </c>
    </row>
    <row r="1121" spans="1:6" hidden="1">
      <c r="A1121">
        <v>1</v>
      </c>
      <c r="B1121" s="25">
        <v>1</v>
      </c>
      <c r="C1121" s="25">
        <v>2.5999999046325701</v>
      </c>
      <c r="D1121" s="26">
        <v>1.4727783203129547</v>
      </c>
      <c r="E1121" s="26">
        <v>-0.48004150390602263</v>
      </c>
      <c r="F1121" t="s">
        <v>19</v>
      </c>
    </row>
    <row r="1122" spans="1:6">
      <c r="A1122">
        <v>3</v>
      </c>
      <c r="B1122" s="25">
        <v>1.3999999761581401</v>
      </c>
      <c r="C1122" s="25">
        <v>2.5999999046325701</v>
      </c>
      <c r="D1122" s="26">
        <v>0.58312988281295475</v>
      </c>
      <c r="E1122" s="26">
        <v>5.9997558593067879E-2</v>
      </c>
      <c r="F1122" t="s">
        <v>20</v>
      </c>
    </row>
    <row r="1123" spans="1:6" hidden="1">
      <c r="A1123">
        <v>2</v>
      </c>
      <c r="B1123" s="25">
        <v>0.60000002384185802</v>
      </c>
      <c r="C1123" s="25">
        <v>2.5999999046325701</v>
      </c>
      <c r="D1123" s="26">
        <v>0.57867431640693212</v>
      </c>
      <c r="E1123" s="26">
        <v>-0.11999511718795475</v>
      </c>
      <c r="F1123" t="s">
        <v>19</v>
      </c>
    </row>
    <row r="1124" spans="1:6">
      <c r="A1124">
        <v>3</v>
      </c>
      <c r="B1124" s="25">
        <v>1.6000000238418599</v>
      </c>
      <c r="C1124" s="25">
        <v>2.2999999523162802</v>
      </c>
      <c r="D1124" s="26">
        <v>0.64495849609397737</v>
      </c>
      <c r="E1124" s="26">
        <v>9.9975585937045253E-2</v>
      </c>
      <c r="F1124" t="s">
        <v>20</v>
      </c>
    </row>
    <row r="1125" spans="1:6">
      <c r="A1125">
        <v>4</v>
      </c>
      <c r="B1125" s="25">
        <v>1.79999995231628</v>
      </c>
      <c r="C1125" s="25">
        <v>2</v>
      </c>
      <c r="D1125" s="26">
        <v>0.556884765625</v>
      </c>
      <c r="E1125" s="26">
        <v>0.14001464843795475</v>
      </c>
      <c r="F1125" t="s">
        <v>20</v>
      </c>
    </row>
    <row r="1126" spans="1:6">
      <c r="A1126">
        <v>3</v>
      </c>
      <c r="B1126" s="25">
        <v>1.79999995231628</v>
      </c>
      <c r="C1126" s="25">
        <v>2</v>
      </c>
      <c r="D1126" s="26">
        <v>0.50506591796806788</v>
      </c>
      <c r="E1126" s="26">
        <v>8.0017089843977374E-2</v>
      </c>
      <c r="F1126" t="s">
        <v>19</v>
      </c>
    </row>
    <row r="1127" spans="1:6" hidden="1">
      <c r="A1127">
        <v>1</v>
      </c>
      <c r="B1127" s="25">
        <v>0.80000001192092896</v>
      </c>
      <c r="C1127" s="25">
        <v>2.5999999046325701</v>
      </c>
      <c r="D1127" s="26">
        <v>0.57940673828102263</v>
      </c>
      <c r="E1127" s="26">
        <v>0</v>
      </c>
      <c r="F1127" t="s">
        <v>19</v>
      </c>
    </row>
    <row r="1128" spans="1:6" hidden="1">
      <c r="A1128">
        <v>4</v>
      </c>
      <c r="B1128" s="25">
        <v>1</v>
      </c>
      <c r="C1128" s="25">
        <v>2.5999999046325701</v>
      </c>
      <c r="D1128" s="26">
        <v>0.53820800781204525</v>
      </c>
      <c r="E1128" s="26">
        <v>-0.14001464843795475</v>
      </c>
      <c r="F1128" t="s">
        <v>19</v>
      </c>
    </row>
    <row r="1129" spans="1:6" hidden="1">
      <c r="A1129">
        <v>3</v>
      </c>
      <c r="B1129" s="25">
        <v>1</v>
      </c>
      <c r="C1129" s="25">
        <v>2</v>
      </c>
      <c r="D1129" s="26">
        <v>0.49499511718704525</v>
      </c>
      <c r="E1129" s="26">
        <v>8.0017089843977374E-2</v>
      </c>
      <c r="F1129" t="s">
        <v>20</v>
      </c>
    </row>
    <row r="1130" spans="1:6" hidden="1">
      <c r="A1130">
        <v>3</v>
      </c>
      <c r="B1130" s="25">
        <v>1.20000004768372</v>
      </c>
      <c r="C1130" s="25">
        <v>2.2999999523162802</v>
      </c>
      <c r="D1130" s="26">
        <v>0.503173828125</v>
      </c>
      <c r="E1130" s="26">
        <v>6.005859375E-2</v>
      </c>
      <c r="F1130" t="s">
        <v>20</v>
      </c>
    </row>
    <row r="1131" spans="1:6">
      <c r="A1131">
        <v>3</v>
      </c>
      <c r="B1131" s="25">
        <v>1.6000000238418599</v>
      </c>
      <c r="C1131" s="25">
        <v>2.9000000953674299</v>
      </c>
      <c r="D1131" s="26">
        <v>0.48895263671897737</v>
      </c>
      <c r="E1131" s="26">
        <v>3.9978027343977374E-2</v>
      </c>
      <c r="F1131" t="s">
        <v>19</v>
      </c>
    </row>
    <row r="1132" spans="1:6" hidden="1">
      <c r="A1132">
        <v>3</v>
      </c>
      <c r="B1132" s="25">
        <v>1</v>
      </c>
      <c r="C1132" s="25">
        <v>2.2999999523162802</v>
      </c>
      <c r="D1132" s="26">
        <v>0.46319580078102263</v>
      </c>
      <c r="E1132" s="26">
        <v>7.9956054687954747E-2</v>
      </c>
      <c r="F1132" t="s">
        <v>20</v>
      </c>
    </row>
    <row r="1133" spans="1:6" hidden="1">
      <c r="A1133">
        <v>3</v>
      </c>
      <c r="B1133" s="25">
        <v>0.80000001192092896</v>
      </c>
      <c r="C1133" s="25">
        <v>2.9000000953674299</v>
      </c>
      <c r="D1133" s="26">
        <v>0.47985839843704525</v>
      </c>
      <c r="E1133" s="26">
        <v>5.9997558593977374E-2</v>
      </c>
      <c r="F1133" t="s">
        <v>20</v>
      </c>
    </row>
    <row r="1134" spans="1:6" hidden="1">
      <c r="A1134">
        <v>2</v>
      </c>
      <c r="B1134" s="25">
        <v>0.80000001192092896</v>
      </c>
      <c r="C1134" s="25">
        <v>2</v>
      </c>
      <c r="D1134" s="26">
        <v>0.50311279296897737</v>
      </c>
      <c r="E1134" s="26">
        <v>-2.001953125E-2</v>
      </c>
      <c r="F1134" t="s">
        <v>19</v>
      </c>
    </row>
    <row r="1135" spans="1:6" hidden="1">
      <c r="A1135">
        <v>3</v>
      </c>
      <c r="B1135" s="25">
        <v>0.80000001192092896</v>
      </c>
      <c r="C1135" s="25">
        <v>2.5999999046325701</v>
      </c>
      <c r="D1135" s="26">
        <v>0.534912109375</v>
      </c>
      <c r="E1135" s="26">
        <v>-3.9978027343067879E-2</v>
      </c>
      <c r="F1135" t="s">
        <v>19</v>
      </c>
    </row>
    <row r="1136" spans="1:6" hidden="1">
      <c r="A1136">
        <v>4</v>
      </c>
      <c r="B1136" s="25">
        <v>1.20000004768372</v>
      </c>
      <c r="C1136" s="25">
        <v>2.2999999523162802</v>
      </c>
      <c r="D1136" s="26">
        <v>0.52307128906295475</v>
      </c>
      <c r="E1136" s="26">
        <v>0</v>
      </c>
      <c r="F1136" t="s">
        <v>19</v>
      </c>
    </row>
    <row r="1137" spans="1:6" hidden="1">
      <c r="A1137">
        <v>3</v>
      </c>
      <c r="B1137" s="25">
        <v>1.20000004768372</v>
      </c>
      <c r="C1137" s="25">
        <v>2</v>
      </c>
      <c r="D1137" s="26">
        <v>0.479248046875</v>
      </c>
      <c r="E1137" s="26">
        <v>8.0017089843067879E-2</v>
      </c>
      <c r="F1137" t="s">
        <v>20</v>
      </c>
    </row>
    <row r="1138" spans="1:6" hidden="1">
      <c r="A1138">
        <v>2</v>
      </c>
      <c r="B1138" s="25">
        <v>1.20000004768372</v>
      </c>
      <c r="C1138" s="25">
        <v>2.9000000953674299</v>
      </c>
      <c r="D1138" s="26">
        <v>0.49591064453102263</v>
      </c>
      <c r="E1138" s="26">
        <v>8.0017089843977374E-2</v>
      </c>
      <c r="F1138" t="s">
        <v>20</v>
      </c>
    </row>
    <row r="1139" spans="1:6">
      <c r="A1139">
        <v>1</v>
      </c>
      <c r="B1139" s="25">
        <v>1.79999995231628</v>
      </c>
      <c r="C1139" s="25">
        <v>2.9000000953674299</v>
      </c>
      <c r="D1139" s="26">
        <v>0.49987792968704525</v>
      </c>
      <c r="E1139" s="26">
        <v>8.0017089843977374E-2</v>
      </c>
      <c r="F1139" t="s">
        <v>20</v>
      </c>
    </row>
    <row r="1140" spans="1:6" hidden="1">
      <c r="A1140">
        <v>4</v>
      </c>
      <c r="B1140" s="25">
        <v>0.80000001192092896</v>
      </c>
      <c r="C1140" s="25">
        <v>2.5999999046325701</v>
      </c>
      <c r="D1140" s="26">
        <v>0.543212890625</v>
      </c>
      <c r="E1140" s="26">
        <v>-0.10003662109306788</v>
      </c>
      <c r="F1140" t="s">
        <v>19</v>
      </c>
    </row>
    <row r="1141" spans="1:6" hidden="1">
      <c r="A1141">
        <v>1</v>
      </c>
      <c r="B1141" s="25">
        <v>0.80000001192092896</v>
      </c>
      <c r="C1141" s="25">
        <v>2</v>
      </c>
      <c r="D1141" s="26">
        <v>0.56652832031295475</v>
      </c>
      <c r="E1141" s="26">
        <v>-2.001953125E-2</v>
      </c>
      <c r="F1141" t="s">
        <v>19</v>
      </c>
    </row>
    <row r="1142" spans="1:6" hidden="1">
      <c r="A1142">
        <v>2</v>
      </c>
      <c r="B1142" s="25">
        <v>1.20000004768372</v>
      </c>
      <c r="C1142" s="25">
        <v>2.5999999046325701</v>
      </c>
      <c r="D1142" s="26">
        <v>0.755859375</v>
      </c>
      <c r="E1142" s="26">
        <v>-3.9978027343067879E-2</v>
      </c>
      <c r="F1142" t="s">
        <v>19</v>
      </c>
    </row>
    <row r="1143" spans="1:6" hidden="1">
      <c r="A1143">
        <v>2</v>
      </c>
      <c r="B1143" s="25">
        <v>0.60000002384185802</v>
      </c>
      <c r="C1143" s="25">
        <v>2.2999999523162802</v>
      </c>
      <c r="D1143" s="26">
        <v>0.53533935546897737</v>
      </c>
      <c r="E1143" s="26">
        <v>-0.10003662109397737</v>
      </c>
      <c r="F1143" t="s">
        <v>19</v>
      </c>
    </row>
    <row r="1144" spans="1:6" hidden="1">
      <c r="A1144">
        <v>4</v>
      </c>
      <c r="B1144" s="25">
        <v>0.60000002384185802</v>
      </c>
      <c r="C1144" s="25">
        <v>2.5999999046325701</v>
      </c>
      <c r="D1144" s="26">
        <v>0.59686279296897737</v>
      </c>
      <c r="E1144" s="26">
        <v>-2.001953125E-2</v>
      </c>
      <c r="F1144" t="s">
        <v>19</v>
      </c>
    </row>
    <row r="1145" spans="1:6">
      <c r="A1145">
        <v>3</v>
      </c>
      <c r="B1145" s="25">
        <v>1.79999995231628</v>
      </c>
      <c r="C1145" s="25">
        <v>2.9000000953674299</v>
      </c>
      <c r="D1145" s="26">
        <v>0.54876708984397737</v>
      </c>
      <c r="E1145" s="26">
        <v>-1.9958496093067879E-2</v>
      </c>
      <c r="F1145" t="s">
        <v>19</v>
      </c>
    </row>
    <row r="1146" spans="1:6" hidden="1">
      <c r="A1146">
        <v>1</v>
      </c>
      <c r="B1146" s="25">
        <v>1.20000004768372</v>
      </c>
      <c r="C1146" s="25">
        <v>2.2999999523162802</v>
      </c>
      <c r="D1146" s="26">
        <v>0.54284667968704525</v>
      </c>
      <c r="E1146" s="26">
        <v>-1.9958496093977374E-2</v>
      </c>
      <c r="F1146" t="s">
        <v>19</v>
      </c>
    </row>
    <row r="1147" spans="1:6">
      <c r="A1147">
        <v>2</v>
      </c>
      <c r="B1147" s="25">
        <v>1.6000000238418599</v>
      </c>
      <c r="C1147" s="25">
        <v>2.2999999523162802</v>
      </c>
      <c r="D1147" s="26">
        <v>0.56695556640602263</v>
      </c>
      <c r="E1147" s="26">
        <v>0.11999511718704525</v>
      </c>
      <c r="F1147" t="s">
        <v>20</v>
      </c>
    </row>
    <row r="1148" spans="1:6" hidden="1">
      <c r="A1148">
        <v>1</v>
      </c>
      <c r="B1148" s="25">
        <v>1.20000004768372</v>
      </c>
      <c r="C1148" s="25">
        <v>2.5999999046325701</v>
      </c>
      <c r="D1148" s="26">
        <v>0.56378173828102263</v>
      </c>
      <c r="E1148" s="26">
        <v>5.9997558593977374E-2</v>
      </c>
      <c r="F1148" t="s">
        <v>20</v>
      </c>
    </row>
    <row r="1149" spans="1:6" hidden="1">
      <c r="A1149">
        <v>1</v>
      </c>
      <c r="B1149" s="25">
        <v>1</v>
      </c>
      <c r="C1149" s="25">
        <v>2.2999999523162802</v>
      </c>
      <c r="D1149" s="26">
        <v>0.51800537109306788</v>
      </c>
      <c r="E1149" s="26">
        <v>6.005859375E-2</v>
      </c>
      <c r="F1149" t="s">
        <v>19</v>
      </c>
    </row>
    <row r="1150" spans="1:6" hidden="1">
      <c r="A1150">
        <v>3</v>
      </c>
      <c r="B1150" s="25">
        <v>0.60000002384185802</v>
      </c>
      <c r="C1150" s="25">
        <v>2</v>
      </c>
      <c r="D1150" s="26">
        <v>0.51849365234397737</v>
      </c>
      <c r="E1150" s="26">
        <v>-2.001953125E-2</v>
      </c>
      <c r="F1150" t="s">
        <v>19</v>
      </c>
    </row>
    <row r="1151" spans="1:6">
      <c r="A1151">
        <v>4</v>
      </c>
      <c r="B1151" s="25">
        <v>1.3999999761581401</v>
      </c>
      <c r="C1151" s="25">
        <v>2</v>
      </c>
      <c r="D1151" s="26">
        <v>0.50689697265602263</v>
      </c>
      <c r="E1151" s="26">
        <v>-1.9958496093067879E-2</v>
      </c>
      <c r="F1151" t="s">
        <v>19</v>
      </c>
    </row>
    <row r="1152" spans="1:6" hidden="1">
      <c r="A1152">
        <v>3</v>
      </c>
      <c r="B1152" s="25">
        <v>0.80000001192092896</v>
      </c>
      <c r="C1152" s="25">
        <v>2.2999999523162802</v>
      </c>
      <c r="D1152" s="26">
        <v>0.53009033203102263</v>
      </c>
      <c r="E1152" s="26">
        <v>8.0017089843977374E-2</v>
      </c>
      <c r="F1152" t="s">
        <v>20</v>
      </c>
    </row>
    <row r="1153" spans="1:6" hidden="1">
      <c r="A1153">
        <v>2</v>
      </c>
      <c r="B1153" s="25">
        <v>0.60000002384185802</v>
      </c>
      <c r="C1153" s="25">
        <v>2.9000000953674299</v>
      </c>
      <c r="D1153" s="26">
        <v>0.58898925781204525</v>
      </c>
      <c r="E1153" s="26">
        <v>-5.9997558593067879E-2</v>
      </c>
      <c r="F1153" t="s">
        <v>19</v>
      </c>
    </row>
    <row r="1154" spans="1:6">
      <c r="A1154">
        <v>2</v>
      </c>
      <c r="B1154" s="25">
        <v>1.3999999761581401</v>
      </c>
      <c r="C1154" s="25">
        <v>2</v>
      </c>
      <c r="D1154" s="26">
        <v>0.56164550781204525</v>
      </c>
      <c r="E1154" s="26">
        <v>7.9956054687954747E-2</v>
      </c>
      <c r="F1154" t="s">
        <v>20</v>
      </c>
    </row>
    <row r="1155" spans="1:6" hidden="1">
      <c r="A1155">
        <v>1</v>
      </c>
      <c r="B1155" s="25">
        <v>0.60000002384185802</v>
      </c>
      <c r="C1155" s="25">
        <v>2</v>
      </c>
      <c r="D1155" s="26">
        <v>0.53558349609397737</v>
      </c>
      <c r="E1155" s="26">
        <v>1.9958496093067879E-2</v>
      </c>
      <c r="F1155" t="s">
        <v>20</v>
      </c>
    </row>
    <row r="1156" spans="1:6" hidden="1">
      <c r="A1156">
        <v>3</v>
      </c>
      <c r="B1156" s="25">
        <v>0.60000002384185802</v>
      </c>
      <c r="C1156" s="25">
        <v>2.9000000953674299</v>
      </c>
      <c r="D1156" s="26">
        <v>0.54602050781204525</v>
      </c>
      <c r="E1156" s="26">
        <v>4.00390625E-2</v>
      </c>
      <c r="F1156" t="s">
        <v>19</v>
      </c>
    </row>
    <row r="1157" spans="1:6" hidden="1">
      <c r="A1157">
        <v>3</v>
      </c>
      <c r="B1157" s="25">
        <v>0.60000002384185802</v>
      </c>
      <c r="C1157" s="25">
        <v>2.5999999046325701</v>
      </c>
      <c r="D1157" s="26">
        <v>0.50500488281204525</v>
      </c>
      <c r="E1157" s="26">
        <v>5.9997558593977374E-2</v>
      </c>
      <c r="F1157" t="s">
        <v>19</v>
      </c>
    </row>
    <row r="1158" spans="1:6" hidden="1">
      <c r="A1158">
        <v>2</v>
      </c>
      <c r="B1158" s="25">
        <v>0.80000001192092896</v>
      </c>
      <c r="C1158" s="25">
        <v>2.5999999046325701</v>
      </c>
      <c r="D1158" s="26">
        <v>0.47906494140602263</v>
      </c>
      <c r="E1158" s="26">
        <v>0</v>
      </c>
      <c r="F1158" t="s">
        <v>19</v>
      </c>
    </row>
    <row r="1159" spans="1:6" hidden="1">
      <c r="A1159">
        <v>2</v>
      </c>
      <c r="B1159" s="25">
        <v>0.60000002384185802</v>
      </c>
      <c r="C1159" s="25">
        <v>2</v>
      </c>
      <c r="D1159" s="26">
        <v>0.51788330078102263</v>
      </c>
      <c r="E1159" s="26">
        <v>-2.001953125E-2</v>
      </c>
      <c r="F1159" t="s">
        <v>19</v>
      </c>
    </row>
    <row r="1160" spans="1:6" hidden="1">
      <c r="A1160">
        <v>4</v>
      </c>
      <c r="B1160" s="25">
        <v>0.80000001192092896</v>
      </c>
      <c r="C1160" s="25">
        <v>2.2999999523162802</v>
      </c>
      <c r="D1160" s="26">
        <v>0.49432373046897737</v>
      </c>
      <c r="E1160" s="26">
        <v>-2.001953125E-2</v>
      </c>
      <c r="F1160" t="s">
        <v>19</v>
      </c>
    </row>
    <row r="1161" spans="1:6">
      <c r="A1161">
        <v>3</v>
      </c>
      <c r="B1161" s="25">
        <v>1.3999999761581401</v>
      </c>
      <c r="C1161" s="25">
        <v>2.2999999523162802</v>
      </c>
      <c r="D1161" s="26">
        <v>0.504638671875</v>
      </c>
      <c r="E1161" s="26">
        <v>3.9978027343977374E-2</v>
      </c>
      <c r="F1161" t="s">
        <v>19</v>
      </c>
    </row>
    <row r="1162" spans="1:6">
      <c r="A1162">
        <v>3</v>
      </c>
      <c r="B1162" s="25">
        <v>1.3999999761581401</v>
      </c>
      <c r="C1162" s="25">
        <v>2</v>
      </c>
      <c r="D1162" s="26">
        <v>0.43927001953102263</v>
      </c>
      <c r="E1162" s="26">
        <v>2.001953125E-2</v>
      </c>
      <c r="F1162" t="s">
        <v>19</v>
      </c>
    </row>
    <row r="1163" spans="1:6" hidden="1">
      <c r="A1163">
        <v>3</v>
      </c>
      <c r="B1163" s="25">
        <v>1.20000004768372</v>
      </c>
      <c r="C1163" s="25">
        <v>2.5999999046325701</v>
      </c>
      <c r="D1163" s="26">
        <v>0.4248046875</v>
      </c>
      <c r="E1163" s="26">
        <v>5.9997558593977374E-2</v>
      </c>
      <c r="F1163" t="s">
        <v>19</v>
      </c>
    </row>
    <row r="1164" spans="1:6" hidden="1">
      <c r="A1164">
        <v>4</v>
      </c>
      <c r="B1164" s="25">
        <v>1</v>
      </c>
      <c r="C1164" s="25">
        <v>2.9000000953674299</v>
      </c>
      <c r="D1164" s="26">
        <v>0.47424316406295475</v>
      </c>
      <c r="E1164" s="26">
        <v>-1.9958496093977374E-2</v>
      </c>
      <c r="F1164" t="s">
        <v>19</v>
      </c>
    </row>
    <row r="1165" spans="1:6" hidden="1">
      <c r="A1165">
        <v>4</v>
      </c>
      <c r="B1165" s="25">
        <v>1.20000004768372</v>
      </c>
      <c r="C1165" s="25">
        <v>2</v>
      </c>
      <c r="D1165" s="26">
        <v>0.48919677734306788</v>
      </c>
      <c r="E1165" s="26">
        <v>-2.001953125E-2</v>
      </c>
      <c r="F1165" t="s">
        <v>19</v>
      </c>
    </row>
    <row r="1166" spans="1:6">
      <c r="A1166">
        <v>1</v>
      </c>
      <c r="B1166" s="25">
        <v>1.6000000238418599</v>
      </c>
      <c r="C1166" s="25">
        <v>2.5999999046325701</v>
      </c>
      <c r="D1166" s="26">
        <v>0.545654296875</v>
      </c>
      <c r="E1166" s="26">
        <v>2.001953125E-2</v>
      </c>
      <c r="F1166" t="s">
        <v>20</v>
      </c>
    </row>
    <row r="1167" spans="1:6">
      <c r="A1167">
        <v>2</v>
      </c>
      <c r="B1167" s="25">
        <v>1.79999995231628</v>
      </c>
      <c r="C1167" s="25">
        <v>2</v>
      </c>
      <c r="D1167" s="26">
        <v>0.53308105468795475</v>
      </c>
      <c r="E1167" s="26">
        <v>8.0017089843977374E-2</v>
      </c>
      <c r="F1167" t="s">
        <v>20</v>
      </c>
    </row>
    <row r="1168" spans="1:6">
      <c r="A1168">
        <v>4</v>
      </c>
      <c r="B1168" s="25">
        <v>1.6000000238418599</v>
      </c>
      <c r="C1168" s="25">
        <v>2.5999999046325701</v>
      </c>
      <c r="D1168" s="26">
        <v>0.57159423828102263</v>
      </c>
      <c r="E1168" s="26">
        <v>0.16003417968704525</v>
      </c>
      <c r="F1168" t="s">
        <v>20</v>
      </c>
    </row>
    <row r="1169" spans="1:6" hidden="1">
      <c r="A1169">
        <v>4</v>
      </c>
      <c r="B1169" s="25">
        <v>1.20000004768372</v>
      </c>
      <c r="C1169" s="25">
        <v>2.9000000953674299</v>
      </c>
      <c r="D1169" s="26">
        <v>0.54888916015602263</v>
      </c>
      <c r="E1169" s="26">
        <v>0.11999511718795475</v>
      </c>
      <c r="F1169" t="s">
        <v>20</v>
      </c>
    </row>
    <row r="1170" spans="1:6">
      <c r="A1170">
        <v>3</v>
      </c>
      <c r="B1170" s="25">
        <v>1.79999995231628</v>
      </c>
      <c r="C1170" s="25">
        <v>2.5999999046325701</v>
      </c>
      <c r="D1170" s="26">
        <v>0.50537109375</v>
      </c>
      <c r="E1170" s="26">
        <v>5.9997558593067879E-2</v>
      </c>
      <c r="F1170" t="s">
        <v>19</v>
      </c>
    </row>
    <row r="1171" spans="1:6">
      <c r="A1171">
        <v>4</v>
      </c>
      <c r="B1171" s="25">
        <v>1.79999995231628</v>
      </c>
      <c r="C1171" s="25">
        <v>2.9000000953674299</v>
      </c>
      <c r="D1171" s="26">
        <v>0.50604248046897737</v>
      </c>
      <c r="E1171" s="26">
        <v>4.00390625E-2</v>
      </c>
      <c r="F1171" t="s">
        <v>20</v>
      </c>
    </row>
    <row r="1172" spans="1:6" hidden="1">
      <c r="A1172">
        <v>3</v>
      </c>
      <c r="B1172" s="25">
        <v>1</v>
      </c>
      <c r="C1172" s="25">
        <v>2.5999999046325701</v>
      </c>
      <c r="D1172" s="26">
        <v>0.52038574218704525</v>
      </c>
      <c r="E1172" s="26">
        <v>6.005859375E-2</v>
      </c>
      <c r="F1172" t="s">
        <v>19</v>
      </c>
    </row>
    <row r="1173" spans="1:6">
      <c r="A1173">
        <v>4</v>
      </c>
      <c r="B1173" s="25">
        <v>1.6000000238418599</v>
      </c>
      <c r="C1173" s="25">
        <v>2.2999999523162802</v>
      </c>
      <c r="D1173" s="26">
        <v>0.50640869140693212</v>
      </c>
      <c r="E1173" s="26">
        <v>8.0017089843977374E-2</v>
      </c>
      <c r="F1173" t="s">
        <v>20</v>
      </c>
    </row>
    <row r="1174" spans="1:6" hidden="1">
      <c r="A1174">
        <v>3</v>
      </c>
      <c r="B1174" s="25">
        <v>1.20000004768372</v>
      </c>
      <c r="C1174" s="25">
        <v>2.9000000953674299</v>
      </c>
      <c r="D1174" s="26">
        <v>0.50537109375</v>
      </c>
      <c r="E1174" s="26">
        <v>8.0017089843977374E-2</v>
      </c>
      <c r="F1174" t="s">
        <v>19</v>
      </c>
    </row>
    <row r="1175" spans="1:6">
      <c r="A1175">
        <v>1</v>
      </c>
      <c r="B1175" s="25">
        <v>1.3999999761581401</v>
      </c>
      <c r="C1175" s="25">
        <v>2.2999999523162802</v>
      </c>
      <c r="D1175" s="26">
        <v>0.484130859375</v>
      </c>
      <c r="E1175" s="26">
        <v>2.001953125E-2</v>
      </c>
      <c r="F1175" t="s">
        <v>20</v>
      </c>
    </row>
    <row r="1176" spans="1:6" hidden="1">
      <c r="A1176">
        <v>2</v>
      </c>
      <c r="B1176" s="25">
        <v>1.20000004768372</v>
      </c>
      <c r="C1176" s="25">
        <v>2.2999999523162802</v>
      </c>
      <c r="D1176" s="26">
        <v>0.51165771484306788</v>
      </c>
      <c r="E1176" s="26">
        <v>0.10003662109397737</v>
      </c>
      <c r="F1176" t="s">
        <v>20</v>
      </c>
    </row>
    <row r="1177" spans="1:6" hidden="1">
      <c r="A1177">
        <v>2</v>
      </c>
      <c r="B1177" s="25">
        <v>1</v>
      </c>
      <c r="C1177" s="25">
        <v>2.9000000953674299</v>
      </c>
      <c r="D1177" s="26">
        <v>0.53063964843704525</v>
      </c>
      <c r="E1177" s="26">
        <v>5.9997558593977374E-2</v>
      </c>
      <c r="F1177" t="s">
        <v>20</v>
      </c>
    </row>
    <row r="1178" spans="1:6" hidden="1">
      <c r="A1178">
        <v>1</v>
      </c>
      <c r="B1178" s="25">
        <v>1.20000004768372</v>
      </c>
      <c r="C1178" s="25">
        <v>2.9000000953674299</v>
      </c>
      <c r="D1178" s="26">
        <v>0.47332763671897737</v>
      </c>
      <c r="E1178" s="26">
        <v>2.001953125E-2</v>
      </c>
      <c r="F1178" t="s">
        <v>20</v>
      </c>
    </row>
    <row r="1179" spans="1:6">
      <c r="A1179">
        <v>3</v>
      </c>
      <c r="B1179" s="25">
        <v>1.79999995231628</v>
      </c>
      <c r="C1179" s="25">
        <v>2.9000000953674299</v>
      </c>
      <c r="D1179" s="26">
        <v>0.439208984375</v>
      </c>
      <c r="E1179" s="26">
        <v>8.0017089843977374E-2</v>
      </c>
      <c r="F1179" t="s">
        <v>20</v>
      </c>
    </row>
    <row r="1180" spans="1:6">
      <c r="A1180">
        <v>4</v>
      </c>
      <c r="B1180" s="25">
        <v>1.3999999761581401</v>
      </c>
      <c r="C1180" s="25">
        <v>2.2999999523162802</v>
      </c>
      <c r="D1180" s="26">
        <v>0.49334716796897737</v>
      </c>
      <c r="E1180" s="26">
        <v>9.9975585937045253E-2</v>
      </c>
      <c r="F1180" t="s">
        <v>20</v>
      </c>
    </row>
    <row r="1181" spans="1:6" hidden="1">
      <c r="A1181">
        <v>2</v>
      </c>
      <c r="B1181" s="25">
        <v>1.20000004768372</v>
      </c>
      <c r="C1181" s="25">
        <v>2</v>
      </c>
      <c r="D1181" s="26">
        <v>0.46820068359306788</v>
      </c>
      <c r="E1181" s="26">
        <v>-2.001953125E-2</v>
      </c>
      <c r="F1181" t="s">
        <v>19</v>
      </c>
    </row>
    <row r="1182" spans="1:6">
      <c r="A1182">
        <v>1</v>
      </c>
      <c r="B1182" s="25">
        <v>1.3999999761581401</v>
      </c>
      <c r="C1182" s="25">
        <v>2.5999999046325701</v>
      </c>
      <c r="D1182" s="26">
        <v>0.50262451171806788</v>
      </c>
      <c r="E1182" s="26">
        <v>2.001953125E-2</v>
      </c>
      <c r="F1182" t="s">
        <v>20</v>
      </c>
    </row>
    <row r="1183" spans="1:6">
      <c r="A1183">
        <v>2</v>
      </c>
      <c r="B1183" s="25">
        <v>1.3999999761581401</v>
      </c>
      <c r="C1183" s="25">
        <v>2.2999999523162802</v>
      </c>
      <c r="D1183" s="26">
        <v>0.45855712890602263</v>
      </c>
      <c r="E1183" s="26">
        <v>0.10003662109397737</v>
      </c>
      <c r="F1183" t="s">
        <v>20</v>
      </c>
    </row>
    <row r="1184" spans="1:6">
      <c r="A1184">
        <v>4</v>
      </c>
      <c r="B1184" s="25">
        <v>1.3999999761581401</v>
      </c>
      <c r="C1184" s="25">
        <v>2.5999999046325701</v>
      </c>
      <c r="D1184" s="26">
        <v>0.51708984375</v>
      </c>
      <c r="E1184" s="26">
        <v>0.14001464843795475</v>
      </c>
      <c r="F1184" t="s">
        <v>20</v>
      </c>
    </row>
    <row r="1185" spans="1:6">
      <c r="A1185">
        <v>2</v>
      </c>
      <c r="B1185" s="25">
        <v>1.79999995231628</v>
      </c>
      <c r="C1185" s="25">
        <v>2.2999999523162802</v>
      </c>
      <c r="D1185" s="26">
        <v>0.55206298828193212</v>
      </c>
      <c r="E1185" s="26">
        <v>7.9956054687954747E-2</v>
      </c>
      <c r="F1185" t="s">
        <v>20</v>
      </c>
    </row>
    <row r="1186" spans="1:6" hidden="1">
      <c r="A1186">
        <v>2</v>
      </c>
      <c r="B1186" s="25">
        <v>0.80000001192092896</v>
      </c>
      <c r="C1186" s="25">
        <v>2.2999999523162802</v>
      </c>
      <c r="D1186" s="26">
        <v>0.50628662109306788</v>
      </c>
      <c r="E1186" s="26">
        <v>0.17999267578193212</v>
      </c>
      <c r="F1186" t="s">
        <v>19</v>
      </c>
    </row>
    <row r="1187" spans="1:6">
      <c r="A1187">
        <v>1</v>
      </c>
      <c r="B1187" s="25">
        <v>1.79999995231628</v>
      </c>
      <c r="C1187" s="25">
        <v>2.5999999046325701</v>
      </c>
      <c r="D1187" s="26">
        <v>0.47222900390602263</v>
      </c>
      <c r="E1187" s="26">
        <v>-2.001953125E-2</v>
      </c>
      <c r="F1187" t="s">
        <v>19</v>
      </c>
    </row>
    <row r="1188" spans="1:6">
      <c r="A1188">
        <v>4</v>
      </c>
      <c r="B1188" s="25">
        <v>1.6000000238418599</v>
      </c>
      <c r="C1188" s="25">
        <v>2.9000000953674299</v>
      </c>
      <c r="D1188" s="26">
        <v>0.45782470703193212</v>
      </c>
      <c r="E1188" s="26">
        <v>0.14001464843795475</v>
      </c>
      <c r="F1188" t="s">
        <v>20</v>
      </c>
    </row>
    <row r="1189" spans="1:6" hidden="1">
      <c r="A1189">
        <v>2</v>
      </c>
      <c r="B1189" s="25">
        <v>0.80000001192092896</v>
      </c>
      <c r="C1189" s="25">
        <v>2.9000000953674299</v>
      </c>
      <c r="D1189" s="26">
        <v>0.67199707031204525</v>
      </c>
      <c r="E1189" s="26">
        <v>2.001953125E-2</v>
      </c>
      <c r="F1189" t="s">
        <v>20</v>
      </c>
    </row>
    <row r="1190" spans="1:6" hidden="1">
      <c r="A1190">
        <v>1</v>
      </c>
      <c r="B1190" s="25">
        <v>0.80000001192092896</v>
      </c>
      <c r="C1190" s="25">
        <v>2.9000000953674299</v>
      </c>
      <c r="D1190" s="26">
        <v>0.51708984375</v>
      </c>
      <c r="E1190" s="26">
        <v>3.9978027343977374E-2</v>
      </c>
      <c r="F1190" t="s">
        <v>20</v>
      </c>
    </row>
    <row r="1191" spans="1:6">
      <c r="A1191">
        <v>1</v>
      </c>
      <c r="B1191" s="25">
        <v>1.79999995231628</v>
      </c>
      <c r="C1191" s="25">
        <v>2.2999999523162802</v>
      </c>
      <c r="D1191" s="26">
        <v>0.48126220703102263</v>
      </c>
      <c r="E1191" s="26">
        <v>1.9958496093977374E-2</v>
      </c>
      <c r="F1191" t="s">
        <v>20</v>
      </c>
    </row>
    <row r="1192" spans="1:6" hidden="1">
      <c r="A1192">
        <v>4</v>
      </c>
      <c r="B1192" s="25">
        <v>0.60000002384185802</v>
      </c>
      <c r="C1192" s="25">
        <v>2</v>
      </c>
      <c r="D1192" s="26">
        <v>0.60198974609397737</v>
      </c>
      <c r="E1192" s="26">
        <v>-8.0017089843977374E-2</v>
      </c>
      <c r="F1192" t="s">
        <v>19</v>
      </c>
    </row>
    <row r="1193" spans="1:6" hidden="1">
      <c r="A1193">
        <v>4</v>
      </c>
      <c r="B1193" s="25">
        <v>0.80000001192092896</v>
      </c>
      <c r="C1193" s="25">
        <v>2</v>
      </c>
      <c r="D1193" s="26">
        <v>0.50323486328102263</v>
      </c>
      <c r="E1193" s="26">
        <v>-2.001953125E-2</v>
      </c>
      <c r="F1193" t="s">
        <v>19</v>
      </c>
    </row>
    <row r="1194" spans="1:6" hidden="1">
      <c r="A1194">
        <v>1</v>
      </c>
      <c r="B1194" s="25">
        <v>1</v>
      </c>
      <c r="C1194" s="25">
        <v>2</v>
      </c>
      <c r="D1194" s="26">
        <v>0.633056640625</v>
      </c>
      <c r="E1194" s="26">
        <v>-1.9958496093067879E-2</v>
      </c>
      <c r="F1194" t="s">
        <v>19</v>
      </c>
    </row>
    <row r="1195" spans="1:6" hidden="1">
      <c r="A1195">
        <v>4</v>
      </c>
      <c r="B1195" s="25">
        <v>0.60000002384185802</v>
      </c>
      <c r="C1195" s="25">
        <v>2.9000000953674299</v>
      </c>
      <c r="D1195" s="26">
        <v>0.53887939453102263</v>
      </c>
      <c r="E1195" s="26">
        <v>-7.9956054687045253E-2</v>
      </c>
      <c r="F1195" t="s">
        <v>19</v>
      </c>
    </row>
    <row r="1196" spans="1:6">
      <c r="A1196">
        <v>4</v>
      </c>
      <c r="B1196" s="25">
        <v>1.79999995231628</v>
      </c>
      <c r="C1196" s="25">
        <v>2.5999999046325701</v>
      </c>
      <c r="D1196" s="26">
        <v>0.51507568359397737</v>
      </c>
      <c r="E1196" s="26">
        <v>0.15997314453193212</v>
      </c>
      <c r="F1196" t="s">
        <v>20</v>
      </c>
    </row>
    <row r="1197" spans="1:6" hidden="1">
      <c r="A1197">
        <v>4</v>
      </c>
      <c r="B1197" s="25">
        <v>0.80000001192092896</v>
      </c>
      <c r="C1197" s="25">
        <v>2.9000000953674299</v>
      </c>
      <c r="D1197" s="26">
        <v>0.50109863281204525</v>
      </c>
      <c r="E1197" s="26">
        <v>3.9978027343977374E-2</v>
      </c>
      <c r="F1197" t="s">
        <v>20</v>
      </c>
    </row>
    <row r="1198" spans="1:6">
      <c r="A1198">
        <v>3</v>
      </c>
      <c r="B1198" s="25">
        <v>1.6000000238418599</v>
      </c>
      <c r="C1198" s="25">
        <v>2</v>
      </c>
      <c r="D1198" s="26">
        <v>0.54388427734397737</v>
      </c>
      <c r="E1198" s="26">
        <v>5.9997558593067879E-2</v>
      </c>
      <c r="F1198" t="s">
        <v>20</v>
      </c>
    </row>
    <row r="1199" spans="1:6">
      <c r="A1199">
        <v>4</v>
      </c>
      <c r="B1199" s="25">
        <v>1.6000000238418599</v>
      </c>
      <c r="C1199" s="25">
        <v>2</v>
      </c>
      <c r="D1199" s="26">
        <v>0.509521484375</v>
      </c>
      <c r="E1199" s="26">
        <v>0.14001464843704525</v>
      </c>
      <c r="F1199" t="s">
        <v>20</v>
      </c>
    </row>
    <row r="1200" spans="1:6">
      <c r="A1200">
        <v>4</v>
      </c>
      <c r="B1200" s="25">
        <v>1.79999995231628</v>
      </c>
      <c r="C1200" s="25">
        <v>2.2999999523162802</v>
      </c>
      <c r="D1200" s="26">
        <v>0.53033447265602263</v>
      </c>
      <c r="E1200" s="26">
        <v>0.14001464843795475</v>
      </c>
      <c r="F1200" t="s">
        <v>20</v>
      </c>
    </row>
    <row r="1201" spans="1:6">
      <c r="A1201">
        <v>3</v>
      </c>
      <c r="B1201" s="25">
        <v>1.79999995231628</v>
      </c>
      <c r="C1201" s="25">
        <v>2.2999999523162802</v>
      </c>
      <c r="D1201" s="26">
        <v>0.54022216796806788</v>
      </c>
      <c r="E1201" s="26">
        <v>5.9997558593977374E-2</v>
      </c>
      <c r="F1201" t="s">
        <v>20</v>
      </c>
    </row>
    <row r="1202" spans="1:6" hidden="1">
      <c r="A1202">
        <v>4</v>
      </c>
      <c r="B1202" s="25">
        <v>1</v>
      </c>
      <c r="C1202" s="25">
        <v>2</v>
      </c>
      <c r="D1202" s="26">
        <v>0.55267333984306788</v>
      </c>
      <c r="E1202" s="26">
        <v>-1.9958496093067879E-2</v>
      </c>
      <c r="F1202" t="s">
        <v>19</v>
      </c>
    </row>
    <row r="1203" spans="1:6" hidden="1">
      <c r="A1203">
        <v>1</v>
      </c>
      <c r="B1203" s="25">
        <v>0.60000002384185802</v>
      </c>
      <c r="C1203" s="25">
        <v>2.2999999523162802</v>
      </c>
      <c r="D1203" s="26">
        <v>0.576416015625</v>
      </c>
      <c r="E1203" s="26">
        <v>5.9997558593067879E-2</v>
      </c>
      <c r="F1203" t="s">
        <v>19</v>
      </c>
    </row>
    <row r="1204" spans="1:6">
      <c r="A1204">
        <v>3</v>
      </c>
      <c r="B1204" s="25">
        <v>1.3999999761581401</v>
      </c>
      <c r="C1204" s="25">
        <v>2.9000000953674299</v>
      </c>
      <c r="D1204" s="26">
        <v>0.54376220703102263</v>
      </c>
      <c r="E1204" s="26">
        <v>2.001953125E-2</v>
      </c>
      <c r="F1204" t="s">
        <v>19</v>
      </c>
    </row>
    <row r="1205" spans="1:6">
      <c r="A1205">
        <v>1</v>
      </c>
      <c r="B1205" s="25">
        <v>1.3999999761581401</v>
      </c>
      <c r="C1205" s="25">
        <v>2</v>
      </c>
      <c r="D1205" s="26">
        <v>0.49139404296897737</v>
      </c>
      <c r="E1205" s="26">
        <v>1.9958496093067879E-2</v>
      </c>
      <c r="F1205" t="s">
        <v>20</v>
      </c>
    </row>
    <row r="1206" spans="1:6">
      <c r="A1206">
        <v>1</v>
      </c>
      <c r="B1206" s="25">
        <v>1.6000000238418599</v>
      </c>
      <c r="C1206" s="25">
        <v>2.2999999523162802</v>
      </c>
      <c r="D1206" s="26">
        <v>0.532470703125</v>
      </c>
      <c r="E1206" s="26">
        <v>3.9978027343977374E-2</v>
      </c>
      <c r="F1206" t="s">
        <v>19</v>
      </c>
    </row>
    <row r="1207" spans="1:6">
      <c r="A1207">
        <v>2</v>
      </c>
      <c r="B1207" s="25">
        <v>1.79999995231628</v>
      </c>
      <c r="C1207" s="25">
        <v>2.5999999046325701</v>
      </c>
      <c r="D1207" s="26">
        <v>0.50305175781204525</v>
      </c>
      <c r="E1207" s="26">
        <v>9.9975585937045253E-2</v>
      </c>
      <c r="F1207" t="s">
        <v>20</v>
      </c>
    </row>
    <row r="1208" spans="1:6" hidden="1">
      <c r="A1208">
        <v>2</v>
      </c>
      <c r="B1208" s="25">
        <v>1</v>
      </c>
      <c r="C1208" s="25">
        <v>2.5999999046325701</v>
      </c>
      <c r="D1208" s="26">
        <v>0.44396972656204525</v>
      </c>
      <c r="E1208" s="26">
        <v>-2.001953125E-2</v>
      </c>
      <c r="F1208" t="s">
        <v>19</v>
      </c>
    </row>
    <row r="1209" spans="1:6" hidden="1">
      <c r="A1209">
        <v>1</v>
      </c>
      <c r="B1209" s="25">
        <v>0.80000001192092896</v>
      </c>
      <c r="C1209" s="25">
        <v>2.2999999523162802</v>
      </c>
      <c r="D1209" s="26">
        <v>0.40515136718704525</v>
      </c>
      <c r="E1209" s="26">
        <v>2.001953125E-2</v>
      </c>
      <c r="F1209" t="s">
        <v>20</v>
      </c>
    </row>
    <row r="1210" spans="1:6">
      <c r="A1210">
        <v>2</v>
      </c>
      <c r="B1210" s="25">
        <v>1.3999999761581401</v>
      </c>
      <c r="C1210" s="25">
        <v>2.9000000953674299</v>
      </c>
      <c r="D1210" s="26">
        <v>0.49841308593704525</v>
      </c>
      <c r="E1210" s="26">
        <v>5.9997558589998334E-2</v>
      </c>
      <c r="F1210" t="s">
        <v>20</v>
      </c>
    </row>
    <row r="1211" spans="1:6">
      <c r="A1211">
        <v>4</v>
      </c>
      <c r="B1211" s="25">
        <v>1.3999999761581401</v>
      </c>
      <c r="C1211" s="25">
        <v>2.9000000953674299</v>
      </c>
      <c r="D1211" s="26">
        <v>0.43334960938000222</v>
      </c>
      <c r="E1211" s="26">
        <v>-1002.27996826172</v>
      </c>
      <c r="F1211" t="s">
        <v>19</v>
      </c>
    </row>
    <row r="1212" spans="1:6" hidden="1">
      <c r="A1212">
        <v>2</v>
      </c>
      <c r="B1212" s="25">
        <v>1</v>
      </c>
      <c r="C1212" s="25">
        <v>2.2999999523162802</v>
      </c>
      <c r="D1212" s="26">
        <v>0.45416259766000167</v>
      </c>
      <c r="E1212" s="26">
        <v>5.9997558589998334E-2</v>
      </c>
      <c r="F1212" t="s">
        <v>20</v>
      </c>
    </row>
    <row r="1213" spans="1:6">
      <c r="A1213">
        <v>2</v>
      </c>
      <c r="B1213" s="25">
        <v>1.6000000238418599</v>
      </c>
      <c r="C1213" s="25">
        <v>2</v>
      </c>
      <c r="D1213" s="26">
        <v>0.451171875</v>
      </c>
      <c r="E1213" s="26">
        <v>0.11999511719000111</v>
      </c>
      <c r="F1213" t="s">
        <v>20</v>
      </c>
    </row>
    <row r="1214" spans="1:6" hidden="1">
      <c r="A1214">
        <v>3</v>
      </c>
      <c r="B1214" s="25">
        <v>0.80000001192092896</v>
      </c>
      <c r="C1214" s="25">
        <v>2</v>
      </c>
      <c r="D1214" s="26">
        <v>0.45208740233999833</v>
      </c>
      <c r="E1214" s="26">
        <v>0.10003662108999833</v>
      </c>
      <c r="F1214" t="s">
        <v>20</v>
      </c>
    </row>
    <row r="1215" spans="1:6">
      <c r="A1215">
        <v>2</v>
      </c>
      <c r="B1215" s="25">
        <v>1.6000000238418599</v>
      </c>
      <c r="C1215" s="25">
        <v>2.5999999046325701</v>
      </c>
      <c r="D1215" s="26">
        <v>0.42218017577999944</v>
      </c>
      <c r="E1215" s="26">
        <v>8.0017089839998334E-2</v>
      </c>
      <c r="F1215" t="s">
        <v>20</v>
      </c>
    </row>
    <row r="1216" spans="1:6" hidden="1">
      <c r="A1216">
        <v>4</v>
      </c>
      <c r="B1216" s="25">
        <v>1</v>
      </c>
      <c r="C1216" s="25">
        <v>2.2999999523162802</v>
      </c>
      <c r="D1216" s="26">
        <v>0.37847900389999722</v>
      </c>
      <c r="E1216" s="26">
        <v>8.0017089839998334E-2</v>
      </c>
      <c r="F1216" t="s">
        <v>20</v>
      </c>
    </row>
    <row r="1217" spans="1:6" hidden="1">
      <c r="A1217">
        <v>3</v>
      </c>
      <c r="B1217" s="25">
        <v>0.60000002384185802</v>
      </c>
      <c r="C1217" s="25">
        <v>2.2999999523162802</v>
      </c>
      <c r="D1217" s="26">
        <v>0.41998291016000167</v>
      </c>
      <c r="E1217" s="26">
        <v>9.997558594000111E-2</v>
      </c>
      <c r="F1217" t="s">
        <v>20</v>
      </c>
    </row>
    <row r="1218" spans="1:6">
      <c r="A1218">
        <v>2</v>
      </c>
      <c r="B1218" s="25">
        <v>1.3999999761581401</v>
      </c>
      <c r="C1218" s="25">
        <v>2.5999999046325701</v>
      </c>
      <c r="D1218" s="26">
        <v>0.46875</v>
      </c>
      <c r="E1218" s="26">
        <v>-2.001953125E-2</v>
      </c>
      <c r="F1218" t="s">
        <v>19</v>
      </c>
    </row>
    <row r="1219" spans="1:6">
      <c r="A1219">
        <v>1</v>
      </c>
      <c r="B1219" s="25">
        <v>1.6000000238418599</v>
      </c>
      <c r="C1219" s="25">
        <v>2.9000000953674299</v>
      </c>
      <c r="D1219" s="26">
        <v>0.49041748045999611</v>
      </c>
      <c r="E1219" s="26">
        <v>3.9978027339998334E-2</v>
      </c>
      <c r="F1219" t="s">
        <v>20</v>
      </c>
    </row>
    <row r="1220" spans="1:6" hidden="1">
      <c r="A1220">
        <v>4</v>
      </c>
      <c r="B1220" s="25">
        <v>1.20000004768372</v>
      </c>
      <c r="C1220" s="25">
        <v>2.5999999046325701</v>
      </c>
      <c r="D1220" s="26">
        <v>0.43359375</v>
      </c>
      <c r="E1220" s="26">
        <v>4.00390625E-2</v>
      </c>
      <c r="F1220" t="s">
        <v>20</v>
      </c>
    </row>
    <row r="1221" spans="1:6" hidden="1">
      <c r="A1221">
        <v>3</v>
      </c>
      <c r="B1221" s="25">
        <v>1</v>
      </c>
      <c r="C1221" s="25">
        <v>2.9000000953674299</v>
      </c>
      <c r="D1221" s="26">
        <v>0.42419433594000111</v>
      </c>
      <c r="E1221" s="26">
        <v>-3.991699219000111E-2</v>
      </c>
      <c r="F1221" t="s">
        <v>19</v>
      </c>
    </row>
    <row r="1222" spans="1:6" hidden="1">
      <c r="A1222">
        <v>1</v>
      </c>
      <c r="B1222" s="25">
        <v>0.60000002384185802</v>
      </c>
      <c r="C1222" s="25">
        <v>2.9000000953674299</v>
      </c>
      <c r="D1222" s="26">
        <v>0.42541503905999889</v>
      </c>
      <c r="E1222" s="26">
        <v>6.005859375E-2</v>
      </c>
      <c r="F1222" t="s">
        <v>19</v>
      </c>
    </row>
    <row r="1223" spans="1:6">
      <c r="A1223">
        <v>1</v>
      </c>
      <c r="B1223" s="25">
        <v>1.79999995231628</v>
      </c>
      <c r="C1223" s="25">
        <v>2</v>
      </c>
      <c r="D1223" s="26">
        <v>0.40405273438000222</v>
      </c>
      <c r="E1223" s="26">
        <v>3.9916992179996669E-2</v>
      </c>
      <c r="F1223" t="s">
        <v>20</v>
      </c>
    </row>
    <row r="1224" spans="1:6" hidden="1">
      <c r="A1224">
        <v>2</v>
      </c>
      <c r="B1224" s="25">
        <v>1</v>
      </c>
      <c r="C1224" s="25">
        <v>2</v>
      </c>
      <c r="D1224" s="26">
        <v>0.47827148436999778</v>
      </c>
      <c r="E1224" s="26">
        <v>-3.991699219000111E-2</v>
      </c>
      <c r="F1224" t="s">
        <v>19</v>
      </c>
    </row>
    <row r="1225" spans="1:6" hidden="1">
      <c r="A1225">
        <v>1</v>
      </c>
      <c r="B1225" s="25">
        <v>1</v>
      </c>
      <c r="C1225" s="25">
        <v>2.9000000953674299</v>
      </c>
      <c r="D1225" s="26">
        <v>0.45031738282000333</v>
      </c>
      <c r="E1225" s="26">
        <v>7.995605469000111E-2</v>
      </c>
      <c r="F1225" t="s">
        <v>20</v>
      </c>
    </row>
    <row r="1226" spans="1:6" hidden="1">
      <c r="A1226">
        <v>4</v>
      </c>
      <c r="B1226" s="25">
        <v>0.60000002384185802</v>
      </c>
      <c r="C1226" s="25">
        <v>2.2999999523162802</v>
      </c>
      <c r="D1226" s="26">
        <v>0.40893554686999778</v>
      </c>
      <c r="E1226" s="26">
        <v>-1038.919921875</v>
      </c>
      <c r="F1226" t="s">
        <v>19</v>
      </c>
    </row>
    <row r="1227" spans="1:6" hidden="1">
      <c r="A1227">
        <v>1</v>
      </c>
      <c r="B1227" s="25">
        <v>0.60000002384185802</v>
      </c>
      <c r="C1227" s="25">
        <v>2.5999999046325701</v>
      </c>
      <c r="D1227" s="26">
        <v>0.46398925782000333</v>
      </c>
      <c r="E1227" s="26">
        <v>4.00390625E-2</v>
      </c>
      <c r="F1227" t="s">
        <v>20</v>
      </c>
    </row>
    <row r="1228" spans="1:6">
      <c r="A1228">
        <v>1</v>
      </c>
      <c r="B1228" s="25">
        <v>1.6000000238418599</v>
      </c>
      <c r="C1228" s="25">
        <v>2</v>
      </c>
      <c r="D1228" s="26">
        <v>0.447265625</v>
      </c>
      <c r="E1228" s="26">
        <v>9.997558594000111E-2</v>
      </c>
      <c r="F1228" t="s">
        <v>20</v>
      </c>
    </row>
    <row r="1229" spans="1:6">
      <c r="A1229">
        <v>1</v>
      </c>
      <c r="B1229" s="25">
        <v>1.3999999761581401</v>
      </c>
      <c r="C1229" s="25">
        <v>2.9000000953674299</v>
      </c>
      <c r="D1229" s="26">
        <v>0.40368652344000111</v>
      </c>
      <c r="E1229" s="26">
        <v>3.991699219000111E-2</v>
      </c>
      <c r="F1229" t="s">
        <v>20</v>
      </c>
    </row>
    <row r="1230" spans="1:6">
      <c r="A1230">
        <v>3</v>
      </c>
      <c r="B1230" s="25">
        <v>1.6000000238418599</v>
      </c>
      <c r="C1230" s="25">
        <v>2.5999999046325701</v>
      </c>
      <c r="D1230" s="26">
        <v>0.462890625</v>
      </c>
      <c r="E1230" s="26">
        <v>9.997558594000111E-2</v>
      </c>
      <c r="F1230" t="s">
        <v>19</v>
      </c>
    </row>
    <row r="1231" spans="1:6" hidden="1">
      <c r="A1231">
        <v>1</v>
      </c>
      <c r="B1231" s="25">
        <v>1.20000004768372</v>
      </c>
      <c r="C1231" s="25">
        <v>2</v>
      </c>
      <c r="D1231" s="26">
        <v>0.4638671875</v>
      </c>
      <c r="E1231" s="26">
        <v>5.993652344000111E-2</v>
      </c>
      <c r="F1231" t="s">
        <v>19</v>
      </c>
    </row>
    <row r="1232" spans="1:6">
      <c r="A1232">
        <v>2</v>
      </c>
      <c r="B1232" s="25">
        <v>1.6000000238418599</v>
      </c>
      <c r="C1232" s="25">
        <v>2.9000000953674299</v>
      </c>
      <c r="D1232" s="26">
        <v>0.47277832030999889</v>
      </c>
      <c r="E1232" s="26">
        <v>6.005859375E-2</v>
      </c>
      <c r="F1232" t="s">
        <v>20</v>
      </c>
    </row>
    <row r="1233" spans="1:6" hidden="1">
      <c r="A1233">
        <v>4</v>
      </c>
      <c r="B1233" s="25">
        <v>1</v>
      </c>
      <c r="C1233" s="25">
        <v>2</v>
      </c>
      <c r="D1233" s="26">
        <v>0.89672851563000222</v>
      </c>
      <c r="E1233" s="26">
        <v>0.18017578125</v>
      </c>
      <c r="F1233" t="s">
        <v>20</v>
      </c>
    </row>
    <row r="1234" spans="1:6">
      <c r="A1234">
        <v>2</v>
      </c>
      <c r="B1234" s="25">
        <v>1.3999999761581401</v>
      </c>
      <c r="C1234" s="25">
        <v>2.9000000953674299</v>
      </c>
      <c r="D1234" s="26">
        <v>0.65893554686999778</v>
      </c>
      <c r="E1234" s="26">
        <v>0.23999023436999778</v>
      </c>
      <c r="F1234" t="s">
        <v>20</v>
      </c>
    </row>
    <row r="1235" spans="1:6">
      <c r="A1235">
        <v>2</v>
      </c>
      <c r="B1235" s="25">
        <v>1.6000000238418599</v>
      </c>
      <c r="C1235" s="25">
        <v>2.5999999046325701</v>
      </c>
      <c r="D1235" s="26">
        <v>0.62817382811999778</v>
      </c>
      <c r="E1235" s="26">
        <v>0.259765625</v>
      </c>
      <c r="F1235" t="s">
        <v>20</v>
      </c>
    </row>
    <row r="1236" spans="1:6">
      <c r="A1236">
        <v>3</v>
      </c>
      <c r="B1236" s="25">
        <v>1.79999995231628</v>
      </c>
      <c r="C1236" s="25">
        <v>2.5999999046325701</v>
      </c>
      <c r="D1236" s="26">
        <v>0.56958007813000222</v>
      </c>
      <c r="E1236" s="26">
        <v>0.19995117188000222</v>
      </c>
      <c r="F1236" t="s">
        <v>20</v>
      </c>
    </row>
    <row r="1237" spans="1:6" hidden="1">
      <c r="A1237">
        <v>3</v>
      </c>
      <c r="B1237" s="25">
        <v>1.20000004768372</v>
      </c>
      <c r="C1237" s="25">
        <v>2.2999999523162802</v>
      </c>
      <c r="D1237" s="26">
        <v>0.5732421875</v>
      </c>
      <c r="E1237" s="26">
        <v>-0.1201171875</v>
      </c>
      <c r="F1237" t="s">
        <v>19</v>
      </c>
    </row>
    <row r="1238" spans="1:6">
      <c r="A1238">
        <v>1</v>
      </c>
      <c r="B1238" s="25">
        <v>1.79999995231628</v>
      </c>
      <c r="C1238" s="25">
        <v>2.5999999046325701</v>
      </c>
      <c r="D1238" s="26">
        <v>0.56103515625</v>
      </c>
      <c r="E1238" s="26">
        <v>0.19995117188000222</v>
      </c>
      <c r="F1238" t="s">
        <v>20</v>
      </c>
    </row>
    <row r="1239" spans="1:6" hidden="1">
      <c r="A1239">
        <v>3</v>
      </c>
      <c r="B1239" s="25">
        <v>1</v>
      </c>
      <c r="C1239" s="25">
        <v>2.5999999046325701</v>
      </c>
      <c r="D1239" s="26">
        <v>0.61962890625</v>
      </c>
      <c r="E1239" s="26">
        <v>0.16015625</v>
      </c>
      <c r="F1239" t="s">
        <v>20</v>
      </c>
    </row>
    <row r="1240" spans="1:6" hidden="1">
      <c r="A1240">
        <v>2</v>
      </c>
      <c r="B1240" s="25">
        <v>1</v>
      </c>
      <c r="C1240" s="25">
        <v>2</v>
      </c>
      <c r="D1240" s="26">
        <v>0.5361328125</v>
      </c>
      <c r="E1240" s="26">
        <v>-0.14013671875</v>
      </c>
      <c r="F1240" t="s">
        <v>19</v>
      </c>
    </row>
    <row r="1241" spans="1:6">
      <c r="A1241">
        <v>4</v>
      </c>
      <c r="B1241" s="25">
        <v>1.3999999761581401</v>
      </c>
      <c r="C1241" s="25">
        <v>2.5999999046325701</v>
      </c>
      <c r="D1241" s="26">
        <v>0.65991210936999778</v>
      </c>
      <c r="E1241" s="26">
        <v>8.0078125E-2</v>
      </c>
      <c r="F1241" t="s">
        <v>20</v>
      </c>
    </row>
    <row r="1242" spans="1:6" hidden="1">
      <c r="A1242">
        <v>4</v>
      </c>
      <c r="B1242" s="25">
        <v>0.60000002384185802</v>
      </c>
      <c r="C1242" s="25">
        <v>2.5999999046325701</v>
      </c>
      <c r="D1242" s="26">
        <v>0.69189453125</v>
      </c>
      <c r="E1242" s="26">
        <v>0.11987304686999778</v>
      </c>
      <c r="F1242" t="s">
        <v>20</v>
      </c>
    </row>
    <row r="1243" spans="1:6">
      <c r="A1243">
        <v>3</v>
      </c>
      <c r="B1243" s="25">
        <v>1.6000000238418599</v>
      </c>
      <c r="C1243" s="25">
        <v>2.2999999523162802</v>
      </c>
      <c r="D1243" s="26">
        <v>0.5888671875</v>
      </c>
      <c r="E1243" s="26">
        <v>0.10009765625</v>
      </c>
      <c r="F1243" t="s">
        <v>20</v>
      </c>
    </row>
    <row r="1244" spans="1:6">
      <c r="A1244">
        <v>2</v>
      </c>
      <c r="B1244" s="25">
        <v>1.3999999761581401</v>
      </c>
      <c r="C1244" s="25">
        <v>2.2999999523162802</v>
      </c>
      <c r="D1244" s="26">
        <v>0.68286132811999778</v>
      </c>
      <c r="E1244" s="26">
        <v>-4.00390625E-2</v>
      </c>
      <c r="F1244" t="s">
        <v>19</v>
      </c>
    </row>
    <row r="1245" spans="1:6" hidden="1">
      <c r="A1245">
        <v>3</v>
      </c>
      <c r="B1245" s="25">
        <v>0.60000002384185802</v>
      </c>
      <c r="C1245" s="25">
        <v>2.2999999523162802</v>
      </c>
      <c r="D1245" s="26">
        <v>0.72631835936999778</v>
      </c>
      <c r="E1245" s="26">
        <v>-8.0078125E-2</v>
      </c>
      <c r="F1245" t="s">
        <v>19</v>
      </c>
    </row>
    <row r="1246" spans="1:6" hidden="1">
      <c r="A1246">
        <v>2</v>
      </c>
      <c r="B1246" s="25">
        <v>1.20000004768372</v>
      </c>
      <c r="C1246" s="25">
        <v>2.2999999523162802</v>
      </c>
      <c r="D1246" s="26">
        <v>0.68505859375</v>
      </c>
      <c r="E1246" s="26">
        <v>0.19995117188000222</v>
      </c>
      <c r="F1246" t="s">
        <v>20</v>
      </c>
    </row>
    <row r="1247" spans="1:6">
      <c r="A1247">
        <v>1</v>
      </c>
      <c r="B1247" s="25">
        <v>1.3999999761581401</v>
      </c>
      <c r="C1247" s="25">
        <v>2</v>
      </c>
      <c r="D1247" s="26">
        <v>0.5458984375</v>
      </c>
      <c r="E1247" s="26">
        <v>0.2001953125</v>
      </c>
      <c r="F1247" t="s">
        <v>20</v>
      </c>
    </row>
    <row r="1248" spans="1:6">
      <c r="A1248">
        <v>1</v>
      </c>
      <c r="B1248" s="25">
        <v>1.3999999761581401</v>
      </c>
      <c r="C1248" s="25">
        <v>2.2999999523162802</v>
      </c>
      <c r="D1248" s="26">
        <v>0.61572265625</v>
      </c>
      <c r="E1248" s="26">
        <v>-3.9794921880002221E-2</v>
      </c>
      <c r="F1248" t="s">
        <v>19</v>
      </c>
    </row>
    <row r="1249" spans="1:6" hidden="1">
      <c r="A1249">
        <v>3</v>
      </c>
      <c r="B1249" s="25">
        <v>0.80000001192092896</v>
      </c>
      <c r="C1249" s="25">
        <v>2.2999999523162802</v>
      </c>
      <c r="D1249" s="26">
        <v>0.79248046875</v>
      </c>
      <c r="E1249" s="26">
        <v>0.11987304686999778</v>
      </c>
      <c r="F1249" t="s">
        <v>20</v>
      </c>
    </row>
    <row r="1250" spans="1:6" hidden="1">
      <c r="A1250">
        <v>2</v>
      </c>
      <c r="B1250" s="25">
        <v>1</v>
      </c>
      <c r="C1250" s="25">
        <v>2.2999999523162802</v>
      </c>
      <c r="D1250" s="26">
        <v>0.70385742186999778</v>
      </c>
      <c r="E1250" s="26">
        <v>-0.10009765625</v>
      </c>
      <c r="F1250" t="s">
        <v>19</v>
      </c>
    </row>
    <row r="1251" spans="1:6" hidden="1">
      <c r="A1251">
        <v>3</v>
      </c>
      <c r="B1251" s="25">
        <v>1</v>
      </c>
      <c r="C1251" s="25">
        <v>2.9000000953674299</v>
      </c>
      <c r="D1251" s="26">
        <v>0.58203125</v>
      </c>
      <c r="E1251" s="26">
        <v>0.15991210938000222</v>
      </c>
      <c r="F1251" t="s">
        <v>20</v>
      </c>
    </row>
    <row r="1252" spans="1:6">
      <c r="A1252">
        <v>3</v>
      </c>
      <c r="B1252" s="25">
        <v>1.3999999761581401</v>
      </c>
      <c r="C1252" s="25">
        <v>2</v>
      </c>
      <c r="D1252" s="26">
        <v>0.65185546875</v>
      </c>
      <c r="E1252" s="26">
        <v>0.13989257811999778</v>
      </c>
      <c r="F1252" t="s">
        <v>20</v>
      </c>
    </row>
    <row r="1253" spans="1:6">
      <c r="A1253">
        <v>3</v>
      </c>
      <c r="B1253" s="25">
        <v>1.6000000238418599</v>
      </c>
      <c r="C1253" s="25">
        <v>2</v>
      </c>
      <c r="D1253" s="26">
        <v>0.60864257811999778</v>
      </c>
      <c r="E1253" s="26">
        <v>0.10009765625</v>
      </c>
      <c r="F1253" t="s">
        <v>20</v>
      </c>
    </row>
    <row r="1254" spans="1:6">
      <c r="A1254">
        <v>2</v>
      </c>
      <c r="B1254" s="25">
        <v>1.79999995231628</v>
      </c>
      <c r="C1254" s="25">
        <v>2.5999999046325701</v>
      </c>
      <c r="D1254" s="26">
        <v>0.54956054686999778</v>
      </c>
      <c r="E1254" s="26">
        <v>0.16015625</v>
      </c>
      <c r="F1254" t="s">
        <v>20</v>
      </c>
    </row>
    <row r="1255" spans="1:6" hidden="1">
      <c r="A1255">
        <v>4</v>
      </c>
      <c r="B1255" s="25">
        <v>1.20000004768372</v>
      </c>
      <c r="C1255" s="25">
        <v>2.2999999523162802</v>
      </c>
      <c r="D1255" s="26">
        <v>0.59057617188000222</v>
      </c>
      <c r="E1255" s="26">
        <v>0.14013671875</v>
      </c>
      <c r="F1255" t="s">
        <v>20</v>
      </c>
    </row>
    <row r="1256" spans="1:6" hidden="1">
      <c r="A1256">
        <v>2</v>
      </c>
      <c r="B1256" s="25">
        <v>0.80000001192092896</v>
      </c>
      <c r="C1256" s="25">
        <v>2.9000000953674299</v>
      </c>
      <c r="D1256" s="26">
        <v>0.51782226561999778</v>
      </c>
      <c r="E1256" s="26">
        <v>0.15991210938000222</v>
      </c>
      <c r="F1256" t="s">
        <v>20</v>
      </c>
    </row>
    <row r="1257" spans="1:6" hidden="1">
      <c r="A1257">
        <v>4</v>
      </c>
      <c r="B1257" s="25">
        <v>0.80000001192092896</v>
      </c>
      <c r="C1257" s="25">
        <v>2.5999999046325701</v>
      </c>
      <c r="D1257" s="26">
        <v>0.50390625</v>
      </c>
      <c r="E1257" s="26">
        <v>8.0078125E-2</v>
      </c>
      <c r="F1257" t="s">
        <v>20</v>
      </c>
    </row>
    <row r="1258" spans="1:6" hidden="1">
      <c r="A1258">
        <v>3</v>
      </c>
      <c r="B1258" s="25">
        <v>0.80000001192092896</v>
      </c>
      <c r="C1258" s="25">
        <v>2.5999999046325701</v>
      </c>
      <c r="D1258" s="26">
        <v>0.56005859375</v>
      </c>
      <c r="E1258" s="26">
        <v>-7.9833984369997779E-2</v>
      </c>
      <c r="F1258" t="s">
        <v>19</v>
      </c>
    </row>
    <row r="1259" spans="1:6">
      <c r="A1259">
        <v>2</v>
      </c>
      <c r="B1259" s="25">
        <v>1.3999999761581401</v>
      </c>
      <c r="C1259" s="25">
        <v>2.5999999046325701</v>
      </c>
      <c r="D1259" s="26">
        <v>0.60961914061999778</v>
      </c>
      <c r="E1259" s="26">
        <v>0.19995117186999778</v>
      </c>
      <c r="F1259" t="s">
        <v>20</v>
      </c>
    </row>
    <row r="1260" spans="1:6" hidden="1">
      <c r="A1260">
        <v>1</v>
      </c>
      <c r="B1260" s="25">
        <v>1.20000004768372</v>
      </c>
      <c r="C1260" s="25">
        <v>2.9000000953674299</v>
      </c>
      <c r="D1260" s="26">
        <v>0.56469726563000222</v>
      </c>
      <c r="E1260" s="26">
        <v>0.13989257813000222</v>
      </c>
      <c r="F1260" t="s">
        <v>20</v>
      </c>
    </row>
    <row r="1261" spans="1:6">
      <c r="A1261">
        <v>4</v>
      </c>
      <c r="B1261" s="25">
        <v>1.6000000238418599</v>
      </c>
      <c r="C1261" s="25">
        <v>2.5999999046325701</v>
      </c>
      <c r="D1261" s="26">
        <v>0.59643554688000222</v>
      </c>
      <c r="E1261" s="26">
        <v>0.10009765625</v>
      </c>
      <c r="F1261" t="s">
        <v>20</v>
      </c>
    </row>
    <row r="1262" spans="1:6" hidden="1">
      <c r="A1262">
        <v>3</v>
      </c>
      <c r="B1262" s="25">
        <v>0.80000001192092896</v>
      </c>
      <c r="C1262" s="25">
        <v>2</v>
      </c>
      <c r="D1262" s="26">
        <v>0.76123046875</v>
      </c>
      <c r="E1262" s="26">
        <v>0.17993164063000222</v>
      </c>
      <c r="F1262" t="s">
        <v>20</v>
      </c>
    </row>
    <row r="1263" spans="1:6">
      <c r="A1263">
        <v>2</v>
      </c>
      <c r="B1263" s="25">
        <v>1.3999999761581401</v>
      </c>
      <c r="C1263" s="25">
        <v>2</v>
      </c>
      <c r="D1263" s="26">
        <v>0.5400390625</v>
      </c>
      <c r="E1263" s="26">
        <v>0.13989257811999778</v>
      </c>
      <c r="F1263" t="s">
        <v>20</v>
      </c>
    </row>
    <row r="1264" spans="1:6">
      <c r="A1264">
        <v>4</v>
      </c>
      <c r="B1264" s="25">
        <v>1.6000000238418599</v>
      </c>
      <c r="C1264" s="25">
        <v>2.2999999523162802</v>
      </c>
      <c r="D1264" s="26">
        <v>0.56176757811999778</v>
      </c>
      <c r="E1264" s="26">
        <v>0.10009765625</v>
      </c>
      <c r="F1264" t="s">
        <v>20</v>
      </c>
    </row>
    <row r="1265" spans="1:6">
      <c r="A1265">
        <v>2</v>
      </c>
      <c r="B1265" s="25">
        <v>1.6000000238418599</v>
      </c>
      <c r="C1265" s="25">
        <v>2.9000000953674299</v>
      </c>
      <c r="D1265" s="26">
        <v>0.658203125</v>
      </c>
      <c r="E1265" s="26">
        <v>0.18017578125</v>
      </c>
      <c r="F1265" t="s">
        <v>20</v>
      </c>
    </row>
    <row r="1266" spans="1:6">
      <c r="A1266">
        <v>1</v>
      </c>
      <c r="B1266" s="25">
        <v>1.3999999761581401</v>
      </c>
      <c r="C1266" s="25">
        <v>2.5999999046325701</v>
      </c>
      <c r="D1266" s="26">
        <v>0.59423828125</v>
      </c>
      <c r="E1266" s="26">
        <v>0.16015625</v>
      </c>
      <c r="F1266" t="s">
        <v>20</v>
      </c>
    </row>
    <row r="1267" spans="1:6" hidden="1">
      <c r="A1267">
        <v>4</v>
      </c>
      <c r="B1267" s="25">
        <v>0.80000001192092896</v>
      </c>
      <c r="C1267" s="25">
        <v>2</v>
      </c>
      <c r="D1267" s="26">
        <v>0.7490234375</v>
      </c>
      <c r="E1267" s="26">
        <v>-0.17993164061999778</v>
      </c>
      <c r="F1267" t="s">
        <v>19</v>
      </c>
    </row>
    <row r="1268" spans="1:6">
      <c r="A1268">
        <v>2</v>
      </c>
      <c r="B1268" s="25">
        <v>1.6000000238418599</v>
      </c>
      <c r="C1268" s="25">
        <v>2.2999999523162802</v>
      </c>
      <c r="D1268" s="26">
        <v>0.67895507813000222</v>
      </c>
      <c r="E1268" s="26">
        <v>0.21997070313000222</v>
      </c>
      <c r="F1268" t="s">
        <v>20</v>
      </c>
    </row>
    <row r="1269" spans="1:6" hidden="1">
      <c r="A1269">
        <v>1</v>
      </c>
      <c r="B1269" s="25">
        <v>0.60000002384185802</v>
      </c>
      <c r="C1269" s="25">
        <v>2.2999999523162802</v>
      </c>
      <c r="D1269" s="26">
        <v>0.63330078125</v>
      </c>
      <c r="E1269" s="26">
        <v>-0.18017578125</v>
      </c>
      <c r="F1269" t="s">
        <v>19</v>
      </c>
    </row>
    <row r="1270" spans="1:6" hidden="1">
      <c r="A1270">
        <v>4</v>
      </c>
      <c r="B1270" s="25">
        <v>0.80000001192092896</v>
      </c>
      <c r="C1270" s="25">
        <v>2.2999999523162802</v>
      </c>
      <c r="D1270" s="26">
        <v>0.59619140625</v>
      </c>
      <c r="E1270" s="26">
        <v>0.1201171875</v>
      </c>
      <c r="F1270" t="s">
        <v>20</v>
      </c>
    </row>
    <row r="1271" spans="1:6">
      <c r="A1271">
        <v>4</v>
      </c>
      <c r="B1271" s="25">
        <v>1.79999995231628</v>
      </c>
      <c r="C1271" s="25">
        <v>2.2999999523162802</v>
      </c>
      <c r="D1271" s="26">
        <v>0.59521484375</v>
      </c>
      <c r="E1271" s="26">
        <v>0.2001953125</v>
      </c>
      <c r="F1271" t="s">
        <v>20</v>
      </c>
    </row>
    <row r="1272" spans="1:6" hidden="1">
      <c r="A1272">
        <v>1</v>
      </c>
      <c r="B1272" s="25">
        <v>0.60000002384185802</v>
      </c>
      <c r="C1272" s="25">
        <v>2</v>
      </c>
      <c r="D1272" s="26">
        <v>0.578125</v>
      </c>
      <c r="E1272" s="26">
        <v>-0.15991210938000222</v>
      </c>
      <c r="F1272" t="s">
        <v>19</v>
      </c>
    </row>
    <row r="1273" spans="1:6" hidden="1">
      <c r="A1273">
        <v>4</v>
      </c>
      <c r="B1273" s="25">
        <v>1</v>
      </c>
      <c r="C1273" s="25">
        <v>2.5999999046325701</v>
      </c>
      <c r="D1273" s="26">
        <v>0.5576171875</v>
      </c>
      <c r="E1273" s="26">
        <v>0.11987304688000222</v>
      </c>
      <c r="F1273" t="s">
        <v>20</v>
      </c>
    </row>
    <row r="1274" spans="1:6" hidden="1">
      <c r="A1274">
        <v>1</v>
      </c>
      <c r="B1274" s="25">
        <v>0.60000002384185802</v>
      </c>
      <c r="C1274" s="25">
        <v>2.9000000953674299</v>
      </c>
      <c r="D1274" s="26">
        <v>0.57177734375</v>
      </c>
      <c r="E1274" s="26">
        <v>0.19995117186999778</v>
      </c>
      <c r="F1274" t="s">
        <v>20</v>
      </c>
    </row>
    <row r="1275" spans="1:6" hidden="1">
      <c r="A1275">
        <v>1</v>
      </c>
      <c r="B1275" s="25">
        <v>1.20000004768372</v>
      </c>
      <c r="C1275" s="25">
        <v>2</v>
      </c>
      <c r="D1275" s="26">
        <v>0.56396484375</v>
      </c>
      <c r="E1275" s="26">
        <v>-0.14013671875</v>
      </c>
      <c r="F1275" t="s">
        <v>19</v>
      </c>
    </row>
    <row r="1276" spans="1:6" hidden="1">
      <c r="A1276">
        <v>4</v>
      </c>
      <c r="B1276" s="25">
        <v>1.20000004768372</v>
      </c>
      <c r="C1276" s="25">
        <v>2.9000000953674299</v>
      </c>
      <c r="D1276" s="26">
        <v>0.59130859375</v>
      </c>
      <c r="E1276" s="26">
        <v>7.9833984369997779E-2</v>
      </c>
      <c r="F1276" t="s">
        <v>20</v>
      </c>
    </row>
    <row r="1277" spans="1:6" hidden="1">
      <c r="A1277">
        <v>2</v>
      </c>
      <c r="B1277" s="25">
        <v>0.80000001192092896</v>
      </c>
      <c r="C1277" s="25">
        <v>2</v>
      </c>
      <c r="D1277" s="26">
        <v>0.88793945313000222</v>
      </c>
      <c r="E1277" s="26">
        <v>-7.9833984369997779E-2</v>
      </c>
      <c r="F1277" t="s">
        <v>19</v>
      </c>
    </row>
    <row r="1278" spans="1:6" hidden="1">
      <c r="A1278">
        <v>2</v>
      </c>
      <c r="B1278" s="25">
        <v>0.80000001192092896</v>
      </c>
      <c r="C1278" s="25">
        <v>2.2999999523162802</v>
      </c>
      <c r="D1278" s="26">
        <v>0.64501953125</v>
      </c>
      <c r="E1278" s="26">
        <v>0.21997070311999778</v>
      </c>
      <c r="F1278" t="s">
        <v>20</v>
      </c>
    </row>
    <row r="1279" spans="1:6" hidden="1">
      <c r="A1279">
        <v>3</v>
      </c>
      <c r="B1279" s="25">
        <v>0.60000002384185802</v>
      </c>
      <c r="C1279" s="25">
        <v>2</v>
      </c>
      <c r="D1279" s="26">
        <v>0.81689453125</v>
      </c>
      <c r="E1279" s="26">
        <v>-8.0078125E-2</v>
      </c>
      <c r="F1279" t="s">
        <v>19</v>
      </c>
    </row>
    <row r="1280" spans="1:6">
      <c r="A1280">
        <v>4</v>
      </c>
      <c r="B1280" s="25">
        <v>1.3999999761581401</v>
      </c>
      <c r="C1280" s="25">
        <v>2</v>
      </c>
      <c r="D1280" s="26">
        <v>0.68481445313000222</v>
      </c>
      <c r="E1280" s="26">
        <v>9.9853515630002221E-2</v>
      </c>
      <c r="F1280" t="s">
        <v>20</v>
      </c>
    </row>
    <row r="1281" spans="1:6" hidden="1">
      <c r="A1281">
        <v>2</v>
      </c>
      <c r="B1281" s="25">
        <v>0.60000002384185802</v>
      </c>
      <c r="C1281" s="25">
        <v>2.2999999523162802</v>
      </c>
      <c r="D1281" s="26">
        <v>0.82958984375</v>
      </c>
      <c r="E1281" s="26">
        <v>0.21997070313000222</v>
      </c>
      <c r="F1281" t="s">
        <v>20</v>
      </c>
    </row>
    <row r="1282" spans="1:6" hidden="1">
      <c r="A1282">
        <v>4</v>
      </c>
      <c r="B1282" s="25">
        <v>0.80000001192092896</v>
      </c>
      <c r="C1282" s="25">
        <v>2.9000000953674299</v>
      </c>
      <c r="D1282" s="26">
        <v>0.65966796875</v>
      </c>
      <c r="E1282" s="26">
        <v>6.005859375E-2</v>
      </c>
      <c r="F1282" t="s">
        <v>20</v>
      </c>
    </row>
    <row r="1283" spans="1:6">
      <c r="A1283">
        <v>1</v>
      </c>
      <c r="B1283" s="25">
        <v>1.6000000238418599</v>
      </c>
      <c r="C1283" s="25">
        <v>2.5999999046325701</v>
      </c>
      <c r="D1283" s="26">
        <v>0.6162109375</v>
      </c>
      <c r="E1283" s="26">
        <v>0.13989257813000222</v>
      </c>
      <c r="F1283" t="s">
        <v>20</v>
      </c>
    </row>
    <row r="1284" spans="1:6">
      <c r="A1284">
        <v>1</v>
      </c>
      <c r="B1284" s="25">
        <v>1.3999999761581401</v>
      </c>
      <c r="C1284" s="25">
        <v>2.9000000953674299</v>
      </c>
      <c r="D1284" s="26">
        <v>0.55126953125</v>
      </c>
      <c r="E1284" s="26">
        <v>0.11987304686999778</v>
      </c>
      <c r="F1284" t="s">
        <v>20</v>
      </c>
    </row>
    <row r="1285" spans="1:6" hidden="1">
      <c r="A1285">
        <v>3</v>
      </c>
      <c r="B1285" s="25">
        <v>1.20000004768372</v>
      </c>
      <c r="C1285" s="25">
        <v>2.9000000953674299</v>
      </c>
      <c r="D1285" s="26">
        <v>0.58154296875</v>
      </c>
      <c r="E1285" s="26">
        <v>5.9814453130002221E-2</v>
      </c>
      <c r="F1285" t="s">
        <v>20</v>
      </c>
    </row>
    <row r="1286" spans="1:6" hidden="1">
      <c r="A1286">
        <v>3</v>
      </c>
      <c r="B1286" s="25">
        <v>0.80000001192092896</v>
      </c>
      <c r="C1286" s="25">
        <v>2.9000000953674299</v>
      </c>
      <c r="D1286" s="26">
        <v>0.57788085938000222</v>
      </c>
      <c r="E1286" s="26">
        <v>-4.00390625E-2</v>
      </c>
      <c r="F1286" t="s">
        <v>19</v>
      </c>
    </row>
    <row r="1287" spans="1:6" hidden="1">
      <c r="A1287">
        <v>1</v>
      </c>
      <c r="B1287" s="25">
        <v>1.20000004768372</v>
      </c>
      <c r="C1287" s="25">
        <v>2.5999999046325701</v>
      </c>
      <c r="D1287" s="26">
        <v>0.55859375</v>
      </c>
      <c r="E1287" s="26">
        <v>0.13989257813000222</v>
      </c>
      <c r="F1287" t="s">
        <v>20</v>
      </c>
    </row>
    <row r="1288" spans="1:6">
      <c r="A1288">
        <v>4</v>
      </c>
      <c r="B1288" s="25">
        <v>1.79999995231628</v>
      </c>
      <c r="C1288" s="25">
        <v>2.9000000953674299</v>
      </c>
      <c r="D1288" s="26">
        <v>0.5263671875</v>
      </c>
      <c r="E1288" s="26">
        <v>8.0078125E-2</v>
      </c>
      <c r="F1288" t="s">
        <v>20</v>
      </c>
    </row>
    <row r="1289" spans="1:6" hidden="1">
      <c r="A1289">
        <v>1</v>
      </c>
      <c r="B1289" s="25">
        <v>1</v>
      </c>
      <c r="C1289" s="25">
        <v>2.9000000953674299</v>
      </c>
      <c r="D1289" s="26">
        <v>0.54321289063000222</v>
      </c>
      <c r="E1289" s="26">
        <v>0.17993164063000222</v>
      </c>
      <c r="F1289" t="s">
        <v>20</v>
      </c>
    </row>
    <row r="1290" spans="1:6" hidden="1">
      <c r="A1290">
        <v>3</v>
      </c>
      <c r="B1290" s="25">
        <v>0.60000002384185802</v>
      </c>
      <c r="C1290" s="25">
        <v>2.5999999046325701</v>
      </c>
      <c r="D1290" s="26">
        <v>0.56982421875</v>
      </c>
      <c r="E1290" s="26">
        <v>-4.00390625E-2</v>
      </c>
      <c r="F1290" t="s">
        <v>19</v>
      </c>
    </row>
    <row r="1291" spans="1:6">
      <c r="A1291">
        <v>1</v>
      </c>
      <c r="B1291" s="25">
        <v>1.6000000238418599</v>
      </c>
      <c r="C1291" s="25">
        <v>2.2999999523162802</v>
      </c>
      <c r="D1291" s="26">
        <v>0.51538085938000222</v>
      </c>
      <c r="E1291" s="26">
        <v>0.16015625</v>
      </c>
      <c r="F1291" t="s">
        <v>20</v>
      </c>
    </row>
    <row r="1292" spans="1:6" hidden="1">
      <c r="A1292">
        <v>2</v>
      </c>
      <c r="B1292" s="25">
        <v>1.20000004768372</v>
      </c>
      <c r="C1292" s="25">
        <v>2.9000000953674299</v>
      </c>
      <c r="D1292" s="26">
        <v>0.5498046875</v>
      </c>
      <c r="E1292" s="26">
        <v>0.14013671875</v>
      </c>
      <c r="F1292" t="s">
        <v>20</v>
      </c>
    </row>
    <row r="1293" spans="1:6" hidden="1">
      <c r="A1293">
        <v>2</v>
      </c>
      <c r="B1293" s="25">
        <v>0.80000001192092896</v>
      </c>
      <c r="C1293" s="25">
        <v>2.5999999046325701</v>
      </c>
      <c r="D1293" s="26">
        <v>0.583984375</v>
      </c>
      <c r="E1293" s="26">
        <v>0.18017578125</v>
      </c>
      <c r="F1293" t="s">
        <v>20</v>
      </c>
    </row>
    <row r="1294" spans="1:6" hidden="1">
      <c r="A1294">
        <v>1</v>
      </c>
      <c r="B1294" s="25">
        <v>1</v>
      </c>
      <c r="C1294" s="25">
        <v>2</v>
      </c>
      <c r="D1294" s="26">
        <v>0.77880859375</v>
      </c>
      <c r="E1294" s="26">
        <v>0.15991210936999778</v>
      </c>
      <c r="F1294" t="s">
        <v>20</v>
      </c>
    </row>
    <row r="1295" spans="1:6" hidden="1">
      <c r="A1295">
        <v>3</v>
      </c>
      <c r="B1295" s="25">
        <v>0.60000002384185802</v>
      </c>
      <c r="C1295" s="25">
        <v>2.9000000953674299</v>
      </c>
      <c r="D1295" s="26">
        <v>0.58251953125</v>
      </c>
      <c r="E1295" s="26">
        <v>-0.10009765625</v>
      </c>
      <c r="F1295" t="s">
        <v>19</v>
      </c>
    </row>
    <row r="1296" spans="1:6" hidden="1">
      <c r="A1296">
        <v>4</v>
      </c>
      <c r="B1296" s="25">
        <v>0.60000002384185802</v>
      </c>
      <c r="C1296" s="25">
        <v>2.2999999523162802</v>
      </c>
      <c r="D1296" s="26">
        <v>0.75952148436999778</v>
      </c>
      <c r="E1296" s="26">
        <v>0.13989257811999778</v>
      </c>
      <c r="F1296" t="s">
        <v>20</v>
      </c>
    </row>
    <row r="1297" spans="1:6" hidden="1">
      <c r="A1297">
        <v>3</v>
      </c>
      <c r="B1297" s="25">
        <v>1</v>
      </c>
      <c r="C1297" s="25">
        <v>2</v>
      </c>
      <c r="D1297" s="26">
        <v>0.54467773438000222</v>
      </c>
      <c r="E1297" s="26">
        <v>7.9833984380002221E-2</v>
      </c>
      <c r="F1297" t="s">
        <v>20</v>
      </c>
    </row>
    <row r="1298" spans="1:6">
      <c r="A1298">
        <v>1</v>
      </c>
      <c r="B1298" s="25">
        <v>1.79999995231628</v>
      </c>
      <c r="C1298" s="25">
        <v>2.9000000953674299</v>
      </c>
      <c r="D1298" s="26">
        <v>0.5146484375</v>
      </c>
      <c r="E1298" s="26">
        <v>0.15991210936999778</v>
      </c>
      <c r="F1298" t="s">
        <v>20</v>
      </c>
    </row>
    <row r="1299" spans="1:6" hidden="1">
      <c r="A1299">
        <v>4</v>
      </c>
      <c r="B1299" s="25">
        <v>1</v>
      </c>
      <c r="C1299" s="25">
        <v>2.9000000953674299</v>
      </c>
      <c r="D1299" s="26">
        <v>0.5</v>
      </c>
      <c r="E1299" s="26">
        <v>6.005859375E-2</v>
      </c>
      <c r="F1299" t="s">
        <v>20</v>
      </c>
    </row>
    <row r="1300" spans="1:6" hidden="1">
      <c r="A1300">
        <v>2</v>
      </c>
      <c r="B1300" s="25">
        <v>1</v>
      </c>
      <c r="C1300" s="25">
        <v>2.9000000953674299</v>
      </c>
      <c r="D1300" s="26">
        <v>0.55859375</v>
      </c>
      <c r="E1300" s="26">
        <v>0.14013671875</v>
      </c>
      <c r="F1300" t="s">
        <v>20</v>
      </c>
    </row>
    <row r="1301" spans="1:6" hidden="1">
      <c r="A1301">
        <v>3</v>
      </c>
      <c r="B1301" s="25">
        <v>1.20000004768372</v>
      </c>
      <c r="C1301" s="25">
        <v>2</v>
      </c>
      <c r="D1301" s="26">
        <v>0.52368164063000222</v>
      </c>
      <c r="E1301" s="26">
        <v>0.17993164061999778</v>
      </c>
      <c r="F1301" t="s">
        <v>20</v>
      </c>
    </row>
    <row r="1302" spans="1:6">
      <c r="A1302">
        <v>4</v>
      </c>
      <c r="B1302" s="25">
        <v>1.3999999761581401</v>
      </c>
      <c r="C1302" s="25">
        <v>2.9000000953674299</v>
      </c>
      <c r="D1302" s="26">
        <v>0.54028320311999778</v>
      </c>
      <c r="E1302" s="26">
        <v>0.11987304688000222</v>
      </c>
      <c r="F1302" t="s">
        <v>20</v>
      </c>
    </row>
    <row r="1303" spans="1:6">
      <c r="A1303">
        <v>1</v>
      </c>
      <c r="B1303" s="25">
        <v>1.79999995231628</v>
      </c>
      <c r="C1303" s="25">
        <v>2</v>
      </c>
      <c r="D1303" s="26">
        <v>0.63891601563000222</v>
      </c>
      <c r="E1303" s="26">
        <v>0.21997070311999778</v>
      </c>
      <c r="F1303" t="s">
        <v>20</v>
      </c>
    </row>
    <row r="1304" spans="1:6" hidden="1">
      <c r="A1304">
        <v>1</v>
      </c>
      <c r="B1304" s="25">
        <v>1</v>
      </c>
      <c r="C1304" s="25">
        <v>2.2999999523162802</v>
      </c>
      <c r="D1304" s="26">
        <v>0.59106445313000222</v>
      </c>
      <c r="E1304" s="26">
        <v>-0.14013671875</v>
      </c>
      <c r="F1304" t="s">
        <v>19</v>
      </c>
    </row>
    <row r="1305" spans="1:6">
      <c r="A1305">
        <v>4</v>
      </c>
      <c r="B1305" s="25">
        <v>1.3999999761581401</v>
      </c>
      <c r="C1305" s="25">
        <v>2.2999999523162802</v>
      </c>
      <c r="D1305" s="26">
        <v>0.57446289063000222</v>
      </c>
      <c r="E1305" s="26">
        <v>6.005859375E-2</v>
      </c>
      <c r="F1305" t="s">
        <v>20</v>
      </c>
    </row>
    <row r="1306" spans="1:6">
      <c r="A1306">
        <v>3</v>
      </c>
      <c r="B1306" s="25">
        <v>1.6000000238418599</v>
      </c>
      <c r="C1306" s="25">
        <v>2.5999999046325701</v>
      </c>
      <c r="D1306" s="26">
        <v>0.50439453125</v>
      </c>
      <c r="E1306" s="26">
        <v>6.005859375E-2</v>
      </c>
      <c r="F1306" t="s">
        <v>20</v>
      </c>
    </row>
    <row r="1307" spans="1:6">
      <c r="A1307">
        <v>3</v>
      </c>
      <c r="B1307" s="25">
        <v>1.79999995231628</v>
      </c>
      <c r="C1307" s="25">
        <v>2.9000000953674299</v>
      </c>
      <c r="D1307" s="26">
        <v>0.51440429686999778</v>
      </c>
      <c r="E1307" s="26">
        <v>8.0078125E-2</v>
      </c>
      <c r="F1307" t="s">
        <v>20</v>
      </c>
    </row>
    <row r="1308" spans="1:6" hidden="1">
      <c r="A1308">
        <v>4</v>
      </c>
      <c r="B1308" s="25">
        <v>1.20000004768372</v>
      </c>
      <c r="C1308" s="25">
        <v>2</v>
      </c>
      <c r="D1308" s="26">
        <v>0.48168945313000222</v>
      </c>
      <c r="E1308" s="26">
        <v>8.0078125E-2</v>
      </c>
      <c r="F1308" t="s">
        <v>20</v>
      </c>
    </row>
    <row r="1309" spans="1:6" hidden="1">
      <c r="A1309">
        <v>1</v>
      </c>
      <c r="B1309" s="25">
        <v>0.80000001192092896</v>
      </c>
      <c r="C1309" s="25">
        <v>2.9000000953674299</v>
      </c>
      <c r="D1309" s="26">
        <v>0.4580078125</v>
      </c>
      <c r="E1309" s="26">
        <v>0.1201171875</v>
      </c>
      <c r="F1309" t="s">
        <v>20</v>
      </c>
    </row>
    <row r="1310" spans="1:6">
      <c r="A1310">
        <v>1</v>
      </c>
      <c r="B1310" s="25">
        <v>1.79999995231628</v>
      </c>
      <c r="C1310" s="25">
        <v>2.2999999523162802</v>
      </c>
      <c r="D1310" s="26">
        <v>0.49926757813000222</v>
      </c>
      <c r="E1310" s="26">
        <v>-0.11987304686999778</v>
      </c>
      <c r="F1310" t="s">
        <v>19</v>
      </c>
    </row>
    <row r="1311" spans="1:6">
      <c r="A1311">
        <v>2</v>
      </c>
      <c r="B1311" s="25">
        <v>1.6000000238418599</v>
      </c>
      <c r="C1311" s="25">
        <v>2</v>
      </c>
      <c r="D1311" s="26">
        <v>0.53564453125</v>
      </c>
      <c r="E1311" s="26">
        <v>0.17993164063000222</v>
      </c>
      <c r="F1311" t="s">
        <v>20</v>
      </c>
    </row>
    <row r="1312" spans="1:6">
      <c r="A1312">
        <v>3</v>
      </c>
      <c r="B1312" s="25">
        <v>1.79999995231628</v>
      </c>
      <c r="C1312" s="25">
        <v>2.9000000953674299</v>
      </c>
      <c r="D1312" s="26">
        <v>0.58081054688000222</v>
      </c>
      <c r="E1312" s="26">
        <v>6.005859375E-2</v>
      </c>
      <c r="F1312" t="s">
        <v>20</v>
      </c>
    </row>
    <row r="1313" spans="1:6" hidden="1">
      <c r="A1313">
        <v>4</v>
      </c>
      <c r="B1313" s="25">
        <v>1</v>
      </c>
      <c r="C1313" s="25">
        <v>2.2999999523162802</v>
      </c>
      <c r="D1313" s="26">
        <v>0.58227539061999778</v>
      </c>
      <c r="E1313" s="26">
        <v>0.10009765625</v>
      </c>
      <c r="F1313" t="s">
        <v>20</v>
      </c>
    </row>
    <row r="1314" spans="1:6">
      <c r="A1314">
        <v>4</v>
      </c>
      <c r="B1314" s="25">
        <v>1.6000000238418599</v>
      </c>
      <c r="C1314" s="25">
        <v>2.9000000953674299</v>
      </c>
      <c r="D1314" s="26">
        <v>0.556640625</v>
      </c>
      <c r="E1314" s="26">
        <v>0.10009765625</v>
      </c>
      <c r="F1314" t="s">
        <v>20</v>
      </c>
    </row>
    <row r="1315" spans="1:6">
      <c r="A1315">
        <v>3</v>
      </c>
      <c r="B1315" s="25">
        <v>1.79999995231628</v>
      </c>
      <c r="C1315" s="25">
        <v>2.2999999523162802</v>
      </c>
      <c r="D1315" s="26">
        <v>0.54443359375</v>
      </c>
      <c r="E1315" s="26">
        <v>4.00390625E-2</v>
      </c>
      <c r="F1315" t="s">
        <v>20</v>
      </c>
    </row>
    <row r="1316" spans="1:6" hidden="1">
      <c r="A1316">
        <v>1</v>
      </c>
      <c r="B1316" s="25">
        <v>0.80000001192092896</v>
      </c>
      <c r="C1316" s="25">
        <v>2.2999999523162802</v>
      </c>
      <c r="D1316" s="26">
        <v>0.61840820313000222</v>
      </c>
      <c r="E1316" s="26">
        <v>0.13989257813000222</v>
      </c>
      <c r="F1316" t="s">
        <v>20</v>
      </c>
    </row>
    <row r="1317" spans="1:6" hidden="1">
      <c r="A1317">
        <v>2</v>
      </c>
      <c r="B1317" s="25">
        <v>1.20000004768372</v>
      </c>
      <c r="C1317" s="25">
        <v>2</v>
      </c>
      <c r="D1317" s="26">
        <v>0.53271484375</v>
      </c>
      <c r="E1317" s="26">
        <v>0.19995117186999778</v>
      </c>
      <c r="F1317" t="s">
        <v>20</v>
      </c>
    </row>
    <row r="1318" spans="1:6">
      <c r="A1318">
        <v>1</v>
      </c>
      <c r="B1318" s="25">
        <v>1.6000000238418599</v>
      </c>
      <c r="C1318" s="25">
        <v>2.9000000953674299</v>
      </c>
      <c r="D1318" s="26">
        <v>0.48901367188000222</v>
      </c>
      <c r="E1318" s="26">
        <v>0.15991210938000222</v>
      </c>
      <c r="F1318" t="s">
        <v>20</v>
      </c>
    </row>
    <row r="1319" spans="1:6" hidden="1">
      <c r="A1319">
        <v>1</v>
      </c>
      <c r="B1319" s="25">
        <v>0.60000002384185802</v>
      </c>
      <c r="C1319" s="25">
        <v>2.5999999046325701</v>
      </c>
      <c r="D1319" s="26">
        <v>0.62329101561999778</v>
      </c>
      <c r="E1319" s="26">
        <v>-6.005859375E-2</v>
      </c>
      <c r="F1319" t="s">
        <v>19</v>
      </c>
    </row>
    <row r="1320" spans="1:6" hidden="1">
      <c r="A1320">
        <v>4</v>
      </c>
      <c r="B1320" s="25">
        <v>0.60000002384185802</v>
      </c>
      <c r="C1320" s="25">
        <v>2.9000000953674299</v>
      </c>
      <c r="D1320" s="26">
        <v>0.6005859375</v>
      </c>
      <c r="E1320" s="26">
        <v>0.1201171875</v>
      </c>
      <c r="F1320" t="s">
        <v>20</v>
      </c>
    </row>
    <row r="1321" spans="1:6" hidden="1">
      <c r="A1321">
        <v>1</v>
      </c>
      <c r="B1321" s="25">
        <v>0.80000001192092896</v>
      </c>
      <c r="C1321" s="25">
        <v>2.5999999046325701</v>
      </c>
      <c r="D1321" s="26">
        <v>0.69018554688000222</v>
      </c>
      <c r="E1321" s="26">
        <v>0.26000976563000222</v>
      </c>
      <c r="F1321" t="s">
        <v>20</v>
      </c>
    </row>
    <row r="1322" spans="1:6">
      <c r="A1322">
        <v>3</v>
      </c>
      <c r="B1322" s="25">
        <v>1.3999999761581401</v>
      </c>
      <c r="C1322" s="25">
        <v>2.5999999046325701</v>
      </c>
      <c r="D1322" s="26">
        <v>0.51806640625</v>
      </c>
      <c r="E1322" s="26">
        <v>8.0078125E-2</v>
      </c>
      <c r="F1322" t="s">
        <v>20</v>
      </c>
    </row>
    <row r="1323" spans="1:6">
      <c r="A1323">
        <v>4</v>
      </c>
      <c r="B1323" s="25">
        <v>1.6000000238418599</v>
      </c>
      <c r="C1323" s="25">
        <v>2</v>
      </c>
      <c r="D1323" s="26">
        <v>0.52392578125</v>
      </c>
      <c r="E1323" s="26">
        <v>6.005859375E-2</v>
      </c>
      <c r="F1323" t="s">
        <v>20</v>
      </c>
    </row>
    <row r="1324" spans="1:6" hidden="1">
      <c r="A1324">
        <v>3</v>
      </c>
      <c r="B1324" s="25">
        <v>1.20000004768372</v>
      </c>
      <c r="C1324" s="25">
        <v>2.5999999046325701</v>
      </c>
      <c r="D1324" s="26">
        <v>0.61987304688000222</v>
      </c>
      <c r="E1324" s="26">
        <v>0</v>
      </c>
      <c r="F1324" t="s">
        <v>19</v>
      </c>
    </row>
    <row r="1325" spans="1:6" hidden="1">
      <c r="A1325">
        <v>2</v>
      </c>
      <c r="B1325" s="25">
        <v>1.20000004768372</v>
      </c>
      <c r="C1325" s="25">
        <v>2.5999999046325701</v>
      </c>
      <c r="D1325" s="26">
        <v>0.548828125</v>
      </c>
      <c r="E1325" s="26">
        <v>0.19995117188000222</v>
      </c>
      <c r="F1325" t="s">
        <v>20</v>
      </c>
    </row>
    <row r="1326" spans="1:6">
      <c r="A1326">
        <v>2</v>
      </c>
      <c r="B1326" s="25">
        <v>1.79999995231628</v>
      </c>
      <c r="C1326" s="25">
        <v>2</v>
      </c>
      <c r="D1326" s="26">
        <v>0.53955078125</v>
      </c>
      <c r="E1326" s="26">
        <v>0.16015625</v>
      </c>
      <c r="F1326" t="s">
        <v>20</v>
      </c>
    </row>
    <row r="1327" spans="1:6" hidden="1">
      <c r="A1327">
        <v>2</v>
      </c>
      <c r="B1327" s="25">
        <v>1</v>
      </c>
      <c r="C1327" s="25">
        <v>2.5999999046325701</v>
      </c>
      <c r="D1327" s="26">
        <v>0.53173828125</v>
      </c>
      <c r="E1327" s="26">
        <v>0.18017578125</v>
      </c>
      <c r="F1327" t="s">
        <v>20</v>
      </c>
    </row>
    <row r="1328" spans="1:6">
      <c r="A1328">
        <v>4</v>
      </c>
      <c r="B1328" s="25">
        <v>1.79999995231628</v>
      </c>
      <c r="C1328" s="25">
        <v>2</v>
      </c>
      <c r="D1328" s="26">
        <v>0.60400390625</v>
      </c>
      <c r="E1328" s="26">
        <v>0.17993164063000222</v>
      </c>
      <c r="F1328" t="s">
        <v>20</v>
      </c>
    </row>
    <row r="1329" spans="1:6">
      <c r="A1329">
        <v>3</v>
      </c>
      <c r="B1329" s="25">
        <v>1.79999995231628</v>
      </c>
      <c r="C1329" s="25">
        <v>2</v>
      </c>
      <c r="D1329" s="26">
        <v>0.53149414061999778</v>
      </c>
      <c r="E1329" s="26">
        <v>0.10009765625</v>
      </c>
      <c r="F1329" t="s">
        <v>20</v>
      </c>
    </row>
    <row r="1330" spans="1:6">
      <c r="A1330">
        <v>3</v>
      </c>
      <c r="B1330" s="25">
        <v>1.6000000238418599</v>
      </c>
      <c r="C1330" s="25">
        <v>2.9000000953674299</v>
      </c>
      <c r="D1330" s="26">
        <v>0.58178710938000222</v>
      </c>
      <c r="E1330" s="26">
        <v>0.10009765625</v>
      </c>
      <c r="F1330" t="s">
        <v>20</v>
      </c>
    </row>
    <row r="1331" spans="1:6" hidden="1">
      <c r="A1331">
        <v>4</v>
      </c>
      <c r="B1331" s="25">
        <v>0.60000002384185802</v>
      </c>
      <c r="C1331" s="25">
        <v>2</v>
      </c>
      <c r="D1331" s="26">
        <v>0.67138671875</v>
      </c>
      <c r="E1331" s="26">
        <v>-0.2001953125</v>
      </c>
      <c r="F1331" t="s">
        <v>19</v>
      </c>
    </row>
    <row r="1332" spans="1:6">
      <c r="A1332">
        <v>1</v>
      </c>
      <c r="B1332" s="25">
        <v>1.6000000238418599</v>
      </c>
      <c r="C1332" s="25">
        <v>2</v>
      </c>
      <c r="D1332" s="26">
        <v>0.58374023436999778</v>
      </c>
      <c r="E1332" s="26">
        <v>-3942.81982421875</v>
      </c>
      <c r="F1332" t="s">
        <v>19</v>
      </c>
    </row>
    <row r="1333" spans="1:6" hidden="1">
      <c r="A1333">
        <v>1</v>
      </c>
      <c r="B1333" s="25">
        <v>1.20000004768372</v>
      </c>
      <c r="C1333" s="25">
        <v>2.2999999523162802</v>
      </c>
      <c r="D1333" s="26">
        <v>0.59326171875</v>
      </c>
      <c r="E1333" s="26">
        <v>0.13989257811999778</v>
      </c>
      <c r="F1333" t="s">
        <v>20</v>
      </c>
    </row>
    <row r="1334" spans="1:6" hidden="1">
      <c r="A1334">
        <v>2</v>
      </c>
      <c r="B1334" s="25">
        <v>0.60000002384185802</v>
      </c>
      <c r="C1334" s="25">
        <v>2</v>
      </c>
      <c r="D1334" s="26">
        <v>0.67626953125</v>
      </c>
      <c r="E1334" s="26">
        <v>-0.11987304688000222</v>
      </c>
      <c r="F1334" t="s">
        <v>19</v>
      </c>
    </row>
    <row r="1335" spans="1:6" hidden="1">
      <c r="A1335">
        <v>1</v>
      </c>
      <c r="B1335" s="25">
        <v>1</v>
      </c>
      <c r="C1335" s="25">
        <v>2.5999999046325701</v>
      </c>
      <c r="D1335" s="26">
        <v>0.6171875</v>
      </c>
      <c r="E1335" s="26">
        <v>0.17993164063000222</v>
      </c>
      <c r="F1335" t="s">
        <v>20</v>
      </c>
    </row>
    <row r="1336" spans="1:6" hidden="1">
      <c r="A1336">
        <v>2</v>
      </c>
      <c r="B1336" s="25">
        <v>0.60000002384185802</v>
      </c>
      <c r="C1336" s="25">
        <v>2.5999999046325701</v>
      </c>
      <c r="D1336" s="26">
        <v>0.64916992188000222</v>
      </c>
      <c r="E1336" s="26">
        <v>0.16015625</v>
      </c>
      <c r="F1336" t="s">
        <v>20</v>
      </c>
    </row>
    <row r="1337" spans="1:6">
      <c r="A1337">
        <v>2</v>
      </c>
      <c r="B1337" s="25">
        <v>1.79999995231628</v>
      </c>
      <c r="C1337" s="25">
        <v>2.2999999523162802</v>
      </c>
      <c r="D1337" s="26">
        <v>0.6259765625</v>
      </c>
      <c r="E1337" s="26">
        <v>0.23999023436999778</v>
      </c>
      <c r="F1337" t="s">
        <v>20</v>
      </c>
    </row>
    <row r="1338" spans="1:6" hidden="1">
      <c r="A1338">
        <v>2</v>
      </c>
      <c r="B1338" s="25">
        <v>0.60000002384185802</v>
      </c>
      <c r="C1338" s="25">
        <v>2.9000000953674299</v>
      </c>
      <c r="D1338" s="26">
        <v>0.70556640625</v>
      </c>
      <c r="E1338" s="26">
        <v>0.21997070311999778</v>
      </c>
      <c r="F1338" t="s">
        <v>20</v>
      </c>
    </row>
    <row r="1339" spans="1:6" hidden="1">
      <c r="A1339">
        <v>4</v>
      </c>
      <c r="B1339" s="25">
        <v>1.20000004768372</v>
      </c>
      <c r="C1339" s="25">
        <v>2.5999999046325701</v>
      </c>
      <c r="D1339" s="26">
        <v>0.56396484375</v>
      </c>
      <c r="E1339" s="26">
        <v>0.11987304688000222</v>
      </c>
      <c r="F1339" t="s">
        <v>20</v>
      </c>
    </row>
    <row r="1340" spans="1:6" hidden="1">
      <c r="A1340">
        <v>1</v>
      </c>
      <c r="B1340" s="25">
        <v>0.80000001192092896</v>
      </c>
      <c r="C1340" s="25">
        <v>2</v>
      </c>
      <c r="D1340" s="26">
        <v>0.693359375</v>
      </c>
      <c r="E1340" s="26">
        <v>-0.15991210936999778</v>
      </c>
      <c r="F1340" t="s">
        <v>19</v>
      </c>
    </row>
    <row r="1341" spans="1:6">
      <c r="A1341">
        <v>3</v>
      </c>
      <c r="B1341" s="25">
        <v>1.3999999761581401</v>
      </c>
      <c r="C1341" s="25">
        <v>2.2999999523162802</v>
      </c>
      <c r="D1341" s="26">
        <v>0.76928710936999778</v>
      </c>
      <c r="E1341" s="26">
        <v>0.13989257813000222</v>
      </c>
      <c r="F1341" t="s">
        <v>20</v>
      </c>
    </row>
    <row r="1342" spans="1:6" hidden="1">
      <c r="A1342">
        <v>3</v>
      </c>
      <c r="B1342" s="25">
        <v>1</v>
      </c>
      <c r="C1342" s="25">
        <v>2.2999999523162802</v>
      </c>
      <c r="D1342" s="26">
        <v>0.65258789063000222</v>
      </c>
      <c r="E1342" s="26">
        <v>0</v>
      </c>
      <c r="F1342" t="s">
        <v>19</v>
      </c>
    </row>
    <row r="1343" spans="1:6">
      <c r="A1343">
        <v>3</v>
      </c>
      <c r="B1343" s="25">
        <v>1.3999999761581401</v>
      </c>
      <c r="C1343" s="25">
        <v>2.9000000953674299</v>
      </c>
      <c r="D1343" s="26">
        <v>0.59985351561999778</v>
      </c>
      <c r="E1343" s="26">
        <v>9.9853515630002221E-2</v>
      </c>
      <c r="F1343" t="s">
        <v>20</v>
      </c>
    </row>
    <row r="1344" spans="1:6">
      <c r="A1344">
        <v>4</v>
      </c>
      <c r="B1344" s="25">
        <v>1.79999995231628</v>
      </c>
      <c r="C1344" s="25">
        <v>2.5999999046325701</v>
      </c>
      <c r="D1344" s="26">
        <v>0.52758789063000222</v>
      </c>
      <c r="E1344" s="26">
        <v>0.11987304686999778</v>
      </c>
      <c r="F1344" t="s">
        <v>20</v>
      </c>
    </row>
    <row r="1345" spans="1:6" hidden="1">
      <c r="A1345">
        <v>4</v>
      </c>
      <c r="B1345" s="25">
        <v>1.20000004768372</v>
      </c>
      <c r="C1345" s="25">
        <v>2.2999999523162802</v>
      </c>
      <c r="D1345" s="26">
        <v>2.531150817871108</v>
      </c>
      <c r="E1345" s="26">
        <v>0.30000305175779829</v>
      </c>
      <c r="F1345" t="s">
        <v>20</v>
      </c>
    </row>
    <row r="1346" spans="1:6">
      <c r="A1346">
        <v>1</v>
      </c>
      <c r="B1346" s="25">
        <v>1.79999995231628</v>
      </c>
      <c r="C1346" s="25">
        <v>2.9000000953674299</v>
      </c>
      <c r="D1346" s="26">
        <v>1.0294647216797017</v>
      </c>
      <c r="E1346" s="26">
        <v>0.22000122070309658</v>
      </c>
      <c r="F1346" t="s">
        <v>20</v>
      </c>
    </row>
    <row r="1347" spans="1:6">
      <c r="A1347">
        <v>2</v>
      </c>
      <c r="B1347" s="25">
        <v>1.79999995231628</v>
      </c>
      <c r="C1347" s="25">
        <v>2</v>
      </c>
      <c r="D1347" s="26">
        <v>0.93051910400389204</v>
      </c>
      <c r="E1347" s="26">
        <v>0.24000549316410513</v>
      </c>
      <c r="F1347" t="s">
        <v>20</v>
      </c>
    </row>
    <row r="1348" spans="1:6" hidden="1">
      <c r="A1348">
        <v>4</v>
      </c>
      <c r="B1348" s="25">
        <v>1.20000004768372</v>
      </c>
      <c r="C1348" s="25">
        <v>2</v>
      </c>
      <c r="D1348" s="26">
        <v>0.81520843505860796</v>
      </c>
      <c r="E1348" s="26">
        <v>0.22000122070309658</v>
      </c>
      <c r="F1348" t="s">
        <v>20</v>
      </c>
    </row>
    <row r="1349" spans="1:6">
      <c r="A1349">
        <v>3</v>
      </c>
      <c r="B1349" s="25">
        <v>1.79999995231628</v>
      </c>
      <c r="C1349" s="25">
        <v>2.5999999046325701</v>
      </c>
      <c r="D1349" s="26">
        <v>0.71653747558600855</v>
      </c>
      <c r="E1349" s="26">
        <v>0.19999694824220171</v>
      </c>
      <c r="F1349" t="s">
        <v>20</v>
      </c>
    </row>
    <row r="1350" spans="1:6">
      <c r="A1350">
        <v>2</v>
      </c>
      <c r="B1350" s="25">
        <v>1.6000000238418599</v>
      </c>
      <c r="C1350" s="25">
        <v>2</v>
      </c>
      <c r="D1350" s="26">
        <v>0.80934143066399145</v>
      </c>
      <c r="E1350" s="26">
        <v>0.16000366210938921</v>
      </c>
      <c r="F1350" t="s">
        <v>20</v>
      </c>
    </row>
    <row r="1351" spans="1:6" hidden="1">
      <c r="A1351">
        <v>2</v>
      </c>
      <c r="B1351" s="25">
        <v>0.80000001192092896</v>
      </c>
      <c r="C1351" s="25">
        <v>2.5999999046325701</v>
      </c>
      <c r="D1351" s="26">
        <v>0.8892822265625</v>
      </c>
      <c r="E1351" s="26">
        <v>0.26000213623051138</v>
      </c>
      <c r="F1351" t="s">
        <v>20</v>
      </c>
    </row>
    <row r="1352" spans="1:6" hidden="1">
      <c r="A1352">
        <v>4</v>
      </c>
      <c r="B1352" s="25">
        <v>0.80000001192092896</v>
      </c>
      <c r="C1352" s="25">
        <v>2.9000000953674299</v>
      </c>
      <c r="D1352" s="26">
        <v>0.65081024169920454</v>
      </c>
      <c r="E1352" s="26">
        <v>0.15999603271480112</v>
      </c>
      <c r="F1352" t="s">
        <v>20</v>
      </c>
    </row>
    <row r="1353" spans="1:6" hidden="1">
      <c r="A1353">
        <v>1</v>
      </c>
      <c r="B1353" s="25">
        <v>1.20000004768372</v>
      </c>
      <c r="C1353" s="25">
        <v>2.2999999523162802</v>
      </c>
      <c r="D1353" s="26">
        <v>0.76866149902339487</v>
      </c>
      <c r="E1353" s="26">
        <v>0.13999938964849434</v>
      </c>
      <c r="F1353" t="s">
        <v>20</v>
      </c>
    </row>
    <row r="1354" spans="1:6">
      <c r="A1354">
        <v>4</v>
      </c>
      <c r="B1354" s="25">
        <v>1.6000000238418599</v>
      </c>
      <c r="C1354" s="25">
        <v>2.5999999046325701</v>
      </c>
      <c r="D1354" s="26">
        <v>0.85564422607409085</v>
      </c>
      <c r="E1354" s="26">
        <v>0.22000122070301131</v>
      </c>
      <c r="F1354" t="s">
        <v>20</v>
      </c>
    </row>
    <row r="1355" spans="1:6" hidden="1">
      <c r="A1355">
        <v>4</v>
      </c>
      <c r="B1355" s="25">
        <v>1.20000004768372</v>
      </c>
      <c r="C1355" s="25">
        <v>2.5999999046325701</v>
      </c>
      <c r="D1355" s="26">
        <v>0.73468017578100842</v>
      </c>
      <c r="E1355" s="26">
        <v>0.18000030517599441</v>
      </c>
      <c r="F1355" t="s">
        <v>20</v>
      </c>
    </row>
    <row r="1356" spans="1:6" hidden="1">
      <c r="A1356">
        <v>3</v>
      </c>
      <c r="B1356" s="25">
        <v>1</v>
      </c>
      <c r="C1356" s="25">
        <v>2.5999999046325701</v>
      </c>
      <c r="D1356" s="26">
        <v>0.79165649414099448</v>
      </c>
      <c r="E1356" s="26">
        <v>0.19999694824200276</v>
      </c>
      <c r="F1356" t="s">
        <v>20</v>
      </c>
    </row>
    <row r="1357" spans="1:6">
      <c r="A1357">
        <v>3</v>
      </c>
      <c r="B1357" s="25">
        <v>1.79999995231628</v>
      </c>
      <c r="C1357" s="25">
        <v>2</v>
      </c>
      <c r="D1357" s="26">
        <v>0.81434631347599407</v>
      </c>
      <c r="E1357" s="26">
        <v>0.16000366210899131</v>
      </c>
      <c r="F1357" t="s">
        <v>20</v>
      </c>
    </row>
    <row r="1358" spans="1:6" hidden="1">
      <c r="A1358">
        <v>4</v>
      </c>
      <c r="B1358" s="25">
        <v>0.60000002384185802</v>
      </c>
      <c r="C1358" s="25">
        <v>2.5999999046325701</v>
      </c>
      <c r="D1358" s="26">
        <v>0.81703186035100828</v>
      </c>
      <c r="E1358" s="26">
        <v>0.20000457763600821</v>
      </c>
      <c r="F1358" t="s">
        <v>20</v>
      </c>
    </row>
    <row r="1359" spans="1:6">
      <c r="A1359">
        <v>4</v>
      </c>
      <c r="B1359" s="25">
        <v>1.3999999761581401</v>
      </c>
      <c r="C1359" s="25">
        <v>2.9000000953674299</v>
      </c>
      <c r="D1359" s="26">
        <v>0.71472167968700262</v>
      </c>
      <c r="E1359" s="26">
        <v>0.18000030517599441</v>
      </c>
      <c r="F1359" t="s">
        <v>20</v>
      </c>
    </row>
    <row r="1360" spans="1:6">
      <c r="A1360">
        <v>3</v>
      </c>
      <c r="B1360" s="25">
        <v>1.6000000238418599</v>
      </c>
      <c r="C1360" s="25">
        <v>2.5999999046325701</v>
      </c>
      <c r="D1360" s="26">
        <v>0.7319641113279971</v>
      </c>
      <c r="E1360" s="26">
        <v>0.13999938964799696</v>
      </c>
      <c r="F1360" t="s">
        <v>20</v>
      </c>
    </row>
    <row r="1361" spans="1:6" hidden="1">
      <c r="A1361">
        <v>2</v>
      </c>
      <c r="B1361" s="25">
        <v>0.80000001192092896</v>
      </c>
      <c r="C1361" s="25">
        <v>2</v>
      </c>
      <c r="D1361" s="26">
        <v>0.80155181884799731</v>
      </c>
      <c r="E1361" s="26">
        <v>0.15999603271500007</v>
      </c>
      <c r="F1361" t="s">
        <v>20</v>
      </c>
    </row>
    <row r="1362" spans="1:6" hidden="1">
      <c r="A1362">
        <v>3</v>
      </c>
      <c r="B1362" s="25">
        <v>0.60000002384185802</v>
      </c>
      <c r="C1362" s="25">
        <v>2.9000000953674299</v>
      </c>
      <c r="D1362" s="26">
        <v>0.75685882568400586</v>
      </c>
      <c r="E1362" s="26">
        <v>0.11999511718700262</v>
      </c>
      <c r="F1362" t="s">
        <v>20</v>
      </c>
    </row>
    <row r="1363" spans="1:6">
      <c r="A1363">
        <v>3</v>
      </c>
      <c r="B1363" s="25">
        <v>1.3999999761581401</v>
      </c>
      <c r="C1363" s="25">
        <v>2.9000000953674299</v>
      </c>
      <c r="D1363" s="26">
        <v>0.82758331298799703</v>
      </c>
      <c r="E1363" s="26">
        <v>0.18000030517600862</v>
      </c>
      <c r="F1363" t="s">
        <v>20</v>
      </c>
    </row>
    <row r="1364" spans="1:6" hidden="1">
      <c r="A1364">
        <v>4</v>
      </c>
      <c r="B1364" s="25">
        <v>1</v>
      </c>
      <c r="C1364" s="25">
        <v>2.5999999046325701</v>
      </c>
      <c r="D1364" s="26">
        <v>0.69857788085900552</v>
      </c>
      <c r="E1364" s="26">
        <v>0.19999694824201697</v>
      </c>
      <c r="F1364" t="s">
        <v>20</v>
      </c>
    </row>
    <row r="1365" spans="1:6">
      <c r="A1365">
        <v>4</v>
      </c>
      <c r="B1365" s="25">
        <v>1.79999995231628</v>
      </c>
      <c r="C1365" s="25">
        <v>2.2999999523162802</v>
      </c>
      <c r="D1365" s="26">
        <v>0.83271789550801145</v>
      </c>
      <c r="E1365" s="26">
        <v>0.22000122070400607</v>
      </c>
      <c r="F1365" t="s">
        <v>20</v>
      </c>
    </row>
    <row r="1366" spans="1:6" hidden="1">
      <c r="A1366">
        <v>2</v>
      </c>
      <c r="B1366" s="25">
        <v>1.20000004768372</v>
      </c>
      <c r="C1366" s="25">
        <v>2.2999999523162802</v>
      </c>
      <c r="D1366" s="26">
        <v>0.81204223632798289</v>
      </c>
      <c r="E1366" s="26">
        <v>0.11999511718701683</v>
      </c>
      <c r="F1366" t="s">
        <v>20</v>
      </c>
    </row>
    <row r="1367" spans="1:6">
      <c r="A1367">
        <v>4</v>
      </c>
      <c r="B1367" s="25">
        <v>1.3999999761581401</v>
      </c>
      <c r="C1367" s="25">
        <v>2</v>
      </c>
      <c r="D1367" s="26">
        <v>0.87594604492201711</v>
      </c>
      <c r="E1367" s="26">
        <v>0.27999877929599393</v>
      </c>
      <c r="F1367" t="s">
        <v>20</v>
      </c>
    </row>
    <row r="1368" spans="1:6">
      <c r="A1368">
        <v>4</v>
      </c>
      <c r="B1368" s="25">
        <v>1.79999995231628</v>
      </c>
      <c r="C1368" s="25">
        <v>2.5999999046325701</v>
      </c>
      <c r="D1368" s="26">
        <v>0.79504394531298317</v>
      </c>
      <c r="E1368" s="26">
        <v>0.27999877929698869</v>
      </c>
      <c r="F1368" t="s">
        <v>20</v>
      </c>
    </row>
    <row r="1369" spans="1:6" hidden="1">
      <c r="A1369">
        <v>4</v>
      </c>
      <c r="B1369" s="25">
        <v>0.80000001192092896</v>
      </c>
      <c r="C1369" s="25">
        <v>2</v>
      </c>
      <c r="D1369" s="26">
        <v>0.77210998535198883</v>
      </c>
      <c r="E1369" s="26">
        <v>0.11999511718798317</v>
      </c>
      <c r="F1369" t="s">
        <v>20</v>
      </c>
    </row>
    <row r="1370" spans="1:6" hidden="1">
      <c r="A1370">
        <v>4</v>
      </c>
      <c r="B1370" s="25">
        <v>0.60000002384185802</v>
      </c>
      <c r="C1370" s="25">
        <v>2.2999999523162802</v>
      </c>
      <c r="D1370" s="26">
        <v>0.7887573242190058</v>
      </c>
      <c r="E1370" s="26">
        <v>-146.69999694824199</v>
      </c>
      <c r="F1370" t="s">
        <v>19</v>
      </c>
    </row>
    <row r="1371" spans="1:6" hidden="1">
      <c r="A1371">
        <v>3</v>
      </c>
      <c r="B1371" s="25">
        <v>0.80000001192092896</v>
      </c>
      <c r="C1371" s="25">
        <v>2.2999999523162802</v>
      </c>
      <c r="D1371" s="26">
        <v>0.77757263183599434</v>
      </c>
      <c r="E1371" s="26">
        <v>0.13999938964801117</v>
      </c>
      <c r="F1371" t="s">
        <v>20</v>
      </c>
    </row>
    <row r="1372" spans="1:6" hidden="1">
      <c r="A1372">
        <v>4</v>
      </c>
      <c r="B1372" s="25">
        <v>0.60000002384185802</v>
      </c>
      <c r="C1372" s="25">
        <v>2</v>
      </c>
      <c r="D1372" s="26">
        <v>0.74960327148400552</v>
      </c>
      <c r="E1372" s="26">
        <v>0.13999938964900593</v>
      </c>
      <c r="F1372" t="s">
        <v>20</v>
      </c>
    </row>
    <row r="1373" spans="1:6">
      <c r="A1373">
        <v>2</v>
      </c>
      <c r="B1373" s="25">
        <v>1.6000000238418599</v>
      </c>
      <c r="C1373" s="25">
        <v>2.9000000953674299</v>
      </c>
      <c r="D1373" s="26">
        <v>0.79414367675801145</v>
      </c>
      <c r="E1373" s="26">
        <v>0.13999938964801117</v>
      </c>
      <c r="F1373" t="s">
        <v>20</v>
      </c>
    </row>
    <row r="1374" spans="1:6">
      <c r="A1374">
        <v>2</v>
      </c>
      <c r="B1374" s="25">
        <v>1.79999995231628</v>
      </c>
      <c r="C1374" s="25">
        <v>2.5999999046325701</v>
      </c>
      <c r="D1374" s="26">
        <v>0.7906188964839771</v>
      </c>
      <c r="E1374" s="26">
        <v>9.9990844726988826E-2</v>
      </c>
      <c r="F1374" t="s">
        <v>20</v>
      </c>
    </row>
    <row r="1375" spans="1:6" hidden="1">
      <c r="A1375">
        <v>4</v>
      </c>
      <c r="B1375" s="25">
        <v>0.80000001192092896</v>
      </c>
      <c r="C1375" s="25">
        <v>2.5999999046325701</v>
      </c>
      <c r="D1375" s="26">
        <v>0.75724792480500014</v>
      </c>
      <c r="E1375" s="26">
        <v>-8.0001831054005379E-2</v>
      </c>
      <c r="F1375" t="s">
        <v>19</v>
      </c>
    </row>
    <row r="1376" spans="1:6">
      <c r="A1376">
        <v>3</v>
      </c>
      <c r="B1376" s="25">
        <v>1.79999995231628</v>
      </c>
      <c r="C1376" s="25">
        <v>2.9000000953674299</v>
      </c>
      <c r="D1376" s="26">
        <v>0.70791625976499972</v>
      </c>
      <c r="E1376" s="26">
        <v>0.16000366210900552</v>
      </c>
      <c r="F1376" t="s">
        <v>20</v>
      </c>
    </row>
    <row r="1377" spans="1:6" hidden="1">
      <c r="A1377">
        <v>3</v>
      </c>
      <c r="B1377" s="25">
        <v>1.20000004768372</v>
      </c>
      <c r="C1377" s="25">
        <v>2.5999999046325701</v>
      </c>
      <c r="D1377" s="26">
        <v>0.75619506835900552</v>
      </c>
      <c r="E1377" s="26">
        <v>0.13999938964801117</v>
      </c>
      <c r="F1377" t="s">
        <v>20</v>
      </c>
    </row>
    <row r="1378" spans="1:6" hidden="1">
      <c r="A1378">
        <v>1</v>
      </c>
      <c r="B1378" s="25">
        <v>1</v>
      </c>
      <c r="C1378" s="25">
        <v>2.9000000953674299</v>
      </c>
      <c r="D1378" s="26">
        <v>0.79380798339801117</v>
      </c>
      <c r="E1378" s="26">
        <v>0.13999938964801117</v>
      </c>
      <c r="F1378" t="s">
        <v>20</v>
      </c>
    </row>
    <row r="1379" spans="1:6">
      <c r="A1379">
        <v>1</v>
      </c>
      <c r="B1379" s="25">
        <v>1.6000000238418599</v>
      </c>
      <c r="C1379" s="25">
        <v>2.2999999523162802</v>
      </c>
      <c r="D1379" s="26">
        <v>0.69316101074198855</v>
      </c>
      <c r="E1379" s="26">
        <v>9.9990844726022488E-2</v>
      </c>
      <c r="F1379" t="s">
        <v>20</v>
      </c>
    </row>
    <row r="1380" spans="1:6" hidden="1">
      <c r="A1380">
        <v>2</v>
      </c>
      <c r="B1380" s="25">
        <v>1.20000004768372</v>
      </c>
      <c r="C1380" s="25">
        <v>2.9000000953674299</v>
      </c>
      <c r="D1380" s="26">
        <v>0.82887268066400566</v>
      </c>
      <c r="E1380" s="26">
        <v>0.13999938964900593</v>
      </c>
      <c r="F1380" t="s">
        <v>20</v>
      </c>
    </row>
    <row r="1381" spans="1:6" hidden="1">
      <c r="A1381">
        <v>1</v>
      </c>
      <c r="B1381" s="25">
        <v>0.60000002384185802</v>
      </c>
      <c r="C1381" s="25">
        <v>2.5999999046325701</v>
      </c>
      <c r="D1381" s="26">
        <v>0.69613647460900552</v>
      </c>
      <c r="E1381" s="26">
        <v>0</v>
      </c>
      <c r="F1381" t="s">
        <v>19</v>
      </c>
    </row>
    <row r="1382" spans="1:6" hidden="1">
      <c r="A1382">
        <v>1</v>
      </c>
      <c r="B1382" s="25">
        <v>1</v>
      </c>
      <c r="C1382" s="25">
        <v>2</v>
      </c>
      <c r="D1382" s="26">
        <v>0.81825256347698883</v>
      </c>
      <c r="E1382" s="26">
        <v>0.16000366210900552</v>
      </c>
      <c r="F1382" t="s">
        <v>20</v>
      </c>
    </row>
    <row r="1383" spans="1:6">
      <c r="A1383">
        <v>1</v>
      </c>
      <c r="B1383" s="25">
        <v>1.79999995231628</v>
      </c>
      <c r="C1383" s="25">
        <v>2</v>
      </c>
      <c r="D1383" s="26">
        <v>0.77885437011798331</v>
      </c>
      <c r="E1383" s="26">
        <v>0.1000061035160229</v>
      </c>
      <c r="F1383" t="s">
        <v>20</v>
      </c>
    </row>
    <row r="1384" spans="1:6" hidden="1">
      <c r="A1384">
        <v>3</v>
      </c>
      <c r="B1384" s="25">
        <v>1</v>
      </c>
      <c r="C1384" s="25">
        <v>2.9000000953674299</v>
      </c>
      <c r="D1384" s="26">
        <v>0.85104370117201711</v>
      </c>
      <c r="E1384" s="26">
        <v>0.13999938964897751</v>
      </c>
      <c r="F1384" t="s">
        <v>20</v>
      </c>
    </row>
    <row r="1385" spans="1:6" hidden="1">
      <c r="A1385">
        <v>2</v>
      </c>
      <c r="B1385" s="25">
        <v>1.20000004768372</v>
      </c>
      <c r="C1385" s="25">
        <v>2.5999999046325701</v>
      </c>
      <c r="D1385" s="26">
        <v>0.7937622070309942</v>
      </c>
      <c r="E1385" s="26">
        <v>0.13999938964801117</v>
      </c>
      <c r="F1385" t="s">
        <v>20</v>
      </c>
    </row>
    <row r="1386" spans="1:6" hidden="1">
      <c r="A1386">
        <v>3</v>
      </c>
      <c r="B1386" s="25">
        <v>1</v>
      </c>
      <c r="C1386" s="25">
        <v>2.2999999523162802</v>
      </c>
      <c r="D1386" s="26">
        <v>0.71371459961000028</v>
      </c>
      <c r="E1386" s="26">
        <v>-185.87998962402301</v>
      </c>
      <c r="F1386" t="s">
        <v>19</v>
      </c>
    </row>
    <row r="1387" spans="1:6">
      <c r="A1387">
        <v>2</v>
      </c>
      <c r="B1387" s="25">
        <v>1.6000000238418599</v>
      </c>
      <c r="C1387" s="25">
        <v>2.5999999046325701</v>
      </c>
      <c r="D1387" s="26">
        <v>0.71841430664099448</v>
      </c>
      <c r="E1387" s="26">
        <v>0.13999938964798275</v>
      </c>
      <c r="F1387" t="s">
        <v>20</v>
      </c>
    </row>
    <row r="1388" spans="1:6" hidden="1">
      <c r="A1388">
        <v>1</v>
      </c>
      <c r="B1388" s="25">
        <v>1.20000004768372</v>
      </c>
      <c r="C1388" s="25">
        <v>2.5999999046325701</v>
      </c>
      <c r="D1388" s="26">
        <v>0.75424194335900552</v>
      </c>
      <c r="E1388" s="26">
        <v>9.9990844725994066E-2</v>
      </c>
      <c r="F1388" t="s">
        <v>20</v>
      </c>
    </row>
    <row r="1389" spans="1:6" hidden="1">
      <c r="A1389">
        <v>3</v>
      </c>
      <c r="B1389" s="25">
        <v>0.60000002384185802</v>
      </c>
      <c r="C1389" s="25">
        <v>2.2999999523162802</v>
      </c>
      <c r="D1389" s="26">
        <v>0.93368530273500028</v>
      </c>
      <c r="E1389" s="26">
        <v>8.0001831055000139E-2</v>
      </c>
      <c r="F1389" t="s">
        <v>20</v>
      </c>
    </row>
    <row r="1390" spans="1:6">
      <c r="A1390">
        <v>1</v>
      </c>
      <c r="B1390" s="25">
        <v>1.3999999761581401</v>
      </c>
      <c r="C1390" s="25">
        <v>2.9000000953674299</v>
      </c>
      <c r="D1390" s="26">
        <v>0.78918457031301159</v>
      </c>
      <c r="E1390" s="26">
        <v>0.13999938964900593</v>
      </c>
      <c r="F1390" t="s">
        <v>20</v>
      </c>
    </row>
    <row r="1391" spans="1:6" hidden="1">
      <c r="A1391">
        <v>3</v>
      </c>
      <c r="B1391" s="25">
        <v>0.80000001192092896</v>
      </c>
      <c r="C1391" s="25">
        <v>2</v>
      </c>
      <c r="D1391" s="26">
        <v>0.87838745117198869</v>
      </c>
      <c r="E1391" s="26">
        <v>0.13999938964801117</v>
      </c>
      <c r="F1391" t="s">
        <v>20</v>
      </c>
    </row>
    <row r="1392" spans="1:6">
      <c r="A1392">
        <v>4</v>
      </c>
      <c r="B1392" s="25">
        <v>1.6000000238418599</v>
      </c>
      <c r="C1392" s="25">
        <v>2.2999999523162802</v>
      </c>
      <c r="D1392" s="26">
        <v>0.7984008789059942</v>
      </c>
      <c r="E1392" s="26">
        <v>0.19999694824198855</v>
      </c>
      <c r="F1392" t="s">
        <v>20</v>
      </c>
    </row>
    <row r="1393" spans="1:6" hidden="1">
      <c r="A1393">
        <v>2</v>
      </c>
      <c r="B1393" s="25">
        <v>1</v>
      </c>
      <c r="C1393" s="25">
        <v>2</v>
      </c>
      <c r="D1393" s="26">
        <v>0.83175659179701711</v>
      </c>
      <c r="E1393" s="26">
        <v>0.12001037597698883</v>
      </c>
      <c r="F1393" t="s">
        <v>20</v>
      </c>
    </row>
    <row r="1394" spans="1:6" hidden="1">
      <c r="A1394">
        <v>3</v>
      </c>
      <c r="B1394" s="25">
        <v>1.20000004768372</v>
      </c>
      <c r="C1394" s="25">
        <v>2.9000000953674299</v>
      </c>
      <c r="D1394" s="26">
        <v>0.67916870117099393</v>
      </c>
      <c r="E1394" s="26">
        <v>0.17999267578201739</v>
      </c>
      <c r="F1394" t="s">
        <v>20</v>
      </c>
    </row>
    <row r="1395" spans="1:6">
      <c r="A1395">
        <v>4</v>
      </c>
      <c r="B1395" s="25">
        <v>1.3999999761581401</v>
      </c>
      <c r="C1395" s="25">
        <v>2.5999999046325701</v>
      </c>
      <c r="D1395" s="26">
        <v>1.5379791259770172</v>
      </c>
      <c r="E1395" s="26">
        <v>-0.53999328613301145</v>
      </c>
      <c r="F1395" t="s">
        <v>19</v>
      </c>
    </row>
    <row r="1396" spans="1:6" hidden="1">
      <c r="A1396">
        <v>2</v>
      </c>
      <c r="B1396" s="25">
        <v>1</v>
      </c>
      <c r="C1396" s="25">
        <v>2.2999999523162802</v>
      </c>
      <c r="D1396" s="26">
        <v>0.83314514160102249</v>
      </c>
      <c r="E1396" s="26">
        <v>0.13999938964801117</v>
      </c>
      <c r="F1396" t="s">
        <v>20</v>
      </c>
    </row>
    <row r="1397" spans="1:6" hidden="1">
      <c r="A1397">
        <v>2</v>
      </c>
      <c r="B1397" s="25">
        <v>0.60000002384185802</v>
      </c>
      <c r="C1397" s="25">
        <v>2.2999999523162802</v>
      </c>
      <c r="D1397" s="26">
        <v>0.85194396972599407</v>
      </c>
      <c r="E1397" s="26">
        <v>-5.9997558593977374E-2</v>
      </c>
      <c r="F1397" t="s">
        <v>19</v>
      </c>
    </row>
    <row r="1398" spans="1:6">
      <c r="A1398">
        <v>1</v>
      </c>
      <c r="B1398" s="25">
        <v>1.79999995231628</v>
      </c>
      <c r="C1398" s="25">
        <v>2.2999999523162802</v>
      </c>
      <c r="D1398" s="26">
        <v>0.85249328613298303</v>
      </c>
      <c r="E1398" s="26">
        <v>0.11999511718701683</v>
      </c>
      <c r="F1398" t="s">
        <v>20</v>
      </c>
    </row>
    <row r="1399" spans="1:6" hidden="1">
      <c r="A1399">
        <v>1</v>
      </c>
      <c r="B1399" s="25">
        <v>0.60000002384185802</v>
      </c>
      <c r="C1399" s="25">
        <v>2</v>
      </c>
      <c r="D1399" s="26">
        <v>0.89332580566400566</v>
      </c>
      <c r="E1399" s="26">
        <v>-2.0004272460994343E-2</v>
      </c>
      <c r="F1399" t="s">
        <v>19</v>
      </c>
    </row>
    <row r="1400" spans="1:6" hidden="1">
      <c r="A1400">
        <v>1</v>
      </c>
      <c r="B1400" s="25">
        <v>1</v>
      </c>
      <c r="C1400" s="25">
        <v>2.5999999046325701</v>
      </c>
      <c r="D1400" s="26">
        <v>0.87435913085900552</v>
      </c>
      <c r="E1400" s="26">
        <v>-223.01998901367199</v>
      </c>
      <c r="F1400" t="s">
        <v>19</v>
      </c>
    </row>
    <row r="1401" spans="1:6" hidden="1">
      <c r="A1401">
        <v>3</v>
      </c>
      <c r="B1401" s="25">
        <v>0.60000002384185802</v>
      </c>
      <c r="C1401" s="25">
        <v>2</v>
      </c>
      <c r="D1401" s="26">
        <v>0.73678588867198869</v>
      </c>
      <c r="E1401" s="26">
        <v>0.10000610351499972</v>
      </c>
      <c r="F1401" t="s">
        <v>20</v>
      </c>
    </row>
    <row r="1402" spans="1:6" hidden="1">
      <c r="A1402">
        <v>1</v>
      </c>
      <c r="B1402" s="25">
        <v>0.80000001192092896</v>
      </c>
      <c r="C1402" s="25">
        <v>2.9000000953674299</v>
      </c>
      <c r="D1402" s="26">
        <v>0.83042907714798275</v>
      </c>
      <c r="E1402" s="26">
        <v>0.10000610351599448</v>
      </c>
      <c r="F1402" t="s">
        <v>20</v>
      </c>
    </row>
    <row r="1403" spans="1:6">
      <c r="A1403">
        <v>4</v>
      </c>
      <c r="B1403" s="25">
        <v>1.79999995231628</v>
      </c>
      <c r="C1403" s="25">
        <v>2.9000000953674299</v>
      </c>
      <c r="D1403" s="26">
        <v>0.75598144531301159</v>
      </c>
      <c r="E1403" s="26">
        <v>0.13999938964897751</v>
      </c>
      <c r="F1403" t="s">
        <v>20</v>
      </c>
    </row>
    <row r="1404" spans="1:6" hidden="1">
      <c r="A1404">
        <v>2</v>
      </c>
      <c r="B1404" s="25">
        <v>0.80000001192092896</v>
      </c>
      <c r="C1404" s="25">
        <v>2.9000000953674299</v>
      </c>
      <c r="D1404" s="26">
        <v>0.73092651367201711</v>
      </c>
      <c r="E1404" s="26">
        <v>0.11999511718698841</v>
      </c>
      <c r="F1404" t="s">
        <v>20</v>
      </c>
    </row>
    <row r="1405" spans="1:6">
      <c r="A1405">
        <v>3</v>
      </c>
      <c r="B1405" s="25">
        <v>1.79999995231628</v>
      </c>
      <c r="C1405" s="25">
        <v>2.2999999523162802</v>
      </c>
      <c r="D1405" s="26">
        <v>0.67620849609301104</v>
      </c>
      <c r="E1405" s="26">
        <v>0.13999938964900593</v>
      </c>
      <c r="F1405" t="s">
        <v>20</v>
      </c>
    </row>
    <row r="1406" spans="1:6">
      <c r="A1406">
        <v>4</v>
      </c>
      <c r="B1406" s="25">
        <v>1.79999995231628</v>
      </c>
      <c r="C1406" s="25">
        <v>2</v>
      </c>
      <c r="D1406" s="26">
        <v>0.71018981933599434</v>
      </c>
      <c r="E1406" s="26">
        <v>0.11999511718798317</v>
      </c>
      <c r="F1406" t="s">
        <v>20</v>
      </c>
    </row>
    <row r="1407" spans="1:6">
      <c r="A1407">
        <v>2</v>
      </c>
      <c r="B1407" s="25">
        <v>1.3999999761581401</v>
      </c>
      <c r="C1407" s="25">
        <v>2</v>
      </c>
      <c r="D1407" s="26">
        <v>0.75555419921798261</v>
      </c>
      <c r="E1407" s="26">
        <v>0.11999511718701683</v>
      </c>
      <c r="F1407" t="s">
        <v>20</v>
      </c>
    </row>
    <row r="1408" spans="1:6" hidden="1">
      <c r="A1408">
        <v>3</v>
      </c>
      <c r="B1408" s="25">
        <v>1</v>
      </c>
      <c r="C1408" s="25">
        <v>2</v>
      </c>
      <c r="D1408" s="26">
        <v>2.1921691894530113</v>
      </c>
      <c r="E1408" s="26">
        <v>-1.2200012207030113</v>
      </c>
      <c r="F1408" t="s">
        <v>19</v>
      </c>
    </row>
    <row r="1409" spans="1:6" hidden="1">
      <c r="A1409">
        <v>1</v>
      </c>
      <c r="B1409" s="25">
        <v>1.20000004768372</v>
      </c>
      <c r="C1409" s="25">
        <v>2.9000000953674299</v>
      </c>
      <c r="D1409" s="26">
        <v>0.77490234375</v>
      </c>
      <c r="E1409" s="26">
        <v>0.10000610351499972</v>
      </c>
      <c r="F1409" t="s">
        <v>20</v>
      </c>
    </row>
    <row r="1410" spans="1:6">
      <c r="A1410">
        <v>2</v>
      </c>
      <c r="B1410" s="25">
        <v>1.6000000238418599</v>
      </c>
      <c r="C1410" s="25">
        <v>2.2999999523162802</v>
      </c>
      <c r="D1410" s="26">
        <v>0.68991088867198869</v>
      </c>
      <c r="E1410" s="26">
        <v>0.11999511718701683</v>
      </c>
      <c r="F1410" t="s">
        <v>20</v>
      </c>
    </row>
    <row r="1411" spans="1:6">
      <c r="A1411">
        <v>4</v>
      </c>
      <c r="B1411" s="25">
        <v>1.3999999761581401</v>
      </c>
      <c r="C1411" s="25">
        <v>2.2999999523162802</v>
      </c>
      <c r="D1411" s="26">
        <v>0.71182250976499972</v>
      </c>
      <c r="E1411" s="26">
        <v>8.0001831055000139E-2</v>
      </c>
      <c r="F1411" t="s">
        <v>20</v>
      </c>
    </row>
    <row r="1412" spans="1:6">
      <c r="A1412">
        <v>1</v>
      </c>
      <c r="B1412" s="25">
        <v>1.6000000238418599</v>
      </c>
      <c r="C1412" s="25">
        <v>2</v>
      </c>
      <c r="D1412" s="26">
        <v>0.81454467773403394</v>
      </c>
      <c r="E1412" s="26">
        <v>0.20001220703102263</v>
      </c>
      <c r="F1412" t="s">
        <v>20</v>
      </c>
    </row>
    <row r="1413" spans="1:6">
      <c r="A1413">
        <v>1</v>
      </c>
      <c r="B1413" s="25">
        <v>1.6000000238418599</v>
      </c>
      <c r="C1413" s="25">
        <v>2.9000000953674299</v>
      </c>
      <c r="D1413" s="26">
        <v>0.73828125</v>
      </c>
      <c r="E1413" s="26">
        <v>0.17999267578096578</v>
      </c>
      <c r="F1413" t="s">
        <v>20</v>
      </c>
    </row>
    <row r="1414" spans="1:6">
      <c r="A1414">
        <v>2</v>
      </c>
      <c r="B1414" s="25">
        <v>1.3999999761581401</v>
      </c>
      <c r="C1414" s="25">
        <v>2.5999999046325701</v>
      </c>
      <c r="D1414" s="26">
        <v>0.73376464843801159</v>
      </c>
      <c r="E1414" s="26">
        <v>0.22000122070301131</v>
      </c>
      <c r="F1414" t="s">
        <v>20</v>
      </c>
    </row>
    <row r="1415" spans="1:6" hidden="1">
      <c r="A1415">
        <v>2</v>
      </c>
      <c r="B1415" s="25">
        <v>0.60000002384185802</v>
      </c>
      <c r="C1415" s="25">
        <v>2.9000000953674299</v>
      </c>
      <c r="D1415" s="26">
        <v>0.7535705566410229</v>
      </c>
      <c r="E1415" s="26">
        <v>0.13998413086000028</v>
      </c>
      <c r="F1415" t="s">
        <v>20</v>
      </c>
    </row>
    <row r="1416" spans="1:6">
      <c r="A1416">
        <v>2</v>
      </c>
      <c r="B1416" s="25">
        <v>1.79999995231628</v>
      </c>
      <c r="C1416" s="25">
        <v>2.2999999523162802</v>
      </c>
      <c r="D1416" s="26">
        <v>0.7327575683589771</v>
      </c>
      <c r="E1416" s="26">
        <v>0.17999267578096578</v>
      </c>
      <c r="F1416" t="s">
        <v>20</v>
      </c>
    </row>
    <row r="1417" spans="1:6" hidden="1">
      <c r="A1417">
        <v>4</v>
      </c>
      <c r="B1417" s="25">
        <v>0.80000001192092896</v>
      </c>
      <c r="C1417" s="25">
        <v>2.2999999523162802</v>
      </c>
      <c r="D1417" s="26">
        <v>0.696533203125</v>
      </c>
      <c r="E1417" s="26">
        <v>8.0017089844034217E-2</v>
      </c>
      <c r="F1417" t="s">
        <v>20</v>
      </c>
    </row>
    <row r="1418" spans="1:6" hidden="1">
      <c r="A1418">
        <v>4</v>
      </c>
      <c r="B1418" s="25">
        <v>1</v>
      </c>
      <c r="C1418" s="25">
        <v>2.2999999523162802</v>
      </c>
      <c r="D1418" s="26">
        <v>0.68865966796903422</v>
      </c>
      <c r="E1418" s="26">
        <v>0.14001464843801159</v>
      </c>
      <c r="F1418" t="s">
        <v>20</v>
      </c>
    </row>
    <row r="1419" spans="1:6">
      <c r="A1419">
        <v>3</v>
      </c>
      <c r="B1419" s="25">
        <v>1.3999999761581401</v>
      </c>
      <c r="C1419" s="25">
        <v>2.5999999046325701</v>
      </c>
      <c r="D1419" s="26">
        <v>0.7122497558589771</v>
      </c>
      <c r="E1419" s="26">
        <v>0.13998413085903394</v>
      </c>
      <c r="F1419" t="s">
        <v>20</v>
      </c>
    </row>
    <row r="1420" spans="1:6" hidden="1">
      <c r="A1420">
        <v>3</v>
      </c>
      <c r="B1420" s="25">
        <v>0.80000001192092896</v>
      </c>
      <c r="C1420" s="25">
        <v>2.9000000953674299</v>
      </c>
      <c r="D1420" s="26">
        <v>0.57312011718698841</v>
      </c>
      <c r="E1420" s="26">
        <v>0.1000061035160229</v>
      </c>
      <c r="F1420" t="s">
        <v>20</v>
      </c>
    </row>
    <row r="1421" spans="1:6" hidden="1">
      <c r="A1421">
        <v>1</v>
      </c>
      <c r="B1421" s="25">
        <v>0.60000002384185802</v>
      </c>
      <c r="C1421" s="25">
        <v>2.2999999523162802</v>
      </c>
      <c r="D1421" s="26">
        <v>0.806884765625</v>
      </c>
      <c r="E1421" s="26">
        <v>0.11999511718698841</v>
      </c>
      <c r="F1421" t="s">
        <v>20</v>
      </c>
    </row>
    <row r="1422" spans="1:6">
      <c r="A1422">
        <v>4</v>
      </c>
      <c r="B1422" s="25">
        <v>1.6000000238418599</v>
      </c>
      <c r="C1422" s="25">
        <v>2</v>
      </c>
      <c r="D1422" s="26">
        <v>0.65594482421897737</v>
      </c>
      <c r="E1422" s="26">
        <v>0.11999511718801159</v>
      </c>
      <c r="F1422" t="s">
        <v>20</v>
      </c>
    </row>
    <row r="1423" spans="1:6" hidden="1">
      <c r="A1423">
        <v>3</v>
      </c>
      <c r="B1423" s="25">
        <v>0.80000001192092896</v>
      </c>
      <c r="C1423" s="25">
        <v>2.5999999046325701</v>
      </c>
      <c r="D1423" s="26">
        <v>0.65087890625</v>
      </c>
      <c r="E1423" s="26">
        <v>0.11999511718698841</v>
      </c>
      <c r="F1423" t="s">
        <v>20</v>
      </c>
    </row>
    <row r="1424" spans="1:6" hidden="1">
      <c r="A1424">
        <v>2</v>
      </c>
      <c r="B1424" s="25">
        <v>0.80000001192092896</v>
      </c>
      <c r="C1424" s="25">
        <v>2.2999999523162802</v>
      </c>
      <c r="D1424" s="26">
        <v>0.73281860351596606</v>
      </c>
      <c r="E1424" s="26">
        <v>0.11999511718801159</v>
      </c>
      <c r="F1424" t="s">
        <v>20</v>
      </c>
    </row>
    <row r="1425" spans="1:6" hidden="1">
      <c r="A1425">
        <v>2</v>
      </c>
      <c r="B1425" s="25">
        <v>1</v>
      </c>
      <c r="C1425" s="25">
        <v>2.5999999046325701</v>
      </c>
      <c r="D1425" s="26">
        <v>0.62863159179698869</v>
      </c>
      <c r="E1425" s="26">
        <v>8.0017089843011036E-2</v>
      </c>
      <c r="F1425" t="s">
        <v>20</v>
      </c>
    </row>
    <row r="1426" spans="1:6">
      <c r="A1426">
        <v>3</v>
      </c>
      <c r="B1426" s="25">
        <v>1.79999995231628</v>
      </c>
      <c r="C1426" s="25">
        <v>2.9000000953674299</v>
      </c>
      <c r="D1426" s="26">
        <v>0.63119506835903394</v>
      </c>
      <c r="E1426" s="26">
        <v>5.9997558594034217E-2</v>
      </c>
      <c r="F1426" t="s">
        <v>20</v>
      </c>
    </row>
    <row r="1427" spans="1:6" hidden="1">
      <c r="A1427">
        <v>1</v>
      </c>
      <c r="B1427" s="25">
        <v>1</v>
      </c>
      <c r="C1427" s="25">
        <v>2.2999999523162802</v>
      </c>
      <c r="D1427" s="26">
        <v>0.56964111328204581</v>
      </c>
      <c r="E1427" s="26">
        <v>-5.9997558592954192E-2</v>
      </c>
      <c r="F1427" t="s">
        <v>19</v>
      </c>
    </row>
    <row r="1428" spans="1:6">
      <c r="A1428">
        <v>1</v>
      </c>
      <c r="B1428" s="25">
        <v>1.3999999761581401</v>
      </c>
      <c r="C1428" s="25">
        <v>2.5999999046325701</v>
      </c>
      <c r="D1428" s="26">
        <v>0.71026611328102263</v>
      </c>
      <c r="E1428" s="26">
        <v>0.1200256347660229</v>
      </c>
      <c r="F1428" t="s">
        <v>20</v>
      </c>
    </row>
    <row r="1429" spans="1:6" hidden="1">
      <c r="A1429">
        <v>3</v>
      </c>
      <c r="B1429" s="25">
        <v>0.60000002384185802</v>
      </c>
      <c r="C1429" s="25">
        <v>2.5999999046325701</v>
      </c>
      <c r="D1429" s="26">
        <v>0.69131469726499972</v>
      </c>
      <c r="E1429" s="26">
        <v>0.10000610351499972</v>
      </c>
      <c r="F1429" t="s">
        <v>20</v>
      </c>
    </row>
    <row r="1430" spans="1:6" hidden="1">
      <c r="A1430">
        <v>3</v>
      </c>
      <c r="B1430" s="25">
        <v>1.20000004768372</v>
      </c>
      <c r="C1430" s="25">
        <v>2.2999999523162802</v>
      </c>
      <c r="D1430" s="26">
        <v>0.6551208496089771</v>
      </c>
      <c r="E1430" s="26">
        <v>7.9986572266022904E-2</v>
      </c>
      <c r="F1430" t="s">
        <v>20</v>
      </c>
    </row>
    <row r="1431" spans="1:6" hidden="1">
      <c r="A1431">
        <v>4</v>
      </c>
      <c r="B1431" s="25">
        <v>1.20000004768372</v>
      </c>
      <c r="C1431" s="25">
        <v>2.9000000953674299</v>
      </c>
      <c r="D1431" s="26">
        <v>0.63201904296903422</v>
      </c>
      <c r="E1431" s="26">
        <v>0.11999511718801159</v>
      </c>
      <c r="F1431" t="s">
        <v>20</v>
      </c>
    </row>
    <row r="1432" spans="1:6" hidden="1">
      <c r="A1432">
        <v>1</v>
      </c>
      <c r="B1432" s="25">
        <v>0.60000002384185802</v>
      </c>
      <c r="C1432" s="25">
        <v>2.9000000953674299</v>
      </c>
      <c r="D1432" s="26">
        <v>1.5164184570309658</v>
      </c>
      <c r="E1432" s="26">
        <v>-0.69998168945301131</v>
      </c>
      <c r="F1432" t="s">
        <v>19</v>
      </c>
    </row>
    <row r="1433" spans="1:6">
      <c r="A1433">
        <v>3</v>
      </c>
      <c r="B1433" s="25">
        <v>1.6000000238418599</v>
      </c>
      <c r="C1433" s="25">
        <v>2.2999999523162802</v>
      </c>
      <c r="D1433" s="26">
        <v>0.7591857910160229</v>
      </c>
      <c r="E1433" s="26">
        <v>0.10000610351596606</v>
      </c>
      <c r="F1433" t="s">
        <v>20</v>
      </c>
    </row>
    <row r="1434" spans="1:6">
      <c r="A1434">
        <v>3</v>
      </c>
      <c r="B1434" s="25">
        <v>1.3999999761581401</v>
      </c>
      <c r="C1434" s="25">
        <v>2</v>
      </c>
      <c r="D1434" s="26">
        <v>0.676025390625</v>
      </c>
      <c r="E1434" s="26">
        <v>0.14001464843795475</v>
      </c>
      <c r="F1434" t="s">
        <v>20</v>
      </c>
    </row>
    <row r="1435" spans="1:6">
      <c r="A1435">
        <v>1</v>
      </c>
      <c r="B1435" s="25">
        <v>1.3999999761581401</v>
      </c>
      <c r="C1435" s="25">
        <v>2</v>
      </c>
      <c r="D1435" s="26">
        <v>0.64315795898500028</v>
      </c>
      <c r="E1435" s="26">
        <v>0.1600036621089771</v>
      </c>
      <c r="F1435" t="s">
        <v>20</v>
      </c>
    </row>
    <row r="1436" spans="1:6" hidden="1">
      <c r="A1436">
        <v>1</v>
      </c>
      <c r="B1436" s="25">
        <v>1.20000004768372</v>
      </c>
      <c r="C1436" s="25">
        <v>2</v>
      </c>
      <c r="D1436" s="26">
        <v>0.63827514648500028</v>
      </c>
      <c r="E1436" s="26">
        <v>0.16000366211000028</v>
      </c>
      <c r="F1436" t="s">
        <v>20</v>
      </c>
    </row>
    <row r="1437" spans="1:6">
      <c r="A1437">
        <v>1</v>
      </c>
      <c r="B1437" s="25">
        <v>1.6000000238418599</v>
      </c>
      <c r="C1437" s="25">
        <v>2.5999999046325701</v>
      </c>
      <c r="D1437" s="26">
        <v>0.65310668945403449</v>
      </c>
      <c r="E1437" s="26">
        <v>0.10000610351596606</v>
      </c>
      <c r="F1437" t="s">
        <v>20</v>
      </c>
    </row>
    <row r="1438" spans="1:6" hidden="1">
      <c r="A1438">
        <v>1</v>
      </c>
      <c r="B1438" s="25">
        <v>0.80000001192092896</v>
      </c>
      <c r="C1438" s="25">
        <v>2</v>
      </c>
      <c r="D1438" s="26">
        <v>0.80673217773500028</v>
      </c>
      <c r="E1438" s="26">
        <v>0.27999877929698869</v>
      </c>
      <c r="F1438" t="s">
        <v>20</v>
      </c>
    </row>
    <row r="1439" spans="1:6">
      <c r="A1439">
        <v>1</v>
      </c>
      <c r="B1439" s="25">
        <v>1.3999999761581401</v>
      </c>
      <c r="C1439" s="25">
        <v>2.2999999523162802</v>
      </c>
      <c r="D1439" s="26">
        <v>0.70950317382801131</v>
      </c>
      <c r="E1439" s="26">
        <v>0.17999267578096578</v>
      </c>
      <c r="F1439" t="s">
        <v>20</v>
      </c>
    </row>
    <row r="1440" spans="1:6" hidden="1">
      <c r="A1440">
        <v>1</v>
      </c>
      <c r="B1440" s="25">
        <v>0.80000001192092896</v>
      </c>
      <c r="C1440" s="25">
        <v>2.5999999046325701</v>
      </c>
      <c r="D1440" s="26">
        <v>0.61758422851596606</v>
      </c>
      <c r="E1440" s="26">
        <v>8.0017089843977374E-2</v>
      </c>
      <c r="F1440" t="s">
        <v>20</v>
      </c>
    </row>
    <row r="1441" spans="1:6">
      <c r="A1441">
        <v>3</v>
      </c>
      <c r="B1441" s="25">
        <v>1.6000000238418599</v>
      </c>
      <c r="C1441" s="25">
        <v>2</v>
      </c>
      <c r="D1441" s="26">
        <v>0.756103515625</v>
      </c>
      <c r="E1441" s="26">
        <v>0.11999511718704525</v>
      </c>
      <c r="F1441" t="s">
        <v>20</v>
      </c>
    </row>
    <row r="1442" spans="1:6">
      <c r="A1442">
        <v>2</v>
      </c>
      <c r="B1442" s="25">
        <v>1.3999999761581401</v>
      </c>
      <c r="C1442" s="25">
        <v>2.2999999523162802</v>
      </c>
      <c r="D1442" s="26">
        <v>0.62957763671897737</v>
      </c>
      <c r="E1442" s="26">
        <v>0.15997314453204581</v>
      </c>
      <c r="F1442" t="s">
        <v>20</v>
      </c>
    </row>
    <row r="1443" spans="1:6" hidden="1">
      <c r="A1443">
        <v>2</v>
      </c>
      <c r="B1443" s="25">
        <v>1</v>
      </c>
      <c r="C1443" s="25">
        <v>2.9000000953674299</v>
      </c>
      <c r="D1443" s="26">
        <v>0.619384765625</v>
      </c>
      <c r="E1443" s="26">
        <v>0.17999267578096578</v>
      </c>
      <c r="F1443" t="s">
        <v>20</v>
      </c>
    </row>
    <row r="1444" spans="1:6" hidden="1">
      <c r="A1444">
        <v>4</v>
      </c>
      <c r="B1444" s="25">
        <v>0.60000002384185802</v>
      </c>
      <c r="C1444" s="25">
        <v>2.9000000953674299</v>
      </c>
      <c r="D1444" s="26">
        <v>0.73181152343795475</v>
      </c>
      <c r="E1444" s="26">
        <v>0.17999267578096578</v>
      </c>
      <c r="F1444" t="s">
        <v>20</v>
      </c>
    </row>
    <row r="1445" spans="1:6" hidden="1">
      <c r="A1445">
        <v>2</v>
      </c>
      <c r="B1445" s="25">
        <v>0.60000002384185802</v>
      </c>
      <c r="C1445" s="25">
        <v>2</v>
      </c>
      <c r="D1445" s="26">
        <v>0.71221923828096578</v>
      </c>
      <c r="E1445" s="26">
        <v>0.11999511718698841</v>
      </c>
      <c r="F1445" t="s">
        <v>20</v>
      </c>
    </row>
    <row r="1446" spans="1:6">
      <c r="A1446">
        <v>3</v>
      </c>
      <c r="B1446" s="25">
        <v>1.3999999761581401</v>
      </c>
      <c r="C1446" s="25">
        <v>2.2999999523162802</v>
      </c>
      <c r="D1446" s="26">
        <v>0.73019409179698869</v>
      </c>
      <c r="E1446" s="26">
        <v>0.25997924804698869</v>
      </c>
      <c r="F1446" t="s">
        <v>20</v>
      </c>
    </row>
    <row r="1447" spans="1:6">
      <c r="A1447">
        <v>1</v>
      </c>
      <c r="B1447" s="25">
        <v>1.79999995231628</v>
      </c>
      <c r="C1447" s="25">
        <v>2.5999999046325701</v>
      </c>
      <c r="D1447" s="26">
        <v>0.63330078125</v>
      </c>
      <c r="E1447" s="26">
        <v>0.20001220703096578</v>
      </c>
      <c r="F1447" t="s">
        <v>20</v>
      </c>
    </row>
    <row r="1448" spans="1:6" hidden="1">
      <c r="A1448">
        <v>2</v>
      </c>
      <c r="B1448" s="25">
        <v>1.20000004768372</v>
      </c>
      <c r="C1448" s="25">
        <v>2</v>
      </c>
      <c r="D1448" s="26">
        <v>0.58905029296795419</v>
      </c>
      <c r="E1448" s="26">
        <v>0.1399841308589771</v>
      </c>
      <c r="F1448" t="s">
        <v>20</v>
      </c>
    </row>
    <row r="1449" spans="1:6" hidden="1">
      <c r="A1449">
        <v>4</v>
      </c>
      <c r="B1449" s="25">
        <v>1</v>
      </c>
      <c r="C1449" s="25">
        <v>2</v>
      </c>
      <c r="D1449" s="26">
        <v>0.75772094726596606</v>
      </c>
      <c r="E1449" s="26">
        <v>0.20001220703096578</v>
      </c>
      <c r="F1449" t="s">
        <v>20</v>
      </c>
    </row>
    <row r="1450" spans="1:6" hidden="1">
      <c r="A1450">
        <v>2</v>
      </c>
      <c r="B1450" s="25">
        <v>0.60000002384185802</v>
      </c>
      <c r="C1450" s="25">
        <v>2.5999999046325701</v>
      </c>
      <c r="D1450" s="26">
        <v>0.68951416015602263</v>
      </c>
      <c r="E1450" s="26">
        <v>0.239990234375</v>
      </c>
      <c r="F1450" t="s">
        <v>20</v>
      </c>
    </row>
    <row r="1451" spans="1:6" hidden="1">
      <c r="A1451">
        <v>3</v>
      </c>
      <c r="B1451" s="25">
        <v>1.20000004768372</v>
      </c>
      <c r="C1451" s="25">
        <v>2</v>
      </c>
      <c r="D1451" s="26">
        <v>0.59573364257801131</v>
      </c>
      <c r="E1451" s="26">
        <v>0.11999511718698841</v>
      </c>
      <c r="F1451" t="s">
        <v>20</v>
      </c>
    </row>
    <row r="1452" spans="1:6">
      <c r="A1452">
        <v>4</v>
      </c>
      <c r="B1452" s="25">
        <v>1.6000000238418599</v>
      </c>
      <c r="C1452" s="25">
        <v>2.9000000953674299</v>
      </c>
      <c r="D1452" s="26">
        <v>0.63351440429698869</v>
      </c>
      <c r="E1452" s="26">
        <v>0.10000610351596606</v>
      </c>
      <c r="F1452" t="s">
        <v>20</v>
      </c>
    </row>
    <row r="1453" spans="1:6" hidden="1">
      <c r="A1453">
        <v>4</v>
      </c>
      <c r="B1453" s="25">
        <v>1</v>
      </c>
      <c r="C1453" s="25">
        <v>2.9000000953674299</v>
      </c>
      <c r="D1453" s="26">
        <v>0.59518432617198869</v>
      </c>
      <c r="E1453" s="26">
        <v>8.0017089843011036E-2</v>
      </c>
      <c r="F1453" t="s">
        <v>20</v>
      </c>
    </row>
    <row r="1454" spans="1:6">
      <c r="A1454">
        <v>3</v>
      </c>
      <c r="B1454" s="25">
        <v>1.6000000238418599</v>
      </c>
      <c r="C1454" s="25">
        <v>2.9000000953674299</v>
      </c>
      <c r="D1454" s="26">
        <v>0.67248535156295475</v>
      </c>
      <c r="E1454" s="26">
        <v>0.11999511718698841</v>
      </c>
      <c r="F1454" t="s">
        <v>20</v>
      </c>
    </row>
    <row r="1455" spans="1:6">
      <c r="A1455">
        <v>2</v>
      </c>
      <c r="B1455" s="25">
        <v>1.3999999761581401</v>
      </c>
      <c r="C1455" s="25">
        <v>2.9000000953674299</v>
      </c>
      <c r="D1455" s="26">
        <v>0.71859741211000028</v>
      </c>
      <c r="E1455" s="26">
        <v>0.13998413086000028</v>
      </c>
      <c r="F1455" t="s">
        <v>20</v>
      </c>
    </row>
    <row r="1456" spans="1:6" hidden="1">
      <c r="A1456">
        <v>1</v>
      </c>
      <c r="B1456" s="25">
        <v>0.80000001192092896</v>
      </c>
      <c r="C1456" s="25">
        <v>2.2999999523162802</v>
      </c>
      <c r="D1456" s="26">
        <v>0.58792114257801131</v>
      </c>
      <c r="E1456" s="26">
        <v>0.14001464843698841</v>
      </c>
      <c r="F1456" t="s">
        <v>20</v>
      </c>
    </row>
    <row r="1457" spans="1:6" hidden="1">
      <c r="A1457">
        <v>3</v>
      </c>
      <c r="B1457" s="25">
        <v>1.20000004768372</v>
      </c>
      <c r="C1457" s="25">
        <v>2.2999999523162802</v>
      </c>
      <c r="D1457" s="26">
        <v>3.1744003295899006</v>
      </c>
      <c r="E1457" s="26">
        <v>0.28000640869140625</v>
      </c>
      <c r="F1457" t="s">
        <v>20</v>
      </c>
    </row>
    <row r="1458" spans="1:6" hidden="1">
      <c r="A1458">
        <v>1</v>
      </c>
      <c r="B1458" s="25">
        <v>1</v>
      </c>
      <c r="C1458" s="25">
        <v>2.5999999046325701</v>
      </c>
      <c r="D1458" s="26">
        <v>1.2012786865233949</v>
      </c>
      <c r="E1458" s="26">
        <v>0.31999969482430402</v>
      </c>
      <c r="F1458" t="s">
        <v>20</v>
      </c>
    </row>
    <row r="1459" spans="1:6">
      <c r="A1459">
        <v>3</v>
      </c>
      <c r="B1459" s="25">
        <v>1.79999995231628</v>
      </c>
      <c r="C1459" s="25">
        <v>2.2999999523162802</v>
      </c>
      <c r="D1459" s="26">
        <v>0.93137359619139204</v>
      </c>
      <c r="E1459" s="26">
        <v>0.18000030517579546</v>
      </c>
      <c r="F1459" t="s">
        <v>20</v>
      </c>
    </row>
    <row r="1460" spans="1:6">
      <c r="A1460">
        <v>3</v>
      </c>
      <c r="B1460" s="25">
        <v>1.6000000238418599</v>
      </c>
      <c r="C1460" s="25">
        <v>2.5999999046325701</v>
      </c>
      <c r="D1460" s="26">
        <v>1.052223205566392</v>
      </c>
      <c r="E1460" s="26">
        <v>0.1999969482421875</v>
      </c>
      <c r="F1460" t="s">
        <v>20</v>
      </c>
    </row>
    <row r="1461" spans="1:6">
      <c r="A1461">
        <v>4</v>
      </c>
      <c r="B1461" s="25">
        <v>1.79999995231628</v>
      </c>
      <c r="C1461" s="25">
        <v>2.5999999046325701</v>
      </c>
      <c r="D1461" s="26">
        <v>1.0555953979500003</v>
      </c>
      <c r="E1461" s="26">
        <v>0.16000366210900552</v>
      </c>
      <c r="F1461" t="s">
        <v>20</v>
      </c>
    </row>
    <row r="1462" spans="1:6">
      <c r="A1462">
        <v>2</v>
      </c>
      <c r="B1462" s="25">
        <v>1.3999999761581401</v>
      </c>
      <c r="C1462" s="25">
        <v>2.2999999523162802</v>
      </c>
      <c r="D1462" s="26">
        <v>1.0948944091790054</v>
      </c>
      <c r="E1462" s="26">
        <v>0.18000030517600862</v>
      </c>
      <c r="F1462" t="s">
        <v>20</v>
      </c>
    </row>
    <row r="1463" spans="1:6" hidden="1">
      <c r="A1463">
        <v>4</v>
      </c>
      <c r="B1463" s="25">
        <v>1</v>
      </c>
      <c r="C1463" s="25">
        <v>2</v>
      </c>
      <c r="D1463" s="26">
        <v>1.209335327147997</v>
      </c>
      <c r="E1463" s="26">
        <v>0.18000030517600862</v>
      </c>
      <c r="F1463" t="s">
        <v>20</v>
      </c>
    </row>
    <row r="1464" spans="1:6">
      <c r="A1464">
        <v>1</v>
      </c>
      <c r="B1464" s="25">
        <v>1.3999999761581401</v>
      </c>
      <c r="C1464" s="25">
        <v>2.9000000953674299</v>
      </c>
      <c r="D1464" s="26">
        <v>0.92932891845700283</v>
      </c>
      <c r="E1464" s="26">
        <v>0.23999786377000021</v>
      </c>
      <c r="F1464" t="s">
        <v>20</v>
      </c>
    </row>
    <row r="1465" spans="1:6" hidden="1">
      <c r="A1465">
        <v>3</v>
      </c>
      <c r="B1465" s="25">
        <v>1</v>
      </c>
      <c r="C1465" s="25">
        <v>2.9000000953674299</v>
      </c>
      <c r="D1465" s="26">
        <v>1.830619812010994</v>
      </c>
      <c r="E1465" s="26">
        <v>-0.54000091552799745</v>
      </c>
      <c r="F1465" t="s">
        <v>19</v>
      </c>
    </row>
    <row r="1466" spans="1:6">
      <c r="A1466">
        <v>2</v>
      </c>
      <c r="B1466" s="25">
        <v>1.3999999761581401</v>
      </c>
      <c r="C1466" s="25">
        <v>2</v>
      </c>
      <c r="D1466" s="26">
        <v>1.0336303710940058</v>
      </c>
      <c r="E1466" s="26">
        <v>0.24000549316399145</v>
      </c>
      <c r="F1466" t="s">
        <v>20</v>
      </c>
    </row>
    <row r="1467" spans="1:6">
      <c r="A1467">
        <v>1</v>
      </c>
      <c r="B1467" s="25">
        <v>1.6000000238418599</v>
      </c>
      <c r="C1467" s="25">
        <v>2.9000000953674299</v>
      </c>
      <c r="D1467" s="26">
        <v>0.80996704101499972</v>
      </c>
      <c r="E1467" s="26">
        <v>5.9997558594005795E-2</v>
      </c>
      <c r="F1467" t="s">
        <v>20</v>
      </c>
    </row>
    <row r="1468" spans="1:6">
      <c r="A1468">
        <v>4</v>
      </c>
      <c r="B1468" s="25">
        <v>1.6000000238418599</v>
      </c>
      <c r="C1468" s="25">
        <v>2.5999999046325701</v>
      </c>
      <c r="D1468" s="26">
        <v>0.85890197753900566</v>
      </c>
      <c r="E1468" s="26">
        <v>0.15998840331999986</v>
      </c>
      <c r="F1468" t="s">
        <v>20</v>
      </c>
    </row>
    <row r="1469" spans="1:6">
      <c r="A1469">
        <v>2</v>
      </c>
      <c r="B1469" s="25">
        <v>1.6000000238418599</v>
      </c>
      <c r="C1469" s="25">
        <v>2.9000000953674299</v>
      </c>
      <c r="D1469" s="26">
        <v>0.85250854492201711</v>
      </c>
      <c r="E1469" s="26">
        <v>0.18000793456999986</v>
      </c>
      <c r="F1469" t="s">
        <v>20</v>
      </c>
    </row>
    <row r="1470" spans="1:6">
      <c r="A1470">
        <v>3</v>
      </c>
      <c r="B1470" s="25">
        <v>1.3999999761581401</v>
      </c>
      <c r="C1470" s="25">
        <v>2.9000000953674299</v>
      </c>
      <c r="D1470" s="26">
        <v>0.77430725097602249</v>
      </c>
      <c r="E1470" s="26">
        <v>0.13999938964801117</v>
      </c>
      <c r="F1470" t="s">
        <v>20</v>
      </c>
    </row>
    <row r="1471" spans="1:6" hidden="1">
      <c r="A1471">
        <v>1</v>
      </c>
      <c r="B1471" s="25">
        <v>1</v>
      </c>
      <c r="C1471" s="25">
        <v>2.2999999523162802</v>
      </c>
      <c r="D1471" s="26">
        <v>0.89704895019499986</v>
      </c>
      <c r="E1471" s="26">
        <v>0.16000366211000028</v>
      </c>
      <c r="F1471" t="s">
        <v>20</v>
      </c>
    </row>
    <row r="1472" spans="1:6" hidden="1">
      <c r="A1472">
        <v>1</v>
      </c>
      <c r="B1472" s="25">
        <v>0.60000002384185802</v>
      </c>
      <c r="C1472" s="25">
        <v>2</v>
      </c>
      <c r="D1472" s="26">
        <v>0.92999267578201739</v>
      </c>
      <c r="E1472" s="26">
        <v>0.18000793456999986</v>
      </c>
      <c r="F1472" t="s">
        <v>20</v>
      </c>
    </row>
    <row r="1473" spans="1:6" hidden="1">
      <c r="A1473">
        <v>1</v>
      </c>
      <c r="B1473" s="25">
        <v>1.20000004768372</v>
      </c>
      <c r="C1473" s="25">
        <v>2.5999999046325701</v>
      </c>
      <c r="D1473" s="26">
        <v>0.80914306640701739</v>
      </c>
      <c r="E1473" s="26">
        <v>-2.0004272460994343E-2</v>
      </c>
      <c r="F1473" t="s">
        <v>19</v>
      </c>
    </row>
    <row r="1474" spans="1:6" hidden="1">
      <c r="A1474">
        <v>3</v>
      </c>
      <c r="B1474" s="25">
        <v>1</v>
      </c>
      <c r="C1474" s="25">
        <v>2.5999999046325701</v>
      </c>
      <c r="D1474" s="26">
        <v>0.79029846191400566</v>
      </c>
      <c r="E1474" s="26">
        <v>0.13999938964900593</v>
      </c>
      <c r="F1474" t="s">
        <v>20</v>
      </c>
    </row>
    <row r="1475" spans="1:6">
      <c r="A1475">
        <v>4</v>
      </c>
      <c r="B1475" s="25">
        <v>1.3999999761581401</v>
      </c>
      <c r="C1475" s="25">
        <v>2.2999999523162802</v>
      </c>
      <c r="D1475" s="26">
        <v>0.81480407714801117</v>
      </c>
      <c r="E1475" s="26">
        <v>0.11999511718698841</v>
      </c>
      <c r="F1475" t="s">
        <v>20</v>
      </c>
    </row>
    <row r="1476" spans="1:6" hidden="1">
      <c r="A1476">
        <v>2</v>
      </c>
      <c r="B1476" s="25">
        <v>1.20000004768372</v>
      </c>
      <c r="C1476" s="25">
        <v>2.9000000953674299</v>
      </c>
      <c r="D1476" s="26">
        <v>0.77342224121099434</v>
      </c>
      <c r="E1476" s="26">
        <v>0.16000366210900552</v>
      </c>
      <c r="F1476" t="s">
        <v>20</v>
      </c>
    </row>
    <row r="1477" spans="1:6" hidden="1">
      <c r="A1477">
        <v>1</v>
      </c>
      <c r="B1477" s="25">
        <v>1.20000004768372</v>
      </c>
      <c r="C1477" s="25">
        <v>2.9000000953674299</v>
      </c>
      <c r="D1477" s="26">
        <v>0.73838806152298275</v>
      </c>
      <c r="E1477" s="26">
        <v>0.17999267578102263</v>
      </c>
      <c r="F1477" t="s">
        <v>20</v>
      </c>
    </row>
    <row r="1478" spans="1:6" hidden="1">
      <c r="A1478">
        <v>1</v>
      </c>
      <c r="B1478" s="25">
        <v>0.60000002384185802</v>
      </c>
      <c r="C1478" s="25">
        <v>2.5999999046325701</v>
      </c>
      <c r="D1478" s="26">
        <v>0.77500915527400593</v>
      </c>
      <c r="E1478" s="26">
        <v>0.13999938964801117</v>
      </c>
      <c r="F1478" t="s">
        <v>20</v>
      </c>
    </row>
    <row r="1479" spans="1:6" hidden="1">
      <c r="A1479">
        <v>3</v>
      </c>
      <c r="B1479" s="25">
        <v>1.20000004768372</v>
      </c>
      <c r="C1479" s="25">
        <v>2.9000000953674299</v>
      </c>
      <c r="D1479" s="26">
        <v>0.75929260253900566</v>
      </c>
      <c r="E1479" s="26">
        <v>0.10000610351499972</v>
      </c>
      <c r="F1479" t="s">
        <v>20</v>
      </c>
    </row>
    <row r="1480" spans="1:6">
      <c r="A1480">
        <v>2</v>
      </c>
      <c r="B1480" s="25">
        <v>1.79999995231628</v>
      </c>
      <c r="C1480" s="25">
        <v>2.2999999523162802</v>
      </c>
      <c r="D1480" s="26">
        <v>0.74989318847698883</v>
      </c>
      <c r="E1480" s="26">
        <v>0.16000366211000028</v>
      </c>
      <c r="F1480" t="s">
        <v>20</v>
      </c>
    </row>
    <row r="1481" spans="1:6" hidden="1">
      <c r="A1481">
        <v>4</v>
      </c>
      <c r="B1481" s="25">
        <v>0.60000002384185802</v>
      </c>
      <c r="C1481" s="25">
        <v>2.5999999046325701</v>
      </c>
      <c r="D1481" s="26">
        <v>1.5483703613279829</v>
      </c>
      <c r="E1481" s="26">
        <v>-0.52000427246102277</v>
      </c>
      <c r="F1481" t="s">
        <v>19</v>
      </c>
    </row>
    <row r="1482" spans="1:6" hidden="1">
      <c r="A1482">
        <v>4</v>
      </c>
      <c r="B1482" s="25">
        <v>1.20000004768372</v>
      </c>
      <c r="C1482" s="25">
        <v>2</v>
      </c>
      <c r="D1482" s="26">
        <v>0.75852966308499958</v>
      </c>
      <c r="E1482" s="26">
        <v>0.13999938964798275</v>
      </c>
      <c r="F1482" t="s">
        <v>20</v>
      </c>
    </row>
    <row r="1483" spans="1:6">
      <c r="A1483">
        <v>2</v>
      </c>
      <c r="B1483" s="25">
        <v>1.6000000238418599</v>
      </c>
      <c r="C1483" s="25">
        <v>2.5999999046325701</v>
      </c>
      <c r="D1483" s="26">
        <v>0.73368835449201697</v>
      </c>
      <c r="E1483" s="26">
        <v>0.16000366210900552</v>
      </c>
      <c r="F1483" t="s">
        <v>20</v>
      </c>
    </row>
    <row r="1484" spans="1:6">
      <c r="A1484">
        <v>3</v>
      </c>
      <c r="B1484" s="25">
        <v>1.6000000238418599</v>
      </c>
      <c r="C1484" s="25">
        <v>2.9000000953674299</v>
      </c>
      <c r="D1484" s="26">
        <v>0.75399780273400552</v>
      </c>
      <c r="E1484" s="26">
        <v>0.10000610351499972</v>
      </c>
      <c r="F1484" t="s">
        <v>20</v>
      </c>
    </row>
    <row r="1485" spans="1:6">
      <c r="A1485">
        <v>2</v>
      </c>
      <c r="B1485" s="25">
        <v>1.6000000238418599</v>
      </c>
      <c r="C1485" s="25">
        <v>2.2999999523162802</v>
      </c>
      <c r="D1485" s="26">
        <v>0.75689697265698896</v>
      </c>
      <c r="E1485" s="26">
        <v>0.16000366210900552</v>
      </c>
      <c r="F1485" t="s">
        <v>20</v>
      </c>
    </row>
    <row r="1486" spans="1:6" hidden="1">
      <c r="A1486">
        <v>2</v>
      </c>
      <c r="B1486" s="25">
        <v>0.80000001192092896</v>
      </c>
      <c r="C1486" s="25">
        <v>2.5999999046325701</v>
      </c>
      <c r="D1486" s="26">
        <v>0.75500488281198841</v>
      </c>
      <c r="E1486" s="26">
        <v>0.16000366211000028</v>
      </c>
      <c r="F1486" t="s">
        <v>20</v>
      </c>
    </row>
    <row r="1487" spans="1:6">
      <c r="A1487">
        <v>4</v>
      </c>
      <c r="B1487" s="25">
        <v>1.3999999761581401</v>
      </c>
      <c r="C1487" s="25">
        <v>2.5999999046325701</v>
      </c>
      <c r="D1487" s="26">
        <v>0.75363159179602235</v>
      </c>
      <c r="E1487" s="26">
        <v>0.15998840331999986</v>
      </c>
      <c r="F1487" t="s">
        <v>20</v>
      </c>
    </row>
    <row r="1488" spans="1:6" hidden="1">
      <c r="A1488">
        <v>3</v>
      </c>
      <c r="B1488" s="25">
        <v>1.20000004768372</v>
      </c>
      <c r="C1488" s="25">
        <v>2.5999999046325701</v>
      </c>
      <c r="D1488" s="26">
        <v>0.77120971679701711</v>
      </c>
      <c r="E1488" s="26">
        <v>0.16000366211000028</v>
      </c>
      <c r="F1488" t="s">
        <v>20</v>
      </c>
    </row>
    <row r="1489" spans="1:6">
      <c r="A1489">
        <v>2</v>
      </c>
      <c r="B1489" s="25">
        <v>1.6000000238418599</v>
      </c>
      <c r="C1489" s="25">
        <v>2</v>
      </c>
      <c r="D1489" s="26">
        <v>0.71282958984301104</v>
      </c>
      <c r="E1489" s="26">
        <v>0.16000366210900552</v>
      </c>
      <c r="F1489" t="s">
        <v>20</v>
      </c>
    </row>
    <row r="1490" spans="1:6" hidden="1">
      <c r="A1490">
        <v>4</v>
      </c>
      <c r="B1490" s="25">
        <v>1.20000004768372</v>
      </c>
      <c r="C1490" s="25">
        <v>2.2999999523162802</v>
      </c>
      <c r="D1490" s="26">
        <v>0.71116638183599434</v>
      </c>
      <c r="E1490" s="26">
        <v>0.11999511718801159</v>
      </c>
      <c r="F1490" t="s">
        <v>20</v>
      </c>
    </row>
    <row r="1491" spans="1:6">
      <c r="A1491">
        <v>1</v>
      </c>
      <c r="B1491" s="25">
        <v>1.3999999761581401</v>
      </c>
      <c r="C1491" s="25">
        <v>2</v>
      </c>
      <c r="D1491" s="26">
        <v>0.73263549804698869</v>
      </c>
      <c r="E1491" s="26">
        <v>9.9990844726022488E-2</v>
      </c>
      <c r="F1491" t="s">
        <v>20</v>
      </c>
    </row>
    <row r="1492" spans="1:6" hidden="1">
      <c r="A1492">
        <v>2</v>
      </c>
      <c r="B1492" s="25">
        <v>1.20000004768372</v>
      </c>
      <c r="C1492" s="25">
        <v>2</v>
      </c>
      <c r="D1492" s="26">
        <v>0.83068847656301159</v>
      </c>
      <c r="E1492" s="26">
        <v>0.260009765625</v>
      </c>
      <c r="F1492" t="s">
        <v>20</v>
      </c>
    </row>
    <row r="1493" spans="1:6">
      <c r="A1493">
        <v>4</v>
      </c>
      <c r="B1493" s="25">
        <v>1.3999999761581401</v>
      </c>
      <c r="C1493" s="25">
        <v>2.9000000953674299</v>
      </c>
      <c r="D1493" s="26">
        <v>0.81948852538999972</v>
      </c>
      <c r="E1493" s="26">
        <v>0.15998840331999986</v>
      </c>
      <c r="F1493" t="s">
        <v>20</v>
      </c>
    </row>
    <row r="1494" spans="1:6">
      <c r="A1494">
        <v>2</v>
      </c>
      <c r="B1494" s="25">
        <v>1.79999995231628</v>
      </c>
      <c r="C1494" s="25">
        <v>2.5999999046325701</v>
      </c>
      <c r="D1494" s="26">
        <v>0.75305175781201683</v>
      </c>
      <c r="E1494" s="26">
        <v>0.260009765625</v>
      </c>
      <c r="F1494" t="s">
        <v>20</v>
      </c>
    </row>
    <row r="1495" spans="1:6">
      <c r="A1495">
        <v>3</v>
      </c>
      <c r="B1495" s="25">
        <v>1.3999999761581401</v>
      </c>
      <c r="C1495" s="25">
        <v>2.5999999046325701</v>
      </c>
      <c r="D1495" s="26">
        <v>0.78860473632801131</v>
      </c>
      <c r="E1495" s="26">
        <v>0.16000366210900552</v>
      </c>
      <c r="F1495" t="s">
        <v>20</v>
      </c>
    </row>
    <row r="1496" spans="1:6">
      <c r="A1496">
        <v>3</v>
      </c>
      <c r="B1496" s="25">
        <v>1.3999999761581401</v>
      </c>
      <c r="C1496" s="25">
        <v>2.2999999523162802</v>
      </c>
      <c r="D1496" s="26">
        <v>0.8333129882809942</v>
      </c>
      <c r="E1496" s="26">
        <v>0.1600036621089771</v>
      </c>
      <c r="F1496" t="s">
        <v>20</v>
      </c>
    </row>
    <row r="1497" spans="1:6">
      <c r="A1497">
        <v>3</v>
      </c>
      <c r="B1497" s="25">
        <v>1.6000000238418599</v>
      </c>
      <c r="C1497" s="25">
        <v>2</v>
      </c>
      <c r="D1497" s="26">
        <v>0.85075378418000014</v>
      </c>
      <c r="E1497" s="26">
        <v>0.260009765625</v>
      </c>
      <c r="F1497" t="s">
        <v>20</v>
      </c>
    </row>
    <row r="1498" spans="1:6" hidden="1">
      <c r="A1498">
        <v>2</v>
      </c>
      <c r="B1498" s="25">
        <v>0.80000001192092896</v>
      </c>
      <c r="C1498" s="25">
        <v>2.2999999523162802</v>
      </c>
      <c r="D1498" s="26">
        <v>0.75141906738298303</v>
      </c>
      <c r="E1498" s="26">
        <v>0.13999938964801117</v>
      </c>
      <c r="F1498" t="s">
        <v>20</v>
      </c>
    </row>
    <row r="1499" spans="1:6" hidden="1">
      <c r="A1499">
        <v>3</v>
      </c>
      <c r="B1499" s="25">
        <v>0.60000002384185802</v>
      </c>
      <c r="C1499" s="25">
        <v>2</v>
      </c>
      <c r="D1499" s="26">
        <v>0.83552551269499986</v>
      </c>
      <c r="E1499" s="26">
        <v>0.22000122070301131</v>
      </c>
      <c r="F1499" t="s">
        <v>20</v>
      </c>
    </row>
    <row r="1500" spans="1:6">
      <c r="A1500">
        <v>1</v>
      </c>
      <c r="B1500" s="25">
        <v>1.6000000238418599</v>
      </c>
      <c r="C1500" s="25">
        <v>2</v>
      </c>
      <c r="D1500" s="26">
        <v>0.65629577636698855</v>
      </c>
      <c r="E1500" s="26">
        <v>0.18000793457099462</v>
      </c>
      <c r="F1500" t="s">
        <v>20</v>
      </c>
    </row>
    <row r="1501" spans="1:6" hidden="1">
      <c r="A1501">
        <v>3</v>
      </c>
      <c r="B1501" s="25">
        <v>1.20000004768372</v>
      </c>
      <c r="C1501" s="25">
        <v>2</v>
      </c>
      <c r="D1501" s="26">
        <v>0.70846557617198869</v>
      </c>
      <c r="E1501" s="26">
        <v>0.16000366211000028</v>
      </c>
      <c r="F1501" t="s">
        <v>20</v>
      </c>
    </row>
    <row r="1502" spans="1:6" hidden="1">
      <c r="A1502">
        <v>4</v>
      </c>
      <c r="B1502" s="25">
        <v>0.80000001192092896</v>
      </c>
      <c r="C1502" s="25">
        <v>2.9000000953674299</v>
      </c>
      <c r="D1502" s="26">
        <v>0.68766784668000014</v>
      </c>
      <c r="E1502" s="26">
        <v>0.11999511718798317</v>
      </c>
      <c r="F1502" t="s">
        <v>20</v>
      </c>
    </row>
    <row r="1503" spans="1:6">
      <c r="A1503">
        <v>1</v>
      </c>
      <c r="B1503" s="25">
        <v>1.79999995231628</v>
      </c>
      <c r="C1503" s="25">
        <v>2.9000000953674299</v>
      </c>
      <c r="D1503" s="26">
        <v>0.75547790527301117</v>
      </c>
      <c r="E1503" s="26">
        <v>0.15998840331999986</v>
      </c>
      <c r="F1503" t="s">
        <v>20</v>
      </c>
    </row>
    <row r="1504" spans="1:6">
      <c r="A1504">
        <v>4</v>
      </c>
      <c r="B1504" s="25">
        <v>1.6000000238418599</v>
      </c>
      <c r="C1504" s="25">
        <v>2</v>
      </c>
      <c r="D1504" s="26">
        <v>0.65646362304698869</v>
      </c>
      <c r="E1504" s="26">
        <v>9.9990844726988826E-2</v>
      </c>
      <c r="F1504" t="s">
        <v>20</v>
      </c>
    </row>
    <row r="1505" spans="1:6" hidden="1">
      <c r="A1505">
        <v>2</v>
      </c>
      <c r="B1505" s="25">
        <v>0.60000002384185802</v>
      </c>
      <c r="C1505" s="25">
        <v>2.2999999523162802</v>
      </c>
      <c r="D1505" s="26">
        <v>0.8088989257809942</v>
      </c>
      <c r="E1505" s="26">
        <v>0.18000793456999986</v>
      </c>
      <c r="F1505" t="s">
        <v>20</v>
      </c>
    </row>
    <row r="1506" spans="1:6" hidden="1">
      <c r="A1506">
        <v>2</v>
      </c>
      <c r="B1506" s="25">
        <v>1</v>
      </c>
      <c r="C1506" s="25">
        <v>2.2999999523162802</v>
      </c>
      <c r="D1506" s="26">
        <v>0.72933959960900552</v>
      </c>
      <c r="E1506" s="26">
        <v>0.16000366210900552</v>
      </c>
      <c r="F1506" t="s">
        <v>20</v>
      </c>
    </row>
    <row r="1507" spans="1:6" hidden="1">
      <c r="A1507">
        <v>1</v>
      </c>
      <c r="B1507" s="25">
        <v>1</v>
      </c>
      <c r="C1507" s="25">
        <v>2.9000000953674299</v>
      </c>
      <c r="D1507" s="26">
        <v>0.71090698242198869</v>
      </c>
      <c r="E1507" s="26">
        <v>0.16000366210900552</v>
      </c>
      <c r="F1507" t="s">
        <v>20</v>
      </c>
    </row>
    <row r="1508" spans="1:6" hidden="1">
      <c r="A1508">
        <v>3</v>
      </c>
      <c r="B1508" s="25">
        <v>0.80000001192092896</v>
      </c>
      <c r="C1508" s="25">
        <v>2.2999999523162802</v>
      </c>
      <c r="D1508" s="26">
        <v>0.77455139160198883</v>
      </c>
      <c r="E1508" s="26">
        <v>0.16000366211000028</v>
      </c>
      <c r="F1508" t="s">
        <v>20</v>
      </c>
    </row>
    <row r="1509" spans="1:6" hidden="1">
      <c r="A1509">
        <v>3</v>
      </c>
      <c r="B1509" s="25">
        <v>0.80000001192092896</v>
      </c>
      <c r="C1509" s="25">
        <v>2.9000000953674299</v>
      </c>
      <c r="D1509" s="26">
        <v>0.73075866699298331</v>
      </c>
      <c r="E1509" s="26">
        <v>0.13999938964900593</v>
      </c>
      <c r="F1509" t="s">
        <v>20</v>
      </c>
    </row>
    <row r="1510" spans="1:6" hidden="1">
      <c r="A1510">
        <v>1</v>
      </c>
      <c r="B1510" s="25">
        <v>0.80000001192092896</v>
      </c>
      <c r="C1510" s="25">
        <v>2.9000000953674299</v>
      </c>
      <c r="D1510" s="26">
        <v>0.69226074218798317</v>
      </c>
      <c r="E1510" s="26">
        <v>-4.0008544922017109E-2</v>
      </c>
      <c r="F1510" t="s">
        <v>19</v>
      </c>
    </row>
    <row r="1511" spans="1:6">
      <c r="A1511">
        <v>1</v>
      </c>
      <c r="B1511" s="25">
        <v>1.3999999761581401</v>
      </c>
      <c r="C1511" s="25">
        <v>2.2999999523162802</v>
      </c>
      <c r="D1511" s="26">
        <v>0.68916320800698827</v>
      </c>
      <c r="E1511" s="26">
        <v>0.16000366210900552</v>
      </c>
      <c r="F1511" t="s">
        <v>20</v>
      </c>
    </row>
    <row r="1512" spans="1:6" hidden="1">
      <c r="A1512">
        <v>2</v>
      </c>
      <c r="B1512" s="25">
        <v>1</v>
      </c>
      <c r="C1512" s="25">
        <v>2.9000000953674299</v>
      </c>
      <c r="D1512" s="26">
        <v>0.63743591308599434</v>
      </c>
      <c r="E1512" s="26">
        <v>0.16000366211000028</v>
      </c>
      <c r="F1512" t="s">
        <v>20</v>
      </c>
    </row>
    <row r="1513" spans="1:6" hidden="1">
      <c r="A1513">
        <v>3</v>
      </c>
      <c r="B1513" s="25">
        <v>0.80000001192092896</v>
      </c>
      <c r="C1513" s="25">
        <v>2.5999999046325701</v>
      </c>
      <c r="D1513" s="26">
        <v>0.65412902832099462</v>
      </c>
      <c r="E1513" s="26">
        <v>0.13999938964900593</v>
      </c>
      <c r="F1513" t="s">
        <v>20</v>
      </c>
    </row>
    <row r="1514" spans="1:6" hidden="1">
      <c r="A1514">
        <v>1</v>
      </c>
      <c r="B1514" s="25">
        <v>0.80000001192092896</v>
      </c>
      <c r="C1514" s="25">
        <v>2.5999999046325701</v>
      </c>
      <c r="D1514" s="26">
        <v>0.68928527832099462</v>
      </c>
      <c r="E1514" s="26">
        <v>-3.9993286133011452E-2</v>
      </c>
      <c r="F1514" t="s">
        <v>19</v>
      </c>
    </row>
    <row r="1515" spans="1:6" hidden="1">
      <c r="A1515">
        <v>4</v>
      </c>
      <c r="B1515" s="25">
        <v>0.60000002384185802</v>
      </c>
      <c r="C1515" s="25">
        <v>2</v>
      </c>
      <c r="D1515" s="26">
        <v>0.77041625976499972</v>
      </c>
      <c r="E1515" s="26">
        <v>7.9986572264999722E-2</v>
      </c>
      <c r="F1515" t="s">
        <v>20</v>
      </c>
    </row>
    <row r="1516" spans="1:6">
      <c r="A1516">
        <v>4</v>
      </c>
      <c r="B1516" s="25">
        <v>1.79999995231628</v>
      </c>
      <c r="C1516" s="25">
        <v>2</v>
      </c>
      <c r="D1516" s="26">
        <v>0.65080261230500014</v>
      </c>
      <c r="E1516" s="26">
        <v>0.11999511718801159</v>
      </c>
      <c r="F1516" t="s">
        <v>20</v>
      </c>
    </row>
    <row r="1517" spans="1:6">
      <c r="A1517">
        <v>4</v>
      </c>
      <c r="B1517" s="25">
        <v>1.79999995231628</v>
      </c>
      <c r="C1517" s="25">
        <v>2.2999999523162802</v>
      </c>
      <c r="D1517" s="26">
        <v>1.351852416992017</v>
      </c>
      <c r="E1517" s="26">
        <v>-0.55999755859397737</v>
      </c>
      <c r="F1517" t="s">
        <v>19</v>
      </c>
    </row>
    <row r="1518" spans="1:6" hidden="1">
      <c r="A1518">
        <v>4</v>
      </c>
      <c r="B1518" s="25">
        <v>0.80000001192092896</v>
      </c>
      <c r="C1518" s="25">
        <v>2.5999999046325701</v>
      </c>
      <c r="D1518" s="26">
        <v>0.77677917480400538</v>
      </c>
      <c r="E1518" s="26">
        <v>0.18000793457102304</v>
      </c>
      <c r="F1518" t="s">
        <v>20</v>
      </c>
    </row>
    <row r="1519" spans="1:6" hidden="1">
      <c r="A1519">
        <v>2</v>
      </c>
      <c r="B1519" s="25">
        <v>1.20000004768372</v>
      </c>
      <c r="C1519" s="25">
        <v>2.5999999046325701</v>
      </c>
      <c r="D1519" s="26">
        <v>0.68870544433599434</v>
      </c>
      <c r="E1519" s="26">
        <v>0.15998840331999986</v>
      </c>
      <c r="F1519" t="s">
        <v>20</v>
      </c>
    </row>
    <row r="1520" spans="1:6" hidden="1">
      <c r="A1520">
        <v>1</v>
      </c>
      <c r="B1520" s="25">
        <v>0.60000002384185802</v>
      </c>
      <c r="C1520" s="25">
        <v>2.2999999523162802</v>
      </c>
      <c r="D1520" s="26">
        <v>0.78970336914096606</v>
      </c>
      <c r="E1520" s="26">
        <v>0.32000732421903422</v>
      </c>
      <c r="F1520" t="s">
        <v>20</v>
      </c>
    </row>
    <row r="1521" spans="1:6">
      <c r="A1521">
        <v>3</v>
      </c>
      <c r="B1521" s="25">
        <v>1.6000000238418599</v>
      </c>
      <c r="C1521" s="25">
        <v>2.2999999523162802</v>
      </c>
      <c r="D1521" s="26">
        <v>0.73190307617198869</v>
      </c>
      <c r="E1521" s="26">
        <v>0.16000366211000028</v>
      </c>
      <c r="F1521" t="s">
        <v>20</v>
      </c>
    </row>
    <row r="1522" spans="1:6">
      <c r="A1522">
        <v>1</v>
      </c>
      <c r="B1522" s="25">
        <v>1.6000000238418599</v>
      </c>
      <c r="C1522" s="25">
        <v>2.2999999523162802</v>
      </c>
      <c r="D1522" s="26">
        <v>0.81228637695301131</v>
      </c>
      <c r="E1522" s="26">
        <v>0.22000122070295447</v>
      </c>
      <c r="F1522" t="s">
        <v>20</v>
      </c>
    </row>
    <row r="1523" spans="1:6" hidden="1">
      <c r="A1523">
        <v>4</v>
      </c>
      <c r="B1523" s="25">
        <v>0.60000002384185802</v>
      </c>
      <c r="C1523" s="25">
        <v>2.9000000953674299</v>
      </c>
      <c r="D1523" s="26">
        <v>0.76708984375</v>
      </c>
      <c r="E1523" s="26">
        <v>0.17999267578204581</v>
      </c>
      <c r="F1523" t="s">
        <v>20</v>
      </c>
    </row>
    <row r="1524" spans="1:6">
      <c r="A1524">
        <v>4</v>
      </c>
      <c r="B1524" s="25">
        <v>1.3999999761581401</v>
      </c>
      <c r="C1524" s="25">
        <v>2</v>
      </c>
      <c r="D1524" s="26">
        <v>0.81597900390602263</v>
      </c>
      <c r="E1524" s="26">
        <v>0.11999511718698841</v>
      </c>
      <c r="F1524" t="s">
        <v>20</v>
      </c>
    </row>
    <row r="1525" spans="1:6">
      <c r="A1525">
        <v>2</v>
      </c>
      <c r="B1525" s="25">
        <v>1.79999995231628</v>
      </c>
      <c r="C1525" s="25">
        <v>2</v>
      </c>
      <c r="D1525" s="26">
        <v>0.67510986328102263</v>
      </c>
      <c r="E1525" s="26">
        <v>0.15997314453096578</v>
      </c>
      <c r="F1525" t="s">
        <v>20</v>
      </c>
    </row>
    <row r="1526" spans="1:6">
      <c r="A1526">
        <v>2</v>
      </c>
      <c r="B1526" s="25">
        <v>1.3999999761581401</v>
      </c>
      <c r="C1526" s="25">
        <v>2.9000000953674299</v>
      </c>
      <c r="D1526" s="26">
        <v>0.677490234375</v>
      </c>
      <c r="E1526" s="26">
        <v>0.16000366211000028</v>
      </c>
      <c r="F1526" t="s">
        <v>20</v>
      </c>
    </row>
    <row r="1527" spans="1:6">
      <c r="A1527">
        <v>1</v>
      </c>
      <c r="B1527" s="25">
        <v>1.6000000238418599</v>
      </c>
      <c r="C1527" s="25">
        <v>2.5999999046325701</v>
      </c>
      <c r="D1527" s="26">
        <v>0.70989990234403422</v>
      </c>
      <c r="E1527" s="26">
        <v>0.17999267578096578</v>
      </c>
      <c r="F1527" t="s">
        <v>20</v>
      </c>
    </row>
    <row r="1528" spans="1:6" hidden="1">
      <c r="A1528">
        <v>2</v>
      </c>
      <c r="B1528" s="25">
        <v>0.80000001192092896</v>
      </c>
      <c r="C1528" s="25">
        <v>2</v>
      </c>
      <c r="D1528" s="26">
        <v>0.78909301757801131</v>
      </c>
      <c r="E1528" s="26">
        <v>-4.0008544921988687E-2</v>
      </c>
      <c r="F1528" t="s">
        <v>19</v>
      </c>
    </row>
    <row r="1529" spans="1:6" hidden="1">
      <c r="A1529">
        <v>2</v>
      </c>
      <c r="B1529" s="25">
        <v>1</v>
      </c>
      <c r="C1529" s="25">
        <v>2</v>
      </c>
      <c r="D1529" s="26">
        <v>0.81039428710903394</v>
      </c>
      <c r="E1529" s="26">
        <v>0.17999267578096578</v>
      </c>
      <c r="F1529" t="s">
        <v>20</v>
      </c>
    </row>
    <row r="1530" spans="1:6" hidden="1">
      <c r="A1530">
        <v>1</v>
      </c>
      <c r="B1530" s="25">
        <v>1.20000004768372</v>
      </c>
      <c r="C1530" s="25">
        <v>2.2999999523162802</v>
      </c>
      <c r="D1530" s="26">
        <v>0.73541259765596578</v>
      </c>
      <c r="E1530" s="26">
        <v>0.18002319336000028</v>
      </c>
      <c r="F1530" t="s">
        <v>20</v>
      </c>
    </row>
    <row r="1531" spans="1:6" hidden="1">
      <c r="A1531">
        <v>2</v>
      </c>
      <c r="B1531" s="25">
        <v>0.60000002384185802</v>
      </c>
      <c r="C1531" s="25">
        <v>2.5999999046325701</v>
      </c>
      <c r="D1531" s="26">
        <v>0.76837158203204581</v>
      </c>
      <c r="E1531" s="26">
        <v>0.20001220703198896</v>
      </c>
      <c r="F1531" t="s">
        <v>20</v>
      </c>
    </row>
    <row r="1532" spans="1:6" hidden="1">
      <c r="A1532">
        <v>1</v>
      </c>
      <c r="B1532" s="25">
        <v>0.60000002384185802</v>
      </c>
      <c r="C1532" s="25">
        <v>2.9000000953674299</v>
      </c>
      <c r="D1532" s="26">
        <v>0.75363159179704553</v>
      </c>
      <c r="E1532" s="26">
        <v>0.20001220703102263</v>
      </c>
      <c r="F1532" t="s">
        <v>20</v>
      </c>
    </row>
    <row r="1533" spans="1:6" hidden="1">
      <c r="A1533">
        <v>2</v>
      </c>
      <c r="B1533" s="25">
        <v>1</v>
      </c>
      <c r="C1533" s="25">
        <v>2.5999999046325701</v>
      </c>
      <c r="D1533" s="26">
        <v>0.71014404296903422</v>
      </c>
      <c r="E1533" s="26">
        <v>0.22000122070301131</v>
      </c>
      <c r="F1533" t="s">
        <v>20</v>
      </c>
    </row>
    <row r="1534" spans="1:6">
      <c r="A1534">
        <v>3</v>
      </c>
      <c r="B1534" s="25">
        <v>1.79999995231628</v>
      </c>
      <c r="C1534" s="25">
        <v>2.9000000953674299</v>
      </c>
      <c r="D1534" s="26">
        <v>0.67306518554698869</v>
      </c>
      <c r="E1534" s="26">
        <v>0.15997314453096578</v>
      </c>
      <c r="F1534" t="s">
        <v>20</v>
      </c>
    </row>
    <row r="1535" spans="1:6" hidden="1">
      <c r="A1535">
        <v>4</v>
      </c>
      <c r="B1535" s="25">
        <v>0.60000002384185802</v>
      </c>
      <c r="C1535" s="25">
        <v>2.2999999523162802</v>
      </c>
      <c r="D1535" s="26">
        <v>0.9960021972660229</v>
      </c>
      <c r="E1535" s="26">
        <v>0.11999511718801159</v>
      </c>
      <c r="F1535" t="s">
        <v>20</v>
      </c>
    </row>
    <row r="1536" spans="1:6" hidden="1">
      <c r="A1536">
        <v>4</v>
      </c>
      <c r="B1536" s="25">
        <v>1</v>
      </c>
      <c r="C1536" s="25">
        <v>2.2999999523162802</v>
      </c>
      <c r="D1536" s="26">
        <v>0.80984497070295447</v>
      </c>
      <c r="E1536" s="26">
        <v>0.16000366211000028</v>
      </c>
      <c r="F1536" t="s">
        <v>20</v>
      </c>
    </row>
    <row r="1537" spans="1:6" hidden="1">
      <c r="A1537">
        <v>2</v>
      </c>
      <c r="B1537" s="25">
        <v>0.60000002384185802</v>
      </c>
      <c r="C1537" s="25">
        <v>2.9000000953674299</v>
      </c>
      <c r="D1537" s="26">
        <v>0.83309936523500028</v>
      </c>
      <c r="E1537" s="26">
        <v>0.17999267578198896</v>
      </c>
      <c r="F1537" t="s">
        <v>20</v>
      </c>
    </row>
    <row r="1538" spans="1:6">
      <c r="A1538">
        <v>3</v>
      </c>
      <c r="B1538" s="25">
        <v>1.3999999761581401</v>
      </c>
      <c r="C1538" s="25">
        <v>2</v>
      </c>
      <c r="D1538" s="26">
        <v>0.83477783203102263</v>
      </c>
      <c r="E1538" s="26">
        <v>9.9975585936988409E-2</v>
      </c>
      <c r="F1538" t="s">
        <v>20</v>
      </c>
    </row>
    <row r="1539" spans="1:6" hidden="1">
      <c r="A1539">
        <v>3</v>
      </c>
      <c r="B1539" s="25">
        <v>1</v>
      </c>
      <c r="C1539" s="25">
        <v>2.2999999523162802</v>
      </c>
      <c r="D1539" s="26">
        <v>0.6962890625</v>
      </c>
      <c r="E1539" s="26">
        <v>0.11999511718698841</v>
      </c>
      <c r="F1539" t="s">
        <v>20</v>
      </c>
    </row>
    <row r="1540" spans="1:6" hidden="1">
      <c r="A1540">
        <v>2</v>
      </c>
      <c r="B1540" s="25">
        <v>1.20000004768372</v>
      </c>
      <c r="C1540" s="25">
        <v>2.2999999523162802</v>
      </c>
      <c r="D1540" s="26">
        <v>0.87649536132801131</v>
      </c>
      <c r="E1540" s="26">
        <v>0.11999511718801159</v>
      </c>
      <c r="F1540" t="s">
        <v>20</v>
      </c>
    </row>
    <row r="1541" spans="1:6" hidden="1">
      <c r="A1541">
        <v>1</v>
      </c>
      <c r="B1541" s="25">
        <v>1.20000004768372</v>
      </c>
      <c r="C1541" s="25">
        <v>2</v>
      </c>
      <c r="D1541" s="26">
        <v>0.81048583984397737</v>
      </c>
      <c r="E1541" s="26">
        <v>0.14001464843795475</v>
      </c>
      <c r="F1541" t="s">
        <v>20</v>
      </c>
    </row>
    <row r="1542" spans="1:6">
      <c r="A1542">
        <v>1</v>
      </c>
      <c r="B1542" s="25">
        <v>1.79999995231628</v>
      </c>
      <c r="C1542" s="25">
        <v>2.5999999046325701</v>
      </c>
      <c r="D1542" s="26">
        <v>0.654052734375</v>
      </c>
      <c r="E1542" s="26">
        <v>0.18002319335903394</v>
      </c>
      <c r="F1542" t="s">
        <v>20</v>
      </c>
    </row>
    <row r="1543" spans="1:6">
      <c r="A1543">
        <v>3</v>
      </c>
      <c r="B1543" s="25">
        <v>1.79999995231628</v>
      </c>
      <c r="C1543" s="25">
        <v>2.9000000953674299</v>
      </c>
      <c r="D1543" s="26">
        <v>0.65753173828096578</v>
      </c>
      <c r="E1543" s="26">
        <v>0.1600036621089771</v>
      </c>
      <c r="F1543" t="s">
        <v>20</v>
      </c>
    </row>
    <row r="1544" spans="1:6" hidden="1">
      <c r="A1544">
        <v>3</v>
      </c>
      <c r="B1544" s="25">
        <v>1</v>
      </c>
      <c r="C1544" s="25">
        <v>2</v>
      </c>
      <c r="D1544" s="26">
        <v>0.73004150390704581</v>
      </c>
      <c r="E1544" s="26">
        <v>0.11999511718801159</v>
      </c>
      <c r="F1544" t="s">
        <v>20</v>
      </c>
    </row>
    <row r="1545" spans="1:6">
      <c r="A1545">
        <v>1</v>
      </c>
      <c r="B1545" s="25">
        <v>1.79999995231628</v>
      </c>
      <c r="C1545" s="25">
        <v>2</v>
      </c>
      <c r="D1545" s="26">
        <v>0.63351440429698869</v>
      </c>
      <c r="E1545" s="26">
        <v>0.1600036621089771</v>
      </c>
      <c r="F1545" t="s">
        <v>20</v>
      </c>
    </row>
    <row r="1546" spans="1:6" hidden="1">
      <c r="A1546">
        <v>1</v>
      </c>
      <c r="B1546" s="25">
        <v>1</v>
      </c>
      <c r="C1546" s="25">
        <v>2</v>
      </c>
      <c r="D1546" s="26">
        <v>0.73474121093698841</v>
      </c>
      <c r="E1546" s="26">
        <v>0.15997314453096578</v>
      </c>
      <c r="F1546" t="s">
        <v>20</v>
      </c>
    </row>
    <row r="1547" spans="1:6">
      <c r="A1547">
        <v>3</v>
      </c>
      <c r="B1547" s="25">
        <v>1.79999995231628</v>
      </c>
      <c r="C1547" s="25">
        <v>2</v>
      </c>
      <c r="D1547" s="26">
        <v>0.67764282226499972</v>
      </c>
      <c r="E1547" s="26">
        <v>0.11999511718801159</v>
      </c>
      <c r="F1547" t="s">
        <v>20</v>
      </c>
    </row>
    <row r="1548" spans="1:6" hidden="1">
      <c r="A1548">
        <v>4</v>
      </c>
      <c r="B1548" s="25">
        <v>1</v>
      </c>
      <c r="C1548" s="25">
        <v>2.5999999046325701</v>
      </c>
      <c r="D1548" s="26">
        <v>1.6139831542969887</v>
      </c>
      <c r="E1548" s="26">
        <v>-0.6800231933589771</v>
      </c>
      <c r="F1548" t="s">
        <v>19</v>
      </c>
    </row>
    <row r="1549" spans="1:6" hidden="1">
      <c r="A1549">
        <v>4</v>
      </c>
      <c r="B1549" s="25">
        <v>1.20000004768372</v>
      </c>
      <c r="C1549" s="25">
        <v>2.9000000953674299</v>
      </c>
      <c r="D1549" s="26">
        <v>0.7146911621089771</v>
      </c>
      <c r="E1549" s="26">
        <v>0.17999267578096578</v>
      </c>
      <c r="F1549" t="s">
        <v>20</v>
      </c>
    </row>
    <row r="1550" spans="1:6" hidden="1">
      <c r="A1550">
        <v>1</v>
      </c>
      <c r="B1550" s="25">
        <v>0.80000001192092896</v>
      </c>
      <c r="C1550" s="25">
        <v>2.2999999523162802</v>
      </c>
      <c r="D1550" s="26">
        <v>0.81698608398500028</v>
      </c>
      <c r="E1550" s="26">
        <v>0.18002319336000028</v>
      </c>
      <c r="F1550" t="s">
        <v>20</v>
      </c>
    </row>
    <row r="1551" spans="1:6" hidden="1">
      <c r="A1551">
        <v>4</v>
      </c>
      <c r="B1551" s="25">
        <v>1</v>
      </c>
      <c r="C1551" s="25">
        <v>2.9000000953674299</v>
      </c>
      <c r="D1551" s="26">
        <v>0.68978881835903394</v>
      </c>
      <c r="E1551" s="26">
        <v>0.19998168945301131</v>
      </c>
      <c r="F1551" t="s">
        <v>20</v>
      </c>
    </row>
    <row r="1552" spans="1:6">
      <c r="A1552">
        <v>3</v>
      </c>
      <c r="B1552" s="25">
        <v>1.79999995231628</v>
      </c>
      <c r="C1552" s="25">
        <v>2.5999999046325701</v>
      </c>
      <c r="D1552" s="26">
        <v>0.73788452148500028</v>
      </c>
      <c r="E1552" s="26">
        <v>0.18002319336000028</v>
      </c>
      <c r="F1552" t="s">
        <v>20</v>
      </c>
    </row>
    <row r="1553" spans="1:6" hidden="1">
      <c r="A1553">
        <v>3</v>
      </c>
      <c r="B1553" s="25">
        <v>0.60000002384185802</v>
      </c>
      <c r="C1553" s="25">
        <v>2.5999999046325701</v>
      </c>
      <c r="D1553" s="26">
        <v>0.73211669921897737</v>
      </c>
      <c r="E1553" s="26">
        <v>0.16000366211000028</v>
      </c>
      <c r="F1553" t="s">
        <v>20</v>
      </c>
    </row>
    <row r="1554" spans="1:6" hidden="1">
      <c r="A1554">
        <v>3</v>
      </c>
      <c r="B1554" s="25">
        <v>0.60000002384185802</v>
      </c>
      <c r="C1554" s="25">
        <v>2.9000000953674299</v>
      </c>
      <c r="D1554" s="26">
        <v>0.81939697265602263</v>
      </c>
      <c r="E1554" s="26">
        <v>0.1399841308589771</v>
      </c>
      <c r="F1554" t="s">
        <v>20</v>
      </c>
    </row>
    <row r="1555" spans="1:6" hidden="1">
      <c r="A1555">
        <v>2</v>
      </c>
      <c r="B1555" s="25">
        <v>0.80000001192092896</v>
      </c>
      <c r="C1555" s="25">
        <v>2.9000000953674299</v>
      </c>
      <c r="D1555" s="26">
        <v>0.79913330078102263</v>
      </c>
      <c r="E1555" s="26">
        <v>0.15997314453096578</v>
      </c>
      <c r="F1555" t="s">
        <v>20</v>
      </c>
    </row>
    <row r="1556" spans="1:6" hidden="1">
      <c r="A1556">
        <v>2</v>
      </c>
      <c r="B1556" s="25">
        <v>0.60000002384185802</v>
      </c>
      <c r="C1556" s="25">
        <v>2</v>
      </c>
      <c r="D1556" s="26">
        <v>0.93045043945295447</v>
      </c>
      <c r="E1556" s="26">
        <v>1.998901367204553E-2</v>
      </c>
      <c r="F1556" t="s">
        <v>20</v>
      </c>
    </row>
    <row r="1557" spans="1:6" hidden="1">
      <c r="A1557">
        <v>3</v>
      </c>
      <c r="B1557" s="25">
        <v>0.60000002384185802</v>
      </c>
      <c r="C1557" s="25">
        <v>2.2999999523162802</v>
      </c>
      <c r="D1557" s="26">
        <v>0.80999755859403422</v>
      </c>
      <c r="E1557" s="26">
        <v>0.16000366211000028</v>
      </c>
      <c r="F1557" t="s">
        <v>20</v>
      </c>
    </row>
    <row r="1558" spans="1:6">
      <c r="A1558">
        <v>4</v>
      </c>
      <c r="B1558" s="25">
        <v>1.79999995231628</v>
      </c>
      <c r="C1558" s="25">
        <v>2.9000000953674299</v>
      </c>
      <c r="D1558" s="26">
        <v>0.744140625</v>
      </c>
      <c r="E1558" s="26">
        <v>0.15997314453096578</v>
      </c>
      <c r="F1558" t="s">
        <v>20</v>
      </c>
    </row>
    <row r="1559" spans="1:6" hidden="1">
      <c r="A1559">
        <v>4</v>
      </c>
      <c r="B1559" s="25">
        <v>0.80000001192092896</v>
      </c>
      <c r="C1559" s="25">
        <v>2.2999999523162802</v>
      </c>
      <c r="D1559" s="26">
        <v>1.1297607421869884</v>
      </c>
      <c r="E1559" s="26">
        <v>0.16000366210903394</v>
      </c>
      <c r="F1559" t="s">
        <v>20</v>
      </c>
    </row>
    <row r="1560" spans="1:6">
      <c r="A1560">
        <v>1</v>
      </c>
      <c r="B1560" s="25">
        <v>1.79999995231628</v>
      </c>
      <c r="C1560" s="25">
        <v>2.2999999523162802</v>
      </c>
      <c r="D1560" s="26">
        <v>0.79162597656204525</v>
      </c>
      <c r="E1560" s="26">
        <v>0.22000122070301131</v>
      </c>
      <c r="F1560" t="s">
        <v>20</v>
      </c>
    </row>
    <row r="1561" spans="1:6" hidden="1">
      <c r="A1561">
        <v>4</v>
      </c>
      <c r="B1561" s="25">
        <v>1.20000004768372</v>
      </c>
      <c r="C1561" s="25">
        <v>2.5999999046325701</v>
      </c>
      <c r="D1561" s="26">
        <v>0.81936645507903449</v>
      </c>
      <c r="E1561" s="26">
        <v>0.16000366210903394</v>
      </c>
      <c r="F1561" t="s">
        <v>20</v>
      </c>
    </row>
    <row r="1562" spans="1:6">
      <c r="A1562">
        <v>2</v>
      </c>
      <c r="B1562" s="25">
        <v>1.3999999761581401</v>
      </c>
      <c r="C1562" s="25">
        <v>2.5999999046325701</v>
      </c>
      <c r="D1562" s="26">
        <v>0.75042724609397737</v>
      </c>
      <c r="E1562" s="26">
        <v>0.17999267578096578</v>
      </c>
      <c r="F1562" t="s">
        <v>20</v>
      </c>
    </row>
    <row r="1563" spans="1:6">
      <c r="A1563">
        <v>4</v>
      </c>
      <c r="B1563" s="25">
        <v>1.6000000238418599</v>
      </c>
      <c r="C1563" s="25">
        <v>2.9000000953674299</v>
      </c>
      <c r="D1563" s="26">
        <v>0.75402832031301159</v>
      </c>
      <c r="E1563" s="26">
        <v>0.17999267578102263</v>
      </c>
      <c r="F1563" t="s">
        <v>20</v>
      </c>
    </row>
    <row r="1564" spans="1:6" hidden="1">
      <c r="A1564">
        <v>3</v>
      </c>
      <c r="B1564" s="25">
        <v>0.80000001192092896</v>
      </c>
      <c r="C1564" s="25">
        <v>2</v>
      </c>
      <c r="D1564" s="26">
        <v>0.83050537109397737</v>
      </c>
      <c r="E1564" s="26">
        <v>0.13998413086000028</v>
      </c>
      <c r="F1564" t="s">
        <v>20</v>
      </c>
    </row>
    <row r="1565" spans="1:6">
      <c r="A1565">
        <v>1</v>
      </c>
      <c r="B1565" s="25">
        <v>1.3999999761581401</v>
      </c>
      <c r="C1565" s="25">
        <v>2.5999999046325701</v>
      </c>
      <c r="D1565" s="26">
        <v>0.6903381347660229</v>
      </c>
      <c r="E1565" s="26">
        <v>0.24002075195301131</v>
      </c>
      <c r="F1565" t="s">
        <v>20</v>
      </c>
    </row>
    <row r="1566" spans="1:6" hidden="1">
      <c r="A1566">
        <v>1</v>
      </c>
      <c r="B1566" s="25">
        <v>0.80000001192092896</v>
      </c>
      <c r="C1566" s="25">
        <v>2</v>
      </c>
      <c r="D1566" s="26">
        <v>0.95269775390596578</v>
      </c>
      <c r="E1566" s="26">
        <v>0.24002075195295447</v>
      </c>
      <c r="F1566" t="s">
        <v>20</v>
      </c>
    </row>
    <row r="1567" spans="1:6" hidden="1">
      <c r="A1567">
        <v>4</v>
      </c>
      <c r="B1567" s="25">
        <v>0.80000001192092896</v>
      </c>
      <c r="C1567" s="25">
        <v>2</v>
      </c>
      <c r="D1567" s="26">
        <v>0.93218994140698896</v>
      </c>
      <c r="E1567" s="26">
        <v>0.1800231933589771</v>
      </c>
      <c r="F1567" t="s">
        <v>20</v>
      </c>
    </row>
    <row r="1568" spans="1:6">
      <c r="A1568">
        <v>4</v>
      </c>
      <c r="B1568" s="25">
        <v>1.6000000238418599</v>
      </c>
      <c r="C1568" s="25">
        <v>2.2999999523162802</v>
      </c>
      <c r="D1568" s="26">
        <v>0.73223876953102263</v>
      </c>
      <c r="E1568" s="26">
        <v>0.1600036621089771</v>
      </c>
      <c r="F1568" t="s">
        <v>20</v>
      </c>
    </row>
    <row r="1569" spans="1:6" hidden="1">
      <c r="A1569">
        <v>4</v>
      </c>
      <c r="B1569" s="25">
        <v>0.80000001192092896</v>
      </c>
      <c r="C1569" s="25">
        <v>2.5999999046325701</v>
      </c>
      <c r="D1569" s="26">
        <v>0.89936065673829546</v>
      </c>
      <c r="E1569" s="26">
        <v>-0.38000106811519885</v>
      </c>
      <c r="F1569" t="s">
        <v>19</v>
      </c>
    </row>
    <row r="1570" spans="1:6" hidden="1">
      <c r="A1570">
        <v>2</v>
      </c>
      <c r="B1570" s="25">
        <v>0.80000001192092896</v>
      </c>
      <c r="C1570" s="25">
        <v>2.5999999046325701</v>
      </c>
      <c r="D1570" s="26">
        <v>0.67099761962889914</v>
      </c>
      <c r="E1570" s="26">
        <v>0.11999893188480115</v>
      </c>
      <c r="F1570" t="s">
        <v>20</v>
      </c>
    </row>
    <row r="1571" spans="1:6">
      <c r="A1571">
        <v>2</v>
      </c>
      <c r="B1571" s="25">
        <v>1.3999999761581401</v>
      </c>
      <c r="C1571" s="25">
        <v>2.5999999046325701</v>
      </c>
      <c r="D1571" s="26">
        <v>0.6644287109375</v>
      </c>
      <c r="E1571" s="26">
        <v>0.20000076293939628</v>
      </c>
      <c r="F1571" t="s">
        <v>20</v>
      </c>
    </row>
    <row r="1572" spans="1:6">
      <c r="A1572">
        <v>2</v>
      </c>
      <c r="B1572" s="25">
        <v>1.6000000238418599</v>
      </c>
      <c r="C1572" s="25">
        <v>2.5999999046325701</v>
      </c>
      <c r="D1572" s="26">
        <v>0.73673248291019888</v>
      </c>
      <c r="E1572" s="26">
        <v>0.20000076293950286</v>
      </c>
      <c r="F1572" t="s">
        <v>20</v>
      </c>
    </row>
    <row r="1573" spans="1:6">
      <c r="A1573">
        <v>1</v>
      </c>
      <c r="B1573" s="25">
        <v>1.3999999761581401</v>
      </c>
      <c r="C1573" s="25">
        <v>2.9000000953674299</v>
      </c>
      <c r="D1573" s="26">
        <v>0.67319488525389204</v>
      </c>
      <c r="E1573" s="26">
        <v>0.23999786376948862</v>
      </c>
      <c r="F1573" t="s">
        <v>20</v>
      </c>
    </row>
    <row r="1574" spans="1:6" hidden="1">
      <c r="A1574">
        <v>3</v>
      </c>
      <c r="B1574" s="25">
        <v>0.80000001192092896</v>
      </c>
      <c r="C1574" s="25">
        <v>2.5999999046325701</v>
      </c>
      <c r="D1574" s="26">
        <v>0.75660705566400566</v>
      </c>
      <c r="E1574" s="26">
        <v>9.999847412109375E-2</v>
      </c>
      <c r="F1574" t="s">
        <v>20</v>
      </c>
    </row>
    <row r="1575" spans="1:6" hidden="1">
      <c r="A1575">
        <v>2</v>
      </c>
      <c r="B1575" s="25">
        <v>0.60000002384185802</v>
      </c>
      <c r="C1575" s="25">
        <v>2.2999999523162802</v>
      </c>
      <c r="D1575" s="26">
        <v>0.91056060791019888</v>
      </c>
      <c r="E1575" s="26">
        <v>4.0000915527400593E-2</v>
      </c>
      <c r="F1575" t="s">
        <v>20</v>
      </c>
    </row>
    <row r="1576" spans="1:6" hidden="1">
      <c r="A1576">
        <v>4</v>
      </c>
      <c r="B1576" s="25">
        <v>0.60000002384185802</v>
      </c>
      <c r="C1576" s="25">
        <v>2.9000000953674299</v>
      </c>
      <c r="D1576" s="26">
        <v>0.68915557861330967</v>
      </c>
      <c r="E1576" s="26">
        <v>-4.0000915527400593E-2</v>
      </c>
      <c r="F1576" t="s">
        <v>19</v>
      </c>
    </row>
    <row r="1577" spans="1:6">
      <c r="A1577">
        <v>2</v>
      </c>
      <c r="B1577" s="25">
        <v>1.79999995231628</v>
      </c>
      <c r="C1577" s="25">
        <v>2</v>
      </c>
      <c r="D1577" s="26">
        <v>0.71486663818360796</v>
      </c>
      <c r="E1577" s="26">
        <v>0.19999694824220171</v>
      </c>
      <c r="F1577" t="s">
        <v>20</v>
      </c>
    </row>
    <row r="1578" spans="1:6" hidden="1">
      <c r="A1578">
        <v>4</v>
      </c>
      <c r="B1578" s="25">
        <v>1</v>
      </c>
      <c r="C1578" s="25">
        <v>2.9000000953674299</v>
      </c>
      <c r="D1578" s="26">
        <v>0.59255218505859375</v>
      </c>
      <c r="E1578" s="26">
        <v>0.19999694824220171</v>
      </c>
      <c r="F1578" t="s">
        <v>20</v>
      </c>
    </row>
    <row r="1579" spans="1:6" hidden="1">
      <c r="A1579">
        <v>4</v>
      </c>
      <c r="B1579" s="25">
        <v>1</v>
      </c>
      <c r="C1579" s="25">
        <v>2.5999999046325701</v>
      </c>
      <c r="D1579" s="26">
        <v>0.60983276367190342</v>
      </c>
      <c r="E1579" s="26">
        <v>0.19999694824220171</v>
      </c>
      <c r="F1579" t="s">
        <v>20</v>
      </c>
    </row>
    <row r="1580" spans="1:6" hidden="1">
      <c r="A1580">
        <v>2</v>
      </c>
      <c r="B1580" s="25">
        <v>1.20000004768372</v>
      </c>
      <c r="C1580" s="25">
        <v>2.5999999046325701</v>
      </c>
      <c r="D1580" s="26">
        <v>0.63391876220698862</v>
      </c>
      <c r="E1580" s="26">
        <v>0.18000030517580967</v>
      </c>
      <c r="F1580" t="s">
        <v>20</v>
      </c>
    </row>
    <row r="1581" spans="1:6" hidden="1">
      <c r="A1581">
        <v>1</v>
      </c>
      <c r="B1581" s="25">
        <v>0.80000001192092896</v>
      </c>
      <c r="C1581" s="25">
        <v>2.2999999523162802</v>
      </c>
      <c r="D1581" s="26">
        <v>0.61555480957029829</v>
      </c>
      <c r="E1581" s="26">
        <v>0.21999359130859375</v>
      </c>
      <c r="F1581" t="s">
        <v>20</v>
      </c>
    </row>
    <row r="1582" spans="1:6" hidden="1">
      <c r="A1582">
        <v>3</v>
      </c>
      <c r="B1582" s="25">
        <v>1.20000004768372</v>
      </c>
      <c r="C1582" s="25">
        <v>2.2999999523162802</v>
      </c>
      <c r="D1582" s="26">
        <v>0.6710128784178977</v>
      </c>
      <c r="E1582" s="26">
        <v>5.9997558593707367E-2</v>
      </c>
      <c r="F1582" t="s">
        <v>19</v>
      </c>
    </row>
    <row r="1583" spans="1:6" hidden="1">
      <c r="A1583">
        <v>1</v>
      </c>
      <c r="B1583" s="25">
        <v>1</v>
      </c>
      <c r="C1583" s="25">
        <v>2.2999999523162802</v>
      </c>
      <c r="D1583" s="26">
        <v>0.82856750488319619</v>
      </c>
      <c r="E1583" s="26">
        <v>0.23999786377000021</v>
      </c>
      <c r="F1583" t="s">
        <v>20</v>
      </c>
    </row>
    <row r="1584" spans="1:6" hidden="1">
      <c r="A1584">
        <v>4</v>
      </c>
      <c r="B1584" s="25">
        <v>0.60000002384185802</v>
      </c>
      <c r="C1584" s="25">
        <v>2.2999999523162802</v>
      </c>
      <c r="D1584" s="26">
        <v>0.82849884033200283</v>
      </c>
      <c r="E1584" s="26">
        <v>-8.0001831055000139E-2</v>
      </c>
      <c r="F1584" t="s">
        <v>19</v>
      </c>
    </row>
    <row r="1585" spans="1:6">
      <c r="A1585">
        <v>1</v>
      </c>
      <c r="B1585" s="25">
        <v>1.6000000238418599</v>
      </c>
      <c r="C1585" s="25">
        <v>2.2999999523162802</v>
      </c>
      <c r="D1585" s="26">
        <v>0.75588989257899186</v>
      </c>
      <c r="E1585" s="26">
        <v>0.2200012207029971</v>
      </c>
      <c r="F1585" t="s">
        <v>20</v>
      </c>
    </row>
    <row r="1586" spans="1:6" hidden="1">
      <c r="A1586">
        <v>3</v>
      </c>
      <c r="B1586" s="25">
        <v>0.60000002384185802</v>
      </c>
      <c r="C1586" s="25">
        <v>2</v>
      </c>
      <c r="D1586" s="26">
        <v>0.59860992431600835</v>
      </c>
      <c r="E1586" s="26">
        <v>-7.999420166099469E-2</v>
      </c>
      <c r="F1586" t="s">
        <v>19</v>
      </c>
    </row>
    <row r="1587" spans="1:6">
      <c r="A1587">
        <v>2</v>
      </c>
      <c r="B1587" s="25">
        <v>1.6000000238418599</v>
      </c>
      <c r="C1587" s="25">
        <v>2</v>
      </c>
      <c r="D1587" s="26">
        <v>2.3512725830079972</v>
      </c>
      <c r="E1587" s="26">
        <v>0.27999877929698869</v>
      </c>
      <c r="F1587" t="s">
        <v>20</v>
      </c>
    </row>
    <row r="1588" spans="1:6">
      <c r="A1588">
        <v>3</v>
      </c>
      <c r="B1588" s="25">
        <v>1.6000000238418599</v>
      </c>
      <c r="C1588" s="25">
        <v>2.9000000953674299</v>
      </c>
      <c r="D1588" s="26">
        <v>0.713676452635994</v>
      </c>
      <c r="E1588" s="26">
        <v>0.22000122070301131</v>
      </c>
      <c r="F1588" t="s">
        <v>20</v>
      </c>
    </row>
    <row r="1589" spans="1:6">
      <c r="A1589">
        <v>3</v>
      </c>
      <c r="B1589" s="25">
        <v>1.3999999761581401</v>
      </c>
      <c r="C1589" s="25">
        <v>2.5999999046325701</v>
      </c>
      <c r="D1589" s="26">
        <v>0.71077728271500007</v>
      </c>
      <c r="E1589" s="26">
        <v>0.19999694824299752</v>
      </c>
      <c r="F1589" t="s">
        <v>20</v>
      </c>
    </row>
    <row r="1590" spans="1:6" hidden="1">
      <c r="A1590">
        <v>2</v>
      </c>
      <c r="B1590" s="25">
        <v>0.80000001192092896</v>
      </c>
      <c r="C1590" s="25">
        <v>2</v>
      </c>
      <c r="D1590" s="26">
        <v>0.64921569824200276</v>
      </c>
      <c r="E1590" s="26">
        <v>-9.9998474120994274E-2</v>
      </c>
      <c r="F1590" t="s">
        <v>19</v>
      </c>
    </row>
    <row r="1591" spans="1:6">
      <c r="A1591">
        <v>1</v>
      </c>
      <c r="B1591" s="25">
        <v>1.6000000238418599</v>
      </c>
      <c r="C1591" s="25">
        <v>2.5999999046325701</v>
      </c>
      <c r="D1591" s="26">
        <v>0.6687316894529971</v>
      </c>
      <c r="E1591" s="26">
        <v>0.2200012207029971</v>
      </c>
      <c r="F1591" t="s">
        <v>20</v>
      </c>
    </row>
    <row r="1592" spans="1:6" hidden="1">
      <c r="A1592">
        <v>2</v>
      </c>
      <c r="B1592" s="25">
        <v>1</v>
      </c>
      <c r="C1592" s="25">
        <v>2.2999999523162802</v>
      </c>
      <c r="D1592" s="26">
        <v>0.63084411621099434</v>
      </c>
      <c r="E1592" s="26">
        <v>0.19999694824200276</v>
      </c>
      <c r="F1592" t="s">
        <v>20</v>
      </c>
    </row>
    <row r="1593" spans="1:6" hidden="1">
      <c r="A1593">
        <v>1</v>
      </c>
      <c r="B1593" s="25">
        <v>1</v>
      </c>
      <c r="C1593" s="25">
        <v>2.5999999046325701</v>
      </c>
      <c r="D1593" s="26">
        <v>0.67265319824198855</v>
      </c>
      <c r="E1593" s="26">
        <v>0.23999786376899124</v>
      </c>
      <c r="F1593" t="s">
        <v>20</v>
      </c>
    </row>
    <row r="1594" spans="1:6">
      <c r="A1594">
        <v>4</v>
      </c>
      <c r="B1594" s="25">
        <v>1.79999995231628</v>
      </c>
      <c r="C1594" s="25">
        <v>2.9000000953674299</v>
      </c>
      <c r="D1594" s="26">
        <v>0.71577453613301145</v>
      </c>
      <c r="E1594" s="26">
        <v>0.1799926757809942</v>
      </c>
      <c r="F1594" t="s">
        <v>20</v>
      </c>
    </row>
    <row r="1595" spans="1:6">
      <c r="A1595">
        <v>4</v>
      </c>
      <c r="B1595" s="25">
        <v>1.6000000238418599</v>
      </c>
      <c r="C1595" s="25">
        <v>2</v>
      </c>
      <c r="D1595" s="26">
        <v>0.61317443847599407</v>
      </c>
      <c r="E1595" s="26">
        <v>0.31999206543000014</v>
      </c>
      <c r="F1595" t="s">
        <v>20</v>
      </c>
    </row>
    <row r="1596" spans="1:6">
      <c r="A1596">
        <v>2</v>
      </c>
      <c r="B1596" s="25">
        <v>1.6000000238418599</v>
      </c>
      <c r="C1596" s="25">
        <v>2.2999999523162802</v>
      </c>
      <c r="D1596" s="26">
        <v>0.55278015136701697</v>
      </c>
      <c r="E1596" s="26">
        <v>0.10000610351499972</v>
      </c>
      <c r="F1596" t="s">
        <v>20</v>
      </c>
    </row>
    <row r="1597" spans="1:6" hidden="1">
      <c r="A1597">
        <v>3</v>
      </c>
      <c r="B1597" s="25">
        <v>1</v>
      </c>
      <c r="C1597" s="25">
        <v>2.2999999523162802</v>
      </c>
      <c r="D1597" s="26">
        <v>0.63516235351499972</v>
      </c>
      <c r="E1597" s="26">
        <v>0.15998840331999986</v>
      </c>
      <c r="F1597" t="s">
        <v>20</v>
      </c>
    </row>
    <row r="1598" spans="1:6">
      <c r="A1598">
        <v>3</v>
      </c>
      <c r="B1598" s="25">
        <v>1.3999999761581401</v>
      </c>
      <c r="C1598" s="25">
        <v>2.2999999523162802</v>
      </c>
      <c r="D1598" s="26">
        <v>0.60848999023500028</v>
      </c>
      <c r="E1598" s="26">
        <v>0.17999267578198896</v>
      </c>
      <c r="F1598" t="s">
        <v>20</v>
      </c>
    </row>
    <row r="1599" spans="1:6">
      <c r="A1599">
        <v>1</v>
      </c>
      <c r="B1599" s="25">
        <v>1.3999999761581401</v>
      </c>
      <c r="C1599" s="25">
        <v>2</v>
      </c>
      <c r="D1599" s="26">
        <v>0.61882019042897696</v>
      </c>
      <c r="E1599" s="26">
        <v>0.24000549316400566</v>
      </c>
      <c r="F1599" t="s">
        <v>20</v>
      </c>
    </row>
    <row r="1600" spans="1:6" hidden="1">
      <c r="A1600">
        <v>2</v>
      </c>
      <c r="B1600" s="25">
        <v>0.80000001192092896</v>
      </c>
      <c r="C1600" s="25">
        <v>2.9000000953674299</v>
      </c>
      <c r="D1600" s="26">
        <v>0.89413452148400552</v>
      </c>
      <c r="E1600" s="26">
        <v>0.15998840331999986</v>
      </c>
      <c r="F1600" t="s">
        <v>20</v>
      </c>
    </row>
    <row r="1601" spans="1:6" hidden="1">
      <c r="A1601">
        <v>2</v>
      </c>
      <c r="B1601" s="25">
        <v>1.20000004768372</v>
      </c>
      <c r="C1601" s="25">
        <v>2.2999999523162802</v>
      </c>
      <c r="D1601" s="26">
        <v>0.63670349121099434</v>
      </c>
      <c r="E1601" s="26">
        <v>0.11999511718698841</v>
      </c>
      <c r="F1601" t="s">
        <v>20</v>
      </c>
    </row>
    <row r="1602" spans="1:6">
      <c r="A1602">
        <v>1</v>
      </c>
      <c r="B1602" s="25">
        <v>1.6000000238418599</v>
      </c>
      <c r="C1602" s="25">
        <v>2.9000000953674299</v>
      </c>
      <c r="D1602" s="26">
        <v>0.57362365722698883</v>
      </c>
      <c r="E1602" s="26">
        <v>0.22000122070301131</v>
      </c>
      <c r="F1602" t="s">
        <v>20</v>
      </c>
    </row>
    <row r="1603" spans="1:6">
      <c r="A1603">
        <v>1</v>
      </c>
      <c r="B1603" s="25">
        <v>1.6000000238418599</v>
      </c>
      <c r="C1603" s="25">
        <v>2</v>
      </c>
      <c r="D1603" s="26">
        <v>0.65003967285198883</v>
      </c>
      <c r="E1603" s="26">
        <v>0.260009765625</v>
      </c>
      <c r="F1603" t="s">
        <v>20</v>
      </c>
    </row>
    <row r="1604" spans="1:6">
      <c r="A1604">
        <v>1</v>
      </c>
      <c r="B1604" s="25">
        <v>1.79999995231628</v>
      </c>
      <c r="C1604" s="25">
        <v>2.5999999046325701</v>
      </c>
      <c r="D1604" s="26">
        <v>6.4341888427729828</v>
      </c>
      <c r="E1604" s="26">
        <v>0.239990234375</v>
      </c>
      <c r="F1604" t="s">
        <v>20</v>
      </c>
    </row>
    <row r="1605" spans="1:6" hidden="1">
      <c r="A1605">
        <v>4</v>
      </c>
      <c r="B1605" s="25">
        <v>0.80000001192092896</v>
      </c>
      <c r="C1605" s="25">
        <v>2.2999999523162802</v>
      </c>
      <c r="D1605" s="26">
        <v>0.93185424804599393</v>
      </c>
      <c r="E1605" s="26">
        <v>0.11999511718698841</v>
      </c>
      <c r="F1605" t="s">
        <v>20</v>
      </c>
    </row>
    <row r="1606" spans="1:6">
      <c r="A1606">
        <v>4</v>
      </c>
      <c r="B1606" s="25">
        <v>1.3999999761581401</v>
      </c>
      <c r="C1606" s="25">
        <v>2.2999999523162802</v>
      </c>
      <c r="D1606" s="26">
        <v>0.71852111816400566</v>
      </c>
      <c r="E1606" s="26">
        <v>0.16000366210900552</v>
      </c>
      <c r="F1606" t="s">
        <v>20</v>
      </c>
    </row>
    <row r="1607" spans="1:6">
      <c r="A1607">
        <v>2</v>
      </c>
      <c r="B1607" s="25">
        <v>1.79999995231628</v>
      </c>
      <c r="C1607" s="25">
        <v>2.5999999046325701</v>
      </c>
      <c r="D1607" s="26">
        <v>0.66310119628900566</v>
      </c>
      <c r="E1607" s="26">
        <v>0.19999694824198855</v>
      </c>
      <c r="F1607" t="s">
        <v>20</v>
      </c>
    </row>
    <row r="1608" spans="1:6">
      <c r="A1608">
        <v>2</v>
      </c>
      <c r="B1608" s="25">
        <v>1.3999999761581401</v>
      </c>
      <c r="C1608" s="25">
        <v>2.9000000953674299</v>
      </c>
      <c r="D1608" s="26">
        <v>0.69364929199198855</v>
      </c>
      <c r="E1608" s="26">
        <v>0.239990234375</v>
      </c>
      <c r="F1608" t="s">
        <v>20</v>
      </c>
    </row>
    <row r="1609" spans="1:6" hidden="1">
      <c r="A1609">
        <v>4</v>
      </c>
      <c r="B1609" s="25">
        <v>0.80000001192092896</v>
      </c>
      <c r="C1609" s="25">
        <v>2.9000000953674299</v>
      </c>
      <c r="D1609" s="26">
        <v>0.63551330566400566</v>
      </c>
      <c r="E1609" s="26">
        <v>0.13999938964900593</v>
      </c>
      <c r="F1609" t="s">
        <v>20</v>
      </c>
    </row>
    <row r="1610" spans="1:6">
      <c r="A1610">
        <v>4</v>
      </c>
      <c r="B1610" s="25">
        <v>1.3999999761581401</v>
      </c>
      <c r="C1610" s="25">
        <v>2</v>
      </c>
      <c r="D1610" s="26">
        <v>0.51795959472698883</v>
      </c>
      <c r="E1610" s="26">
        <v>0.13999938964897751</v>
      </c>
      <c r="F1610" t="s">
        <v>20</v>
      </c>
    </row>
    <row r="1611" spans="1:6" hidden="1">
      <c r="A1611">
        <v>3</v>
      </c>
      <c r="B1611" s="25">
        <v>1.20000004768372</v>
      </c>
      <c r="C1611" s="25">
        <v>2.5999999046325701</v>
      </c>
      <c r="D1611" s="26">
        <v>0.57328796386798331</v>
      </c>
      <c r="E1611" s="26">
        <v>0.16000366211000028</v>
      </c>
      <c r="F1611" t="s">
        <v>20</v>
      </c>
    </row>
    <row r="1612" spans="1:6" hidden="1">
      <c r="A1612">
        <v>1</v>
      </c>
      <c r="B1612" s="25">
        <v>0.60000002384185802</v>
      </c>
      <c r="C1612" s="25">
        <v>2.5999999046325701</v>
      </c>
      <c r="D1612" s="26">
        <v>0.67619323730500014</v>
      </c>
      <c r="E1612" s="26">
        <v>0.24000549316400566</v>
      </c>
      <c r="F1612" t="s">
        <v>20</v>
      </c>
    </row>
    <row r="1613" spans="1:6" hidden="1">
      <c r="A1613">
        <v>1</v>
      </c>
      <c r="B1613" s="25">
        <v>1.20000004768372</v>
      </c>
      <c r="C1613" s="25">
        <v>2</v>
      </c>
      <c r="D1613" s="26">
        <v>0.7734375</v>
      </c>
      <c r="E1613" s="26">
        <v>0.15998840332099462</v>
      </c>
      <c r="F1613" t="s">
        <v>20</v>
      </c>
    </row>
    <row r="1614" spans="1:6" hidden="1">
      <c r="A1614">
        <v>3</v>
      </c>
      <c r="B1614" s="25">
        <v>1.20000004768372</v>
      </c>
      <c r="C1614" s="25">
        <v>2.9000000953674299</v>
      </c>
      <c r="D1614" s="26">
        <v>0.61680603027301117</v>
      </c>
      <c r="E1614" s="26">
        <v>0.18000793456999986</v>
      </c>
      <c r="F1614" t="s">
        <v>20</v>
      </c>
    </row>
    <row r="1615" spans="1:6" hidden="1">
      <c r="A1615">
        <v>4</v>
      </c>
      <c r="B1615" s="25">
        <v>1</v>
      </c>
      <c r="C1615" s="25">
        <v>2</v>
      </c>
      <c r="D1615" s="26">
        <v>0.67481994628900566</v>
      </c>
      <c r="E1615" s="26">
        <v>0.18000793456999986</v>
      </c>
      <c r="F1615" t="s">
        <v>20</v>
      </c>
    </row>
    <row r="1616" spans="1:6">
      <c r="A1616">
        <v>3</v>
      </c>
      <c r="B1616" s="25">
        <v>1.3999999761581401</v>
      </c>
      <c r="C1616" s="25">
        <v>2</v>
      </c>
      <c r="D1616" s="26">
        <v>0.57807922363298303</v>
      </c>
      <c r="E1616" s="26">
        <v>0.22000122070397765</v>
      </c>
      <c r="F1616" t="s">
        <v>20</v>
      </c>
    </row>
    <row r="1617" spans="1:6" hidden="1">
      <c r="A1617">
        <v>2</v>
      </c>
      <c r="B1617" s="25">
        <v>1.20000004768372</v>
      </c>
      <c r="C1617" s="25">
        <v>2.9000000953674299</v>
      </c>
      <c r="D1617" s="26">
        <v>0.54925537109301104</v>
      </c>
      <c r="E1617" s="26">
        <v>0.15998840331999986</v>
      </c>
      <c r="F1617" t="s">
        <v>20</v>
      </c>
    </row>
    <row r="1618" spans="1:6">
      <c r="A1618">
        <v>4</v>
      </c>
      <c r="B1618" s="25">
        <v>1.6000000238418599</v>
      </c>
      <c r="C1618" s="25">
        <v>2.2999999523162802</v>
      </c>
      <c r="D1618" s="26">
        <v>0.65585327148400552</v>
      </c>
      <c r="E1618" s="26">
        <v>0.10000610351599448</v>
      </c>
      <c r="F1618" t="s">
        <v>20</v>
      </c>
    </row>
    <row r="1619" spans="1:6">
      <c r="A1619">
        <v>4</v>
      </c>
      <c r="B1619" s="25">
        <v>1.6000000238418599</v>
      </c>
      <c r="C1619" s="25">
        <v>2.9000000953674299</v>
      </c>
      <c r="D1619" s="26">
        <v>0.6318359375</v>
      </c>
      <c r="E1619" s="26">
        <v>0.17999267578201739</v>
      </c>
      <c r="F1619" t="s">
        <v>20</v>
      </c>
    </row>
    <row r="1620" spans="1:6" hidden="1">
      <c r="A1620">
        <v>4</v>
      </c>
      <c r="B1620" s="25">
        <v>1.20000004768372</v>
      </c>
      <c r="C1620" s="25">
        <v>2.9000000953674299</v>
      </c>
      <c r="D1620" s="26">
        <v>0.58930969238301145</v>
      </c>
      <c r="E1620" s="26">
        <v>9.9990844726988826E-2</v>
      </c>
      <c r="F1620" t="s">
        <v>20</v>
      </c>
    </row>
    <row r="1621" spans="1:6" hidden="1">
      <c r="A1621">
        <v>1</v>
      </c>
      <c r="B1621" s="25">
        <v>1</v>
      </c>
      <c r="C1621" s="25">
        <v>2</v>
      </c>
      <c r="D1621" s="26">
        <v>0.67146301269499986</v>
      </c>
      <c r="E1621" s="26">
        <v>0.13999938964801117</v>
      </c>
      <c r="F1621" t="s">
        <v>20</v>
      </c>
    </row>
    <row r="1622" spans="1:6" hidden="1">
      <c r="A1622">
        <v>2</v>
      </c>
      <c r="B1622" s="25">
        <v>0.60000002384185802</v>
      </c>
      <c r="C1622" s="25">
        <v>2</v>
      </c>
      <c r="D1622" s="26">
        <v>0.666015625</v>
      </c>
      <c r="E1622" s="26">
        <v>-3.9993286133011452E-2</v>
      </c>
      <c r="F1622" t="s">
        <v>19</v>
      </c>
    </row>
    <row r="1623" spans="1:6">
      <c r="A1623">
        <v>2</v>
      </c>
      <c r="B1623" s="25">
        <v>1.3999999761581401</v>
      </c>
      <c r="C1623" s="25">
        <v>2.2999999523162802</v>
      </c>
      <c r="D1623" s="26">
        <v>0.65878295898400552</v>
      </c>
      <c r="E1623" s="26">
        <v>0.2000122070309942</v>
      </c>
      <c r="F1623" t="s">
        <v>20</v>
      </c>
    </row>
    <row r="1624" spans="1:6" hidden="1">
      <c r="A1624">
        <v>3</v>
      </c>
      <c r="B1624" s="25">
        <v>1</v>
      </c>
      <c r="C1624" s="25">
        <v>2.5999999046325701</v>
      </c>
      <c r="D1624" s="26">
        <v>0.78553771972701725</v>
      </c>
      <c r="E1624" s="26">
        <v>0.239990234375</v>
      </c>
      <c r="F1624" t="s">
        <v>20</v>
      </c>
    </row>
    <row r="1625" spans="1:6">
      <c r="A1625">
        <v>3</v>
      </c>
      <c r="B1625" s="25">
        <v>1.79999995231628</v>
      </c>
      <c r="C1625" s="25">
        <v>2.5999999046325701</v>
      </c>
      <c r="D1625" s="26">
        <v>0.622802734375</v>
      </c>
      <c r="E1625" s="26">
        <v>0.22000122070301131</v>
      </c>
      <c r="F1625" t="s">
        <v>20</v>
      </c>
    </row>
    <row r="1626" spans="1:6" hidden="1">
      <c r="A1626">
        <v>1</v>
      </c>
      <c r="B1626" s="25">
        <v>1</v>
      </c>
      <c r="C1626" s="25">
        <v>2.9000000953674299</v>
      </c>
      <c r="D1626" s="26">
        <v>0.63453674316400566</v>
      </c>
      <c r="E1626" s="26">
        <v>0.27999877929701711</v>
      </c>
      <c r="F1626" t="s">
        <v>20</v>
      </c>
    </row>
    <row r="1627" spans="1:6">
      <c r="A1627">
        <v>1</v>
      </c>
      <c r="B1627" s="25">
        <v>1.79999995231628</v>
      </c>
      <c r="C1627" s="25">
        <v>2</v>
      </c>
      <c r="D1627" s="26">
        <v>0.72415161132801131</v>
      </c>
      <c r="E1627" s="26">
        <v>0.22000122070301131</v>
      </c>
      <c r="F1627" t="s">
        <v>20</v>
      </c>
    </row>
    <row r="1628" spans="1:6" hidden="1">
      <c r="A1628">
        <v>3</v>
      </c>
      <c r="B1628" s="25">
        <v>0.60000002384185802</v>
      </c>
      <c r="C1628" s="25">
        <v>2.9000000953674299</v>
      </c>
      <c r="D1628" s="26">
        <v>0.69357299804698869</v>
      </c>
      <c r="E1628" s="26">
        <v>0.22000122070298289</v>
      </c>
      <c r="F1628" t="s">
        <v>20</v>
      </c>
    </row>
    <row r="1629" spans="1:6">
      <c r="A1629">
        <v>4</v>
      </c>
      <c r="B1629" s="25">
        <v>1.3999999761581401</v>
      </c>
      <c r="C1629" s="25">
        <v>2.5999999046325701</v>
      </c>
      <c r="D1629" s="26">
        <v>0.55400085449198855</v>
      </c>
      <c r="E1629" s="26">
        <v>0.19999694824201697</v>
      </c>
      <c r="F1629" t="s">
        <v>20</v>
      </c>
    </row>
    <row r="1630" spans="1:6" hidden="1">
      <c r="A1630">
        <v>2</v>
      </c>
      <c r="B1630" s="25">
        <v>1</v>
      </c>
      <c r="C1630" s="25">
        <v>2</v>
      </c>
      <c r="D1630" s="26">
        <v>0.56982421875</v>
      </c>
      <c r="E1630" s="26">
        <v>9.9990844726988826E-2</v>
      </c>
      <c r="F1630" t="s">
        <v>20</v>
      </c>
    </row>
    <row r="1631" spans="1:6" hidden="1">
      <c r="A1631">
        <v>2</v>
      </c>
      <c r="B1631" s="25">
        <v>1</v>
      </c>
      <c r="C1631" s="25">
        <v>2.5999999046325701</v>
      </c>
      <c r="D1631" s="26">
        <v>0.53623962402301117</v>
      </c>
      <c r="E1631" s="26">
        <v>0.19999694824198855</v>
      </c>
      <c r="F1631" t="s">
        <v>20</v>
      </c>
    </row>
    <row r="1632" spans="1:6">
      <c r="A1632">
        <v>3</v>
      </c>
      <c r="B1632" s="25">
        <v>1.79999995231628</v>
      </c>
      <c r="C1632" s="25">
        <v>2.2999999523162802</v>
      </c>
      <c r="D1632" s="26">
        <v>0.5742797851559942</v>
      </c>
      <c r="E1632" s="26">
        <v>0.13999938964798275</v>
      </c>
      <c r="F1632" t="s">
        <v>20</v>
      </c>
    </row>
    <row r="1633" spans="1:6">
      <c r="A1633">
        <v>3</v>
      </c>
      <c r="B1633" s="25">
        <v>1.79999995231628</v>
      </c>
      <c r="C1633" s="25">
        <v>2.9000000953674299</v>
      </c>
      <c r="D1633" s="26">
        <v>0.63015747070301131</v>
      </c>
      <c r="E1633" s="26">
        <v>0.1600036621089771</v>
      </c>
      <c r="F1633" t="s">
        <v>20</v>
      </c>
    </row>
    <row r="1634" spans="1:6" hidden="1">
      <c r="A1634">
        <v>2</v>
      </c>
      <c r="B1634" s="25">
        <v>1.20000004768372</v>
      </c>
      <c r="C1634" s="25">
        <v>2</v>
      </c>
      <c r="D1634" s="26">
        <v>0.59463500976599448</v>
      </c>
      <c r="E1634" s="26">
        <v>0.16000366211000028</v>
      </c>
      <c r="F1634" t="s">
        <v>20</v>
      </c>
    </row>
    <row r="1635" spans="1:6" hidden="1">
      <c r="A1635">
        <v>1</v>
      </c>
      <c r="B1635" s="25">
        <v>1.20000004768372</v>
      </c>
      <c r="C1635" s="25">
        <v>2.5999999046325701</v>
      </c>
      <c r="D1635" s="26">
        <v>0.60862731933602277</v>
      </c>
      <c r="E1635" s="26">
        <v>0.24000549316400566</v>
      </c>
      <c r="F1635" t="s">
        <v>20</v>
      </c>
    </row>
    <row r="1636" spans="1:6" hidden="1">
      <c r="A1636">
        <v>3</v>
      </c>
      <c r="B1636" s="25">
        <v>0.80000001192092896</v>
      </c>
      <c r="C1636" s="25">
        <v>2</v>
      </c>
      <c r="D1636" s="26">
        <v>0.8174743652339771</v>
      </c>
      <c r="E1636" s="26">
        <v>0.11999511718698841</v>
      </c>
      <c r="F1636" t="s">
        <v>19</v>
      </c>
    </row>
    <row r="1637" spans="1:6" hidden="1">
      <c r="A1637">
        <v>4</v>
      </c>
      <c r="B1637" s="25">
        <v>0.60000002384185802</v>
      </c>
      <c r="C1637" s="25">
        <v>2</v>
      </c>
      <c r="D1637" s="26">
        <v>0.71569824218801159</v>
      </c>
      <c r="E1637" s="26">
        <v>0.20001220703204581</v>
      </c>
      <c r="F1637" t="s">
        <v>20</v>
      </c>
    </row>
    <row r="1638" spans="1:6">
      <c r="A1638">
        <v>4</v>
      </c>
      <c r="B1638" s="25">
        <v>1.6000000238418599</v>
      </c>
      <c r="C1638" s="25">
        <v>2.5999999046325701</v>
      </c>
      <c r="D1638" s="26">
        <v>0.63067626953102263</v>
      </c>
      <c r="E1638" s="26">
        <v>0.14001464843698841</v>
      </c>
      <c r="F1638" t="s">
        <v>20</v>
      </c>
    </row>
    <row r="1639" spans="1:6" hidden="1">
      <c r="A1639">
        <v>4</v>
      </c>
      <c r="B1639" s="25">
        <v>0.60000002384185802</v>
      </c>
      <c r="C1639" s="25">
        <v>2.5999999046325701</v>
      </c>
      <c r="D1639" s="26">
        <v>0.55072021484397737</v>
      </c>
      <c r="E1639" s="26">
        <v>-1.9989013671988687E-2</v>
      </c>
      <c r="F1639" t="s">
        <v>19</v>
      </c>
    </row>
    <row r="1640" spans="1:6">
      <c r="A1640">
        <v>2</v>
      </c>
      <c r="B1640" s="25">
        <v>1.79999995231628</v>
      </c>
      <c r="C1640" s="25">
        <v>2.2999999523162802</v>
      </c>
      <c r="D1640" s="26">
        <v>0.5105895996089771</v>
      </c>
      <c r="E1640" s="26">
        <v>0.17999267578102263</v>
      </c>
      <c r="F1640" t="s">
        <v>20</v>
      </c>
    </row>
    <row r="1641" spans="1:6" hidden="1">
      <c r="A1641">
        <v>1</v>
      </c>
      <c r="B1641" s="25">
        <v>0.60000002384185802</v>
      </c>
      <c r="C1641" s="25">
        <v>2</v>
      </c>
      <c r="D1641" s="26">
        <v>0.57421875</v>
      </c>
      <c r="E1641" s="26">
        <v>-0.13998413085903394</v>
      </c>
      <c r="F1641" t="s">
        <v>19</v>
      </c>
    </row>
    <row r="1642" spans="1:6">
      <c r="A1642">
        <v>3</v>
      </c>
      <c r="B1642" s="25">
        <v>1.6000000238418599</v>
      </c>
      <c r="C1642" s="25">
        <v>2.5999999046325701</v>
      </c>
      <c r="D1642" s="26">
        <v>0.5384216308589771</v>
      </c>
      <c r="E1642" s="26">
        <v>3.9978027344034217E-2</v>
      </c>
      <c r="F1642" t="s">
        <v>20</v>
      </c>
    </row>
    <row r="1643" spans="1:6" hidden="1">
      <c r="A1643">
        <v>3</v>
      </c>
      <c r="B1643" s="25">
        <v>0.60000002384185802</v>
      </c>
      <c r="C1643" s="25">
        <v>2.5999999046325701</v>
      </c>
      <c r="D1643" s="26">
        <v>0.57168579101499972</v>
      </c>
      <c r="E1643" s="26">
        <v>0.1600036621089771</v>
      </c>
      <c r="F1643" t="s">
        <v>20</v>
      </c>
    </row>
    <row r="1644" spans="1:6" hidden="1">
      <c r="A1644">
        <v>1</v>
      </c>
      <c r="B1644" s="25">
        <v>0.80000001192092896</v>
      </c>
      <c r="C1644" s="25">
        <v>2</v>
      </c>
      <c r="D1644" s="26">
        <v>0.57366943359403422</v>
      </c>
      <c r="E1644" s="26">
        <v>9.9975585936988409E-2</v>
      </c>
      <c r="F1644" t="s">
        <v>20</v>
      </c>
    </row>
    <row r="1645" spans="1:6">
      <c r="A1645">
        <v>3</v>
      </c>
      <c r="B1645" s="25">
        <v>1.3999999761581401</v>
      </c>
      <c r="C1645" s="25">
        <v>2.9000000953674299</v>
      </c>
      <c r="D1645" s="26">
        <v>0.78762817382801131</v>
      </c>
      <c r="E1645" s="26">
        <v>0.1600036621089771</v>
      </c>
      <c r="F1645" t="s">
        <v>20</v>
      </c>
    </row>
    <row r="1646" spans="1:6">
      <c r="A1646">
        <v>1</v>
      </c>
      <c r="B1646" s="25">
        <v>1.3999999761581401</v>
      </c>
      <c r="C1646" s="25">
        <v>2.5999999046325701</v>
      </c>
      <c r="D1646" s="26">
        <v>0.62274169921795419</v>
      </c>
      <c r="E1646" s="26">
        <v>0.13998413085903394</v>
      </c>
      <c r="F1646" t="s">
        <v>20</v>
      </c>
    </row>
    <row r="1647" spans="1:6">
      <c r="A1647">
        <v>3</v>
      </c>
      <c r="B1647" s="25">
        <v>1.6000000238418599</v>
      </c>
      <c r="C1647" s="25">
        <v>2</v>
      </c>
      <c r="D1647" s="26">
        <v>0.70266723632801131</v>
      </c>
      <c r="E1647" s="26">
        <v>0.15997314453102263</v>
      </c>
      <c r="F1647" t="s">
        <v>20</v>
      </c>
    </row>
    <row r="1648" spans="1:6" hidden="1">
      <c r="A1648">
        <v>1</v>
      </c>
      <c r="B1648" s="25">
        <v>0.60000002384185802</v>
      </c>
      <c r="C1648" s="25">
        <v>2.9000000953674299</v>
      </c>
      <c r="D1648" s="26">
        <v>0.64807128906295475</v>
      </c>
      <c r="E1648" s="26">
        <v>0.11999511718698841</v>
      </c>
      <c r="F1648" t="s">
        <v>20</v>
      </c>
    </row>
    <row r="1649" spans="1:6">
      <c r="A1649">
        <v>4</v>
      </c>
      <c r="B1649" s="25">
        <v>1.79999995231628</v>
      </c>
      <c r="C1649" s="25">
        <v>2</v>
      </c>
      <c r="D1649" s="26">
        <v>0.69503784179596551</v>
      </c>
      <c r="E1649" s="26">
        <v>0.16000366211000028</v>
      </c>
      <c r="F1649" t="s">
        <v>20</v>
      </c>
    </row>
    <row r="1650" spans="1:6" hidden="1">
      <c r="A1650">
        <v>1</v>
      </c>
      <c r="B1650" s="25">
        <v>1.20000004768372</v>
      </c>
      <c r="C1650" s="25">
        <v>2.2999999523162802</v>
      </c>
      <c r="D1650" s="26">
        <v>0.81802368164096606</v>
      </c>
      <c r="E1650" s="26">
        <v>0.11999511718698841</v>
      </c>
      <c r="F1650" t="s">
        <v>20</v>
      </c>
    </row>
    <row r="1651" spans="1:6">
      <c r="A1651">
        <v>1</v>
      </c>
      <c r="B1651" s="25">
        <v>1.79999995231628</v>
      </c>
      <c r="C1651" s="25">
        <v>2.9000000953674299</v>
      </c>
      <c r="D1651" s="26">
        <v>0.77374267578096578</v>
      </c>
      <c r="E1651" s="26">
        <v>0.25997924804698869</v>
      </c>
      <c r="F1651" t="s">
        <v>20</v>
      </c>
    </row>
    <row r="1652" spans="1:6">
      <c r="A1652">
        <v>4</v>
      </c>
      <c r="B1652" s="25">
        <v>1.79999995231628</v>
      </c>
      <c r="C1652" s="25">
        <v>2.2999999523162802</v>
      </c>
      <c r="D1652" s="26">
        <v>0.6487731933589771</v>
      </c>
      <c r="E1652" s="26">
        <v>0.16000366211000028</v>
      </c>
      <c r="F1652" t="s">
        <v>20</v>
      </c>
    </row>
    <row r="1653" spans="1:6" hidden="1">
      <c r="A1653">
        <v>1</v>
      </c>
      <c r="B1653" s="25">
        <v>1.20000004768372</v>
      </c>
      <c r="C1653" s="25">
        <v>2.9000000953674299</v>
      </c>
      <c r="D1653" s="26">
        <v>0.91055297851596606</v>
      </c>
      <c r="E1653" s="26">
        <v>0.260009765625</v>
      </c>
      <c r="F1653" t="s">
        <v>20</v>
      </c>
    </row>
    <row r="1654" spans="1:6" hidden="1">
      <c r="A1654">
        <v>1</v>
      </c>
      <c r="B1654" s="25">
        <v>0.60000002384185802</v>
      </c>
      <c r="C1654" s="25">
        <v>2.2999999523162802</v>
      </c>
      <c r="D1654" s="26">
        <v>0.67395019531295475</v>
      </c>
      <c r="E1654" s="26">
        <v>9.9975585936988409E-2</v>
      </c>
      <c r="F1654" t="s">
        <v>19</v>
      </c>
    </row>
    <row r="1655" spans="1:6" hidden="1">
      <c r="A1655">
        <v>3</v>
      </c>
      <c r="B1655" s="25">
        <v>1.20000004768372</v>
      </c>
      <c r="C1655" s="25">
        <v>2</v>
      </c>
      <c r="D1655" s="26">
        <v>0.58203125</v>
      </c>
      <c r="E1655" s="26">
        <v>-305.57998657226602</v>
      </c>
      <c r="F1655" t="s">
        <v>19</v>
      </c>
    </row>
    <row r="1656" spans="1:6">
      <c r="A1656">
        <v>3</v>
      </c>
      <c r="B1656" s="25">
        <v>1.6000000238418599</v>
      </c>
      <c r="C1656" s="25">
        <v>2.2999999523162802</v>
      </c>
      <c r="D1656" s="26">
        <v>0.65591430663999972</v>
      </c>
      <c r="E1656" s="26">
        <v>7.9986572264999722E-2</v>
      </c>
      <c r="F1656" t="s">
        <v>20</v>
      </c>
    </row>
    <row r="1657" spans="1:6">
      <c r="A1657">
        <v>3</v>
      </c>
      <c r="B1657" s="25">
        <v>1.79999995231628</v>
      </c>
      <c r="C1657" s="25">
        <v>2</v>
      </c>
      <c r="D1657" s="26">
        <v>0.65093994140602263</v>
      </c>
      <c r="E1657" s="26">
        <v>0.19998168945301131</v>
      </c>
      <c r="F1657" t="s">
        <v>20</v>
      </c>
    </row>
    <row r="1658" spans="1:6">
      <c r="A1658">
        <v>1</v>
      </c>
      <c r="B1658" s="25">
        <v>1.3999999761581401</v>
      </c>
      <c r="C1658" s="25">
        <v>2.2999999523162802</v>
      </c>
      <c r="D1658" s="26">
        <v>0.63479614257795447</v>
      </c>
      <c r="E1658" s="26">
        <v>0.22000122070301131</v>
      </c>
      <c r="F1658" t="s">
        <v>20</v>
      </c>
    </row>
    <row r="1659" spans="1:6" hidden="1">
      <c r="A1659">
        <v>3</v>
      </c>
      <c r="B1659" s="25">
        <v>0.60000002384185802</v>
      </c>
      <c r="C1659" s="25">
        <v>2.2999999523162802</v>
      </c>
      <c r="D1659" s="26">
        <v>0.77691650390596578</v>
      </c>
      <c r="E1659" s="26">
        <v>7.9986572265966061E-2</v>
      </c>
      <c r="F1659" t="s">
        <v>20</v>
      </c>
    </row>
    <row r="1660" spans="1:6" hidden="1">
      <c r="A1660">
        <v>4</v>
      </c>
      <c r="B1660" s="25">
        <v>0.80000001192092896</v>
      </c>
      <c r="C1660" s="25">
        <v>2</v>
      </c>
      <c r="D1660" s="26">
        <v>0.85382080078096578</v>
      </c>
      <c r="E1660" s="26">
        <v>0.17999267578096578</v>
      </c>
      <c r="F1660" t="s">
        <v>20</v>
      </c>
    </row>
    <row r="1661" spans="1:6" hidden="1">
      <c r="A1661">
        <v>1</v>
      </c>
      <c r="B1661" s="25">
        <v>0.80000001192092896</v>
      </c>
      <c r="C1661" s="25">
        <v>2.5999999046325701</v>
      </c>
      <c r="D1661" s="26">
        <v>0.64892578125</v>
      </c>
      <c r="E1661" s="26">
        <v>0.11999511718704525</v>
      </c>
      <c r="F1661" t="s">
        <v>20</v>
      </c>
    </row>
    <row r="1662" spans="1:6" hidden="1">
      <c r="A1662">
        <v>3</v>
      </c>
      <c r="B1662" s="25">
        <v>1</v>
      </c>
      <c r="C1662" s="25">
        <v>2.9000000953674299</v>
      </c>
      <c r="D1662" s="26">
        <v>0.57162475586000028</v>
      </c>
      <c r="E1662" s="26">
        <v>0.17999267578204581</v>
      </c>
      <c r="F1662" t="s">
        <v>20</v>
      </c>
    </row>
    <row r="1663" spans="1:6" hidden="1">
      <c r="A1663">
        <v>2</v>
      </c>
      <c r="B1663" s="25">
        <v>0.60000002384185802</v>
      </c>
      <c r="C1663" s="25">
        <v>2.5999999046325701</v>
      </c>
      <c r="D1663" s="26">
        <v>0.73580932617204553</v>
      </c>
      <c r="E1663" s="26">
        <v>-4.000854492204553E-2</v>
      </c>
      <c r="F1663" t="s">
        <v>19</v>
      </c>
    </row>
    <row r="1664" spans="1:6" hidden="1">
      <c r="A1664">
        <v>4</v>
      </c>
      <c r="B1664" s="25">
        <v>1</v>
      </c>
      <c r="C1664" s="25">
        <v>2.2999999523162802</v>
      </c>
      <c r="D1664" s="26">
        <v>0.64700317382801131</v>
      </c>
      <c r="E1664" s="26">
        <v>8.0017089843977374E-2</v>
      </c>
      <c r="F1664" t="s">
        <v>19</v>
      </c>
    </row>
    <row r="1665" spans="1:6" hidden="1">
      <c r="A1665">
        <v>3</v>
      </c>
      <c r="B1665" s="25">
        <v>0.80000001192092896</v>
      </c>
      <c r="C1665" s="25">
        <v>2.2999999523162802</v>
      </c>
      <c r="D1665" s="26">
        <v>0.65328979492198869</v>
      </c>
      <c r="E1665" s="26">
        <v>9.9975585936988409E-2</v>
      </c>
      <c r="F1665" t="s">
        <v>19</v>
      </c>
    </row>
    <row r="1666" spans="1:6">
      <c r="A1666">
        <v>2</v>
      </c>
      <c r="B1666" s="25">
        <v>1.6000000238418599</v>
      </c>
      <c r="C1666" s="25">
        <v>2.9000000953674299</v>
      </c>
      <c r="D1666" s="26">
        <v>0.61883544921903422</v>
      </c>
      <c r="E1666" s="26">
        <v>0.10000610351596606</v>
      </c>
      <c r="F1666" t="s">
        <v>20</v>
      </c>
    </row>
    <row r="1667" spans="1:6">
      <c r="A1667">
        <v>3</v>
      </c>
      <c r="B1667" s="25">
        <v>1.79999995231628</v>
      </c>
      <c r="C1667" s="25">
        <v>2.9000000953674299</v>
      </c>
      <c r="D1667" s="26">
        <v>0.65203857421897737</v>
      </c>
      <c r="E1667" s="26">
        <v>0.1600036621089771</v>
      </c>
      <c r="F1667" t="s">
        <v>20</v>
      </c>
    </row>
    <row r="1668" spans="1:6" hidden="1">
      <c r="A1668">
        <v>2</v>
      </c>
      <c r="B1668" s="25">
        <v>0.60000002384185802</v>
      </c>
      <c r="C1668" s="25">
        <v>2.9000000953674299</v>
      </c>
      <c r="D1668" s="26">
        <v>0.62911987304596551</v>
      </c>
      <c r="E1668" s="26">
        <v>8.0017089843977374E-2</v>
      </c>
      <c r="F1668" t="s">
        <v>20</v>
      </c>
    </row>
    <row r="1669" spans="1:6">
      <c r="A1669">
        <v>2</v>
      </c>
      <c r="B1669" s="25">
        <v>1.3999999761581401</v>
      </c>
      <c r="C1669" s="25">
        <v>2</v>
      </c>
      <c r="D1669" s="26">
        <v>0.76907348632801131</v>
      </c>
      <c r="E1669" s="26">
        <v>0.11999511718698841</v>
      </c>
      <c r="F1669" t="s">
        <v>20</v>
      </c>
    </row>
    <row r="1670" spans="1:6" hidden="1">
      <c r="A1670">
        <v>4</v>
      </c>
      <c r="B1670" s="25">
        <v>1.20000004768372</v>
      </c>
      <c r="C1670" s="25">
        <v>2.5999999046325701</v>
      </c>
      <c r="D1670" s="26">
        <v>0.73175048828096578</v>
      </c>
      <c r="E1670" s="26">
        <v>9.9975585937045253E-2</v>
      </c>
      <c r="F1670" t="s">
        <v>20</v>
      </c>
    </row>
    <row r="1671" spans="1:6" hidden="1">
      <c r="A1671">
        <v>3</v>
      </c>
      <c r="B1671" s="25">
        <v>0.80000001192092896</v>
      </c>
      <c r="C1671" s="25">
        <v>2.9000000953674299</v>
      </c>
      <c r="D1671" s="26">
        <v>0.63455200195301131</v>
      </c>
      <c r="E1671" s="26">
        <v>0.20001220703102263</v>
      </c>
      <c r="F1671" t="s">
        <v>20</v>
      </c>
    </row>
    <row r="1672" spans="1:6" hidden="1">
      <c r="A1672">
        <v>4</v>
      </c>
      <c r="B1672" s="25">
        <v>1.20000004768372</v>
      </c>
      <c r="C1672" s="25">
        <v>2.2999999523162802</v>
      </c>
      <c r="D1672" s="26">
        <v>0.61166381836000028</v>
      </c>
      <c r="E1672" s="26">
        <v>0.16000366211000028</v>
      </c>
      <c r="F1672" t="s">
        <v>20</v>
      </c>
    </row>
    <row r="1673" spans="1:6" hidden="1">
      <c r="A1673">
        <v>1</v>
      </c>
      <c r="B1673" s="25">
        <v>0.80000001192092896</v>
      </c>
      <c r="C1673" s="25">
        <v>2.9000000953674299</v>
      </c>
      <c r="D1673" s="26">
        <v>0.65228271484397737</v>
      </c>
      <c r="E1673" s="26">
        <v>0.10000610351499972</v>
      </c>
      <c r="F1673" t="s">
        <v>20</v>
      </c>
    </row>
    <row r="1674" spans="1:6">
      <c r="A1674">
        <v>4</v>
      </c>
      <c r="B1674" s="25">
        <v>1.79999995231628</v>
      </c>
      <c r="C1674" s="25">
        <v>2.5999999046325701</v>
      </c>
      <c r="D1674" s="26">
        <v>0.59567260742204553</v>
      </c>
      <c r="E1674" s="26">
        <v>0.22000122070301131</v>
      </c>
      <c r="F1674" t="s">
        <v>20</v>
      </c>
    </row>
    <row r="1675" spans="1:6" hidden="1">
      <c r="A1675">
        <v>4</v>
      </c>
      <c r="B1675" s="25">
        <v>1.20000004768372</v>
      </c>
      <c r="C1675" s="25">
        <v>2</v>
      </c>
      <c r="D1675" s="26">
        <v>0.638671875</v>
      </c>
      <c r="E1675" s="26">
        <v>0.16000366210903394</v>
      </c>
      <c r="F1675" t="s">
        <v>20</v>
      </c>
    </row>
    <row r="1676" spans="1:6" hidden="1">
      <c r="A1676">
        <v>2</v>
      </c>
      <c r="B1676" s="25">
        <v>0.80000001192092896</v>
      </c>
      <c r="C1676" s="25">
        <v>2.2999999523162802</v>
      </c>
      <c r="D1676" s="26">
        <v>0.73513793945295447</v>
      </c>
      <c r="E1676" s="26">
        <v>0.11999511718801159</v>
      </c>
      <c r="F1676" t="s">
        <v>19</v>
      </c>
    </row>
    <row r="1677" spans="1:6">
      <c r="A1677">
        <v>4</v>
      </c>
      <c r="B1677" s="25">
        <v>1.3999999761581401</v>
      </c>
      <c r="C1677" s="25">
        <v>2.9000000953674299</v>
      </c>
      <c r="D1677" s="26">
        <v>0.65084838867198869</v>
      </c>
      <c r="E1677" s="26">
        <v>0.17999267578096578</v>
      </c>
      <c r="F1677" t="s">
        <v>20</v>
      </c>
    </row>
    <row r="1678" spans="1:6">
      <c r="A1678">
        <v>1</v>
      </c>
      <c r="B1678" s="25">
        <v>1.79999995231628</v>
      </c>
      <c r="C1678" s="25">
        <v>2.2999999523162802</v>
      </c>
      <c r="D1678" s="26">
        <v>0.65045166015596578</v>
      </c>
      <c r="E1678" s="26">
        <v>0.260009765625</v>
      </c>
      <c r="F1678" t="s">
        <v>20</v>
      </c>
    </row>
    <row r="1679" spans="1:6" hidden="1">
      <c r="A1679">
        <v>2</v>
      </c>
      <c r="B1679" s="25">
        <v>1</v>
      </c>
      <c r="C1679" s="25">
        <v>2.9000000953674299</v>
      </c>
      <c r="D1679" s="26">
        <v>0.57431030273500028</v>
      </c>
      <c r="E1679" s="26">
        <v>4.0008544921988687E-2</v>
      </c>
      <c r="F1679" t="s">
        <v>19</v>
      </c>
    </row>
    <row r="1680" spans="1:6" hidden="1">
      <c r="A1680">
        <v>3</v>
      </c>
      <c r="B1680" s="25">
        <v>1</v>
      </c>
      <c r="C1680" s="25">
        <v>2</v>
      </c>
      <c r="D1680" s="26">
        <v>0.630126953125</v>
      </c>
      <c r="E1680" s="26">
        <v>-2.001953125E-2</v>
      </c>
      <c r="F1680" t="s">
        <v>19</v>
      </c>
    </row>
    <row r="1681" spans="1:6" hidden="1">
      <c r="A1681">
        <v>2</v>
      </c>
      <c r="B1681" s="25">
        <v>1</v>
      </c>
      <c r="C1681" s="25">
        <v>2</v>
      </c>
      <c r="D1681" s="26">
        <v>1.2947387695299994</v>
      </c>
      <c r="E1681" s="26">
        <v>-2.001953125E-2</v>
      </c>
      <c r="F1681" t="s">
        <v>19</v>
      </c>
    </row>
    <row r="1682" spans="1:6" hidden="1">
      <c r="A1682">
        <v>4</v>
      </c>
      <c r="B1682" s="25">
        <v>1</v>
      </c>
      <c r="C1682" s="25">
        <v>2.5999999046325701</v>
      </c>
      <c r="D1682" s="26">
        <v>0.56988525391000167</v>
      </c>
      <c r="E1682" s="26">
        <v>-2.001953125E-2</v>
      </c>
      <c r="F1682" t="s">
        <v>19</v>
      </c>
    </row>
    <row r="1683" spans="1:6" hidden="1">
      <c r="A1683">
        <v>1</v>
      </c>
      <c r="B1683" s="25">
        <v>0.60000002384185802</v>
      </c>
      <c r="C1683" s="25">
        <v>2.5999999046325701</v>
      </c>
      <c r="D1683" s="26">
        <v>0.69775390625</v>
      </c>
      <c r="E1683" s="26">
        <v>0.10003662108999833</v>
      </c>
      <c r="F1683" t="s">
        <v>20</v>
      </c>
    </row>
    <row r="1684" spans="1:6" hidden="1">
      <c r="A1684">
        <v>2</v>
      </c>
      <c r="B1684" s="25">
        <v>0.80000001192092896</v>
      </c>
      <c r="C1684" s="25">
        <v>2</v>
      </c>
      <c r="D1684" s="26">
        <v>0.7724609375</v>
      </c>
      <c r="E1684" s="26">
        <v>0.11999511719000111</v>
      </c>
      <c r="F1684" t="s">
        <v>20</v>
      </c>
    </row>
    <row r="1685" spans="1:6" hidden="1">
      <c r="A1685">
        <v>4</v>
      </c>
      <c r="B1685" s="25">
        <v>1.20000004768372</v>
      </c>
      <c r="C1685" s="25">
        <v>2.5999999046325701</v>
      </c>
      <c r="D1685" s="26">
        <v>0.54937744141000167</v>
      </c>
      <c r="E1685" s="26">
        <v>0.10003662110000278</v>
      </c>
      <c r="F1685" t="s">
        <v>20</v>
      </c>
    </row>
    <row r="1686" spans="1:6" hidden="1">
      <c r="A1686">
        <v>1</v>
      </c>
      <c r="B1686" s="25">
        <v>0.80000001192092896</v>
      </c>
      <c r="C1686" s="25">
        <v>2.5999999046325701</v>
      </c>
      <c r="D1686" s="26">
        <v>0.67352294922000056</v>
      </c>
      <c r="E1686" s="26">
        <v>0.11999511719000111</v>
      </c>
      <c r="F1686" t="s">
        <v>20</v>
      </c>
    </row>
    <row r="1687" spans="1:6" hidden="1">
      <c r="A1687">
        <v>3</v>
      </c>
      <c r="B1687" s="25">
        <v>1</v>
      </c>
      <c r="C1687" s="25">
        <v>2</v>
      </c>
      <c r="D1687" s="26">
        <v>0.6953125</v>
      </c>
      <c r="E1687" s="26">
        <v>6.005859375E-2</v>
      </c>
      <c r="F1687" t="s">
        <v>20</v>
      </c>
    </row>
    <row r="1688" spans="1:6" hidden="1">
      <c r="A1688">
        <v>3</v>
      </c>
      <c r="B1688" s="25">
        <v>0.80000001192092896</v>
      </c>
      <c r="C1688" s="25">
        <v>2.5999999046325701</v>
      </c>
      <c r="D1688" s="26">
        <v>0.75280761719000111</v>
      </c>
      <c r="E1688" s="26">
        <v>-2.001953125E-2</v>
      </c>
      <c r="F1688" t="s">
        <v>19</v>
      </c>
    </row>
    <row r="1689" spans="1:6" hidden="1">
      <c r="A1689">
        <v>1</v>
      </c>
      <c r="B1689" s="25">
        <v>1.20000004768372</v>
      </c>
      <c r="C1689" s="25">
        <v>2.9000000953674299</v>
      </c>
      <c r="D1689" s="26">
        <v>0.61413574219000111</v>
      </c>
      <c r="E1689" s="26">
        <v>7.995605469000111E-2</v>
      </c>
      <c r="F1689" t="s">
        <v>20</v>
      </c>
    </row>
    <row r="1690" spans="1:6">
      <c r="A1690">
        <v>4</v>
      </c>
      <c r="B1690" s="25">
        <v>1.79999995231628</v>
      </c>
      <c r="C1690" s="25">
        <v>2</v>
      </c>
      <c r="D1690" s="26">
        <v>0.71179199219000111</v>
      </c>
      <c r="E1690" s="26">
        <v>8.0078125E-2</v>
      </c>
      <c r="F1690" t="s">
        <v>20</v>
      </c>
    </row>
    <row r="1691" spans="1:6" hidden="1">
      <c r="A1691">
        <v>4</v>
      </c>
      <c r="B1691" s="25">
        <v>1</v>
      </c>
      <c r="C1691" s="25">
        <v>2</v>
      </c>
      <c r="D1691" s="26">
        <v>0.67639160155999889</v>
      </c>
      <c r="E1691" s="26">
        <v>3.991699219000111E-2</v>
      </c>
      <c r="F1691" t="s">
        <v>20</v>
      </c>
    </row>
    <row r="1692" spans="1:6">
      <c r="A1692">
        <v>3</v>
      </c>
      <c r="B1692" s="25">
        <v>1.6000000238418599</v>
      </c>
      <c r="C1692" s="25">
        <v>2.5999999046325701</v>
      </c>
      <c r="D1692" s="26">
        <v>0.61022949217999667</v>
      </c>
      <c r="E1692" s="26">
        <v>0</v>
      </c>
      <c r="F1692" t="s">
        <v>19</v>
      </c>
    </row>
    <row r="1693" spans="1:6">
      <c r="A1693">
        <v>4</v>
      </c>
      <c r="B1693" s="25">
        <v>1.6000000238418599</v>
      </c>
      <c r="C1693" s="25">
        <v>2.5999999046325701</v>
      </c>
      <c r="D1693" s="26">
        <v>0.60400390625</v>
      </c>
      <c r="E1693" s="26">
        <v>2.001953125E-2</v>
      </c>
      <c r="F1693" t="s">
        <v>20</v>
      </c>
    </row>
    <row r="1694" spans="1:6" hidden="1">
      <c r="A1694">
        <v>4</v>
      </c>
      <c r="B1694" s="25">
        <v>0.60000002384185802</v>
      </c>
      <c r="C1694" s="25">
        <v>2.5999999046325701</v>
      </c>
      <c r="D1694" s="26">
        <v>0.58874511719000111</v>
      </c>
      <c r="E1694" s="26">
        <v>7.995605469000111E-2</v>
      </c>
      <c r="F1694" t="s">
        <v>20</v>
      </c>
    </row>
    <row r="1695" spans="1:6" hidden="1">
      <c r="A1695">
        <v>1</v>
      </c>
      <c r="B1695" s="25">
        <v>1.20000004768372</v>
      </c>
      <c r="C1695" s="25">
        <v>2.5999999046325701</v>
      </c>
      <c r="D1695" s="26">
        <v>0.5517578125</v>
      </c>
      <c r="E1695" s="26">
        <v>0.14001464844000111</v>
      </c>
      <c r="F1695" t="s">
        <v>20</v>
      </c>
    </row>
    <row r="1696" spans="1:6">
      <c r="A1696">
        <v>1</v>
      </c>
      <c r="B1696" s="25">
        <v>1.79999995231628</v>
      </c>
      <c r="C1696" s="25">
        <v>2</v>
      </c>
      <c r="D1696" s="26">
        <v>0.56799316405999889</v>
      </c>
      <c r="E1696" s="26">
        <v>0.16003417969000111</v>
      </c>
      <c r="F1696" t="s">
        <v>20</v>
      </c>
    </row>
    <row r="1697" spans="1:6">
      <c r="A1697">
        <v>4</v>
      </c>
      <c r="B1697" s="25">
        <v>1.79999995231628</v>
      </c>
      <c r="C1697" s="25">
        <v>2.9000000953674299</v>
      </c>
      <c r="D1697" s="26">
        <v>0.49609375</v>
      </c>
      <c r="E1697" s="26">
        <v>5.9936523429996669E-2</v>
      </c>
      <c r="F1697" t="s">
        <v>20</v>
      </c>
    </row>
    <row r="1698" spans="1:6">
      <c r="A1698">
        <v>3</v>
      </c>
      <c r="B1698" s="25">
        <v>1.79999995231628</v>
      </c>
      <c r="C1698" s="25">
        <v>2.5999999046325701</v>
      </c>
      <c r="D1698" s="26">
        <v>0.64880371094000111</v>
      </c>
      <c r="E1698" s="26">
        <v>9.997558594000111E-2</v>
      </c>
      <c r="F1698" t="s">
        <v>20</v>
      </c>
    </row>
    <row r="1699" spans="1:6">
      <c r="A1699">
        <v>1</v>
      </c>
      <c r="B1699" s="25">
        <v>1.6000000238418599</v>
      </c>
      <c r="C1699" s="25">
        <v>2.2999999523162802</v>
      </c>
      <c r="D1699" s="26">
        <v>0.65502929688000222</v>
      </c>
      <c r="E1699" s="26">
        <v>0.11999511719000111</v>
      </c>
      <c r="F1699" t="s">
        <v>20</v>
      </c>
    </row>
    <row r="1700" spans="1:6" hidden="1">
      <c r="A1700">
        <v>3</v>
      </c>
      <c r="B1700" s="25">
        <v>1</v>
      </c>
      <c r="C1700" s="25">
        <v>2.5999999046325701</v>
      </c>
      <c r="D1700" s="26">
        <v>0.61291503905999889</v>
      </c>
      <c r="E1700" s="26">
        <v>0.11999511719000111</v>
      </c>
      <c r="F1700" t="s">
        <v>20</v>
      </c>
    </row>
    <row r="1701" spans="1:6" hidden="1">
      <c r="A1701">
        <v>4</v>
      </c>
      <c r="B1701" s="25">
        <v>1.20000004768372</v>
      </c>
      <c r="C1701" s="25">
        <v>2.2999999523162802</v>
      </c>
      <c r="D1701" s="26">
        <v>0.51550292967999667</v>
      </c>
      <c r="E1701" s="26">
        <v>3.991699219000111E-2</v>
      </c>
      <c r="F1701" t="s">
        <v>20</v>
      </c>
    </row>
    <row r="1702" spans="1:6">
      <c r="A1702">
        <v>3</v>
      </c>
      <c r="B1702" s="25">
        <v>1.79999995231628</v>
      </c>
      <c r="C1702" s="25">
        <v>2.2999999523162802</v>
      </c>
      <c r="D1702" s="26">
        <v>0.57019042969000111</v>
      </c>
      <c r="E1702" s="26">
        <v>0.10009765625</v>
      </c>
      <c r="F1702" t="s">
        <v>20</v>
      </c>
    </row>
    <row r="1703" spans="1:6" hidden="1">
      <c r="A1703">
        <v>4</v>
      </c>
      <c r="B1703" s="25">
        <v>1</v>
      </c>
      <c r="C1703" s="25">
        <v>2.2999999523162802</v>
      </c>
      <c r="D1703" s="26">
        <v>0.693359375</v>
      </c>
      <c r="E1703" s="26">
        <v>0.14001464842999667</v>
      </c>
      <c r="F1703" t="s">
        <v>20</v>
      </c>
    </row>
    <row r="1704" spans="1:6">
      <c r="A1704">
        <v>4</v>
      </c>
      <c r="B1704" s="25">
        <v>1.6000000238418599</v>
      </c>
      <c r="C1704" s="25">
        <v>2.2999999523162802</v>
      </c>
      <c r="D1704" s="26">
        <v>0.60534667967999667</v>
      </c>
      <c r="E1704" s="26">
        <v>4.00390625E-2</v>
      </c>
      <c r="F1704" t="s">
        <v>20</v>
      </c>
    </row>
    <row r="1705" spans="1:6">
      <c r="A1705">
        <v>2</v>
      </c>
      <c r="B1705" s="25">
        <v>1.6000000238418599</v>
      </c>
      <c r="C1705" s="25">
        <v>2.9000000953674299</v>
      </c>
      <c r="D1705" s="26">
        <v>0.50842285155999889</v>
      </c>
      <c r="E1705" s="26">
        <v>6.005859375E-2</v>
      </c>
      <c r="F1705" t="s">
        <v>20</v>
      </c>
    </row>
    <row r="1706" spans="1:6" hidden="1">
      <c r="A1706">
        <v>1</v>
      </c>
      <c r="B1706" s="25">
        <v>1</v>
      </c>
      <c r="C1706" s="25">
        <v>2.9000000953674299</v>
      </c>
      <c r="D1706" s="26">
        <v>0.4765625</v>
      </c>
      <c r="E1706" s="26">
        <v>9.997558594000111E-2</v>
      </c>
      <c r="F1706" t="s">
        <v>20</v>
      </c>
    </row>
    <row r="1707" spans="1:6">
      <c r="A1707">
        <v>4</v>
      </c>
      <c r="B1707" s="25">
        <v>1.6000000238418599</v>
      </c>
      <c r="C1707" s="25">
        <v>2</v>
      </c>
      <c r="D1707" s="26">
        <v>0.591796875</v>
      </c>
      <c r="E1707" s="26">
        <v>0</v>
      </c>
      <c r="F1707" t="s">
        <v>19</v>
      </c>
    </row>
    <row r="1708" spans="1:6" hidden="1">
      <c r="A1708">
        <v>2</v>
      </c>
      <c r="B1708" s="25">
        <v>1.20000004768372</v>
      </c>
      <c r="C1708" s="25">
        <v>2.5999999046325701</v>
      </c>
      <c r="D1708" s="26">
        <v>0.50305175782000333</v>
      </c>
      <c r="E1708" s="26">
        <v>0</v>
      </c>
      <c r="F1708" t="s">
        <v>19</v>
      </c>
    </row>
    <row r="1709" spans="1:6" hidden="1">
      <c r="A1709">
        <v>2</v>
      </c>
      <c r="B1709" s="25">
        <v>0.60000002384185802</v>
      </c>
      <c r="C1709" s="25">
        <v>2.9000000953674299</v>
      </c>
      <c r="D1709" s="26">
        <v>0.66845703125</v>
      </c>
      <c r="E1709" s="26">
        <v>-1077.78002929688</v>
      </c>
      <c r="F1709" t="s">
        <v>19</v>
      </c>
    </row>
    <row r="1710" spans="1:6" hidden="1">
      <c r="A1710">
        <v>4</v>
      </c>
      <c r="B1710" s="25">
        <v>1.20000004768372</v>
      </c>
      <c r="C1710" s="25">
        <v>2</v>
      </c>
      <c r="D1710" s="26">
        <v>0.64636230469000111</v>
      </c>
      <c r="E1710" s="26">
        <v>-2.001953125E-2</v>
      </c>
      <c r="F1710" t="s">
        <v>19</v>
      </c>
    </row>
    <row r="1711" spans="1:6">
      <c r="A1711">
        <v>4</v>
      </c>
      <c r="B1711" s="25">
        <v>1.79999995231628</v>
      </c>
      <c r="C1711" s="25">
        <v>2.5999999046325701</v>
      </c>
      <c r="D1711" s="26">
        <v>0.50964355467999667</v>
      </c>
      <c r="E1711" s="26">
        <v>0</v>
      </c>
      <c r="F1711" t="s">
        <v>19</v>
      </c>
    </row>
    <row r="1712" spans="1:6" hidden="1">
      <c r="A1712">
        <v>3</v>
      </c>
      <c r="B1712" s="25">
        <v>1.20000004768372</v>
      </c>
      <c r="C1712" s="25">
        <v>2.9000000953674299</v>
      </c>
      <c r="D1712" s="26">
        <v>0.55676269532000333</v>
      </c>
      <c r="E1712" s="26">
        <v>2.001953125E-2</v>
      </c>
      <c r="F1712" t="s">
        <v>20</v>
      </c>
    </row>
    <row r="1713" spans="1:6">
      <c r="A1713">
        <v>1</v>
      </c>
      <c r="B1713" s="25">
        <v>1.3999999761581401</v>
      </c>
      <c r="C1713" s="25">
        <v>2.5999999046325701</v>
      </c>
      <c r="D1713" s="26">
        <v>0.54992675780999889</v>
      </c>
      <c r="E1713" s="26">
        <v>-1087.02001953125</v>
      </c>
      <c r="F1713" t="s">
        <v>19</v>
      </c>
    </row>
    <row r="1714" spans="1:6">
      <c r="A1714">
        <v>4</v>
      </c>
      <c r="B1714" s="25">
        <v>1.3999999761581401</v>
      </c>
      <c r="C1714" s="25">
        <v>2.5999999046325701</v>
      </c>
      <c r="D1714" s="26">
        <v>0.49450683592999667</v>
      </c>
      <c r="E1714" s="26">
        <v>-2.001953125E-2</v>
      </c>
      <c r="F1714" t="s">
        <v>19</v>
      </c>
    </row>
    <row r="1715" spans="1:6" hidden="1">
      <c r="A1715">
        <v>4</v>
      </c>
      <c r="B1715" s="25">
        <v>1.20000004768372</v>
      </c>
      <c r="C1715" s="25">
        <v>2.9000000953674299</v>
      </c>
      <c r="D1715" s="26">
        <v>0.55163574219000111</v>
      </c>
      <c r="E1715" s="26">
        <v>-2.001953125E-2</v>
      </c>
      <c r="F1715" t="s">
        <v>19</v>
      </c>
    </row>
    <row r="1716" spans="1:6" hidden="1">
      <c r="A1716">
        <v>3</v>
      </c>
      <c r="B1716" s="25">
        <v>0.80000001192092896</v>
      </c>
      <c r="C1716" s="25">
        <v>2.2999999523162802</v>
      </c>
      <c r="D1716" s="26">
        <v>0.47802734375</v>
      </c>
      <c r="E1716" s="26">
        <v>1.989746094000111E-2</v>
      </c>
      <c r="F1716" t="s">
        <v>20</v>
      </c>
    </row>
    <row r="1717" spans="1:6" hidden="1">
      <c r="A1717">
        <v>4</v>
      </c>
      <c r="B1717" s="25">
        <v>0.80000001192092896</v>
      </c>
      <c r="C1717" s="25">
        <v>2.9000000953674299</v>
      </c>
      <c r="D1717" s="26">
        <v>0.45104980467999667</v>
      </c>
      <c r="E1717" s="26">
        <v>6.005859375E-2</v>
      </c>
      <c r="F1717" t="s">
        <v>20</v>
      </c>
    </row>
    <row r="1718" spans="1:6">
      <c r="A1718">
        <v>1</v>
      </c>
      <c r="B1718" s="25">
        <v>1.3999999761581401</v>
      </c>
      <c r="C1718" s="25">
        <v>2.9000000953674299</v>
      </c>
      <c r="D1718" s="26">
        <v>0.55249023438000222</v>
      </c>
      <c r="E1718" s="26">
        <v>9.9975585929996669E-2</v>
      </c>
      <c r="F1718" t="s">
        <v>20</v>
      </c>
    </row>
    <row r="1719" spans="1:6">
      <c r="A1719">
        <v>2</v>
      </c>
      <c r="B1719" s="25">
        <v>1.3999999761581401</v>
      </c>
      <c r="C1719" s="25">
        <v>2</v>
      </c>
      <c r="D1719" s="26">
        <v>0.49365234375</v>
      </c>
      <c r="E1719" s="26">
        <v>0.11999511719000111</v>
      </c>
      <c r="F1719" t="s">
        <v>20</v>
      </c>
    </row>
    <row r="1720" spans="1:6">
      <c r="A1720">
        <v>2</v>
      </c>
      <c r="B1720" s="25">
        <v>1.6000000238418599</v>
      </c>
      <c r="C1720" s="25">
        <v>2.2999999523162802</v>
      </c>
      <c r="D1720" s="26">
        <v>0.49182128907000333</v>
      </c>
      <c r="E1720" s="26">
        <v>0</v>
      </c>
      <c r="F1720" t="s">
        <v>19</v>
      </c>
    </row>
    <row r="1721" spans="1:6" hidden="1">
      <c r="A1721">
        <v>1</v>
      </c>
      <c r="B1721" s="25">
        <v>0.80000001192092896</v>
      </c>
      <c r="C1721" s="25">
        <v>2.9000000953674299</v>
      </c>
      <c r="D1721" s="26">
        <v>0.51538085938000222</v>
      </c>
      <c r="E1721" s="26">
        <v>0</v>
      </c>
      <c r="F1721" t="s">
        <v>19</v>
      </c>
    </row>
    <row r="1722" spans="1:6">
      <c r="A1722">
        <v>1</v>
      </c>
      <c r="B1722" s="25">
        <v>1.6000000238418599</v>
      </c>
      <c r="C1722" s="25">
        <v>2.9000000953674299</v>
      </c>
      <c r="D1722" s="26">
        <v>0.47290039063000222</v>
      </c>
      <c r="E1722" s="26">
        <v>9.997558594000111E-2</v>
      </c>
      <c r="F1722" t="s">
        <v>20</v>
      </c>
    </row>
    <row r="1723" spans="1:6">
      <c r="A1723">
        <v>3</v>
      </c>
      <c r="B1723" s="25">
        <v>1.6000000238418599</v>
      </c>
      <c r="C1723" s="25">
        <v>2.2999999523162802</v>
      </c>
      <c r="D1723" s="26">
        <v>0.5732421875</v>
      </c>
      <c r="E1723" s="26">
        <v>0.14001464842999667</v>
      </c>
      <c r="F1723" t="s">
        <v>20</v>
      </c>
    </row>
    <row r="1724" spans="1:6">
      <c r="A1724">
        <v>2</v>
      </c>
      <c r="B1724" s="25">
        <v>1.3999999761581401</v>
      </c>
      <c r="C1724" s="25">
        <v>2.2999999523162802</v>
      </c>
      <c r="D1724" s="26">
        <v>0.55493164061999778</v>
      </c>
      <c r="E1724" s="26">
        <v>0.19995117188000222</v>
      </c>
      <c r="F1724" t="s">
        <v>20</v>
      </c>
    </row>
    <row r="1725" spans="1:6" hidden="1">
      <c r="A1725">
        <v>1</v>
      </c>
      <c r="B1725" s="25">
        <v>1</v>
      </c>
      <c r="C1725" s="25">
        <v>2.2999999523162802</v>
      </c>
      <c r="D1725" s="26">
        <v>0.51135253907000333</v>
      </c>
      <c r="E1725" s="26">
        <v>0.11999511719000111</v>
      </c>
      <c r="F1725" t="s">
        <v>20</v>
      </c>
    </row>
    <row r="1726" spans="1:6">
      <c r="A1726">
        <v>3</v>
      </c>
      <c r="B1726" s="25">
        <v>1.3999999761581401</v>
      </c>
      <c r="C1726" s="25">
        <v>2.2999999523162802</v>
      </c>
      <c r="D1726" s="26">
        <v>0.5771484375</v>
      </c>
      <c r="E1726" s="26">
        <v>9.9975585929996669E-2</v>
      </c>
      <c r="F1726" t="s">
        <v>20</v>
      </c>
    </row>
    <row r="1727" spans="1:6">
      <c r="A1727">
        <v>3</v>
      </c>
      <c r="B1727" s="25">
        <v>1.3999999761581401</v>
      </c>
      <c r="C1727" s="25">
        <v>2.5999999046325701</v>
      </c>
      <c r="D1727" s="26">
        <v>0.53503417969000111</v>
      </c>
      <c r="E1727" s="26">
        <v>9.997558594000111E-2</v>
      </c>
      <c r="F1727" t="s">
        <v>20</v>
      </c>
    </row>
    <row r="1728" spans="1:6">
      <c r="A1728">
        <v>1</v>
      </c>
      <c r="B1728" s="25">
        <v>1.79999995231628</v>
      </c>
      <c r="C1728" s="25">
        <v>2.9000000953674299</v>
      </c>
      <c r="D1728" s="26">
        <v>0.43725585938000222</v>
      </c>
      <c r="E1728" s="26">
        <v>0.14001464842999667</v>
      </c>
      <c r="F1728" t="s">
        <v>20</v>
      </c>
    </row>
    <row r="1729" spans="1:6" hidden="1">
      <c r="A1729">
        <v>4</v>
      </c>
      <c r="B1729" s="25">
        <v>0.60000002384185802</v>
      </c>
      <c r="C1729" s="25">
        <v>2.9000000953674299</v>
      </c>
      <c r="D1729" s="26">
        <v>0.45056152342999667</v>
      </c>
      <c r="E1729" s="26">
        <v>0.10009765625</v>
      </c>
      <c r="F1729" t="s">
        <v>20</v>
      </c>
    </row>
    <row r="1730" spans="1:6">
      <c r="A1730">
        <v>2</v>
      </c>
      <c r="B1730" s="25">
        <v>1.79999995231628</v>
      </c>
      <c r="C1730" s="25">
        <v>2.2999999523162802</v>
      </c>
      <c r="D1730" s="26">
        <v>0.49890136719000111</v>
      </c>
      <c r="E1730" s="26">
        <v>9.9975585929996669E-2</v>
      </c>
      <c r="F1730" t="s">
        <v>20</v>
      </c>
    </row>
    <row r="1731" spans="1:6" hidden="1">
      <c r="A1731">
        <v>1</v>
      </c>
      <c r="B1731" s="25">
        <v>0.60000002384185802</v>
      </c>
      <c r="C1731" s="25">
        <v>2.2999999523162802</v>
      </c>
      <c r="D1731" s="26">
        <v>0.53735351561999778</v>
      </c>
      <c r="E1731" s="26">
        <v>-7.995605469000111E-2</v>
      </c>
      <c r="F1731" t="s">
        <v>19</v>
      </c>
    </row>
    <row r="1732" spans="1:6">
      <c r="A1732">
        <v>2</v>
      </c>
      <c r="B1732" s="25">
        <v>1.3999999761581401</v>
      </c>
      <c r="C1732" s="25">
        <v>2.5999999046325701</v>
      </c>
      <c r="D1732" s="26">
        <v>0.51708984375</v>
      </c>
      <c r="E1732" s="26">
        <v>0.11999511717999667</v>
      </c>
      <c r="F1732" t="s">
        <v>20</v>
      </c>
    </row>
    <row r="1733" spans="1:6" hidden="1">
      <c r="A1733">
        <v>3</v>
      </c>
      <c r="B1733" s="25">
        <v>0.80000001192092896</v>
      </c>
      <c r="C1733" s="25">
        <v>2.9000000953674299</v>
      </c>
      <c r="D1733" s="26">
        <v>0.4716796875</v>
      </c>
      <c r="E1733" s="26">
        <v>-2.001953125E-2</v>
      </c>
      <c r="F1733" t="s">
        <v>19</v>
      </c>
    </row>
    <row r="1734" spans="1:6" hidden="1">
      <c r="A1734">
        <v>1</v>
      </c>
      <c r="B1734" s="25">
        <v>0.60000002384185802</v>
      </c>
      <c r="C1734" s="25">
        <v>2</v>
      </c>
      <c r="D1734" s="26">
        <v>0.57141113280999889</v>
      </c>
      <c r="E1734" s="26">
        <v>0.11999511719000111</v>
      </c>
      <c r="F1734" t="s">
        <v>20</v>
      </c>
    </row>
    <row r="1735" spans="1:6" hidden="1">
      <c r="A1735">
        <v>3</v>
      </c>
      <c r="B1735" s="25">
        <v>1.20000004768372</v>
      </c>
      <c r="C1735" s="25">
        <v>2.2999999523162802</v>
      </c>
      <c r="D1735" s="26">
        <v>0.47570800780999889</v>
      </c>
      <c r="E1735" s="26">
        <v>6.005859375E-2</v>
      </c>
      <c r="F1735" t="s">
        <v>20</v>
      </c>
    </row>
    <row r="1736" spans="1:6" hidden="1">
      <c r="A1736">
        <v>2</v>
      </c>
      <c r="B1736" s="25">
        <v>1</v>
      </c>
      <c r="C1736" s="25">
        <v>2.9000000953674299</v>
      </c>
      <c r="D1736" s="26">
        <v>0.47021484375</v>
      </c>
      <c r="E1736" s="26">
        <v>9.997558594000111E-2</v>
      </c>
      <c r="F1736" t="s">
        <v>20</v>
      </c>
    </row>
    <row r="1737" spans="1:6" hidden="1">
      <c r="A1737">
        <v>1</v>
      </c>
      <c r="B1737" s="25">
        <v>0.80000001192092896</v>
      </c>
      <c r="C1737" s="25">
        <v>2</v>
      </c>
      <c r="D1737" s="26">
        <v>0.61828613282000333</v>
      </c>
      <c r="E1737" s="26">
        <v>7.995605469000111E-2</v>
      </c>
      <c r="F1737" t="s">
        <v>20</v>
      </c>
    </row>
    <row r="1738" spans="1:6" hidden="1">
      <c r="A1738">
        <v>2</v>
      </c>
      <c r="B1738" s="25">
        <v>0.60000002384185802</v>
      </c>
      <c r="C1738" s="25">
        <v>2.2999999523162802</v>
      </c>
      <c r="D1738" s="26">
        <v>0.73132324219000111</v>
      </c>
      <c r="E1738" s="26">
        <v>0.14001464842999667</v>
      </c>
      <c r="F1738" t="s">
        <v>20</v>
      </c>
    </row>
    <row r="1739" spans="1:6">
      <c r="A1739">
        <v>4</v>
      </c>
      <c r="B1739" s="25">
        <v>1.79999995231628</v>
      </c>
      <c r="C1739" s="25">
        <v>2.2999999523162802</v>
      </c>
      <c r="D1739" s="26">
        <v>0.54772949219000111</v>
      </c>
      <c r="E1739" s="26">
        <v>7.995605469000111E-2</v>
      </c>
      <c r="F1739" t="s">
        <v>20</v>
      </c>
    </row>
    <row r="1740" spans="1:6" hidden="1">
      <c r="A1740">
        <v>1</v>
      </c>
      <c r="B1740" s="25">
        <v>1</v>
      </c>
      <c r="C1740" s="25">
        <v>2</v>
      </c>
      <c r="D1740" s="26">
        <v>0.57507324219000111</v>
      </c>
      <c r="E1740" s="26">
        <v>9.997558594000111E-2</v>
      </c>
      <c r="F1740" t="s">
        <v>20</v>
      </c>
    </row>
    <row r="1741" spans="1:6">
      <c r="A1741">
        <v>2</v>
      </c>
      <c r="B1741" s="25">
        <v>1.79999995231628</v>
      </c>
      <c r="C1741" s="25">
        <v>2.5999999046325701</v>
      </c>
      <c r="D1741" s="26">
        <v>0.53881835938000222</v>
      </c>
      <c r="E1741" s="26">
        <v>9.997558594000111E-2</v>
      </c>
      <c r="F1741" t="s">
        <v>20</v>
      </c>
    </row>
    <row r="1742" spans="1:6">
      <c r="A1742">
        <v>1</v>
      </c>
      <c r="B1742" s="25">
        <v>1.79999995231628</v>
      </c>
      <c r="C1742" s="25">
        <v>2.2999999523162802</v>
      </c>
      <c r="D1742" s="26">
        <v>0.48095703125</v>
      </c>
      <c r="E1742" s="26">
        <v>0.14001464844000111</v>
      </c>
      <c r="F1742" t="s">
        <v>20</v>
      </c>
    </row>
    <row r="1743" spans="1:6">
      <c r="A1743">
        <v>3</v>
      </c>
      <c r="B1743" s="25">
        <v>1.79999995231628</v>
      </c>
      <c r="C1743" s="25">
        <v>2.9000000953674299</v>
      </c>
      <c r="D1743" s="26">
        <v>0.43615722655999889</v>
      </c>
      <c r="E1743" s="26">
        <v>7.995605469000111E-2</v>
      </c>
      <c r="F1743" t="s">
        <v>20</v>
      </c>
    </row>
    <row r="1744" spans="1:6" hidden="1">
      <c r="A1744">
        <v>2</v>
      </c>
      <c r="B1744" s="25">
        <v>1</v>
      </c>
      <c r="C1744" s="25">
        <v>2.2999999523162802</v>
      </c>
      <c r="D1744" s="26">
        <v>0.51281738280999889</v>
      </c>
      <c r="E1744" s="26">
        <v>8.0078125E-2</v>
      </c>
      <c r="F1744" t="s">
        <v>20</v>
      </c>
    </row>
    <row r="1745" spans="1:6" hidden="1">
      <c r="A1745">
        <v>1</v>
      </c>
      <c r="B1745" s="25">
        <v>1.20000004768372</v>
      </c>
      <c r="C1745" s="25">
        <v>2.2999999523162802</v>
      </c>
      <c r="D1745" s="26">
        <v>0.47033691405999889</v>
      </c>
      <c r="E1745" s="26">
        <v>0.14001464844000111</v>
      </c>
      <c r="F1745" t="s">
        <v>20</v>
      </c>
    </row>
    <row r="1746" spans="1:6">
      <c r="A1746">
        <v>4</v>
      </c>
      <c r="B1746" s="25">
        <v>1.3999999761581401</v>
      </c>
      <c r="C1746" s="25">
        <v>2.9000000953674299</v>
      </c>
      <c r="D1746" s="26">
        <v>0.52465820313000222</v>
      </c>
      <c r="E1746" s="26">
        <v>0.10009765625</v>
      </c>
      <c r="F1746" t="s">
        <v>20</v>
      </c>
    </row>
    <row r="1747" spans="1:6">
      <c r="A1747">
        <v>3</v>
      </c>
      <c r="B1747" s="25">
        <v>1.3999999761581401</v>
      </c>
      <c r="C1747" s="25">
        <v>2</v>
      </c>
      <c r="D1747" s="26">
        <v>0.552734375</v>
      </c>
      <c r="E1747" s="26">
        <v>9.9975585929996669E-2</v>
      </c>
      <c r="F1747" t="s">
        <v>20</v>
      </c>
    </row>
    <row r="1748" spans="1:6">
      <c r="A1748">
        <v>2</v>
      </c>
      <c r="B1748" s="25">
        <v>1.6000000238418599</v>
      </c>
      <c r="C1748" s="25">
        <v>2.5999999046325701</v>
      </c>
      <c r="D1748" s="26">
        <v>0.43188476563000222</v>
      </c>
      <c r="E1748" s="26">
        <v>0.14001464844000111</v>
      </c>
      <c r="F1748" t="s">
        <v>20</v>
      </c>
    </row>
    <row r="1749" spans="1:6" hidden="1">
      <c r="A1749">
        <v>4</v>
      </c>
      <c r="B1749" s="25">
        <v>0.80000001192092896</v>
      </c>
      <c r="C1749" s="25">
        <v>2</v>
      </c>
      <c r="D1749" s="26">
        <v>0.59411621094000111</v>
      </c>
      <c r="E1749" s="26">
        <v>0.11999511719000111</v>
      </c>
      <c r="F1749" t="s">
        <v>20</v>
      </c>
    </row>
    <row r="1750" spans="1:6">
      <c r="A1750">
        <v>1</v>
      </c>
      <c r="B1750" s="25">
        <v>1.3999999761581401</v>
      </c>
      <c r="C1750" s="25">
        <v>2</v>
      </c>
      <c r="D1750" s="26">
        <v>0.52014160155999889</v>
      </c>
      <c r="E1750" s="26">
        <v>0.15991210938000222</v>
      </c>
      <c r="F1750" t="s">
        <v>20</v>
      </c>
    </row>
    <row r="1751" spans="1:6">
      <c r="A1751">
        <v>3</v>
      </c>
      <c r="B1751" s="25">
        <v>1.3999999761581401</v>
      </c>
      <c r="C1751" s="25">
        <v>2.9000000953674299</v>
      </c>
      <c r="D1751" s="26">
        <v>0.53015136719000111</v>
      </c>
      <c r="E1751" s="26">
        <v>8.0078125E-2</v>
      </c>
      <c r="F1751" t="s">
        <v>20</v>
      </c>
    </row>
    <row r="1752" spans="1:6" hidden="1">
      <c r="A1752">
        <v>3</v>
      </c>
      <c r="B1752" s="25">
        <v>1</v>
      </c>
      <c r="C1752" s="25">
        <v>2.2999999523162802</v>
      </c>
      <c r="D1752" s="26">
        <v>0.5703125</v>
      </c>
      <c r="E1752" s="26">
        <v>0.11999511719000111</v>
      </c>
      <c r="F1752" t="s">
        <v>20</v>
      </c>
    </row>
    <row r="1753" spans="1:6">
      <c r="A1753">
        <v>1</v>
      </c>
      <c r="B1753" s="25">
        <v>1.6000000238418599</v>
      </c>
      <c r="C1753" s="25">
        <v>2</v>
      </c>
      <c r="D1753" s="26">
        <v>0.49328613280999889</v>
      </c>
      <c r="E1753" s="26">
        <v>0.14001464844000111</v>
      </c>
      <c r="F1753" t="s">
        <v>20</v>
      </c>
    </row>
    <row r="1754" spans="1:6" hidden="1">
      <c r="A1754">
        <v>2</v>
      </c>
      <c r="B1754" s="25">
        <v>0.80000001192092896</v>
      </c>
      <c r="C1754" s="25">
        <v>2.9000000953674299</v>
      </c>
      <c r="D1754" s="26">
        <v>0.5498046875</v>
      </c>
      <c r="E1754" s="26">
        <v>0.15991210936999778</v>
      </c>
      <c r="F1754" t="s">
        <v>20</v>
      </c>
    </row>
    <row r="1755" spans="1:6" hidden="1">
      <c r="A1755">
        <v>3</v>
      </c>
      <c r="B1755" s="25">
        <v>0.60000002384185802</v>
      </c>
      <c r="C1755" s="25">
        <v>2.9000000953674299</v>
      </c>
      <c r="D1755" s="26">
        <v>0.59497070313000222</v>
      </c>
      <c r="E1755" s="26">
        <v>-2.001953125E-2</v>
      </c>
      <c r="F1755" t="s">
        <v>19</v>
      </c>
    </row>
    <row r="1756" spans="1:6" hidden="1">
      <c r="A1756">
        <v>3</v>
      </c>
      <c r="B1756" s="25">
        <v>0.60000002384185802</v>
      </c>
      <c r="C1756" s="25">
        <v>2</v>
      </c>
      <c r="D1756" s="26">
        <v>0.73425292969000111</v>
      </c>
      <c r="E1756" s="26">
        <v>0.11999511719000111</v>
      </c>
      <c r="F1756" t="s">
        <v>20</v>
      </c>
    </row>
    <row r="1757" spans="1:6">
      <c r="A1757">
        <v>4</v>
      </c>
      <c r="B1757" s="25">
        <v>1.3999999761581401</v>
      </c>
      <c r="C1757" s="25">
        <v>2</v>
      </c>
      <c r="D1757" s="26">
        <v>0.65100097655999889</v>
      </c>
      <c r="E1757" s="26">
        <v>7.995605469000111E-2</v>
      </c>
      <c r="F1757" t="s">
        <v>20</v>
      </c>
    </row>
    <row r="1758" spans="1:6" hidden="1">
      <c r="A1758">
        <v>4</v>
      </c>
      <c r="B1758" s="25">
        <v>0.80000001192092896</v>
      </c>
      <c r="C1758" s="25">
        <v>2.5999999046325701</v>
      </c>
      <c r="D1758" s="26">
        <v>0.5341796875</v>
      </c>
      <c r="E1758" s="26">
        <v>7.995605469000111E-2</v>
      </c>
      <c r="F1758" t="s">
        <v>20</v>
      </c>
    </row>
    <row r="1759" spans="1:6">
      <c r="A1759">
        <v>2</v>
      </c>
      <c r="B1759" s="25">
        <v>1.6000000238418599</v>
      </c>
      <c r="C1759" s="25">
        <v>2</v>
      </c>
      <c r="D1759" s="26">
        <v>1.47412109375</v>
      </c>
      <c r="E1759" s="26">
        <v>-0.88000488280999889</v>
      </c>
      <c r="F1759" t="s">
        <v>19</v>
      </c>
    </row>
    <row r="1760" spans="1:6">
      <c r="A1760">
        <v>2</v>
      </c>
      <c r="B1760" s="25">
        <v>1.79999995231628</v>
      </c>
      <c r="C1760" s="25">
        <v>2</v>
      </c>
      <c r="D1760" s="26">
        <v>0.49670410155999889</v>
      </c>
      <c r="E1760" s="26">
        <v>0.23999023436999778</v>
      </c>
      <c r="F1760" t="s">
        <v>20</v>
      </c>
    </row>
    <row r="1761" spans="1:6" hidden="1">
      <c r="A1761">
        <v>2</v>
      </c>
      <c r="B1761" s="25">
        <v>1.20000004768372</v>
      </c>
      <c r="C1761" s="25">
        <v>2</v>
      </c>
      <c r="D1761" s="26">
        <v>0.65551757813000222</v>
      </c>
      <c r="E1761" s="26">
        <v>-2.001953125E-2</v>
      </c>
      <c r="F1761" t="s">
        <v>19</v>
      </c>
    </row>
    <row r="1762" spans="1:6" hidden="1">
      <c r="A1762">
        <v>1</v>
      </c>
      <c r="B1762" s="25">
        <v>1</v>
      </c>
      <c r="C1762" s="25">
        <v>2.5999999046325701</v>
      </c>
      <c r="D1762" s="26">
        <v>0.65026855467999667</v>
      </c>
      <c r="E1762" s="26">
        <v>0.14001464844000111</v>
      </c>
      <c r="F1762" t="s">
        <v>20</v>
      </c>
    </row>
    <row r="1763" spans="1:6" hidden="1">
      <c r="A1763">
        <v>2</v>
      </c>
      <c r="B1763" s="25">
        <v>0.60000002384185802</v>
      </c>
      <c r="C1763" s="25">
        <v>2.5999999046325701</v>
      </c>
      <c r="D1763" s="26">
        <v>0.61206054688000222</v>
      </c>
      <c r="E1763" s="26">
        <v>0.11999511719000111</v>
      </c>
      <c r="F1763" t="s">
        <v>20</v>
      </c>
    </row>
    <row r="1764" spans="1:6" hidden="1">
      <c r="A1764">
        <v>4</v>
      </c>
      <c r="B1764" s="25">
        <v>0.80000001192092896</v>
      </c>
      <c r="C1764" s="25">
        <v>2.2999999523162802</v>
      </c>
      <c r="D1764" s="26">
        <v>0.708984375</v>
      </c>
      <c r="E1764" s="26">
        <v>4.00390625E-2</v>
      </c>
      <c r="F1764" t="s">
        <v>20</v>
      </c>
    </row>
    <row r="1765" spans="1:6" hidden="1">
      <c r="A1765">
        <v>3</v>
      </c>
      <c r="B1765" s="25">
        <v>1.20000004768372</v>
      </c>
      <c r="C1765" s="25">
        <v>2</v>
      </c>
      <c r="D1765" s="26">
        <v>0.66381835936999778</v>
      </c>
      <c r="E1765" s="26">
        <v>0.10009765625</v>
      </c>
      <c r="F1765" t="s">
        <v>20</v>
      </c>
    </row>
    <row r="1766" spans="1:6">
      <c r="A1766">
        <v>3</v>
      </c>
      <c r="B1766" s="25">
        <v>1.79999995231628</v>
      </c>
      <c r="C1766" s="25">
        <v>2.9000000953674299</v>
      </c>
      <c r="D1766" s="26">
        <v>0.5537109375</v>
      </c>
      <c r="E1766" s="26">
        <v>0.11999511719000111</v>
      </c>
      <c r="F1766" t="s">
        <v>20</v>
      </c>
    </row>
    <row r="1767" spans="1:6" hidden="1">
      <c r="A1767">
        <v>2</v>
      </c>
      <c r="B1767" s="25">
        <v>0.60000002384185802</v>
      </c>
      <c r="C1767" s="25">
        <v>2</v>
      </c>
      <c r="D1767" s="26">
        <v>0.69506835936999778</v>
      </c>
      <c r="E1767" s="26">
        <v>0.14001464844000111</v>
      </c>
      <c r="F1767" t="s">
        <v>20</v>
      </c>
    </row>
    <row r="1768" spans="1:6" hidden="1">
      <c r="A1768">
        <v>2</v>
      </c>
      <c r="B1768" s="25">
        <v>0.80000001192092896</v>
      </c>
      <c r="C1768" s="25">
        <v>2.2999999523162802</v>
      </c>
      <c r="D1768" s="26">
        <v>0.59887695311999778</v>
      </c>
      <c r="E1768" s="26">
        <v>0.14001464844000111</v>
      </c>
      <c r="F1768" t="s">
        <v>20</v>
      </c>
    </row>
    <row r="1769" spans="1:6">
      <c r="A1769">
        <v>4</v>
      </c>
      <c r="B1769" s="25">
        <v>1.6000000238418599</v>
      </c>
      <c r="C1769" s="25">
        <v>2.9000000953674299</v>
      </c>
      <c r="D1769" s="26">
        <v>0.69702148438000222</v>
      </c>
      <c r="E1769" s="26">
        <v>0.16003417969000111</v>
      </c>
      <c r="F1769" t="s">
        <v>20</v>
      </c>
    </row>
    <row r="1770" spans="1:6" hidden="1">
      <c r="A1770">
        <v>2</v>
      </c>
      <c r="B1770" s="25">
        <v>1.20000004768372</v>
      </c>
      <c r="C1770" s="25">
        <v>2.9000000953674299</v>
      </c>
      <c r="D1770" s="26">
        <v>0.59155273438000222</v>
      </c>
      <c r="E1770" s="26">
        <v>0.14001464842999667</v>
      </c>
      <c r="F1770" t="s">
        <v>20</v>
      </c>
    </row>
    <row r="1771" spans="1:6" hidden="1">
      <c r="A1771">
        <v>3</v>
      </c>
      <c r="B1771" s="25">
        <v>0.60000002384185802</v>
      </c>
      <c r="C1771" s="25">
        <v>2.5999999046325701</v>
      </c>
      <c r="D1771" s="26">
        <v>0.55004882811999778</v>
      </c>
      <c r="E1771" s="26">
        <v>9.997558594000111E-2</v>
      </c>
      <c r="F1771" t="s">
        <v>20</v>
      </c>
    </row>
    <row r="1772" spans="1:6" hidden="1">
      <c r="A1772">
        <v>1</v>
      </c>
      <c r="B1772" s="25">
        <v>0.60000002384185802</v>
      </c>
      <c r="C1772" s="25">
        <v>2.9000000953674299</v>
      </c>
      <c r="D1772" s="26">
        <v>0.53552246094000111</v>
      </c>
      <c r="E1772" s="26">
        <v>0.14001464844000111</v>
      </c>
      <c r="F1772" t="s">
        <v>20</v>
      </c>
    </row>
    <row r="1773" spans="1:6">
      <c r="A1773">
        <v>3</v>
      </c>
      <c r="B1773" s="25">
        <v>1.6000000238418599</v>
      </c>
      <c r="C1773" s="25">
        <v>2.9000000953674299</v>
      </c>
      <c r="D1773" s="26">
        <v>1.3732910156199978</v>
      </c>
      <c r="E1773" s="26">
        <v>-0.76000976561999778</v>
      </c>
      <c r="F1773" t="s">
        <v>19</v>
      </c>
    </row>
    <row r="1774" spans="1:6" hidden="1">
      <c r="A1774">
        <v>2</v>
      </c>
      <c r="B1774" s="25">
        <v>1</v>
      </c>
      <c r="C1774" s="25">
        <v>2.5999999046325701</v>
      </c>
      <c r="D1774" s="26">
        <v>0.44970703125</v>
      </c>
      <c r="E1774" s="26">
        <v>0.17993164061999778</v>
      </c>
      <c r="F1774" t="s">
        <v>20</v>
      </c>
    </row>
    <row r="1775" spans="1:6">
      <c r="A1775">
        <v>3</v>
      </c>
      <c r="B1775" s="25">
        <v>1.79999995231628</v>
      </c>
      <c r="C1775" s="25">
        <v>2</v>
      </c>
      <c r="D1775" s="26">
        <v>0.53662109375</v>
      </c>
      <c r="E1775" s="26">
        <v>0.16003417969000111</v>
      </c>
      <c r="F1775" t="s">
        <v>20</v>
      </c>
    </row>
    <row r="1776" spans="1:6" hidden="1">
      <c r="A1776">
        <v>4</v>
      </c>
      <c r="B1776" s="25">
        <v>0.60000002384185802</v>
      </c>
      <c r="C1776" s="25">
        <v>2.2999999523162802</v>
      </c>
      <c r="D1776" s="26">
        <v>0.59533691405999889</v>
      </c>
      <c r="E1776" s="26">
        <v>6.005859375E-2</v>
      </c>
      <c r="F1776" t="s">
        <v>20</v>
      </c>
    </row>
    <row r="1777" spans="1:6" hidden="1">
      <c r="A1777">
        <v>3</v>
      </c>
      <c r="B1777" s="25">
        <v>0.60000002384185802</v>
      </c>
      <c r="C1777" s="25">
        <v>2.2999999523162802</v>
      </c>
      <c r="D1777" s="26">
        <v>0.56970214844000111</v>
      </c>
      <c r="E1777" s="26">
        <v>6.005859375E-2</v>
      </c>
      <c r="F1777" t="s">
        <v>20</v>
      </c>
    </row>
    <row r="1778" spans="1:6" hidden="1">
      <c r="A1778">
        <v>4</v>
      </c>
      <c r="B1778" s="25">
        <v>1</v>
      </c>
      <c r="C1778" s="25">
        <v>2.9000000953674299</v>
      </c>
      <c r="D1778" s="26">
        <v>0.5556640625</v>
      </c>
      <c r="E1778" s="26">
        <v>0.10009765625</v>
      </c>
      <c r="F1778" t="s">
        <v>20</v>
      </c>
    </row>
    <row r="1779" spans="1:6" hidden="1">
      <c r="A1779">
        <v>4</v>
      </c>
      <c r="B1779" s="25">
        <v>0.60000002384185802</v>
      </c>
      <c r="C1779" s="25">
        <v>2</v>
      </c>
      <c r="D1779" s="26">
        <v>0.67639160155999889</v>
      </c>
      <c r="E1779" s="26">
        <v>-0.11999511719000111</v>
      </c>
      <c r="F1779" t="s">
        <v>19</v>
      </c>
    </row>
    <row r="1780" spans="1:6">
      <c r="A1780">
        <v>1</v>
      </c>
      <c r="B1780" s="25">
        <v>1.3999999761581401</v>
      </c>
      <c r="C1780" s="25">
        <v>2.2999999523162802</v>
      </c>
      <c r="D1780" s="26">
        <v>0.57080078125</v>
      </c>
      <c r="E1780" s="26">
        <v>9.997558594000111E-2</v>
      </c>
      <c r="F1780" t="s">
        <v>20</v>
      </c>
    </row>
    <row r="1781" spans="1:6" hidden="1">
      <c r="A1781">
        <v>1</v>
      </c>
      <c r="B1781" s="25">
        <v>0.80000001192092896</v>
      </c>
      <c r="C1781" s="25">
        <v>2.2999999523162802</v>
      </c>
      <c r="D1781" s="26">
        <v>0.5751953125</v>
      </c>
      <c r="E1781" s="26">
        <v>0.17993164063000222</v>
      </c>
      <c r="F1781" t="s">
        <v>20</v>
      </c>
    </row>
    <row r="1782" spans="1:6" hidden="1">
      <c r="A1782">
        <v>3</v>
      </c>
      <c r="B1782" s="25">
        <v>0.80000001192092896</v>
      </c>
      <c r="C1782" s="25">
        <v>2</v>
      </c>
      <c r="D1782" s="26">
        <v>0.67541503907000333</v>
      </c>
      <c r="E1782" s="26">
        <v>9.9975585929996669E-2</v>
      </c>
      <c r="F1782" t="s">
        <v>20</v>
      </c>
    </row>
    <row r="1783" spans="1:6">
      <c r="A1783">
        <v>3</v>
      </c>
      <c r="B1783" s="25">
        <v>1.6000000238418599</v>
      </c>
      <c r="C1783" s="25">
        <v>2</v>
      </c>
      <c r="D1783" s="26">
        <v>0.57373046875</v>
      </c>
      <c r="E1783" s="26">
        <v>9.997558594000111E-2</v>
      </c>
      <c r="F1783" t="s">
        <v>20</v>
      </c>
    </row>
    <row r="1784" spans="1:6">
      <c r="A1784">
        <v>1</v>
      </c>
      <c r="B1784" s="25">
        <v>1.6000000238418599</v>
      </c>
      <c r="C1784" s="25">
        <v>2.5999999046325701</v>
      </c>
      <c r="D1784" s="26">
        <v>0.49304199217999667</v>
      </c>
      <c r="E1784" s="26">
        <v>9.997558594000111E-2</v>
      </c>
      <c r="F1784" t="s">
        <v>20</v>
      </c>
    </row>
    <row r="1785" spans="1:6" hidden="1">
      <c r="A1785">
        <v>2</v>
      </c>
      <c r="B1785" s="25">
        <v>1.20000004768372</v>
      </c>
      <c r="C1785" s="25">
        <v>2.2999999523162802</v>
      </c>
      <c r="D1785" s="26">
        <v>0.57580566405999889</v>
      </c>
      <c r="E1785" s="26">
        <v>0.11999511717999667</v>
      </c>
      <c r="F1785" t="s">
        <v>20</v>
      </c>
    </row>
    <row r="1786" spans="1:6" hidden="1">
      <c r="A1786">
        <v>3</v>
      </c>
      <c r="B1786" s="25">
        <v>1.20000004768372</v>
      </c>
      <c r="C1786" s="25">
        <v>2.5999999046325701</v>
      </c>
      <c r="D1786" s="26">
        <v>1.2880859375</v>
      </c>
      <c r="E1786" s="26">
        <v>-0.73999023438000222</v>
      </c>
      <c r="F1786" t="s">
        <v>19</v>
      </c>
    </row>
    <row r="1787" spans="1:6" hidden="1">
      <c r="A1787">
        <v>1</v>
      </c>
      <c r="B1787" s="25">
        <v>1.20000004768372</v>
      </c>
      <c r="C1787" s="25">
        <v>2</v>
      </c>
      <c r="D1787" s="26">
        <v>0.54931640625</v>
      </c>
      <c r="E1787" s="26">
        <v>0.11999511719000111</v>
      </c>
      <c r="F1787" t="s">
        <v>20</v>
      </c>
    </row>
    <row r="1788" spans="1:6">
      <c r="A1788">
        <v>1</v>
      </c>
      <c r="B1788" s="25">
        <v>1.79999995231628</v>
      </c>
      <c r="C1788" s="25">
        <v>2.5999999046325701</v>
      </c>
      <c r="D1788" s="26">
        <v>0.49072265625</v>
      </c>
      <c r="E1788" s="26">
        <v>0.14001464842999667</v>
      </c>
      <c r="F1788" t="s">
        <v>20</v>
      </c>
    </row>
    <row r="1789" spans="1:6" hidden="1">
      <c r="A1789">
        <v>3</v>
      </c>
      <c r="B1789" s="25">
        <v>1</v>
      </c>
      <c r="C1789" s="25">
        <v>2.9000000953674299</v>
      </c>
      <c r="D1789" s="26">
        <v>0.47253417967999667</v>
      </c>
      <c r="E1789" s="26">
        <v>7.995605469000111E-2</v>
      </c>
      <c r="F1789" t="s">
        <v>20</v>
      </c>
    </row>
    <row r="1790" spans="1:6" hidden="1">
      <c r="A1790">
        <v>2</v>
      </c>
      <c r="B1790" s="25">
        <v>0.80000001192092896</v>
      </c>
      <c r="C1790" s="25">
        <v>2.5999999046325701</v>
      </c>
      <c r="D1790" s="26">
        <v>0.58801269530999889</v>
      </c>
      <c r="E1790" s="26">
        <v>0.11999511719000111</v>
      </c>
      <c r="F1790" t="s">
        <v>20</v>
      </c>
    </row>
    <row r="1791" spans="1:6">
      <c r="A1791">
        <v>4</v>
      </c>
      <c r="B1791" s="25">
        <v>1.3999999761581401</v>
      </c>
      <c r="C1791" s="25">
        <v>2.2999999523162802</v>
      </c>
      <c r="D1791" s="26">
        <v>0.50646972655999889</v>
      </c>
      <c r="E1791" s="26">
        <v>8.0078125E-2</v>
      </c>
      <c r="F1791" t="s">
        <v>20</v>
      </c>
    </row>
    <row r="1792" spans="1:6">
      <c r="A1792">
        <v>2</v>
      </c>
      <c r="B1792" s="25">
        <v>1.3999999761581401</v>
      </c>
      <c r="C1792" s="25">
        <v>2.9000000953674299</v>
      </c>
      <c r="D1792" s="26">
        <v>0.47351074219000111</v>
      </c>
      <c r="E1792" s="26">
        <v>0.18005371094000111</v>
      </c>
      <c r="F1792" t="s">
        <v>20</v>
      </c>
    </row>
    <row r="1793" spans="1:6">
      <c r="A1793">
        <v>4</v>
      </c>
      <c r="B1793" s="25">
        <v>1.3999999761581401</v>
      </c>
      <c r="C1793" s="25">
        <v>2.2999999523162802</v>
      </c>
      <c r="D1793" s="26">
        <v>1.49072265625</v>
      </c>
      <c r="E1793" s="26">
        <v>0.19995117188000222</v>
      </c>
      <c r="F1793" t="s">
        <v>20</v>
      </c>
    </row>
    <row r="1794" spans="1:6" hidden="1">
      <c r="A1794">
        <v>2</v>
      </c>
      <c r="B1794" s="25">
        <v>0.80000001192092896</v>
      </c>
      <c r="C1794" s="25">
        <v>2.2999999523162802</v>
      </c>
      <c r="D1794" s="26">
        <v>1.7751464843800022</v>
      </c>
      <c r="E1794" s="26">
        <v>-0.66015625</v>
      </c>
      <c r="F1794" t="s">
        <v>19</v>
      </c>
    </row>
    <row r="1795" spans="1:6">
      <c r="A1795">
        <v>1</v>
      </c>
      <c r="B1795" s="25">
        <v>1.3999999761581401</v>
      </c>
      <c r="C1795" s="25">
        <v>2.2999999523162802</v>
      </c>
      <c r="D1795" s="26">
        <v>0.73706054688000222</v>
      </c>
      <c r="E1795" s="26">
        <v>0.30004882811999778</v>
      </c>
      <c r="F1795" t="s">
        <v>20</v>
      </c>
    </row>
    <row r="1796" spans="1:6">
      <c r="A1796">
        <v>2</v>
      </c>
      <c r="B1796" s="25">
        <v>1.3999999761581401</v>
      </c>
      <c r="C1796" s="25">
        <v>2</v>
      </c>
      <c r="D1796" s="26">
        <v>0.81567382811999778</v>
      </c>
      <c r="E1796" s="26">
        <v>0.1201171875</v>
      </c>
      <c r="F1796" t="s">
        <v>20</v>
      </c>
    </row>
    <row r="1797" spans="1:6">
      <c r="A1797">
        <v>4</v>
      </c>
      <c r="B1797" s="25">
        <v>1.79999995231628</v>
      </c>
      <c r="C1797" s="25">
        <v>2</v>
      </c>
      <c r="D1797" s="26">
        <v>0.73217773438000222</v>
      </c>
      <c r="E1797" s="26">
        <v>0.22021484375</v>
      </c>
      <c r="F1797" t="s">
        <v>20</v>
      </c>
    </row>
    <row r="1798" spans="1:6">
      <c r="A1798">
        <v>4</v>
      </c>
      <c r="B1798" s="25">
        <v>1.6000000238418599</v>
      </c>
      <c r="C1798" s="25">
        <v>2.2999999523162802</v>
      </c>
      <c r="D1798" s="26">
        <v>0.66943359375</v>
      </c>
      <c r="E1798" s="26">
        <v>-3025.97998046875</v>
      </c>
      <c r="F1798" t="s">
        <v>19</v>
      </c>
    </row>
    <row r="1799" spans="1:6" hidden="1">
      <c r="A1799">
        <v>2</v>
      </c>
      <c r="B1799" s="25">
        <v>1.20000004768372</v>
      </c>
      <c r="C1799" s="25">
        <v>2</v>
      </c>
      <c r="D1799" s="26">
        <v>0.91772460938000222</v>
      </c>
      <c r="E1799" s="26">
        <v>0.17993164061999778</v>
      </c>
      <c r="F1799" t="s">
        <v>20</v>
      </c>
    </row>
    <row r="1800" spans="1:6" hidden="1">
      <c r="A1800">
        <v>1</v>
      </c>
      <c r="B1800" s="25">
        <v>0.80000001192092896</v>
      </c>
      <c r="C1800" s="25">
        <v>2.2999999523162802</v>
      </c>
      <c r="D1800" s="26">
        <v>0.73706054686999778</v>
      </c>
      <c r="E1800" s="26">
        <v>-6.005859375E-2</v>
      </c>
      <c r="F1800" t="s">
        <v>19</v>
      </c>
    </row>
    <row r="1801" spans="1:6">
      <c r="A1801">
        <v>1</v>
      </c>
      <c r="B1801" s="25">
        <v>1.3999999761581401</v>
      </c>
      <c r="C1801" s="25">
        <v>2.9000000953674299</v>
      </c>
      <c r="D1801" s="26">
        <v>0.68359375</v>
      </c>
      <c r="E1801" s="26">
        <v>0.18017578125</v>
      </c>
      <c r="F1801" t="s">
        <v>20</v>
      </c>
    </row>
    <row r="1802" spans="1:6">
      <c r="A1802">
        <v>1</v>
      </c>
      <c r="B1802" s="25">
        <v>1.6000000238418599</v>
      </c>
      <c r="C1802" s="25">
        <v>2.5999999046325701</v>
      </c>
      <c r="D1802" s="26">
        <v>0.75024414063000222</v>
      </c>
      <c r="E1802" s="26">
        <v>0.19995117186999778</v>
      </c>
      <c r="F1802" t="s">
        <v>20</v>
      </c>
    </row>
    <row r="1803" spans="1:6" hidden="1">
      <c r="A1803">
        <v>4</v>
      </c>
      <c r="B1803" s="25">
        <v>1</v>
      </c>
      <c r="C1803" s="25">
        <v>2.9000000953674299</v>
      </c>
      <c r="D1803" s="26">
        <v>0.71801757811999778</v>
      </c>
      <c r="E1803" s="26">
        <v>-0.11987304688000222</v>
      </c>
      <c r="F1803" t="s">
        <v>19</v>
      </c>
    </row>
    <row r="1804" spans="1:6">
      <c r="A1804">
        <v>3</v>
      </c>
      <c r="B1804" s="25">
        <v>1.3999999761581401</v>
      </c>
      <c r="C1804" s="25">
        <v>2.9000000953674299</v>
      </c>
      <c r="D1804" s="26">
        <v>0.75244140625</v>
      </c>
      <c r="E1804" s="26">
        <v>0.14013671875</v>
      </c>
      <c r="F1804" t="s">
        <v>20</v>
      </c>
    </row>
    <row r="1805" spans="1:6" hidden="1">
      <c r="A1805">
        <v>4</v>
      </c>
      <c r="B1805" s="25">
        <v>0.80000001192092896</v>
      </c>
      <c r="C1805" s="25">
        <v>2.2999999523162802</v>
      </c>
      <c r="D1805" s="26">
        <v>0.775390625</v>
      </c>
      <c r="E1805" s="26">
        <v>-4.00390625E-2</v>
      </c>
      <c r="F1805" t="s">
        <v>19</v>
      </c>
    </row>
    <row r="1806" spans="1:6">
      <c r="A1806">
        <v>2</v>
      </c>
      <c r="B1806" s="25">
        <v>1.6000000238418599</v>
      </c>
      <c r="C1806" s="25">
        <v>2.9000000953674299</v>
      </c>
      <c r="D1806" s="26">
        <v>0.68359375</v>
      </c>
      <c r="E1806" s="26">
        <v>0.13989257811999778</v>
      </c>
      <c r="F1806" t="s">
        <v>20</v>
      </c>
    </row>
    <row r="1807" spans="1:6" hidden="1">
      <c r="A1807">
        <v>3</v>
      </c>
      <c r="B1807" s="25">
        <v>0.80000001192092896</v>
      </c>
      <c r="C1807" s="25">
        <v>2.2999999523162802</v>
      </c>
      <c r="D1807" s="26">
        <v>0.69213867188000222</v>
      </c>
      <c r="E1807" s="26">
        <v>0.14013671875</v>
      </c>
      <c r="F1807" t="s">
        <v>20</v>
      </c>
    </row>
    <row r="1808" spans="1:6">
      <c r="A1808">
        <v>3</v>
      </c>
      <c r="B1808" s="25">
        <v>1.3999999761581401</v>
      </c>
      <c r="C1808" s="25">
        <v>2.2999999523162802</v>
      </c>
      <c r="D1808" s="26">
        <v>0.6298828125</v>
      </c>
      <c r="E1808" s="26">
        <v>0.14013671875</v>
      </c>
      <c r="F1808" t="s">
        <v>20</v>
      </c>
    </row>
    <row r="1809" spans="1:6" hidden="1">
      <c r="A1809">
        <v>2</v>
      </c>
      <c r="B1809" s="25">
        <v>1.20000004768372</v>
      </c>
      <c r="C1809" s="25">
        <v>2.9000000953674299</v>
      </c>
      <c r="D1809" s="26">
        <v>0.671875</v>
      </c>
      <c r="E1809" s="26">
        <v>0.10009765625</v>
      </c>
      <c r="F1809" t="s">
        <v>20</v>
      </c>
    </row>
    <row r="1810" spans="1:6" hidden="1">
      <c r="A1810">
        <v>3</v>
      </c>
      <c r="B1810" s="25">
        <v>1</v>
      </c>
      <c r="C1810" s="25">
        <v>2.5999999046325701</v>
      </c>
      <c r="D1810" s="26">
        <v>0.669921875</v>
      </c>
      <c r="E1810" s="26">
        <v>-0.13989257811999778</v>
      </c>
      <c r="F1810" t="s">
        <v>19</v>
      </c>
    </row>
    <row r="1811" spans="1:6" hidden="1">
      <c r="A1811">
        <v>4</v>
      </c>
      <c r="B1811" s="25">
        <v>1.20000004768372</v>
      </c>
      <c r="C1811" s="25">
        <v>2.5999999046325701</v>
      </c>
      <c r="D1811" s="26">
        <v>0.71606445311999778</v>
      </c>
      <c r="E1811" s="26">
        <v>-0.17993164063000222</v>
      </c>
      <c r="F1811" t="s">
        <v>19</v>
      </c>
    </row>
    <row r="1812" spans="1:6" hidden="1">
      <c r="A1812">
        <v>2</v>
      </c>
      <c r="B1812" s="25">
        <v>1.20000004768372</v>
      </c>
      <c r="C1812" s="25">
        <v>2.5999999046325701</v>
      </c>
      <c r="D1812" s="26">
        <v>1.73095703125</v>
      </c>
      <c r="E1812" s="26">
        <v>0.3798828125</v>
      </c>
      <c r="F1812" t="s">
        <v>20</v>
      </c>
    </row>
    <row r="1813" spans="1:6">
      <c r="A1813">
        <v>1</v>
      </c>
      <c r="B1813" s="25">
        <v>1.79999995231628</v>
      </c>
      <c r="C1813" s="25">
        <v>2</v>
      </c>
      <c r="D1813" s="26">
        <v>2.4167480468699978</v>
      </c>
      <c r="E1813" s="26">
        <v>-3099.5</v>
      </c>
      <c r="F1813" t="s">
        <v>19</v>
      </c>
    </row>
    <row r="1814" spans="1:6" hidden="1">
      <c r="A1814">
        <v>3</v>
      </c>
      <c r="B1814" s="25">
        <v>0.80000001192092896</v>
      </c>
      <c r="C1814" s="25">
        <v>2.9000000953674299</v>
      </c>
      <c r="D1814" s="26">
        <v>0.83520507811999778</v>
      </c>
      <c r="E1814" s="26">
        <v>8.0078125E-2</v>
      </c>
      <c r="F1814" t="s">
        <v>20</v>
      </c>
    </row>
    <row r="1815" spans="1:6" hidden="1">
      <c r="A1815">
        <v>4</v>
      </c>
      <c r="B1815" s="25">
        <v>0.80000001192092896</v>
      </c>
      <c r="C1815" s="25">
        <v>2.9000000953674299</v>
      </c>
      <c r="D1815" s="26">
        <v>0.79150390625</v>
      </c>
      <c r="E1815" s="26">
        <v>0.17993164061999778</v>
      </c>
      <c r="F1815" t="s">
        <v>20</v>
      </c>
    </row>
    <row r="1816" spans="1:6" hidden="1">
      <c r="A1816">
        <v>4</v>
      </c>
      <c r="B1816" s="25">
        <v>1.20000004768372</v>
      </c>
      <c r="C1816" s="25">
        <v>2.2999999523162802</v>
      </c>
      <c r="D1816" s="26">
        <v>0.8291015625</v>
      </c>
      <c r="E1816" s="26">
        <v>0.26000976561999778</v>
      </c>
      <c r="F1816" t="s">
        <v>20</v>
      </c>
    </row>
    <row r="1817" spans="1:6" hidden="1">
      <c r="A1817">
        <v>2</v>
      </c>
      <c r="B1817" s="25">
        <v>1</v>
      </c>
      <c r="C1817" s="25">
        <v>2.5999999046325701</v>
      </c>
      <c r="D1817" s="26">
        <v>0.83056640625</v>
      </c>
      <c r="E1817" s="26">
        <v>0.19995117186999778</v>
      </c>
      <c r="F1817" t="s">
        <v>20</v>
      </c>
    </row>
    <row r="1818" spans="1:6" hidden="1">
      <c r="A1818">
        <v>3</v>
      </c>
      <c r="B1818" s="25">
        <v>1.20000004768372</v>
      </c>
      <c r="C1818" s="25">
        <v>2.5999999046325701</v>
      </c>
      <c r="D1818" s="26">
        <v>1.01171875</v>
      </c>
      <c r="E1818" s="26">
        <v>0.21997070311999778</v>
      </c>
      <c r="F1818" t="s">
        <v>20</v>
      </c>
    </row>
    <row r="1819" spans="1:6" hidden="1">
      <c r="A1819">
        <v>1</v>
      </c>
      <c r="B1819" s="25">
        <v>0.80000001192092896</v>
      </c>
      <c r="C1819" s="25">
        <v>2</v>
      </c>
      <c r="D1819" s="26">
        <v>0.87060546875</v>
      </c>
      <c r="E1819" s="26">
        <v>0.26000976561999778</v>
      </c>
      <c r="F1819" t="s">
        <v>19</v>
      </c>
    </row>
    <row r="1820" spans="1:6" hidden="1">
      <c r="A1820">
        <v>3</v>
      </c>
      <c r="B1820" s="25">
        <v>0.80000001192092896</v>
      </c>
      <c r="C1820" s="25">
        <v>2</v>
      </c>
      <c r="D1820" s="26">
        <v>0.93041992186999778</v>
      </c>
      <c r="E1820" s="26">
        <v>0.19995117188000222</v>
      </c>
      <c r="F1820" t="s">
        <v>20</v>
      </c>
    </row>
    <row r="1821" spans="1:6">
      <c r="A1821">
        <v>3</v>
      </c>
      <c r="B1821" s="25">
        <v>1.79999995231628</v>
      </c>
      <c r="C1821" s="25">
        <v>2</v>
      </c>
      <c r="D1821" s="26">
        <v>0.68969726563000222</v>
      </c>
      <c r="E1821" s="26">
        <v>0.17993164063000222</v>
      </c>
      <c r="F1821" t="s">
        <v>20</v>
      </c>
    </row>
    <row r="1822" spans="1:6" hidden="1">
      <c r="A1822">
        <v>2</v>
      </c>
      <c r="B1822" s="25">
        <v>0.60000002384185802</v>
      </c>
      <c r="C1822" s="25">
        <v>2.5999999046325701</v>
      </c>
      <c r="D1822" s="26">
        <v>0.65454101563000222</v>
      </c>
      <c r="E1822" s="26">
        <v>-4.00390625E-2</v>
      </c>
      <c r="F1822" t="s">
        <v>19</v>
      </c>
    </row>
    <row r="1823" spans="1:6">
      <c r="A1823">
        <v>2</v>
      </c>
      <c r="B1823" s="25">
        <v>1.6000000238418599</v>
      </c>
      <c r="C1823" s="25">
        <v>2</v>
      </c>
      <c r="D1823" s="26">
        <v>0.65161132811999778</v>
      </c>
      <c r="E1823" s="26">
        <v>0.16015625</v>
      </c>
      <c r="F1823" t="s">
        <v>20</v>
      </c>
    </row>
    <row r="1824" spans="1:6" hidden="1">
      <c r="A1824">
        <v>1</v>
      </c>
      <c r="B1824" s="25">
        <v>1</v>
      </c>
      <c r="C1824" s="25">
        <v>2.9000000953674299</v>
      </c>
      <c r="D1824" s="26">
        <v>0.81689453125</v>
      </c>
      <c r="E1824" s="26">
        <v>0.17993164063000222</v>
      </c>
      <c r="F1824" t="s">
        <v>20</v>
      </c>
    </row>
    <row r="1825" spans="1:6" hidden="1">
      <c r="A1825">
        <v>4</v>
      </c>
      <c r="B1825" s="25">
        <v>0.60000002384185802</v>
      </c>
      <c r="C1825" s="25">
        <v>2.9000000953674299</v>
      </c>
      <c r="D1825" s="26">
        <v>0.67993164063000222</v>
      </c>
      <c r="E1825" s="26">
        <v>7.9833984369997779E-2</v>
      </c>
      <c r="F1825" t="s">
        <v>20</v>
      </c>
    </row>
    <row r="1826" spans="1:6" hidden="1">
      <c r="A1826">
        <v>2</v>
      </c>
      <c r="B1826" s="25">
        <v>0.60000002384185802</v>
      </c>
      <c r="C1826" s="25">
        <v>2.2999999523162802</v>
      </c>
      <c r="D1826" s="26">
        <v>0.65209960936999778</v>
      </c>
      <c r="E1826" s="26">
        <v>-7.9833984380002221E-2</v>
      </c>
      <c r="F1826" t="s">
        <v>19</v>
      </c>
    </row>
    <row r="1827" spans="1:6" hidden="1">
      <c r="A1827">
        <v>2</v>
      </c>
      <c r="B1827" s="25">
        <v>0.60000002384185802</v>
      </c>
      <c r="C1827" s="25">
        <v>2.9000000953674299</v>
      </c>
      <c r="D1827" s="26">
        <v>0.77661132811999778</v>
      </c>
      <c r="E1827" s="26">
        <v>-4.00390625E-2</v>
      </c>
      <c r="F1827" t="s">
        <v>19</v>
      </c>
    </row>
    <row r="1828" spans="1:6" hidden="1">
      <c r="A1828">
        <v>3</v>
      </c>
      <c r="B1828" s="25">
        <v>1.20000004768372</v>
      </c>
      <c r="C1828" s="25">
        <v>2</v>
      </c>
      <c r="D1828" s="26">
        <v>0.72802734375</v>
      </c>
      <c r="E1828" s="26">
        <v>8.0078125E-2</v>
      </c>
      <c r="F1828" t="s">
        <v>20</v>
      </c>
    </row>
    <row r="1829" spans="1:6" hidden="1">
      <c r="A1829">
        <v>4</v>
      </c>
      <c r="B1829" s="25">
        <v>0.60000002384185802</v>
      </c>
      <c r="C1829" s="25">
        <v>2.5999999046325701</v>
      </c>
      <c r="D1829" s="26">
        <v>0.71069335936999778</v>
      </c>
      <c r="E1829" s="26">
        <v>8.0078125E-2</v>
      </c>
      <c r="F1829" t="s">
        <v>20</v>
      </c>
    </row>
    <row r="1830" spans="1:6">
      <c r="A1830">
        <v>1</v>
      </c>
      <c r="B1830" s="25">
        <v>1.79999995231628</v>
      </c>
      <c r="C1830" s="25">
        <v>2.9000000953674299</v>
      </c>
      <c r="D1830" s="26">
        <v>0.6162109375</v>
      </c>
      <c r="E1830" s="26">
        <v>0.13989257811999778</v>
      </c>
      <c r="F1830" t="s">
        <v>20</v>
      </c>
    </row>
    <row r="1831" spans="1:6">
      <c r="A1831">
        <v>4</v>
      </c>
      <c r="B1831" s="25">
        <v>1.3999999761581401</v>
      </c>
      <c r="C1831" s="25">
        <v>2</v>
      </c>
      <c r="D1831" s="26">
        <v>0.74975585936999778</v>
      </c>
      <c r="E1831" s="26">
        <v>9.9853515630002221E-2</v>
      </c>
      <c r="F1831" t="s">
        <v>20</v>
      </c>
    </row>
    <row r="1832" spans="1:6">
      <c r="A1832">
        <v>3</v>
      </c>
      <c r="B1832" s="25">
        <v>1.79999995231628</v>
      </c>
      <c r="C1832" s="25">
        <v>2.5999999046325701</v>
      </c>
      <c r="D1832" s="26">
        <v>0.6748046875</v>
      </c>
      <c r="E1832" s="26">
        <v>0.11987304686999778</v>
      </c>
      <c r="F1832" t="s">
        <v>20</v>
      </c>
    </row>
    <row r="1833" spans="1:6" hidden="1">
      <c r="A1833">
        <v>4</v>
      </c>
      <c r="B1833" s="25">
        <v>0.80000001192092896</v>
      </c>
      <c r="C1833" s="25">
        <v>2.5999999046325701</v>
      </c>
      <c r="D1833" s="26">
        <v>0.6337890625</v>
      </c>
      <c r="E1833" s="26">
        <v>6.005859375E-2</v>
      </c>
      <c r="F1833" t="s">
        <v>20</v>
      </c>
    </row>
    <row r="1834" spans="1:6" hidden="1">
      <c r="A1834">
        <v>1</v>
      </c>
      <c r="B1834" s="25">
        <v>1.20000004768372</v>
      </c>
      <c r="C1834" s="25">
        <v>2</v>
      </c>
      <c r="D1834" s="26">
        <v>0.75732421875</v>
      </c>
      <c r="E1834" s="26">
        <v>0.16015625</v>
      </c>
      <c r="F1834" t="s">
        <v>20</v>
      </c>
    </row>
    <row r="1835" spans="1:6">
      <c r="A1835">
        <v>4</v>
      </c>
      <c r="B1835" s="25">
        <v>1.3999999761581401</v>
      </c>
      <c r="C1835" s="25">
        <v>2.9000000953674299</v>
      </c>
      <c r="D1835" s="26">
        <v>0.61157226563000222</v>
      </c>
      <c r="E1835" s="26">
        <v>0.1201171875</v>
      </c>
      <c r="F1835" t="s">
        <v>20</v>
      </c>
    </row>
    <row r="1836" spans="1:6">
      <c r="A1836">
        <v>2</v>
      </c>
      <c r="B1836" s="25">
        <v>1.3999999761581401</v>
      </c>
      <c r="C1836" s="25">
        <v>2.9000000953674299</v>
      </c>
      <c r="D1836" s="26">
        <v>0.61279296875</v>
      </c>
      <c r="E1836" s="26">
        <v>0.13989257811999778</v>
      </c>
      <c r="F1836" t="s">
        <v>20</v>
      </c>
    </row>
    <row r="1837" spans="1:6" hidden="1">
      <c r="A1837">
        <v>4</v>
      </c>
      <c r="B1837" s="25">
        <v>1</v>
      </c>
      <c r="C1837" s="25">
        <v>2.2999999523162802</v>
      </c>
      <c r="D1837" s="26">
        <v>0.65307617188000222</v>
      </c>
      <c r="E1837" s="26">
        <v>6.005859375E-2</v>
      </c>
      <c r="F1837" t="s">
        <v>20</v>
      </c>
    </row>
    <row r="1838" spans="1:6">
      <c r="A1838">
        <v>3</v>
      </c>
      <c r="B1838" s="25">
        <v>1.6000000238418599</v>
      </c>
      <c r="C1838" s="25">
        <v>2.9000000953674299</v>
      </c>
      <c r="D1838" s="26">
        <v>0.58911132813000222</v>
      </c>
      <c r="E1838" s="26">
        <v>2.001953125E-2</v>
      </c>
      <c r="F1838" t="s">
        <v>20</v>
      </c>
    </row>
    <row r="1839" spans="1:6">
      <c r="A1839">
        <v>2</v>
      </c>
      <c r="B1839" s="25">
        <v>1.6000000238418599</v>
      </c>
      <c r="C1839" s="25">
        <v>2.2999999523162802</v>
      </c>
      <c r="D1839" s="26">
        <v>0.63403320313000222</v>
      </c>
      <c r="E1839" s="26">
        <v>-2.001953125E-2</v>
      </c>
      <c r="F1839" t="s">
        <v>19</v>
      </c>
    </row>
    <row r="1840" spans="1:6" hidden="1">
      <c r="A1840">
        <v>1</v>
      </c>
      <c r="B1840" s="25">
        <v>1.20000004768372</v>
      </c>
      <c r="C1840" s="25">
        <v>2.9000000953674299</v>
      </c>
      <c r="D1840" s="26">
        <v>0.61596679686999778</v>
      </c>
      <c r="E1840" s="26">
        <v>-2.001953125E-2</v>
      </c>
      <c r="F1840" t="s">
        <v>19</v>
      </c>
    </row>
    <row r="1841" spans="1:6">
      <c r="A1841">
        <v>2</v>
      </c>
      <c r="B1841" s="25">
        <v>1.79999995231628</v>
      </c>
      <c r="C1841" s="25">
        <v>2.2999999523162802</v>
      </c>
      <c r="D1841" s="26">
        <v>0.53149414061999778</v>
      </c>
      <c r="E1841" s="26">
        <v>5.9814453130002221E-2</v>
      </c>
      <c r="F1841" t="s">
        <v>20</v>
      </c>
    </row>
    <row r="1842" spans="1:6" hidden="1">
      <c r="A1842">
        <v>2</v>
      </c>
      <c r="B1842" s="25">
        <v>0.80000001192092896</v>
      </c>
      <c r="C1842" s="25">
        <v>2.9000000953674299</v>
      </c>
      <c r="D1842" s="26">
        <v>0.64111328125</v>
      </c>
      <c r="E1842" s="26">
        <v>7.9833984380002221E-2</v>
      </c>
      <c r="F1842" t="s">
        <v>20</v>
      </c>
    </row>
    <row r="1843" spans="1:6">
      <c r="A1843">
        <v>3</v>
      </c>
      <c r="B1843" s="25">
        <v>1.6000000238418599</v>
      </c>
      <c r="C1843" s="25">
        <v>2.5999999046325701</v>
      </c>
      <c r="D1843" s="26">
        <v>0.7939453125</v>
      </c>
      <c r="E1843" s="26">
        <v>5.9814453130002221E-2</v>
      </c>
      <c r="F1843" t="s">
        <v>20</v>
      </c>
    </row>
    <row r="1844" spans="1:6">
      <c r="A1844">
        <v>3</v>
      </c>
      <c r="B1844" s="25">
        <v>1.79999995231628</v>
      </c>
      <c r="C1844" s="25">
        <v>2.2999999523162802</v>
      </c>
      <c r="D1844" s="26">
        <v>0.57006835936999778</v>
      </c>
      <c r="E1844" s="26">
        <v>0.18017578125</v>
      </c>
      <c r="F1844" t="s">
        <v>20</v>
      </c>
    </row>
    <row r="1845" spans="1:6" hidden="1">
      <c r="A1845">
        <v>3</v>
      </c>
      <c r="B1845" s="25">
        <v>1.20000004768372</v>
      </c>
      <c r="C1845" s="25">
        <v>2.9000000953674299</v>
      </c>
      <c r="D1845" s="26">
        <v>0.58764648438000222</v>
      </c>
      <c r="E1845" s="26">
        <v>8.0078125E-2</v>
      </c>
      <c r="F1845" t="s">
        <v>20</v>
      </c>
    </row>
    <row r="1846" spans="1:6">
      <c r="A1846">
        <v>3</v>
      </c>
      <c r="B1846" s="25">
        <v>1.6000000238418599</v>
      </c>
      <c r="C1846" s="25">
        <v>2.2999999523162802</v>
      </c>
      <c r="D1846" s="26">
        <v>0.57055664061999778</v>
      </c>
      <c r="E1846" s="26">
        <v>8.0078125E-2</v>
      </c>
      <c r="F1846" t="s">
        <v>20</v>
      </c>
    </row>
    <row r="1847" spans="1:6" hidden="1">
      <c r="A1847">
        <v>4</v>
      </c>
      <c r="B1847" s="25">
        <v>0.60000002384185802</v>
      </c>
      <c r="C1847" s="25">
        <v>2</v>
      </c>
      <c r="D1847" s="26">
        <v>0.99267578125</v>
      </c>
      <c r="E1847" s="26">
        <v>-0.16015625</v>
      </c>
      <c r="F1847" t="s">
        <v>19</v>
      </c>
    </row>
    <row r="1848" spans="1:6">
      <c r="A1848">
        <v>1</v>
      </c>
      <c r="B1848" s="25">
        <v>1.6000000238418599</v>
      </c>
      <c r="C1848" s="25">
        <v>2</v>
      </c>
      <c r="D1848" s="26">
        <v>0.68310546875</v>
      </c>
      <c r="E1848" s="26">
        <v>0.14013671875</v>
      </c>
      <c r="F1848" t="s">
        <v>20</v>
      </c>
    </row>
    <row r="1849" spans="1:6">
      <c r="A1849">
        <v>4</v>
      </c>
      <c r="B1849" s="25">
        <v>1.79999995231628</v>
      </c>
      <c r="C1849" s="25">
        <v>2.9000000953674299</v>
      </c>
      <c r="D1849" s="26">
        <v>0.63793945311999778</v>
      </c>
      <c r="E1849" s="26">
        <v>0.14013671875</v>
      </c>
      <c r="F1849" t="s">
        <v>20</v>
      </c>
    </row>
    <row r="1850" spans="1:6">
      <c r="A1850">
        <v>4</v>
      </c>
      <c r="B1850" s="25">
        <v>1.6000000238418599</v>
      </c>
      <c r="C1850" s="25">
        <v>2.9000000953674299</v>
      </c>
      <c r="D1850" s="26">
        <v>0.59057617188000222</v>
      </c>
      <c r="E1850" s="26">
        <v>0.17993164061999778</v>
      </c>
      <c r="F1850" t="s">
        <v>20</v>
      </c>
    </row>
    <row r="1851" spans="1:6" hidden="1">
      <c r="A1851">
        <v>3</v>
      </c>
      <c r="B1851" s="25">
        <v>1.20000004768372</v>
      </c>
      <c r="C1851" s="25">
        <v>2.2999999523162802</v>
      </c>
      <c r="D1851" s="26">
        <v>0.634765625</v>
      </c>
      <c r="E1851" s="26">
        <v>8.0078125E-2</v>
      </c>
      <c r="F1851" t="s">
        <v>20</v>
      </c>
    </row>
    <row r="1852" spans="1:6" hidden="1">
      <c r="A1852">
        <v>4</v>
      </c>
      <c r="B1852" s="25">
        <v>1</v>
      </c>
      <c r="C1852" s="25">
        <v>2</v>
      </c>
      <c r="D1852" s="26">
        <v>0.75244140625</v>
      </c>
      <c r="E1852" s="26">
        <v>-3210.19995117188</v>
      </c>
      <c r="F1852" t="s">
        <v>19</v>
      </c>
    </row>
    <row r="1853" spans="1:6" hidden="1">
      <c r="A1853">
        <v>2</v>
      </c>
      <c r="B1853" s="25">
        <v>0.80000001192092896</v>
      </c>
      <c r="C1853" s="25">
        <v>2</v>
      </c>
      <c r="D1853" s="26">
        <v>1.0458984375</v>
      </c>
      <c r="E1853" s="26">
        <v>-0.30004882813000222</v>
      </c>
      <c r="F1853" t="s">
        <v>19</v>
      </c>
    </row>
    <row r="1854" spans="1:6" hidden="1">
      <c r="A1854">
        <v>1</v>
      </c>
      <c r="B1854" s="25">
        <v>0.60000002384185802</v>
      </c>
      <c r="C1854" s="25">
        <v>2.9000000953674299</v>
      </c>
      <c r="D1854" s="26">
        <v>0.75610351561999778</v>
      </c>
      <c r="E1854" s="26">
        <v>2.001953125E-2</v>
      </c>
      <c r="F1854" t="s">
        <v>20</v>
      </c>
    </row>
    <row r="1855" spans="1:6">
      <c r="A1855">
        <v>4</v>
      </c>
      <c r="B1855" s="25">
        <v>1.79999995231628</v>
      </c>
      <c r="C1855" s="25">
        <v>2.5999999046325701</v>
      </c>
      <c r="D1855" s="26">
        <v>0.669921875</v>
      </c>
      <c r="E1855" s="26">
        <v>6.005859375E-2</v>
      </c>
      <c r="F1855" t="s">
        <v>20</v>
      </c>
    </row>
    <row r="1856" spans="1:6">
      <c r="A1856">
        <v>2</v>
      </c>
      <c r="B1856" s="25">
        <v>1.3999999761581401</v>
      </c>
      <c r="C1856" s="25">
        <v>2.2999999523162802</v>
      </c>
      <c r="D1856" s="26">
        <v>0.65405273438000222</v>
      </c>
      <c r="E1856" s="26">
        <v>0.16015625</v>
      </c>
      <c r="F1856" t="s">
        <v>20</v>
      </c>
    </row>
    <row r="1857" spans="1:6" hidden="1">
      <c r="A1857">
        <v>1</v>
      </c>
      <c r="B1857" s="25">
        <v>1.20000004768372</v>
      </c>
      <c r="C1857" s="25">
        <v>2.2999999523162802</v>
      </c>
      <c r="D1857" s="26">
        <v>0.75048828125</v>
      </c>
      <c r="E1857" s="26">
        <v>0.17993164061999778</v>
      </c>
      <c r="F1857" t="s">
        <v>20</v>
      </c>
    </row>
    <row r="1858" spans="1:6">
      <c r="A1858">
        <v>2</v>
      </c>
      <c r="B1858" s="25">
        <v>1.79999995231628</v>
      </c>
      <c r="C1858" s="25">
        <v>2.5999999046325701</v>
      </c>
      <c r="D1858" s="26">
        <v>0.59814453125</v>
      </c>
      <c r="E1858" s="26">
        <v>0.22021484375</v>
      </c>
      <c r="F1858" t="s">
        <v>20</v>
      </c>
    </row>
    <row r="1859" spans="1:6">
      <c r="A1859">
        <v>3</v>
      </c>
      <c r="B1859" s="25">
        <v>1.3999999761581401</v>
      </c>
      <c r="C1859" s="25">
        <v>2.5999999046325701</v>
      </c>
      <c r="D1859" s="26">
        <v>0.65478515625</v>
      </c>
      <c r="E1859" s="26">
        <v>0.11987304686999778</v>
      </c>
      <c r="F1859" t="s">
        <v>20</v>
      </c>
    </row>
    <row r="1860" spans="1:6" hidden="1">
      <c r="A1860">
        <v>1</v>
      </c>
      <c r="B1860" s="25">
        <v>0.80000001192092896</v>
      </c>
      <c r="C1860" s="25">
        <v>2.9000000953674299</v>
      </c>
      <c r="D1860" s="26">
        <v>0.55102539061999778</v>
      </c>
      <c r="E1860" s="26">
        <v>-0.10009765625</v>
      </c>
      <c r="F1860" t="s">
        <v>19</v>
      </c>
    </row>
    <row r="1861" spans="1:6">
      <c r="A1861">
        <v>3</v>
      </c>
      <c r="B1861" s="25">
        <v>1.79999995231628</v>
      </c>
      <c r="C1861" s="25">
        <v>2.9000000953674299</v>
      </c>
      <c r="D1861" s="26">
        <v>0.650390625</v>
      </c>
      <c r="E1861" s="26">
        <v>0.11987304686999778</v>
      </c>
      <c r="F1861" t="s">
        <v>20</v>
      </c>
    </row>
    <row r="1862" spans="1:6">
      <c r="A1862">
        <v>3</v>
      </c>
      <c r="B1862" s="25">
        <v>1.6000000238418599</v>
      </c>
      <c r="C1862" s="25">
        <v>2</v>
      </c>
      <c r="D1862" s="26">
        <v>0.69702148438000222</v>
      </c>
      <c r="E1862" s="26">
        <v>-3238.28002929688</v>
      </c>
      <c r="F1862" t="s">
        <v>19</v>
      </c>
    </row>
    <row r="1863" spans="1:6" hidden="1">
      <c r="A1863">
        <v>3</v>
      </c>
      <c r="B1863" s="25">
        <v>0.60000002384185802</v>
      </c>
      <c r="C1863" s="25">
        <v>2.5999999046325701</v>
      </c>
      <c r="D1863" s="26">
        <v>0.71557617186999778</v>
      </c>
      <c r="E1863" s="26">
        <v>-3240.57983398438</v>
      </c>
      <c r="F1863" t="s">
        <v>19</v>
      </c>
    </row>
    <row r="1864" spans="1:6" hidden="1">
      <c r="A1864">
        <v>1</v>
      </c>
      <c r="B1864" s="25">
        <v>0.60000002384185802</v>
      </c>
      <c r="C1864" s="25">
        <v>2</v>
      </c>
      <c r="D1864" s="26">
        <v>0.66918945311999778</v>
      </c>
      <c r="E1864" s="26">
        <v>0.15991210938000222</v>
      </c>
      <c r="F1864" t="s">
        <v>20</v>
      </c>
    </row>
    <row r="1865" spans="1:6" hidden="1">
      <c r="A1865">
        <v>1</v>
      </c>
      <c r="B1865" s="25">
        <v>1</v>
      </c>
      <c r="C1865" s="25">
        <v>2.2999999523162802</v>
      </c>
      <c r="D1865" s="26">
        <v>0.67016601563000222</v>
      </c>
      <c r="E1865" s="26">
        <v>-0.10009765625</v>
      </c>
      <c r="F1865" t="s">
        <v>19</v>
      </c>
    </row>
    <row r="1866" spans="1:6" hidden="1">
      <c r="A1866">
        <v>2</v>
      </c>
      <c r="B1866" s="25">
        <v>1.20000004768372</v>
      </c>
      <c r="C1866" s="25">
        <v>2.2999999523162802</v>
      </c>
      <c r="D1866" s="26">
        <v>0.6943359375</v>
      </c>
      <c r="E1866" s="26">
        <v>0.26000976561999778</v>
      </c>
      <c r="F1866" t="s">
        <v>20</v>
      </c>
    </row>
    <row r="1867" spans="1:6" hidden="1">
      <c r="A1867">
        <v>3</v>
      </c>
      <c r="B1867" s="25">
        <v>0.60000002384185802</v>
      </c>
      <c r="C1867" s="25">
        <v>2.9000000953674299</v>
      </c>
      <c r="D1867" s="26">
        <v>0.77758789063000222</v>
      </c>
      <c r="E1867" s="26">
        <v>-0.10009765625</v>
      </c>
      <c r="F1867" t="s">
        <v>19</v>
      </c>
    </row>
    <row r="1868" spans="1:6" hidden="1">
      <c r="A1868">
        <v>3</v>
      </c>
      <c r="B1868" s="25">
        <v>1</v>
      </c>
      <c r="C1868" s="25">
        <v>2.9000000953674299</v>
      </c>
      <c r="D1868" s="26">
        <v>0.61938476563000222</v>
      </c>
      <c r="E1868" s="26">
        <v>-0.10009765625</v>
      </c>
      <c r="F1868" t="s">
        <v>19</v>
      </c>
    </row>
    <row r="1869" spans="1:6" hidden="1">
      <c r="A1869">
        <v>2</v>
      </c>
      <c r="B1869" s="25">
        <v>1</v>
      </c>
      <c r="C1869" s="25">
        <v>2.2999999523162802</v>
      </c>
      <c r="D1869" s="26">
        <v>0.70825195311999778</v>
      </c>
      <c r="E1869" s="26">
        <v>-4.00390625E-2</v>
      </c>
      <c r="F1869" t="s">
        <v>19</v>
      </c>
    </row>
    <row r="1870" spans="1:6">
      <c r="A1870">
        <v>4</v>
      </c>
      <c r="B1870" s="25">
        <v>1.3999999761581401</v>
      </c>
      <c r="C1870" s="25">
        <v>2.5999999046325701</v>
      </c>
      <c r="D1870" s="26">
        <v>0.59790039061999778</v>
      </c>
      <c r="E1870" s="26">
        <v>0.23999023438000222</v>
      </c>
      <c r="F1870" t="s">
        <v>20</v>
      </c>
    </row>
    <row r="1871" spans="1:6" hidden="1">
      <c r="A1871">
        <v>1</v>
      </c>
      <c r="B1871" s="25">
        <v>0.60000002384185802</v>
      </c>
      <c r="C1871" s="25">
        <v>2.2999999523162802</v>
      </c>
      <c r="D1871" s="26">
        <v>0.60864257811999778</v>
      </c>
      <c r="E1871" s="26">
        <v>0.10009765625</v>
      </c>
      <c r="F1871" t="s">
        <v>20</v>
      </c>
    </row>
    <row r="1872" spans="1:6">
      <c r="A1872">
        <v>2</v>
      </c>
      <c r="B1872" s="25">
        <v>1.79999995231628</v>
      </c>
      <c r="C1872" s="25">
        <v>2</v>
      </c>
      <c r="D1872" s="26">
        <v>0.63110351561999778</v>
      </c>
      <c r="E1872" s="26">
        <v>0.13989257813000222</v>
      </c>
      <c r="F1872" t="s">
        <v>20</v>
      </c>
    </row>
    <row r="1873" spans="1:6" hidden="1">
      <c r="A1873">
        <v>1</v>
      </c>
      <c r="B1873" s="25">
        <v>1</v>
      </c>
      <c r="C1873" s="25">
        <v>2</v>
      </c>
      <c r="D1873" s="26">
        <v>0.6318359375</v>
      </c>
      <c r="E1873" s="26">
        <v>-0.10009765625</v>
      </c>
      <c r="F1873" t="s">
        <v>19</v>
      </c>
    </row>
    <row r="1874" spans="1:6" hidden="1">
      <c r="A1874">
        <v>2</v>
      </c>
      <c r="B1874" s="25">
        <v>0.80000001192092896</v>
      </c>
      <c r="C1874" s="25">
        <v>2.5999999046325701</v>
      </c>
      <c r="D1874" s="26">
        <v>0.6962890625</v>
      </c>
      <c r="E1874" s="26">
        <v>-0.10009765625</v>
      </c>
      <c r="F1874" t="s">
        <v>19</v>
      </c>
    </row>
    <row r="1875" spans="1:6">
      <c r="A1875">
        <v>2</v>
      </c>
      <c r="B1875" s="25">
        <v>1.3999999761581401</v>
      </c>
      <c r="C1875" s="25">
        <v>2.5999999046325701</v>
      </c>
      <c r="D1875" s="26">
        <v>0.57299804688000222</v>
      </c>
      <c r="E1875" s="26">
        <v>0.10009765625</v>
      </c>
      <c r="F1875" t="s">
        <v>20</v>
      </c>
    </row>
    <row r="1876" spans="1:6" hidden="1">
      <c r="A1876">
        <v>2</v>
      </c>
      <c r="B1876" s="25">
        <v>1</v>
      </c>
      <c r="C1876" s="25">
        <v>2.9000000953674299</v>
      </c>
      <c r="D1876" s="26">
        <v>0.61059570311999778</v>
      </c>
      <c r="E1876" s="26">
        <v>0.11987304688000222</v>
      </c>
      <c r="F1876" t="s">
        <v>20</v>
      </c>
    </row>
    <row r="1877" spans="1:6" hidden="1">
      <c r="A1877">
        <v>3</v>
      </c>
      <c r="B1877" s="25">
        <v>0.60000002384185802</v>
      </c>
      <c r="C1877" s="25">
        <v>2.2999999523162802</v>
      </c>
      <c r="D1877" s="26">
        <v>0.61328125</v>
      </c>
      <c r="E1877" s="26">
        <v>1.9775390630002221E-2</v>
      </c>
      <c r="F1877" t="s">
        <v>19</v>
      </c>
    </row>
    <row r="1878" spans="1:6">
      <c r="A1878">
        <v>1</v>
      </c>
      <c r="B1878" s="25">
        <v>1.79999995231628</v>
      </c>
      <c r="C1878" s="25">
        <v>2.2999999523162802</v>
      </c>
      <c r="D1878" s="26">
        <v>0.5556640625</v>
      </c>
      <c r="E1878" s="26">
        <v>0.10009765625</v>
      </c>
      <c r="F1878" t="s">
        <v>20</v>
      </c>
    </row>
    <row r="1879" spans="1:6" hidden="1">
      <c r="A1879">
        <v>2</v>
      </c>
      <c r="B1879" s="25">
        <v>1</v>
      </c>
      <c r="C1879" s="25">
        <v>2</v>
      </c>
      <c r="D1879" s="26">
        <v>1.4963378906199978</v>
      </c>
      <c r="E1879" s="26">
        <v>-0.919921875</v>
      </c>
      <c r="F1879" t="s">
        <v>19</v>
      </c>
    </row>
    <row r="1880" spans="1:6" hidden="1">
      <c r="A1880">
        <v>1</v>
      </c>
      <c r="B1880" s="25">
        <v>1.20000004768372</v>
      </c>
      <c r="C1880" s="25">
        <v>2.5999999046325701</v>
      </c>
      <c r="D1880" s="26">
        <v>0.65747070311999778</v>
      </c>
      <c r="E1880" s="26">
        <v>0.14013671875</v>
      </c>
      <c r="F1880" t="s">
        <v>20</v>
      </c>
    </row>
    <row r="1881" spans="1:6">
      <c r="A1881">
        <v>4</v>
      </c>
      <c r="B1881" s="25">
        <v>1.79999995231628</v>
      </c>
      <c r="C1881" s="25">
        <v>2.2999999523162802</v>
      </c>
      <c r="D1881" s="26">
        <v>1.4318847656300022</v>
      </c>
      <c r="E1881" s="26">
        <v>-0.93994140625</v>
      </c>
      <c r="F1881" t="s">
        <v>19</v>
      </c>
    </row>
    <row r="1882" spans="1:6" hidden="1">
      <c r="A1882">
        <v>4</v>
      </c>
      <c r="B1882" s="25">
        <v>1</v>
      </c>
      <c r="C1882" s="25">
        <v>2.5999999046325701</v>
      </c>
      <c r="D1882" s="26">
        <v>0.59716796875</v>
      </c>
      <c r="E1882" s="26">
        <v>0.1201171875</v>
      </c>
      <c r="F1882" t="s">
        <v>20</v>
      </c>
    </row>
    <row r="1883" spans="1:6" hidden="1">
      <c r="A1883">
        <v>1</v>
      </c>
      <c r="B1883" s="25">
        <v>0.60000002384185802</v>
      </c>
      <c r="C1883" s="25">
        <v>2.5999999046325701</v>
      </c>
      <c r="D1883" s="26">
        <v>0.57250976561999778</v>
      </c>
      <c r="E1883" s="26">
        <v>0.17993164063000222</v>
      </c>
      <c r="F1883" t="s">
        <v>20</v>
      </c>
    </row>
    <row r="1884" spans="1:6" hidden="1">
      <c r="A1884">
        <v>4</v>
      </c>
      <c r="B1884" s="25">
        <v>1.20000004768372</v>
      </c>
      <c r="C1884" s="25">
        <v>2.9000000953674299</v>
      </c>
      <c r="D1884" s="26">
        <v>0.61596679688000222</v>
      </c>
      <c r="E1884" s="26">
        <v>0.17993164063000222</v>
      </c>
      <c r="F1884" t="s">
        <v>20</v>
      </c>
    </row>
    <row r="1885" spans="1:6" hidden="1">
      <c r="A1885">
        <v>4</v>
      </c>
      <c r="B1885" s="25">
        <v>0.80000001192092896</v>
      </c>
      <c r="C1885" s="25">
        <v>2</v>
      </c>
      <c r="D1885" s="26">
        <v>0.7939453125</v>
      </c>
      <c r="E1885" s="26">
        <v>0.17993164063000222</v>
      </c>
      <c r="F1885" t="s">
        <v>20</v>
      </c>
    </row>
    <row r="1886" spans="1:6">
      <c r="A1886">
        <v>1</v>
      </c>
      <c r="B1886" s="25">
        <v>1.6000000238418599</v>
      </c>
      <c r="C1886" s="25">
        <v>2.9000000953674299</v>
      </c>
      <c r="D1886" s="26">
        <v>0.61010742188000222</v>
      </c>
      <c r="E1886" s="26">
        <v>0.17993164061999778</v>
      </c>
      <c r="F1886" t="s">
        <v>20</v>
      </c>
    </row>
    <row r="1887" spans="1:6" hidden="1">
      <c r="A1887">
        <v>3</v>
      </c>
      <c r="B1887" s="25">
        <v>1</v>
      </c>
      <c r="C1887" s="25">
        <v>2</v>
      </c>
      <c r="D1887" s="26">
        <v>0.75244140625</v>
      </c>
      <c r="E1887" s="26">
        <v>0.17993164063000222</v>
      </c>
      <c r="F1887" t="s">
        <v>20</v>
      </c>
    </row>
    <row r="1888" spans="1:6">
      <c r="A1888">
        <v>1</v>
      </c>
      <c r="B1888" s="25">
        <v>1.6000000238418599</v>
      </c>
      <c r="C1888" s="25">
        <v>2.2999999523162802</v>
      </c>
      <c r="D1888" s="26">
        <v>0.58032226561999778</v>
      </c>
      <c r="E1888" s="26">
        <v>0.1201171875</v>
      </c>
      <c r="F1888" t="s">
        <v>20</v>
      </c>
    </row>
    <row r="1889" spans="1:6" hidden="1">
      <c r="A1889">
        <v>1</v>
      </c>
      <c r="B1889" s="25">
        <v>1</v>
      </c>
      <c r="C1889" s="25">
        <v>2.5999999046325701</v>
      </c>
      <c r="D1889" s="26">
        <v>0.6328125</v>
      </c>
      <c r="E1889" s="26">
        <v>8.0078125E-2</v>
      </c>
      <c r="F1889" t="s">
        <v>20</v>
      </c>
    </row>
    <row r="1890" spans="1:6" hidden="1">
      <c r="A1890">
        <v>4</v>
      </c>
      <c r="B1890" s="25">
        <v>1.20000004768372</v>
      </c>
      <c r="C1890" s="25">
        <v>2</v>
      </c>
      <c r="D1890" s="26">
        <v>0.59497070313000222</v>
      </c>
      <c r="E1890" s="26">
        <v>0.28002929688000222</v>
      </c>
      <c r="F1890" t="s">
        <v>20</v>
      </c>
    </row>
    <row r="1891" spans="1:6" hidden="1">
      <c r="A1891">
        <v>3</v>
      </c>
      <c r="B1891" s="25">
        <v>1</v>
      </c>
      <c r="C1891" s="25">
        <v>2.2999999523162802</v>
      </c>
      <c r="D1891" s="26">
        <v>0.60546875</v>
      </c>
      <c r="E1891" s="26">
        <v>0.16015625</v>
      </c>
      <c r="F1891" t="s">
        <v>20</v>
      </c>
    </row>
    <row r="1892" spans="1:6">
      <c r="A1892">
        <v>1</v>
      </c>
      <c r="B1892" s="25">
        <v>1.79999995231628</v>
      </c>
      <c r="C1892" s="25">
        <v>2.5999999046325701</v>
      </c>
      <c r="D1892" s="26">
        <v>0.57397460938000222</v>
      </c>
      <c r="E1892" s="26">
        <v>0.11987304686999778</v>
      </c>
      <c r="F1892" t="s">
        <v>20</v>
      </c>
    </row>
    <row r="1893" spans="1:6" hidden="1">
      <c r="A1893">
        <v>3</v>
      </c>
      <c r="B1893" s="25">
        <v>0.60000002384185802</v>
      </c>
      <c r="C1893" s="25">
        <v>2</v>
      </c>
      <c r="D1893" s="26">
        <v>0.5966796875</v>
      </c>
      <c r="E1893" s="26">
        <v>-0.15991210936999778</v>
      </c>
      <c r="F1893" t="s">
        <v>19</v>
      </c>
    </row>
    <row r="1894" spans="1:6" hidden="1">
      <c r="A1894">
        <v>1</v>
      </c>
      <c r="B1894" s="25">
        <v>0.80000001192092896</v>
      </c>
      <c r="C1894" s="25">
        <v>2.5999999046325701</v>
      </c>
      <c r="D1894" s="26">
        <v>0.60961914061999778</v>
      </c>
      <c r="E1894" s="26">
        <v>-0.10009765625</v>
      </c>
      <c r="F1894" t="s">
        <v>19</v>
      </c>
    </row>
    <row r="1895" spans="1:6">
      <c r="A1895">
        <v>4</v>
      </c>
      <c r="B1895" s="25">
        <v>1.6000000238418599</v>
      </c>
      <c r="C1895" s="25">
        <v>2.5999999046325701</v>
      </c>
      <c r="D1895" s="26">
        <v>0.59619140625</v>
      </c>
      <c r="E1895" s="26">
        <v>0.21997070313000222</v>
      </c>
      <c r="F1895" t="s">
        <v>20</v>
      </c>
    </row>
    <row r="1896" spans="1:6">
      <c r="A1896">
        <v>4</v>
      </c>
      <c r="B1896" s="25">
        <v>1.6000000238418599</v>
      </c>
      <c r="C1896" s="25">
        <v>2</v>
      </c>
      <c r="D1896" s="26">
        <v>0.59521484375</v>
      </c>
      <c r="E1896" s="26">
        <v>0.13989257811999778</v>
      </c>
      <c r="F1896" t="s">
        <v>20</v>
      </c>
    </row>
    <row r="1897" spans="1:6">
      <c r="A1897">
        <v>3</v>
      </c>
      <c r="B1897" s="25">
        <v>1.3999999761581401</v>
      </c>
      <c r="C1897" s="25">
        <v>2</v>
      </c>
      <c r="D1897" s="26">
        <v>0.75</v>
      </c>
      <c r="E1897" s="26">
        <v>0.19995117186999778</v>
      </c>
      <c r="F1897" t="s">
        <v>20</v>
      </c>
    </row>
    <row r="1898" spans="1:6" hidden="1">
      <c r="A1898">
        <v>4</v>
      </c>
      <c r="B1898" s="25">
        <v>0.60000002384185802</v>
      </c>
      <c r="C1898" s="25">
        <v>2.2999999523162802</v>
      </c>
      <c r="D1898" s="26">
        <v>0.75268554688000222</v>
      </c>
      <c r="E1898" s="26">
        <v>-8.0078125E-2</v>
      </c>
      <c r="F1898" t="s">
        <v>19</v>
      </c>
    </row>
    <row r="1899" spans="1:6" hidden="1">
      <c r="A1899">
        <v>3</v>
      </c>
      <c r="B1899" s="25">
        <v>0.80000001192092896</v>
      </c>
      <c r="C1899" s="25">
        <v>2.5999999046325701</v>
      </c>
      <c r="D1899" s="26">
        <v>0.58935546875</v>
      </c>
      <c r="E1899" s="26">
        <v>-3328.67993164063</v>
      </c>
      <c r="F1899" t="s">
        <v>19</v>
      </c>
    </row>
    <row r="1900" spans="1:6">
      <c r="A1900">
        <v>2</v>
      </c>
      <c r="B1900" s="25">
        <v>1.6000000238418599</v>
      </c>
      <c r="C1900" s="25">
        <v>2.5999999046325701</v>
      </c>
      <c r="D1900" s="26">
        <v>0.70825195313000222</v>
      </c>
      <c r="E1900" s="26">
        <v>-0.10009765625</v>
      </c>
      <c r="F1900" t="s">
        <v>19</v>
      </c>
    </row>
    <row r="1901" spans="1:6">
      <c r="A1901">
        <v>1</v>
      </c>
      <c r="B1901" s="25">
        <v>1.3999999761581401</v>
      </c>
      <c r="C1901" s="25">
        <v>2.5999999046325701</v>
      </c>
      <c r="D1901" s="26">
        <v>0.609375</v>
      </c>
      <c r="E1901" s="26">
        <v>0.19995117186999778</v>
      </c>
      <c r="F1901" t="s">
        <v>20</v>
      </c>
    </row>
    <row r="1902" spans="1:6">
      <c r="A1902">
        <v>3</v>
      </c>
      <c r="B1902" s="25">
        <v>1.79999995231628</v>
      </c>
      <c r="C1902" s="25">
        <v>2.9000000953674299</v>
      </c>
      <c r="D1902" s="26">
        <v>0.5927734375</v>
      </c>
      <c r="E1902" s="26">
        <v>0.23999023438000222</v>
      </c>
      <c r="F1902" t="s">
        <v>20</v>
      </c>
    </row>
    <row r="1903" spans="1:6" hidden="1">
      <c r="A1903">
        <v>2</v>
      </c>
      <c r="B1903" s="25">
        <v>0.60000002384185802</v>
      </c>
      <c r="C1903" s="25">
        <v>2</v>
      </c>
      <c r="D1903" s="26">
        <v>0.89697265625</v>
      </c>
      <c r="E1903" s="26">
        <v>-8.0078125E-2</v>
      </c>
      <c r="F1903" t="s">
        <v>19</v>
      </c>
    </row>
    <row r="1904" spans="1:6">
      <c r="A1904">
        <v>1</v>
      </c>
      <c r="B1904" s="25">
        <v>1.3999999761581401</v>
      </c>
      <c r="C1904" s="25">
        <v>2</v>
      </c>
      <c r="D1904" s="26">
        <v>0.81201171875</v>
      </c>
      <c r="E1904" s="26">
        <v>-2.001953125E-2</v>
      </c>
      <c r="F1904" t="s">
        <v>19</v>
      </c>
    </row>
    <row r="1905" spans="1:6" hidden="1">
      <c r="A1905">
        <v>4</v>
      </c>
      <c r="B1905" s="25">
        <v>0.80000001192092896</v>
      </c>
      <c r="C1905" s="25">
        <v>2</v>
      </c>
      <c r="D1905" s="26">
        <v>1.6495437622070028</v>
      </c>
      <c r="E1905" s="26">
        <v>-88.540000915527301</v>
      </c>
      <c r="F1905" t="s">
        <v>19</v>
      </c>
    </row>
    <row r="1906" spans="1:6">
      <c r="A1906">
        <v>1</v>
      </c>
      <c r="B1906" s="25">
        <v>1.79999995231628</v>
      </c>
      <c r="C1906" s="25">
        <v>2</v>
      </c>
      <c r="D1906" s="26">
        <v>0.83853149414071027</v>
      </c>
      <c r="E1906" s="26">
        <v>-92</v>
      </c>
      <c r="F1906" t="s">
        <v>19</v>
      </c>
    </row>
    <row r="1907" spans="1:6" hidden="1">
      <c r="A1907">
        <v>1</v>
      </c>
      <c r="B1907" s="25">
        <v>0.60000002384185802</v>
      </c>
      <c r="C1907" s="25">
        <v>2.9000000953674299</v>
      </c>
      <c r="D1907" s="26">
        <v>0.7681808471678977</v>
      </c>
      <c r="E1907" s="26">
        <v>0.34000396728509941</v>
      </c>
      <c r="F1907" t="s">
        <v>20</v>
      </c>
    </row>
    <row r="1908" spans="1:6" hidden="1">
      <c r="A1908">
        <v>2</v>
      </c>
      <c r="B1908" s="25">
        <v>1</v>
      </c>
      <c r="C1908" s="25">
        <v>2.5999999046325701</v>
      </c>
      <c r="D1908" s="26">
        <v>0.77342224121089487</v>
      </c>
      <c r="E1908" s="26">
        <v>0.30000305175779829</v>
      </c>
      <c r="F1908" t="s">
        <v>20</v>
      </c>
    </row>
    <row r="1909" spans="1:6">
      <c r="A1909">
        <v>2</v>
      </c>
      <c r="B1909" s="25">
        <v>1.3999999761581401</v>
      </c>
      <c r="C1909" s="25">
        <v>2.2999999523162802</v>
      </c>
      <c r="D1909" s="26">
        <v>0.79970550537110796</v>
      </c>
      <c r="E1909" s="26">
        <v>0.22000122070309658</v>
      </c>
      <c r="F1909" t="s">
        <v>20</v>
      </c>
    </row>
    <row r="1910" spans="1:6" hidden="1">
      <c r="A1910">
        <v>2</v>
      </c>
      <c r="B1910" s="25">
        <v>0.60000002384185802</v>
      </c>
      <c r="C1910" s="25">
        <v>2.9000000953674299</v>
      </c>
      <c r="D1910" s="26">
        <v>0.71816253662099427</v>
      </c>
      <c r="E1910" s="26">
        <v>0.25999450683599434</v>
      </c>
      <c r="F1910" t="s">
        <v>20</v>
      </c>
    </row>
    <row r="1911" spans="1:6">
      <c r="A1911">
        <v>4</v>
      </c>
      <c r="B1911" s="25">
        <v>1.6000000238418599</v>
      </c>
      <c r="C1911" s="25">
        <v>2.9000000953674299</v>
      </c>
      <c r="D1911" s="26">
        <v>0.61681365966801138</v>
      </c>
      <c r="E1911" s="26">
        <v>0.29999542236301124</v>
      </c>
      <c r="F1911" t="s">
        <v>20</v>
      </c>
    </row>
    <row r="1912" spans="1:6">
      <c r="A1912">
        <v>2</v>
      </c>
      <c r="B1912" s="25">
        <v>1.6000000238418599</v>
      </c>
      <c r="C1912" s="25">
        <v>2</v>
      </c>
      <c r="D1912" s="26">
        <v>0.69660186767599441</v>
      </c>
      <c r="E1912" s="26">
        <v>0.20000457763698876</v>
      </c>
      <c r="F1912" t="s">
        <v>20</v>
      </c>
    </row>
    <row r="1913" spans="1:6" hidden="1">
      <c r="A1913">
        <v>3</v>
      </c>
      <c r="B1913" s="25">
        <v>1.20000004768372</v>
      </c>
      <c r="C1913" s="25">
        <v>2.5999999046325701</v>
      </c>
      <c r="D1913" s="26">
        <v>0.78226470947299731</v>
      </c>
      <c r="E1913" s="26">
        <v>0.23999786376899124</v>
      </c>
      <c r="F1913" t="s">
        <v>20</v>
      </c>
    </row>
    <row r="1914" spans="1:6">
      <c r="A1914">
        <v>2</v>
      </c>
      <c r="B1914" s="25">
        <v>1.79999995231628</v>
      </c>
      <c r="C1914" s="25">
        <v>2.5999999046325701</v>
      </c>
      <c r="D1914" s="26">
        <v>0.65628814697299731</v>
      </c>
      <c r="E1914" s="26">
        <v>0.21999359130799689</v>
      </c>
      <c r="F1914" t="s">
        <v>20</v>
      </c>
    </row>
    <row r="1915" spans="1:6" hidden="1">
      <c r="A1915">
        <v>2</v>
      </c>
      <c r="B1915" s="25">
        <v>0.60000002384185802</v>
      </c>
      <c r="C1915" s="25">
        <v>2.2999999523162802</v>
      </c>
      <c r="D1915" s="26">
        <v>0.67118835449200276</v>
      </c>
      <c r="E1915" s="26">
        <v>-5.9997558594005795E-2</v>
      </c>
      <c r="F1915" t="s">
        <v>19</v>
      </c>
    </row>
    <row r="1916" spans="1:6">
      <c r="A1916">
        <v>4</v>
      </c>
      <c r="B1916" s="25">
        <v>1.79999995231628</v>
      </c>
      <c r="C1916" s="25">
        <v>2.2999999523162802</v>
      </c>
      <c r="D1916" s="26">
        <v>0.68973541259799731</v>
      </c>
      <c r="E1916" s="26">
        <v>0.2799987792970029</v>
      </c>
      <c r="F1916" t="s">
        <v>20</v>
      </c>
    </row>
    <row r="1917" spans="1:6">
      <c r="A1917">
        <v>3</v>
      </c>
      <c r="B1917" s="25">
        <v>1.6000000238418599</v>
      </c>
      <c r="C1917" s="25">
        <v>2.5999999046325701</v>
      </c>
      <c r="D1917" s="26">
        <v>0.68852233886700276</v>
      </c>
      <c r="E1917" s="26">
        <v>0.30000305175799724</v>
      </c>
      <c r="F1917" t="s">
        <v>20</v>
      </c>
    </row>
    <row r="1918" spans="1:6">
      <c r="A1918">
        <v>3</v>
      </c>
      <c r="B1918" s="25">
        <v>1.79999995231628</v>
      </c>
      <c r="C1918" s="25">
        <v>2.9000000953674299</v>
      </c>
      <c r="D1918" s="26">
        <v>0.65134429931600835</v>
      </c>
      <c r="E1918" s="26">
        <v>0.25999450683600855</v>
      </c>
      <c r="F1918" t="s">
        <v>20</v>
      </c>
    </row>
    <row r="1919" spans="1:6">
      <c r="A1919">
        <v>3</v>
      </c>
      <c r="B1919" s="25">
        <v>1.3999999761581401</v>
      </c>
      <c r="C1919" s="25">
        <v>2.2999999523162802</v>
      </c>
      <c r="D1919" s="26">
        <v>0.67118835449200276</v>
      </c>
      <c r="E1919" s="26">
        <v>0.24000549316399145</v>
      </c>
      <c r="F1919" t="s">
        <v>20</v>
      </c>
    </row>
    <row r="1920" spans="1:6" hidden="1">
      <c r="A1920">
        <v>4</v>
      </c>
      <c r="B1920" s="25">
        <v>0.80000001192092896</v>
      </c>
      <c r="C1920" s="25">
        <v>2.5999999046325701</v>
      </c>
      <c r="D1920" s="26">
        <v>0.65013122558600855</v>
      </c>
      <c r="E1920" s="26">
        <v>0.26000213623099455</v>
      </c>
      <c r="F1920" t="s">
        <v>20</v>
      </c>
    </row>
    <row r="1921" spans="1:6">
      <c r="A1921">
        <v>1</v>
      </c>
      <c r="B1921" s="25">
        <v>1.6000000238418599</v>
      </c>
      <c r="C1921" s="25">
        <v>2</v>
      </c>
      <c r="D1921" s="26">
        <v>0.66935729980399117</v>
      </c>
      <c r="E1921" s="26">
        <v>0.23999786377000021</v>
      </c>
      <c r="F1921" t="s">
        <v>20</v>
      </c>
    </row>
    <row r="1922" spans="1:6">
      <c r="A1922">
        <v>4</v>
      </c>
      <c r="B1922" s="25">
        <v>1.79999995231628</v>
      </c>
      <c r="C1922" s="25">
        <v>2.5999999046325701</v>
      </c>
      <c r="D1922" s="26">
        <v>0.67776489257798289</v>
      </c>
      <c r="E1922" s="26">
        <v>0.25999450683602277</v>
      </c>
      <c r="F1922" t="s">
        <v>20</v>
      </c>
    </row>
    <row r="1923" spans="1:6">
      <c r="A1923">
        <v>2</v>
      </c>
      <c r="B1923" s="25">
        <v>1.6000000238418599</v>
      </c>
      <c r="C1923" s="25">
        <v>2.5999999046325701</v>
      </c>
      <c r="D1923" s="26">
        <v>0.65473937988301145</v>
      </c>
      <c r="E1923" s="26">
        <v>0.22000122070301131</v>
      </c>
      <c r="F1923" t="s">
        <v>20</v>
      </c>
    </row>
    <row r="1924" spans="1:6" hidden="1">
      <c r="A1924">
        <v>2</v>
      </c>
      <c r="B1924" s="25">
        <v>1.20000004768372</v>
      </c>
      <c r="C1924" s="25">
        <v>2.5999999046325701</v>
      </c>
      <c r="D1924" s="26">
        <v>0.59613037109298261</v>
      </c>
      <c r="E1924" s="26">
        <v>0.22000122070397765</v>
      </c>
      <c r="F1924" t="s">
        <v>20</v>
      </c>
    </row>
    <row r="1925" spans="1:6">
      <c r="A1925">
        <v>4</v>
      </c>
      <c r="B1925" s="25">
        <v>1.6000000238418599</v>
      </c>
      <c r="C1925" s="25">
        <v>2.2999999523162802</v>
      </c>
      <c r="D1925" s="26">
        <v>0.63352966308599434</v>
      </c>
      <c r="E1925" s="26">
        <v>0.19999694824201697</v>
      </c>
      <c r="F1925" t="s">
        <v>20</v>
      </c>
    </row>
    <row r="1926" spans="1:6" hidden="1">
      <c r="A1926">
        <v>1</v>
      </c>
      <c r="B1926" s="25">
        <v>1.20000004768372</v>
      </c>
      <c r="C1926" s="25">
        <v>2</v>
      </c>
      <c r="D1926" s="26">
        <v>0.77632141113301145</v>
      </c>
      <c r="E1926" s="26">
        <v>0.19999694824201697</v>
      </c>
      <c r="F1926" t="s">
        <v>20</v>
      </c>
    </row>
    <row r="1927" spans="1:6">
      <c r="A1927">
        <v>1</v>
      </c>
      <c r="B1927" s="25">
        <v>1.79999995231628</v>
      </c>
      <c r="C1927" s="25">
        <v>2.5999999046325701</v>
      </c>
      <c r="D1927" s="26">
        <v>0.67373657226499972</v>
      </c>
      <c r="E1927" s="26">
        <v>0.260009765625</v>
      </c>
      <c r="F1927" t="s">
        <v>20</v>
      </c>
    </row>
    <row r="1928" spans="1:6">
      <c r="A1928">
        <v>1</v>
      </c>
      <c r="B1928" s="25">
        <v>1.6000000238418599</v>
      </c>
      <c r="C1928" s="25">
        <v>2.5999999046325701</v>
      </c>
      <c r="D1928" s="26">
        <v>0.67141723632801131</v>
      </c>
      <c r="E1928" s="26">
        <v>0.22000122070298289</v>
      </c>
      <c r="F1928" t="s">
        <v>20</v>
      </c>
    </row>
    <row r="1929" spans="1:6">
      <c r="A1929">
        <v>3</v>
      </c>
      <c r="B1929" s="25">
        <v>1.3999999761581401</v>
      </c>
      <c r="C1929" s="25">
        <v>2.5999999046325701</v>
      </c>
      <c r="D1929" s="26">
        <v>0.59352111816400566</v>
      </c>
      <c r="E1929" s="26">
        <v>0.19999694824201697</v>
      </c>
      <c r="F1929" t="s">
        <v>20</v>
      </c>
    </row>
    <row r="1930" spans="1:6" hidden="1">
      <c r="A1930">
        <v>3</v>
      </c>
      <c r="B1930" s="25">
        <v>0.80000001192092896</v>
      </c>
      <c r="C1930" s="25">
        <v>2.9000000953674299</v>
      </c>
      <c r="D1930" s="26">
        <v>0.59266662597602249</v>
      </c>
      <c r="E1930" s="26">
        <v>0.1799926757809942</v>
      </c>
      <c r="F1930" t="s">
        <v>20</v>
      </c>
    </row>
    <row r="1931" spans="1:6">
      <c r="A1931">
        <v>4</v>
      </c>
      <c r="B1931" s="25">
        <v>1.3999999761581401</v>
      </c>
      <c r="C1931" s="25">
        <v>2.5999999046325701</v>
      </c>
      <c r="D1931" s="26">
        <v>0.55068969726499972</v>
      </c>
      <c r="E1931" s="26">
        <v>0.17999267578102263</v>
      </c>
      <c r="F1931" t="s">
        <v>20</v>
      </c>
    </row>
    <row r="1932" spans="1:6" hidden="1">
      <c r="A1932">
        <v>1</v>
      </c>
      <c r="B1932" s="25">
        <v>1</v>
      </c>
      <c r="C1932" s="25">
        <v>2</v>
      </c>
      <c r="D1932" s="26">
        <v>0.69303894042900538</v>
      </c>
      <c r="E1932" s="26">
        <v>0.24000549316400566</v>
      </c>
      <c r="F1932" t="s">
        <v>20</v>
      </c>
    </row>
    <row r="1933" spans="1:6">
      <c r="A1933">
        <v>3</v>
      </c>
      <c r="B1933" s="25">
        <v>1.79999995231628</v>
      </c>
      <c r="C1933" s="25">
        <v>2.2999999523162802</v>
      </c>
      <c r="D1933" s="26">
        <v>0.60079956054599393</v>
      </c>
      <c r="E1933" s="26">
        <v>0.18000793456999986</v>
      </c>
      <c r="F1933" t="s">
        <v>20</v>
      </c>
    </row>
    <row r="1934" spans="1:6" hidden="1">
      <c r="A1934">
        <v>3</v>
      </c>
      <c r="B1934" s="25">
        <v>1.20000004768372</v>
      </c>
      <c r="C1934" s="25">
        <v>2</v>
      </c>
      <c r="D1934" s="26">
        <v>0.68614196777400593</v>
      </c>
      <c r="E1934" s="26">
        <v>0.16000366210900552</v>
      </c>
      <c r="F1934" t="s">
        <v>20</v>
      </c>
    </row>
    <row r="1935" spans="1:6">
      <c r="A1935">
        <v>3</v>
      </c>
      <c r="B1935" s="25">
        <v>1.3999999761581401</v>
      </c>
      <c r="C1935" s="25">
        <v>2</v>
      </c>
      <c r="D1935" s="26">
        <v>0.69833374023400552</v>
      </c>
      <c r="E1935" s="26">
        <v>0.22000122070397765</v>
      </c>
      <c r="F1935" t="s">
        <v>20</v>
      </c>
    </row>
    <row r="1936" spans="1:6" hidden="1">
      <c r="A1936">
        <v>2</v>
      </c>
      <c r="B1936" s="25">
        <v>1.20000004768372</v>
      </c>
      <c r="C1936" s="25">
        <v>2</v>
      </c>
      <c r="D1936" s="26">
        <v>0.71800231933599434</v>
      </c>
      <c r="E1936" s="26">
        <v>0.33999633788999972</v>
      </c>
      <c r="F1936" t="s">
        <v>20</v>
      </c>
    </row>
    <row r="1937" spans="1:6">
      <c r="A1937">
        <v>4</v>
      </c>
      <c r="B1937" s="25">
        <v>1.79999995231628</v>
      </c>
      <c r="C1937" s="25">
        <v>2</v>
      </c>
      <c r="D1937" s="26">
        <v>0.63284301757897765</v>
      </c>
      <c r="E1937" s="26">
        <v>9.9990844726022488E-2</v>
      </c>
      <c r="F1937" t="s">
        <v>20</v>
      </c>
    </row>
    <row r="1938" spans="1:6" hidden="1">
      <c r="A1938">
        <v>2</v>
      </c>
      <c r="B1938" s="25">
        <v>0.80000001192092896</v>
      </c>
      <c r="C1938" s="25">
        <v>2.9000000953674299</v>
      </c>
      <c r="D1938" s="26">
        <v>0.6885375976559942</v>
      </c>
      <c r="E1938" s="26">
        <v>0.20001220703198896</v>
      </c>
      <c r="F1938" t="s">
        <v>20</v>
      </c>
    </row>
    <row r="1939" spans="1:6" hidden="1">
      <c r="A1939">
        <v>4</v>
      </c>
      <c r="B1939" s="25">
        <v>0.80000001192092896</v>
      </c>
      <c r="C1939" s="25">
        <v>2.9000000953674299</v>
      </c>
      <c r="D1939" s="26">
        <v>0.65036010742198869</v>
      </c>
      <c r="E1939" s="26">
        <v>8.0001831055000139E-2</v>
      </c>
      <c r="F1939" t="s">
        <v>20</v>
      </c>
    </row>
    <row r="1940" spans="1:6">
      <c r="A1940">
        <v>2</v>
      </c>
      <c r="B1940" s="25">
        <v>1.3999999761581401</v>
      </c>
      <c r="C1940" s="25">
        <v>2.5999999046325701</v>
      </c>
      <c r="D1940" s="26">
        <v>0.590576171875</v>
      </c>
      <c r="E1940" s="26">
        <v>0.13999938964798275</v>
      </c>
      <c r="F1940" t="s">
        <v>20</v>
      </c>
    </row>
    <row r="1941" spans="1:6">
      <c r="A1941">
        <v>1</v>
      </c>
      <c r="B1941" s="25">
        <v>1.3999999761581401</v>
      </c>
      <c r="C1941" s="25">
        <v>2.2999999523162802</v>
      </c>
      <c r="D1941" s="26">
        <v>0.59014892578198896</v>
      </c>
      <c r="E1941" s="26">
        <v>0.22000122070301131</v>
      </c>
      <c r="F1941" t="s">
        <v>20</v>
      </c>
    </row>
    <row r="1942" spans="1:6">
      <c r="A1942">
        <v>1</v>
      </c>
      <c r="B1942" s="25">
        <v>1.79999995231628</v>
      </c>
      <c r="C1942" s="25">
        <v>2.2999999523162802</v>
      </c>
      <c r="D1942" s="26">
        <v>0.59640502929701711</v>
      </c>
      <c r="E1942" s="26">
        <v>0.20001220703198896</v>
      </c>
      <c r="F1942" t="s">
        <v>20</v>
      </c>
    </row>
    <row r="1943" spans="1:6">
      <c r="A1943">
        <v>1</v>
      </c>
      <c r="B1943" s="25">
        <v>1.79999995231628</v>
      </c>
      <c r="C1943" s="25">
        <v>2.9000000953674299</v>
      </c>
      <c r="D1943" s="26">
        <v>0.57646179199201697</v>
      </c>
      <c r="E1943" s="26">
        <v>0.12001037597599407</v>
      </c>
      <c r="F1943" t="s">
        <v>20</v>
      </c>
    </row>
    <row r="1944" spans="1:6">
      <c r="A1944">
        <v>2</v>
      </c>
      <c r="B1944" s="25">
        <v>1.79999995231628</v>
      </c>
      <c r="C1944" s="25">
        <v>2</v>
      </c>
      <c r="D1944" s="26">
        <v>0.6502075195309942</v>
      </c>
      <c r="E1944" s="26">
        <v>0.18000793457099462</v>
      </c>
      <c r="F1944" t="s">
        <v>20</v>
      </c>
    </row>
    <row r="1945" spans="1:6">
      <c r="A1945">
        <v>3</v>
      </c>
      <c r="B1945" s="25">
        <v>1.6000000238418599</v>
      </c>
      <c r="C1945" s="25">
        <v>2.2999999523162802</v>
      </c>
      <c r="D1945" s="26">
        <v>0.67437744140701739</v>
      </c>
      <c r="E1945" s="26">
        <v>0.13999938964801117</v>
      </c>
      <c r="F1945" t="s">
        <v>20</v>
      </c>
    </row>
    <row r="1946" spans="1:6" hidden="1">
      <c r="A1946">
        <v>2</v>
      </c>
      <c r="B1946" s="25">
        <v>0.80000001192092896</v>
      </c>
      <c r="C1946" s="25">
        <v>2.2999999523162802</v>
      </c>
      <c r="D1946" s="26">
        <v>0.55546569824198855</v>
      </c>
      <c r="E1946" s="26">
        <v>0.19999694824198855</v>
      </c>
      <c r="F1946" t="s">
        <v>20</v>
      </c>
    </row>
    <row r="1947" spans="1:6" hidden="1">
      <c r="A1947">
        <v>1</v>
      </c>
      <c r="B1947" s="25">
        <v>0.60000002384185802</v>
      </c>
      <c r="C1947" s="25">
        <v>2</v>
      </c>
      <c r="D1947" s="26">
        <v>0.650146484375</v>
      </c>
      <c r="E1947" s="26">
        <v>5.9997558594005795E-2</v>
      </c>
      <c r="F1947" t="s">
        <v>20</v>
      </c>
    </row>
    <row r="1948" spans="1:6" hidden="1">
      <c r="A1948">
        <v>3</v>
      </c>
      <c r="B1948" s="25">
        <v>1</v>
      </c>
      <c r="C1948" s="25">
        <v>2.9000000953674299</v>
      </c>
      <c r="D1948" s="26">
        <v>0.61105346679698869</v>
      </c>
      <c r="E1948" s="26">
        <v>0.13999938964798275</v>
      </c>
      <c r="F1948" t="s">
        <v>20</v>
      </c>
    </row>
    <row r="1949" spans="1:6" hidden="1">
      <c r="A1949">
        <v>4</v>
      </c>
      <c r="B1949" s="25">
        <v>1.20000004768372</v>
      </c>
      <c r="C1949" s="25">
        <v>2</v>
      </c>
      <c r="D1949" s="26">
        <v>0.65199279785198883</v>
      </c>
      <c r="E1949" s="26">
        <v>0.19999694824201697</v>
      </c>
      <c r="F1949" t="s">
        <v>20</v>
      </c>
    </row>
    <row r="1950" spans="1:6" hidden="1">
      <c r="A1950">
        <v>4</v>
      </c>
      <c r="B1950" s="25">
        <v>1</v>
      </c>
      <c r="C1950" s="25">
        <v>2.2999999523162802</v>
      </c>
      <c r="D1950" s="26">
        <v>0.65176391601499972</v>
      </c>
      <c r="E1950" s="26">
        <v>0.13999938964897751</v>
      </c>
      <c r="F1950" t="s">
        <v>20</v>
      </c>
    </row>
    <row r="1951" spans="1:6" hidden="1">
      <c r="A1951">
        <v>2</v>
      </c>
      <c r="B1951" s="25">
        <v>0.80000001192092896</v>
      </c>
      <c r="C1951" s="25">
        <v>2.5999999046325701</v>
      </c>
      <c r="D1951" s="26">
        <v>0.66705322265602263</v>
      </c>
      <c r="E1951" s="26">
        <v>0.1799926757809942</v>
      </c>
      <c r="F1951" t="s">
        <v>20</v>
      </c>
    </row>
    <row r="1952" spans="1:6">
      <c r="A1952">
        <v>2</v>
      </c>
      <c r="B1952" s="25">
        <v>1.3999999761581401</v>
      </c>
      <c r="C1952" s="25">
        <v>2</v>
      </c>
      <c r="D1952" s="26">
        <v>0.71163940429701711</v>
      </c>
      <c r="E1952" s="26">
        <v>0.14001464843801159</v>
      </c>
      <c r="F1952" t="s">
        <v>20</v>
      </c>
    </row>
    <row r="1953" spans="1:6" hidden="1">
      <c r="A1953">
        <v>4</v>
      </c>
      <c r="B1953" s="25">
        <v>0.60000002384185802</v>
      </c>
      <c r="C1953" s="25">
        <v>2</v>
      </c>
      <c r="D1953" s="26">
        <v>0.62747192382801131</v>
      </c>
      <c r="E1953" s="26">
        <v>-0.25999450683499958</v>
      </c>
      <c r="F1953" t="s">
        <v>19</v>
      </c>
    </row>
    <row r="1954" spans="1:6" hidden="1">
      <c r="A1954">
        <v>3</v>
      </c>
      <c r="B1954" s="25">
        <v>0.60000002384185802</v>
      </c>
      <c r="C1954" s="25">
        <v>2.5999999046325701</v>
      </c>
      <c r="D1954" s="26">
        <v>0.87553405761798331</v>
      </c>
      <c r="E1954" s="26">
        <v>0.22000122070301131</v>
      </c>
      <c r="F1954" t="s">
        <v>20</v>
      </c>
    </row>
    <row r="1955" spans="1:6" hidden="1">
      <c r="A1955">
        <v>4</v>
      </c>
      <c r="B1955" s="25">
        <v>1</v>
      </c>
      <c r="C1955" s="25">
        <v>2</v>
      </c>
      <c r="D1955" s="26">
        <v>5.4532928466790054</v>
      </c>
      <c r="E1955" s="26">
        <v>0.20001220703198896</v>
      </c>
      <c r="F1955" t="s">
        <v>20</v>
      </c>
    </row>
    <row r="1956" spans="1:6" hidden="1">
      <c r="A1956">
        <v>3</v>
      </c>
      <c r="B1956" s="25">
        <v>0.80000001192092896</v>
      </c>
      <c r="C1956" s="25">
        <v>2.2999999523162802</v>
      </c>
      <c r="D1956" s="26">
        <v>0.7949829101559942</v>
      </c>
      <c r="E1956" s="26">
        <v>0.11999511718801159</v>
      </c>
      <c r="F1956" t="s">
        <v>20</v>
      </c>
    </row>
    <row r="1957" spans="1:6" hidden="1">
      <c r="A1957">
        <v>2</v>
      </c>
      <c r="B1957" s="25">
        <v>1.20000004768372</v>
      </c>
      <c r="C1957" s="25">
        <v>2.9000000953674299</v>
      </c>
      <c r="D1957" s="26">
        <v>0.69718933105500014</v>
      </c>
      <c r="E1957" s="26">
        <v>0.27999877929698869</v>
      </c>
      <c r="F1957" t="s">
        <v>20</v>
      </c>
    </row>
    <row r="1958" spans="1:6" hidden="1">
      <c r="A1958">
        <v>2</v>
      </c>
      <c r="B1958" s="25">
        <v>1.20000004768372</v>
      </c>
      <c r="C1958" s="25">
        <v>2.2999999523162802</v>
      </c>
      <c r="D1958" s="26">
        <v>0.61515808105400538</v>
      </c>
      <c r="E1958" s="26">
        <v>0.11999511718698841</v>
      </c>
      <c r="F1958" t="s">
        <v>20</v>
      </c>
    </row>
    <row r="1959" spans="1:6" hidden="1">
      <c r="A1959">
        <v>3</v>
      </c>
      <c r="B1959" s="25">
        <v>0.60000002384185802</v>
      </c>
      <c r="C1959" s="25">
        <v>2.9000000953674299</v>
      </c>
      <c r="D1959" s="26">
        <v>0.65554809570298289</v>
      </c>
      <c r="E1959" s="26">
        <v>0.19999694824298331</v>
      </c>
      <c r="F1959" t="s">
        <v>20</v>
      </c>
    </row>
    <row r="1960" spans="1:6" hidden="1">
      <c r="A1960">
        <v>2</v>
      </c>
      <c r="B1960" s="25">
        <v>1</v>
      </c>
      <c r="C1960" s="25">
        <v>2</v>
      </c>
      <c r="D1960" s="26">
        <v>0.69737243652400593</v>
      </c>
      <c r="E1960" s="26">
        <v>-0.1600036621089771</v>
      </c>
      <c r="F1960" t="s">
        <v>19</v>
      </c>
    </row>
    <row r="1961" spans="1:6">
      <c r="A1961">
        <v>4</v>
      </c>
      <c r="B1961" s="25">
        <v>1.79999995231628</v>
      </c>
      <c r="C1961" s="25">
        <v>2.9000000953674299</v>
      </c>
      <c r="D1961" s="26">
        <v>0.62001037597701725</v>
      </c>
      <c r="E1961" s="26">
        <v>0.1000061035160229</v>
      </c>
      <c r="F1961" t="s">
        <v>20</v>
      </c>
    </row>
    <row r="1962" spans="1:6">
      <c r="A1962">
        <v>1</v>
      </c>
      <c r="B1962" s="25">
        <v>1.6000000238418599</v>
      </c>
      <c r="C1962" s="25">
        <v>2.2999999523162802</v>
      </c>
      <c r="D1962" s="26">
        <v>0.6395568847660229</v>
      </c>
      <c r="E1962" s="26">
        <v>0.18000793456999986</v>
      </c>
      <c r="F1962" t="s">
        <v>20</v>
      </c>
    </row>
    <row r="1963" spans="1:6" hidden="1">
      <c r="A1963">
        <v>4</v>
      </c>
      <c r="B1963" s="25">
        <v>0.80000001192092896</v>
      </c>
      <c r="C1963" s="25">
        <v>2.2999999523162802</v>
      </c>
      <c r="D1963" s="26">
        <v>0.58174133300701669</v>
      </c>
      <c r="E1963" s="26">
        <v>9.9990844727017247E-2</v>
      </c>
      <c r="F1963" t="s">
        <v>20</v>
      </c>
    </row>
    <row r="1964" spans="1:6" hidden="1">
      <c r="A1964">
        <v>2</v>
      </c>
      <c r="B1964" s="25">
        <v>1</v>
      </c>
      <c r="C1964" s="25">
        <v>2.2999999523162802</v>
      </c>
      <c r="D1964" s="26">
        <v>0.59449768066400566</v>
      </c>
      <c r="E1964" s="26">
        <v>0.16000366210900552</v>
      </c>
      <c r="F1964" t="s">
        <v>20</v>
      </c>
    </row>
    <row r="1965" spans="1:6">
      <c r="A1965">
        <v>3</v>
      </c>
      <c r="B1965" s="25">
        <v>1.3999999761581401</v>
      </c>
      <c r="C1965" s="25">
        <v>2.9000000953674299</v>
      </c>
      <c r="D1965" s="26">
        <v>0.58975219726499972</v>
      </c>
      <c r="E1965" s="26">
        <v>0.19999694824198855</v>
      </c>
      <c r="F1965" t="s">
        <v>20</v>
      </c>
    </row>
    <row r="1966" spans="1:6" hidden="1">
      <c r="A1966">
        <v>1</v>
      </c>
      <c r="B1966" s="25">
        <v>0.60000002384185802</v>
      </c>
      <c r="C1966" s="25">
        <v>2.2999999523162802</v>
      </c>
      <c r="D1966" s="26">
        <v>0.54998779296897737</v>
      </c>
      <c r="E1966" s="26">
        <v>-0.11999511718698841</v>
      </c>
      <c r="F1966" t="s">
        <v>19</v>
      </c>
    </row>
    <row r="1967" spans="1:6">
      <c r="A1967">
        <v>4</v>
      </c>
      <c r="B1967" s="25">
        <v>1.3999999761581401</v>
      </c>
      <c r="C1967" s="25">
        <v>2.9000000953674299</v>
      </c>
      <c r="D1967" s="26">
        <v>0.56735229492198869</v>
      </c>
      <c r="E1967" s="26">
        <v>0.15998840331999986</v>
      </c>
      <c r="F1967" t="s">
        <v>20</v>
      </c>
    </row>
    <row r="1968" spans="1:6" hidden="1">
      <c r="A1968">
        <v>3</v>
      </c>
      <c r="B1968" s="25">
        <v>1</v>
      </c>
      <c r="C1968" s="25">
        <v>2.2999999523162802</v>
      </c>
      <c r="D1968" s="26">
        <v>0.6892700195309942</v>
      </c>
      <c r="E1968" s="26">
        <v>0.16000366210900552</v>
      </c>
      <c r="F1968" t="s">
        <v>20</v>
      </c>
    </row>
    <row r="1969" spans="1:6">
      <c r="A1969">
        <v>3</v>
      </c>
      <c r="B1969" s="25">
        <v>1.6000000238418599</v>
      </c>
      <c r="C1969" s="25">
        <v>2</v>
      </c>
      <c r="D1969" s="26">
        <v>0.591552734375</v>
      </c>
      <c r="E1969" s="26">
        <v>0.11999511718801159</v>
      </c>
      <c r="F1969" t="s">
        <v>20</v>
      </c>
    </row>
    <row r="1970" spans="1:6" hidden="1">
      <c r="A1970">
        <v>2</v>
      </c>
      <c r="B1970" s="25">
        <v>1</v>
      </c>
      <c r="C1970" s="25">
        <v>2.9000000953674299</v>
      </c>
      <c r="D1970" s="26">
        <v>0.63418579101499972</v>
      </c>
      <c r="E1970" s="26">
        <v>0.260009765625</v>
      </c>
      <c r="F1970" t="s">
        <v>20</v>
      </c>
    </row>
    <row r="1971" spans="1:6" hidden="1">
      <c r="A1971">
        <v>4</v>
      </c>
      <c r="B1971" s="25">
        <v>1</v>
      </c>
      <c r="C1971" s="25">
        <v>2.9000000953674299</v>
      </c>
      <c r="D1971" s="26">
        <v>0.631591796875</v>
      </c>
      <c r="E1971" s="26">
        <v>0.21998596191400566</v>
      </c>
      <c r="F1971" t="s">
        <v>20</v>
      </c>
    </row>
    <row r="1972" spans="1:6" hidden="1">
      <c r="A1972">
        <v>1</v>
      </c>
      <c r="B1972" s="25">
        <v>0.80000001192092896</v>
      </c>
      <c r="C1972" s="25">
        <v>2</v>
      </c>
      <c r="D1972" s="26">
        <v>0.631103515625</v>
      </c>
      <c r="E1972" s="26">
        <v>0.22000122070301131</v>
      </c>
      <c r="F1972" t="s">
        <v>20</v>
      </c>
    </row>
    <row r="1973" spans="1:6" hidden="1">
      <c r="A1973">
        <v>3</v>
      </c>
      <c r="B1973" s="25">
        <v>0.60000002384185802</v>
      </c>
      <c r="C1973" s="25">
        <v>2</v>
      </c>
      <c r="D1973" s="26">
        <v>0.69685363769499986</v>
      </c>
      <c r="E1973" s="26">
        <v>0.10000610351499972</v>
      </c>
      <c r="F1973" t="s">
        <v>20</v>
      </c>
    </row>
    <row r="1974" spans="1:6">
      <c r="A1974">
        <v>4</v>
      </c>
      <c r="B1974" s="25">
        <v>1.3999999761581401</v>
      </c>
      <c r="C1974" s="25">
        <v>2</v>
      </c>
      <c r="D1974" s="26">
        <v>0.59332275390698896</v>
      </c>
      <c r="E1974" s="26">
        <v>0.13999938964801117</v>
      </c>
      <c r="F1974" t="s">
        <v>20</v>
      </c>
    </row>
    <row r="1975" spans="1:6" hidden="1">
      <c r="A1975">
        <v>1</v>
      </c>
      <c r="B1975" s="25">
        <v>1</v>
      </c>
      <c r="C1975" s="25">
        <v>2.2999999523162802</v>
      </c>
      <c r="D1975" s="26">
        <v>0.71185302734403422</v>
      </c>
      <c r="E1975" s="26">
        <v>-0.10000610351596606</v>
      </c>
      <c r="F1975" t="s">
        <v>19</v>
      </c>
    </row>
    <row r="1976" spans="1:6" hidden="1">
      <c r="A1976">
        <v>4</v>
      </c>
      <c r="B1976" s="25">
        <v>0.60000002384185802</v>
      </c>
      <c r="C1976" s="25">
        <v>2.5999999046325701</v>
      </c>
      <c r="D1976" s="26">
        <v>0.65466308593698841</v>
      </c>
      <c r="E1976" s="26">
        <v>0.22000122070301131</v>
      </c>
      <c r="F1976" t="s">
        <v>20</v>
      </c>
    </row>
    <row r="1977" spans="1:6" hidden="1">
      <c r="A1977">
        <v>1</v>
      </c>
      <c r="B1977" s="25">
        <v>0.80000001192092896</v>
      </c>
      <c r="C1977" s="25">
        <v>2.2999999523162802</v>
      </c>
      <c r="D1977" s="26">
        <v>0.71786499023500028</v>
      </c>
      <c r="E1977" s="26">
        <v>0.27999877929698869</v>
      </c>
      <c r="F1977" t="s">
        <v>20</v>
      </c>
    </row>
    <row r="1978" spans="1:6">
      <c r="A1978">
        <v>2</v>
      </c>
      <c r="B1978" s="25">
        <v>1.6000000238418599</v>
      </c>
      <c r="C1978" s="25">
        <v>2.9000000953674299</v>
      </c>
      <c r="D1978" s="26">
        <v>0.6493225097660229</v>
      </c>
      <c r="E1978" s="26">
        <v>0.24002075195301131</v>
      </c>
      <c r="F1978" t="s">
        <v>20</v>
      </c>
    </row>
    <row r="1979" spans="1:6" hidden="1">
      <c r="A1979">
        <v>3</v>
      </c>
      <c r="B1979" s="25">
        <v>0.60000002384185802</v>
      </c>
      <c r="C1979" s="25">
        <v>2.2999999523162802</v>
      </c>
      <c r="D1979" s="26">
        <v>0.64929199218795475</v>
      </c>
      <c r="E1979" s="26">
        <v>0.11999511718801159</v>
      </c>
      <c r="F1979" t="s">
        <v>20</v>
      </c>
    </row>
    <row r="1980" spans="1:6" hidden="1">
      <c r="A1980">
        <v>3</v>
      </c>
      <c r="B1980" s="25">
        <v>1.20000004768372</v>
      </c>
      <c r="C1980" s="25">
        <v>2.2999999523162802</v>
      </c>
      <c r="D1980" s="26">
        <v>0.57110595703102263</v>
      </c>
      <c r="E1980" s="26">
        <v>0.1399841308589771</v>
      </c>
      <c r="F1980" t="s">
        <v>20</v>
      </c>
    </row>
    <row r="1981" spans="1:6" hidden="1">
      <c r="A1981">
        <v>4</v>
      </c>
      <c r="B1981" s="25">
        <v>1.20000004768372</v>
      </c>
      <c r="C1981" s="25">
        <v>2.5999999046325701</v>
      </c>
      <c r="D1981" s="26">
        <v>0.5989685058589771</v>
      </c>
      <c r="E1981" s="26">
        <v>0.29998779296903422</v>
      </c>
      <c r="F1981" t="s">
        <v>20</v>
      </c>
    </row>
    <row r="1982" spans="1:6" hidden="1">
      <c r="A1982">
        <v>4</v>
      </c>
      <c r="B1982" s="25">
        <v>0.60000002384185802</v>
      </c>
      <c r="C1982" s="25">
        <v>2.9000000953674299</v>
      </c>
      <c r="D1982" s="26">
        <v>0.61907958984403422</v>
      </c>
      <c r="E1982" s="26">
        <v>0.17999267578102263</v>
      </c>
      <c r="F1982" t="s">
        <v>20</v>
      </c>
    </row>
    <row r="1983" spans="1:6">
      <c r="A1983">
        <v>2</v>
      </c>
      <c r="B1983" s="25">
        <v>1.3999999761581401</v>
      </c>
      <c r="C1983" s="25">
        <v>2.9000000953674299</v>
      </c>
      <c r="D1983" s="26">
        <v>0.57669067382801131</v>
      </c>
      <c r="E1983" s="26">
        <v>0.17999267578096578</v>
      </c>
      <c r="F1983" t="s">
        <v>20</v>
      </c>
    </row>
    <row r="1984" spans="1:6" hidden="1">
      <c r="A1984">
        <v>3</v>
      </c>
      <c r="B1984" s="25">
        <v>0.80000001192092896</v>
      </c>
      <c r="C1984" s="25">
        <v>2</v>
      </c>
      <c r="D1984" s="26">
        <v>0.51190185546897737</v>
      </c>
      <c r="E1984" s="26">
        <v>0.1000061035160229</v>
      </c>
      <c r="F1984" t="s">
        <v>20</v>
      </c>
    </row>
    <row r="1985" spans="1:6">
      <c r="A1985">
        <v>1</v>
      </c>
      <c r="B1985" s="25">
        <v>1.3999999761581401</v>
      </c>
      <c r="C1985" s="25">
        <v>2</v>
      </c>
      <c r="D1985" s="26">
        <v>0.65249633789096606</v>
      </c>
      <c r="E1985" s="26">
        <v>0.239990234375</v>
      </c>
      <c r="F1985" t="s">
        <v>20</v>
      </c>
    </row>
    <row r="1986" spans="1:6" hidden="1">
      <c r="A1986">
        <v>3</v>
      </c>
      <c r="B1986" s="25">
        <v>1.20000004768372</v>
      </c>
      <c r="C1986" s="25">
        <v>2.9000000953674299</v>
      </c>
      <c r="D1986" s="26">
        <v>0.63119506836000028</v>
      </c>
      <c r="E1986" s="26">
        <v>0.260009765625</v>
      </c>
      <c r="F1986" t="s">
        <v>20</v>
      </c>
    </row>
    <row r="1987" spans="1:6">
      <c r="A1987">
        <v>1</v>
      </c>
      <c r="B1987" s="25">
        <v>1.3999999761581401</v>
      </c>
      <c r="C1987" s="25">
        <v>2.5999999046325701</v>
      </c>
      <c r="D1987" s="26">
        <v>0.57476806640596578</v>
      </c>
      <c r="E1987" s="26">
        <v>0.20001220703198896</v>
      </c>
      <c r="F1987" t="s">
        <v>20</v>
      </c>
    </row>
    <row r="1988" spans="1:6">
      <c r="A1988">
        <v>3</v>
      </c>
      <c r="B1988" s="25">
        <v>1.79999995231628</v>
      </c>
      <c r="C1988" s="25">
        <v>2</v>
      </c>
      <c r="D1988" s="26">
        <v>0.5704040527339771</v>
      </c>
      <c r="E1988" s="26">
        <v>0.1600036621089771</v>
      </c>
      <c r="F1988" t="s">
        <v>20</v>
      </c>
    </row>
    <row r="1989" spans="1:6">
      <c r="A1989">
        <v>2</v>
      </c>
      <c r="B1989" s="25">
        <v>1.6000000238418599</v>
      </c>
      <c r="C1989" s="25">
        <v>2.2999999523162802</v>
      </c>
      <c r="D1989" s="26">
        <v>0.4951171875</v>
      </c>
      <c r="E1989" s="26">
        <v>0.22000122070403449</v>
      </c>
      <c r="F1989" t="s">
        <v>20</v>
      </c>
    </row>
    <row r="1990" spans="1:6">
      <c r="A1990">
        <v>1</v>
      </c>
      <c r="B1990" s="25">
        <v>1.6000000238418599</v>
      </c>
      <c r="C1990" s="25">
        <v>2.9000000953674299</v>
      </c>
      <c r="D1990" s="26">
        <v>0.49417114257801131</v>
      </c>
      <c r="E1990" s="26">
        <v>0.22000122070301131</v>
      </c>
      <c r="F1990" t="s">
        <v>20</v>
      </c>
    </row>
    <row r="1991" spans="1:6">
      <c r="A1991">
        <v>3</v>
      </c>
      <c r="B1991" s="25">
        <v>1.79999995231628</v>
      </c>
      <c r="C1991" s="25">
        <v>2.5999999046325701</v>
      </c>
      <c r="D1991" s="26">
        <v>0.59707641601596606</v>
      </c>
      <c r="E1991" s="26">
        <v>0.24002075195295447</v>
      </c>
      <c r="F1991" t="s">
        <v>20</v>
      </c>
    </row>
    <row r="1992" spans="1:6" hidden="1">
      <c r="A1992">
        <v>2</v>
      </c>
      <c r="B1992" s="25">
        <v>0.60000002384185802</v>
      </c>
      <c r="C1992" s="25">
        <v>2</v>
      </c>
      <c r="D1992" s="26">
        <v>0.6942443847660229</v>
      </c>
      <c r="E1992" s="26">
        <v>0.260009765625</v>
      </c>
      <c r="F1992" t="s">
        <v>20</v>
      </c>
    </row>
    <row r="1993" spans="1:6">
      <c r="A1993">
        <v>3</v>
      </c>
      <c r="B1993" s="25">
        <v>1.79999995231628</v>
      </c>
      <c r="C1993" s="25">
        <v>2.9000000953674299</v>
      </c>
      <c r="D1993" s="26">
        <v>0.62335205078198896</v>
      </c>
      <c r="E1993" s="26">
        <v>0.24002075195301131</v>
      </c>
      <c r="F1993" t="s">
        <v>20</v>
      </c>
    </row>
    <row r="1994" spans="1:6" hidden="1">
      <c r="A1994">
        <v>1</v>
      </c>
      <c r="B1994" s="25">
        <v>1.20000004768372</v>
      </c>
      <c r="C1994" s="25">
        <v>2.9000000953674299</v>
      </c>
      <c r="D1994" s="26">
        <v>1.8501892089850003</v>
      </c>
      <c r="E1994" s="26">
        <v>0.27999877929698869</v>
      </c>
      <c r="F1994" t="s">
        <v>20</v>
      </c>
    </row>
    <row r="1995" spans="1:6" hidden="1">
      <c r="A1995">
        <v>1</v>
      </c>
      <c r="B1995" s="25">
        <v>0.80000001192092896</v>
      </c>
      <c r="C1995" s="25">
        <v>2.5999999046325701</v>
      </c>
      <c r="D1995" s="26">
        <v>0.75119018554698869</v>
      </c>
      <c r="E1995" s="26">
        <v>0.239990234375</v>
      </c>
      <c r="F1995" t="s">
        <v>20</v>
      </c>
    </row>
    <row r="1996" spans="1:6" hidden="1">
      <c r="A1996">
        <v>1</v>
      </c>
      <c r="B1996" s="25">
        <v>1</v>
      </c>
      <c r="C1996" s="25">
        <v>2.9000000953674299</v>
      </c>
      <c r="D1996" s="26">
        <v>0.6504821777339771</v>
      </c>
      <c r="E1996" s="26">
        <v>0.22000122070301131</v>
      </c>
      <c r="F1996" t="s">
        <v>20</v>
      </c>
    </row>
    <row r="1997" spans="1:6">
      <c r="A1997">
        <v>2</v>
      </c>
      <c r="B1997" s="25">
        <v>1.79999995231628</v>
      </c>
      <c r="C1997" s="25">
        <v>2.2999999523162802</v>
      </c>
      <c r="D1997" s="26">
        <v>1.2090759277350003</v>
      </c>
      <c r="E1997" s="26">
        <v>0.20001220703102263</v>
      </c>
      <c r="F1997" t="s">
        <v>20</v>
      </c>
    </row>
    <row r="1998" spans="1:6">
      <c r="A1998">
        <v>3</v>
      </c>
      <c r="B1998" s="25">
        <v>1.6000000238418599</v>
      </c>
      <c r="C1998" s="25">
        <v>2.9000000953674299</v>
      </c>
      <c r="D1998" s="26">
        <v>0.61126708984397737</v>
      </c>
      <c r="E1998" s="26">
        <v>0.13998413086000028</v>
      </c>
      <c r="F1998" t="s">
        <v>20</v>
      </c>
    </row>
    <row r="1999" spans="1:6" hidden="1">
      <c r="A1999">
        <v>3</v>
      </c>
      <c r="B1999" s="25">
        <v>1</v>
      </c>
      <c r="C1999" s="25">
        <v>2</v>
      </c>
      <c r="D1999" s="26">
        <v>0.65798950195301131</v>
      </c>
      <c r="E1999" s="26">
        <v>0.17999267578204581</v>
      </c>
      <c r="F1999" t="s">
        <v>20</v>
      </c>
    </row>
    <row r="2000" spans="1:6" hidden="1">
      <c r="A2000">
        <v>1</v>
      </c>
      <c r="B2000" s="25">
        <v>1.20000004768372</v>
      </c>
      <c r="C2000" s="25">
        <v>2.2999999523162802</v>
      </c>
      <c r="D2000" s="26">
        <v>0.66915893554704553</v>
      </c>
      <c r="E2000" s="26">
        <v>0.17999267578096578</v>
      </c>
      <c r="F2000" t="s">
        <v>20</v>
      </c>
    </row>
    <row r="2001" spans="1:6" hidden="1">
      <c r="A2001">
        <v>4</v>
      </c>
      <c r="B2001" s="25">
        <v>0.60000002384185802</v>
      </c>
      <c r="C2001" s="25">
        <v>2.2999999523162802</v>
      </c>
      <c r="D2001" s="26">
        <v>0.85470581054698869</v>
      </c>
      <c r="E2001" s="26">
        <v>0.11999511718698841</v>
      </c>
      <c r="F2001" t="s">
        <v>20</v>
      </c>
    </row>
    <row r="2002" spans="1:6" hidden="1">
      <c r="A2002">
        <v>3</v>
      </c>
      <c r="B2002" s="25">
        <v>1</v>
      </c>
      <c r="C2002" s="25">
        <v>2.5999999046325701</v>
      </c>
      <c r="D2002" s="26">
        <v>0.69363403320301131</v>
      </c>
      <c r="E2002" s="26">
        <v>0.14001464843698841</v>
      </c>
      <c r="F2002" t="s">
        <v>20</v>
      </c>
    </row>
    <row r="2003" spans="1:6" hidden="1">
      <c r="A2003">
        <v>4</v>
      </c>
      <c r="B2003" s="25">
        <v>1</v>
      </c>
      <c r="C2003" s="25">
        <v>2.5999999046325701</v>
      </c>
      <c r="D2003" s="26">
        <v>0.63894653320301131</v>
      </c>
      <c r="E2003" s="26">
        <v>0.1000061035160229</v>
      </c>
      <c r="F2003" t="s">
        <v>20</v>
      </c>
    </row>
    <row r="2004" spans="1:6">
      <c r="A2004">
        <v>1</v>
      </c>
      <c r="B2004" s="25">
        <v>1.3999999761581401</v>
      </c>
      <c r="C2004" s="25">
        <v>2.9000000953674299</v>
      </c>
      <c r="D2004" s="26">
        <v>0.59362792968795475</v>
      </c>
      <c r="E2004" s="26">
        <v>0.18002319336000028</v>
      </c>
      <c r="F2004" t="s">
        <v>20</v>
      </c>
    </row>
    <row r="2005" spans="1:6" hidden="1">
      <c r="A2005">
        <v>1</v>
      </c>
      <c r="B2005" s="25">
        <v>1</v>
      </c>
      <c r="C2005" s="25">
        <v>2.5999999046325701</v>
      </c>
      <c r="D2005" s="26">
        <v>0.64779663086000028</v>
      </c>
      <c r="E2005" s="26">
        <v>0.27999877929698869</v>
      </c>
      <c r="F2005" t="s">
        <v>20</v>
      </c>
    </row>
    <row r="2006" spans="1:6" hidden="1">
      <c r="A2006">
        <v>3</v>
      </c>
      <c r="B2006" s="25">
        <v>0.80000001192092896</v>
      </c>
      <c r="C2006" s="25">
        <v>2.5999999046325701</v>
      </c>
      <c r="D2006" s="26">
        <v>0.673583984375</v>
      </c>
      <c r="E2006" s="26">
        <v>0.16000366210903394</v>
      </c>
      <c r="F2006" t="s">
        <v>20</v>
      </c>
    </row>
    <row r="2007" spans="1:6" hidden="1">
      <c r="A2007">
        <v>2</v>
      </c>
      <c r="B2007" s="25">
        <v>0.60000002384185802</v>
      </c>
      <c r="C2007" s="25">
        <v>2.5999999046325701</v>
      </c>
      <c r="D2007" s="26">
        <v>0.66278076171795419</v>
      </c>
      <c r="E2007" s="26">
        <v>-0.17999267578198896</v>
      </c>
      <c r="F2007" t="s">
        <v>19</v>
      </c>
    </row>
    <row r="2008" spans="1:6">
      <c r="A2008">
        <v>4</v>
      </c>
      <c r="B2008" s="25">
        <v>1.6000000238418599</v>
      </c>
      <c r="C2008" s="25">
        <v>2</v>
      </c>
      <c r="D2008" s="26">
        <v>0.64944458007795447</v>
      </c>
      <c r="E2008" s="26">
        <v>0.15997314453102263</v>
      </c>
      <c r="F2008" t="s">
        <v>20</v>
      </c>
    </row>
    <row r="2009" spans="1:6" hidden="1">
      <c r="A2009">
        <v>4</v>
      </c>
      <c r="B2009" s="25">
        <v>1.20000004768372</v>
      </c>
      <c r="C2009" s="25">
        <v>2.9000000953674299</v>
      </c>
      <c r="D2009" s="26">
        <v>0.51602172851499972</v>
      </c>
      <c r="E2009" s="26">
        <v>0.1399841308589771</v>
      </c>
      <c r="F2009" t="s">
        <v>20</v>
      </c>
    </row>
    <row r="2010" spans="1:6">
      <c r="A2010">
        <v>4</v>
      </c>
      <c r="B2010" s="25">
        <v>1.3999999761581401</v>
      </c>
      <c r="C2010" s="25">
        <v>2.2999999523162802</v>
      </c>
      <c r="D2010" s="26">
        <v>0.57113647461000028</v>
      </c>
      <c r="E2010" s="26">
        <v>0.19998168945295447</v>
      </c>
      <c r="F2010" t="s">
        <v>20</v>
      </c>
    </row>
    <row r="2011" spans="1:6" hidden="1">
      <c r="A2011">
        <v>1</v>
      </c>
      <c r="B2011" s="25">
        <v>1.20000004768372</v>
      </c>
      <c r="C2011" s="25">
        <v>2.5999999046325701</v>
      </c>
      <c r="D2011" s="26">
        <v>0.61666870117198869</v>
      </c>
      <c r="E2011" s="26">
        <v>0.17999267578096578</v>
      </c>
      <c r="F2011" t="s">
        <v>20</v>
      </c>
    </row>
    <row r="2012" spans="1:6" hidden="1">
      <c r="A2012">
        <v>1</v>
      </c>
      <c r="B2012" s="25">
        <v>0.80000001192092896</v>
      </c>
      <c r="C2012" s="25">
        <v>2.9000000953674299</v>
      </c>
      <c r="D2012" s="26">
        <v>0.55697631836000028</v>
      </c>
      <c r="E2012" s="26">
        <v>0.16000366210903394</v>
      </c>
      <c r="F2012" t="s">
        <v>20</v>
      </c>
    </row>
    <row r="2013" spans="1:6" hidden="1">
      <c r="A2013">
        <v>2</v>
      </c>
      <c r="B2013" s="25">
        <v>0.80000001192092896</v>
      </c>
      <c r="C2013" s="25">
        <v>2</v>
      </c>
      <c r="D2013" s="26">
        <v>0.755615234375</v>
      </c>
      <c r="E2013" s="26">
        <v>0.22000122070295447</v>
      </c>
      <c r="F2013" t="s">
        <v>20</v>
      </c>
    </row>
    <row r="2014" spans="1:6" hidden="1">
      <c r="A2014">
        <v>1</v>
      </c>
      <c r="B2014" s="25">
        <v>0.60000002384185802</v>
      </c>
      <c r="C2014" s="25">
        <v>2.5999999046325701</v>
      </c>
      <c r="D2014" s="26">
        <v>0.63241577148403394</v>
      </c>
      <c r="E2014" s="26">
        <v>0.14001464843795475</v>
      </c>
      <c r="F2014" t="s">
        <v>20</v>
      </c>
    </row>
    <row r="2015" spans="1:6">
      <c r="A2015">
        <v>4</v>
      </c>
      <c r="B2015" s="25">
        <v>1.6000000238418599</v>
      </c>
      <c r="C2015" s="25">
        <v>2.5999999046325701</v>
      </c>
      <c r="D2015" s="26">
        <v>0.69372558593795475</v>
      </c>
      <c r="E2015" s="26">
        <v>0.14001464843801159</v>
      </c>
      <c r="F2015" t="s">
        <v>20</v>
      </c>
    </row>
    <row r="2016" spans="1:6" hidden="1">
      <c r="A2016">
        <v>4</v>
      </c>
      <c r="B2016" s="25">
        <v>1.20000004768372</v>
      </c>
      <c r="C2016" s="25">
        <v>2.2999999523162802</v>
      </c>
      <c r="D2016" s="26">
        <v>0.73083496093698841</v>
      </c>
      <c r="E2016" s="26">
        <v>0.17999267578096578</v>
      </c>
      <c r="F2016" t="s">
        <v>20</v>
      </c>
    </row>
    <row r="2017" spans="1:6" hidden="1">
      <c r="A2017">
        <v>4</v>
      </c>
      <c r="B2017" s="25">
        <v>1</v>
      </c>
      <c r="C2017" s="25">
        <v>2</v>
      </c>
      <c r="D2017" s="26">
        <v>1.3370361328120453</v>
      </c>
      <c r="E2017" s="26">
        <v>2.001953125E-2</v>
      </c>
      <c r="F2017" t="s">
        <v>20</v>
      </c>
    </row>
    <row r="2018" spans="1:6" hidden="1">
      <c r="A2018">
        <v>3</v>
      </c>
      <c r="B2018" s="25">
        <v>0.80000001192092896</v>
      </c>
      <c r="C2018" s="25">
        <v>2.2999999523162802</v>
      </c>
      <c r="D2018" s="26">
        <v>1.5111083984370453</v>
      </c>
      <c r="E2018" s="26">
        <v>-0.67999267578193212</v>
      </c>
      <c r="F2018" t="s">
        <v>19</v>
      </c>
    </row>
    <row r="2019" spans="1:6">
      <c r="A2019">
        <v>2</v>
      </c>
      <c r="B2019" s="25">
        <v>1.6000000238418599</v>
      </c>
      <c r="C2019" s="25">
        <v>2.5999999046325701</v>
      </c>
      <c r="D2019" s="26">
        <v>0.635498046875</v>
      </c>
      <c r="E2019" s="26">
        <v>0.10003662109397737</v>
      </c>
      <c r="F2019" t="s">
        <v>20</v>
      </c>
    </row>
    <row r="2020" spans="1:6">
      <c r="A2020">
        <v>1</v>
      </c>
      <c r="B2020" s="25">
        <v>1.6000000238418599</v>
      </c>
      <c r="C2020" s="25">
        <v>2.9000000953674299</v>
      </c>
      <c r="D2020" s="26">
        <v>0.57965087890693212</v>
      </c>
      <c r="E2020" s="26">
        <v>4.00390625E-2</v>
      </c>
      <c r="F2020" t="s">
        <v>20</v>
      </c>
    </row>
    <row r="2021" spans="1:6">
      <c r="A2021">
        <v>1</v>
      </c>
      <c r="B2021" s="25">
        <v>1.3999999761581401</v>
      </c>
      <c r="C2021" s="25">
        <v>2.9000000953674299</v>
      </c>
      <c r="D2021" s="26">
        <v>0.638916015625</v>
      </c>
      <c r="E2021" s="26">
        <v>7.9956054687954747E-2</v>
      </c>
      <c r="F2021" t="s">
        <v>20</v>
      </c>
    </row>
    <row r="2022" spans="1:6" hidden="1">
      <c r="A2022">
        <v>1</v>
      </c>
      <c r="B2022" s="25">
        <v>1.20000004768372</v>
      </c>
      <c r="C2022" s="25">
        <v>2</v>
      </c>
      <c r="D2022" s="26">
        <v>0.65032958984397737</v>
      </c>
      <c r="E2022" s="26">
        <v>0.18005371093704525</v>
      </c>
      <c r="F2022" t="s">
        <v>20</v>
      </c>
    </row>
    <row r="2023" spans="1:6" hidden="1">
      <c r="A2023">
        <v>2</v>
      </c>
      <c r="B2023" s="25">
        <v>0.60000002384185802</v>
      </c>
      <c r="C2023" s="25">
        <v>2.9000000953674299</v>
      </c>
      <c r="D2023" s="26">
        <v>0.708740234375</v>
      </c>
      <c r="E2023" s="26">
        <v>0</v>
      </c>
      <c r="F2023" t="s">
        <v>19</v>
      </c>
    </row>
    <row r="2024" spans="1:6" hidden="1">
      <c r="A2024">
        <v>3</v>
      </c>
      <c r="B2024" s="25">
        <v>0.60000002384185802</v>
      </c>
      <c r="C2024" s="25">
        <v>2.9000000953674299</v>
      </c>
      <c r="D2024" s="26">
        <v>0.71881103515602263</v>
      </c>
      <c r="E2024" s="26">
        <v>0.11999511718704525</v>
      </c>
      <c r="F2024" t="s">
        <v>20</v>
      </c>
    </row>
    <row r="2025" spans="1:6">
      <c r="A2025">
        <v>4</v>
      </c>
      <c r="B2025" s="25">
        <v>1.79999995231628</v>
      </c>
      <c r="C2025" s="25">
        <v>2.2999999523162802</v>
      </c>
      <c r="D2025" s="26">
        <v>0.61071777343704525</v>
      </c>
      <c r="E2025" s="26">
        <v>0.20001220703102263</v>
      </c>
      <c r="F2025" t="s">
        <v>20</v>
      </c>
    </row>
    <row r="2026" spans="1:6">
      <c r="A2026">
        <v>4</v>
      </c>
      <c r="B2026" s="25">
        <v>1.79999995231628</v>
      </c>
      <c r="C2026" s="25">
        <v>2.5999999046325701</v>
      </c>
      <c r="D2026" s="26">
        <v>0.609375</v>
      </c>
      <c r="E2026" s="26">
        <v>0.14001464843704525</v>
      </c>
      <c r="F2026" t="s">
        <v>20</v>
      </c>
    </row>
    <row r="2027" spans="1:6">
      <c r="A2027">
        <v>3</v>
      </c>
      <c r="B2027" s="25">
        <v>1.79999995231628</v>
      </c>
      <c r="C2027" s="25">
        <v>2</v>
      </c>
      <c r="D2027" s="26">
        <v>2.9510498046870453</v>
      </c>
      <c r="E2027" s="26">
        <v>-2.3399658203129547</v>
      </c>
      <c r="F2027" t="s">
        <v>19</v>
      </c>
    </row>
    <row r="2028" spans="1:6">
      <c r="A2028">
        <v>2</v>
      </c>
      <c r="B2028" s="25">
        <v>1.79999995231628</v>
      </c>
      <c r="C2028" s="25">
        <v>2.5999999046325701</v>
      </c>
      <c r="D2028" s="26">
        <v>0.71337890625</v>
      </c>
      <c r="E2028" s="26">
        <v>8.0017089843977374E-2</v>
      </c>
      <c r="F2028" t="s">
        <v>20</v>
      </c>
    </row>
    <row r="2029" spans="1:6" hidden="1">
      <c r="A2029">
        <v>3</v>
      </c>
      <c r="B2029" s="25">
        <v>1.20000004768372</v>
      </c>
      <c r="C2029" s="25">
        <v>2</v>
      </c>
      <c r="D2029" s="26">
        <v>0.68853759765693212</v>
      </c>
      <c r="E2029" s="26">
        <v>-9.9975585937045253E-2</v>
      </c>
      <c r="F2029" t="s">
        <v>19</v>
      </c>
    </row>
    <row r="2030" spans="1:6" hidden="1">
      <c r="A2030">
        <v>4</v>
      </c>
      <c r="B2030" s="25">
        <v>1.20000004768372</v>
      </c>
      <c r="C2030" s="25">
        <v>2.2999999523162802</v>
      </c>
      <c r="D2030" s="26">
        <v>0.75451660156204525</v>
      </c>
      <c r="E2030" s="26">
        <v>0.17999267578102263</v>
      </c>
      <c r="F2030" t="s">
        <v>20</v>
      </c>
    </row>
    <row r="2031" spans="1:6" hidden="1">
      <c r="A2031">
        <v>3</v>
      </c>
      <c r="B2031" s="25">
        <v>1.20000004768372</v>
      </c>
      <c r="C2031" s="25">
        <v>2.9000000953674299</v>
      </c>
      <c r="D2031" s="26">
        <v>0.8359375</v>
      </c>
      <c r="E2031" s="26">
        <v>0.10003662109397737</v>
      </c>
      <c r="F2031" t="s">
        <v>20</v>
      </c>
    </row>
    <row r="2032" spans="1:6" hidden="1">
      <c r="A2032">
        <v>3</v>
      </c>
      <c r="B2032" s="25">
        <v>1.20000004768372</v>
      </c>
      <c r="C2032" s="25">
        <v>2.5999999046325701</v>
      </c>
      <c r="D2032" s="26">
        <v>0.63391113281295475</v>
      </c>
      <c r="E2032" s="26">
        <v>3.9978027343977374E-2</v>
      </c>
      <c r="F2032" t="s">
        <v>20</v>
      </c>
    </row>
    <row r="2033" spans="1:6" hidden="1">
      <c r="A2033">
        <v>4</v>
      </c>
      <c r="B2033" s="25">
        <v>1.20000004768372</v>
      </c>
      <c r="C2033" s="25">
        <v>2.9000000953674299</v>
      </c>
      <c r="D2033" s="26">
        <v>0.67443847656204525</v>
      </c>
      <c r="E2033" s="26">
        <v>0.11999511718704525</v>
      </c>
      <c r="F2033" t="s">
        <v>20</v>
      </c>
    </row>
    <row r="2034" spans="1:6" hidden="1">
      <c r="A2034">
        <v>4</v>
      </c>
      <c r="B2034" s="25">
        <v>0.80000001192092896</v>
      </c>
      <c r="C2034" s="25">
        <v>2.5999999046325701</v>
      </c>
      <c r="D2034" s="26">
        <v>0.67810058593704525</v>
      </c>
      <c r="E2034" s="26">
        <v>-3.9978027343977374E-2</v>
      </c>
      <c r="F2034" t="s">
        <v>19</v>
      </c>
    </row>
    <row r="2035" spans="1:6" hidden="1">
      <c r="A2035">
        <v>1</v>
      </c>
      <c r="B2035" s="25">
        <v>0.80000001192092896</v>
      </c>
      <c r="C2035" s="25">
        <v>2.2999999523162802</v>
      </c>
      <c r="D2035" s="26">
        <v>0.668212890625</v>
      </c>
      <c r="E2035" s="26">
        <v>-0.15997314453102263</v>
      </c>
      <c r="F2035" t="s">
        <v>19</v>
      </c>
    </row>
    <row r="2036" spans="1:6">
      <c r="A2036">
        <v>4</v>
      </c>
      <c r="B2036" s="25">
        <v>1.3999999761581401</v>
      </c>
      <c r="C2036" s="25">
        <v>2.2999999523162802</v>
      </c>
      <c r="D2036" s="26">
        <v>0.73065185546897737</v>
      </c>
      <c r="E2036" s="26">
        <v>5.9997558593977374E-2</v>
      </c>
      <c r="F2036" t="s">
        <v>20</v>
      </c>
    </row>
    <row r="2037" spans="1:6">
      <c r="A2037">
        <v>2</v>
      </c>
      <c r="B2037" s="25">
        <v>1.3999999761581401</v>
      </c>
      <c r="C2037" s="25">
        <v>2.5999999046325701</v>
      </c>
      <c r="D2037" s="26">
        <v>0.63317871093704525</v>
      </c>
      <c r="E2037" s="26">
        <v>0.14001464843704525</v>
      </c>
      <c r="F2037" t="s">
        <v>20</v>
      </c>
    </row>
    <row r="2038" spans="1:6">
      <c r="A2038">
        <v>2</v>
      </c>
      <c r="B2038" s="25">
        <v>1.79999995231628</v>
      </c>
      <c r="C2038" s="25">
        <v>2</v>
      </c>
      <c r="D2038" s="26">
        <v>0.73187255859397737</v>
      </c>
      <c r="E2038" s="26">
        <v>0.11999511718795475</v>
      </c>
      <c r="F2038" t="s">
        <v>20</v>
      </c>
    </row>
    <row r="2039" spans="1:6" hidden="1">
      <c r="A2039">
        <v>2</v>
      </c>
      <c r="B2039" s="25">
        <v>1</v>
      </c>
      <c r="C2039" s="25">
        <v>2.5999999046325701</v>
      </c>
      <c r="D2039" s="26">
        <v>1.3515625</v>
      </c>
      <c r="E2039" s="26">
        <v>0.14001464843704525</v>
      </c>
      <c r="F2039" t="s">
        <v>19</v>
      </c>
    </row>
    <row r="2040" spans="1:6" hidden="1">
      <c r="A2040">
        <v>2</v>
      </c>
      <c r="B2040" s="25">
        <v>1</v>
      </c>
      <c r="C2040" s="25">
        <v>2</v>
      </c>
      <c r="D2040" s="26">
        <v>0.814208984375</v>
      </c>
      <c r="E2040" s="26">
        <v>0.20001220703193212</v>
      </c>
      <c r="F2040" t="s">
        <v>20</v>
      </c>
    </row>
    <row r="2041" spans="1:6">
      <c r="A2041">
        <v>3</v>
      </c>
      <c r="B2041" s="25">
        <v>1.3999999761581401</v>
      </c>
      <c r="C2041" s="25">
        <v>2.2999999523162802</v>
      </c>
      <c r="D2041" s="26">
        <v>0.73791503906204525</v>
      </c>
      <c r="E2041" s="26">
        <v>0.15997314453102263</v>
      </c>
      <c r="F2041" t="s">
        <v>20</v>
      </c>
    </row>
    <row r="2042" spans="1:6" hidden="1">
      <c r="A2042">
        <v>3</v>
      </c>
      <c r="B2042" s="25">
        <v>0.80000001192092896</v>
      </c>
      <c r="C2042" s="25">
        <v>2</v>
      </c>
      <c r="D2042" s="26">
        <v>0.73083496093704525</v>
      </c>
      <c r="E2042" s="26">
        <v>0.15997314453102263</v>
      </c>
      <c r="F2042" t="s">
        <v>20</v>
      </c>
    </row>
    <row r="2043" spans="1:6" hidden="1">
      <c r="A2043">
        <v>1</v>
      </c>
      <c r="B2043" s="25">
        <v>0.80000001192092896</v>
      </c>
      <c r="C2043" s="25">
        <v>2</v>
      </c>
      <c r="D2043" s="26">
        <v>0.65222167968704525</v>
      </c>
      <c r="E2043" s="26">
        <v>0.14001464843795475</v>
      </c>
      <c r="F2043" t="s">
        <v>20</v>
      </c>
    </row>
    <row r="2044" spans="1:6">
      <c r="A2044">
        <v>4</v>
      </c>
      <c r="B2044" s="25">
        <v>1.79999995231628</v>
      </c>
      <c r="C2044" s="25">
        <v>2</v>
      </c>
      <c r="D2044" s="26">
        <v>0.60577392578102263</v>
      </c>
      <c r="E2044" s="26">
        <v>0.17999267578102263</v>
      </c>
      <c r="F2044" t="s">
        <v>20</v>
      </c>
    </row>
    <row r="2045" spans="1:6" hidden="1">
      <c r="A2045">
        <v>4</v>
      </c>
      <c r="B2045" s="25">
        <v>1</v>
      </c>
      <c r="C2045" s="25">
        <v>2.5999999046325701</v>
      </c>
      <c r="D2045" s="26">
        <v>0.61822509765602263</v>
      </c>
      <c r="E2045" s="26">
        <v>5.9997558593977374E-2</v>
      </c>
      <c r="F2045" t="s">
        <v>20</v>
      </c>
    </row>
    <row r="2046" spans="1:6" hidden="1">
      <c r="A2046">
        <v>1</v>
      </c>
      <c r="B2046" s="25">
        <v>1.20000004768372</v>
      </c>
      <c r="C2046" s="25">
        <v>2.9000000953674299</v>
      </c>
      <c r="D2046" s="26">
        <v>0.65338134765602263</v>
      </c>
      <c r="E2046" s="26">
        <v>8.0017089843067879E-2</v>
      </c>
      <c r="F2046" t="s">
        <v>20</v>
      </c>
    </row>
    <row r="2047" spans="1:6">
      <c r="A2047">
        <v>3</v>
      </c>
      <c r="B2047" s="25">
        <v>1.6000000238418599</v>
      </c>
      <c r="C2047" s="25">
        <v>2.5999999046325701</v>
      </c>
      <c r="D2047" s="26">
        <v>0.65026855468704525</v>
      </c>
      <c r="E2047" s="26">
        <v>9.9975585937045253E-2</v>
      </c>
      <c r="F2047" t="s">
        <v>20</v>
      </c>
    </row>
    <row r="2048" spans="1:6" hidden="1">
      <c r="A2048">
        <v>1</v>
      </c>
      <c r="B2048" s="25">
        <v>1</v>
      </c>
      <c r="C2048" s="25">
        <v>2.2999999523162802</v>
      </c>
      <c r="D2048" s="26">
        <v>0.67333984375</v>
      </c>
      <c r="E2048" s="26">
        <v>5.9997558593977374E-2</v>
      </c>
      <c r="F2048" t="s">
        <v>20</v>
      </c>
    </row>
    <row r="2049" spans="1:6">
      <c r="A2049">
        <v>1</v>
      </c>
      <c r="B2049" s="25">
        <v>1.3999999761581401</v>
      </c>
      <c r="C2049" s="25">
        <v>2.2999999523162802</v>
      </c>
      <c r="D2049" s="26">
        <v>0.65179443359397737</v>
      </c>
      <c r="E2049" s="26">
        <v>9.9975585937954747E-2</v>
      </c>
      <c r="F2049" t="s">
        <v>19</v>
      </c>
    </row>
    <row r="2050" spans="1:6">
      <c r="A2050">
        <v>2</v>
      </c>
      <c r="B2050" s="25">
        <v>1.6000000238418599</v>
      </c>
      <c r="C2050" s="25">
        <v>2.2999999523162802</v>
      </c>
      <c r="D2050" s="26">
        <v>0.64196777343795475</v>
      </c>
      <c r="E2050" s="26">
        <v>9.9975585937954747E-2</v>
      </c>
      <c r="F2050" t="s">
        <v>20</v>
      </c>
    </row>
    <row r="2051" spans="1:6">
      <c r="A2051">
        <v>3</v>
      </c>
      <c r="B2051" s="25">
        <v>1.6000000238418599</v>
      </c>
      <c r="C2051" s="25">
        <v>2.9000000953674299</v>
      </c>
      <c r="D2051" s="26">
        <v>0.5947265625</v>
      </c>
      <c r="E2051" s="26">
        <v>0.14001464843795475</v>
      </c>
      <c r="F2051" t="s">
        <v>20</v>
      </c>
    </row>
    <row r="2052" spans="1:6" hidden="1">
      <c r="A2052">
        <v>2</v>
      </c>
      <c r="B2052" s="25">
        <v>0.80000001192092896</v>
      </c>
      <c r="C2052" s="25">
        <v>2.9000000953674299</v>
      </c>
      <c r="D2052" s="26">
        <v>0.59539794921806788</v>
      </c>
      <c r="E2052" s="26">
        <v>-9.9975585937954747E-2</v>
      </c>
      <c r="F2052" t="s">
        <v>19</v>
      </c>
    </row>
    <row r="2053" spans="1:6" hidden="1">
      <c r="A2053">
        <v>2</v>
      </c>
      <c r="B2053" s="25">
        <v>1.20000004768372</v>
      </c>
      <c r="C2053" s="25">
        <v>2.5999999046325701</v>
      </c>
      <c r="D2053" s="26">
        <v>0.67584228515693212</v>
      </c>
      <c r="E2053" s="26">
        <v>9.9975585937954747E-2</v>
      </c>
      <c r="F2053" t="s">
        <v>19</v>
      </c>
    </row>
    <row r="2054" spans="1:6" hidden="1">
      <c r="A2054">
        <v>3</v>
      </c>
      <c r="B2054" s="25">
        <v>1</v>
      </c>
      <c r="C2054" s="25">
        <v>2.9000000953674299</v>
      </c>
      <c r="D2054" s="26">
        <v>0.715576171875</v>
      </c>
      <c r="E2054" s="26">
        <v>0.15997314453102263</v>
      </c>
      <c r="F2054" t="s">
        <v>20</v>
      </c>
    </row>
    <row r="2055" spans="1:6" hidden="1">
      <c r="A2055">
        <v>2</v>
      </c>
      <c r="B2055" s="25">
        <v>1.20000004768372</v>
      </c>
      <c r="C2055" s="25">
        <v>2.2999999523162802</v>
      </c>
      <c r="D2055" s="26">
        <v>0.71423339843795475</v>
      </c>
      <c r="E2055" s="26">
        <v>0.14001464843795475</v>
      </c>
      <c r="F2055" t="s">
        <v>20</v>
      </c>
    </row>
    <row r="2056" spans="1:6">
      <c r="A2056">
        <v>4</v>
      </c>
      <c r="B2056" s="25">
        <v>1.3999999761581401</v>
      </c>
      <c r="C2056" s="25">
        <v>2.5999999046325701</v>
      </c>
      <c r="D2056" s="26">
        <v>0.65051269531295475</v>
      </c>
      <c r="E2056" s="26">
        <v>5.9997558593977374E-2</v>
      </c>
      <c r="F2056" t="s">
        <v>20</v>
      </c>
    </row>
    <row r="2057" spans="1:6" hidden="1">
      <c r="A2057">
        <v>3</v>
      </c>
      <c r="B2057" s="25">
        <v>0.60000002384185802</v>
      </c>
      <c r="C2057" s="25">
        <v>2.2999999523162802</v>
      </c>
      <c r="D2057" s="26">
        <v>0.67852783203102263</v>
      </c>
      <c r="E2057" s="26">
        <v>0.11999511718795475</v>
      </c>
      <c r="F2057" t="s">
        <v>20</v>
      </c>
    </row>
    <row r="2058" spans="1:6">
      <c r="A2058">
        <v>2</v>
      </c>
      <c r="B2058" s="25">
        <v>1.6000000238418599</v>
      </c>
      <c r="C2058" s="25">
        <v>2</v>
      </c>
      <c r="D2058" s="26">
        <v>0.75103759765602263</v>
      </c>
      <c r="E2058" s="26">
        <v>5.9997558593977374E-2</v>
      </c>
      <c r="F2058" t="s">
        <v>20</v>
      </c>
    </row>
    <row r="2059" spans="1:6" hidden="1">
      <c r="A2059">
        <v>2</v>
      </c>
      <c r="B2059" s="25">
        <v>1.20000004768372</v>
      </c>
      <c r="C2059" s="25">
        <v>2</v>
      </c>
      <c r="D2059" s="26">
        <v>0.72888183593704525</v>
      </c>
      <c r="E2059" s="26">
        <v>-835.63995361328102</v>
      </c>
      <c r="F2059" t="s">
        <v>19</v>
      </c>
    </row>
    <row r="2060" spans="1:6" hidden="1">
      <c r="A2060">
        <v>1</v>
      </c>
      <c r="B2060" s="25">
        <v>1</v>
      </c>
      <c r="C2060" s="25">
        <v>2</v>
      </c>
      <c r="D2060" s="26">
        <v>0.73114013671806788</v>
      </c>
      <c r="E2060" s="26">
        <v>8.0017089843977374E-2</v>
      </c>
      <c r="F2060" t="s">
        <v>20</v>
      </c>
    </row>
    <row r="2061" spans="1:6">
      <c r="A2061">
        <v>1</v>
      </c>
      <c r="B2061" s="25">
        <v>1.79999995231628</v>
      </c>
      <c r="C2061" s="25">
        <v>2</v>
      </c>
      <c r="D2061" s="26">
        <v>0.67193603515602263</v>
      </c>
      <c r="E2061" s="26">
        <v>8.0017089843067879E-2</v>
      </c>
      <c r="F2061" t="s">
        <v>20</v>
      </c>
    </row>
    <row r="2062" spans="1:6" hidden="1">
      <c r="A2062">
        <v>1</v>
      </c>
      <c r="B2062" s="25">
        <v>0.60000002384185802</v>
      </c>
      <c r="C2062" s="25">
        <v>2.5999999046325701</v>
      </c>
      <c r="D2062" s="26">
        <v>0.91955566406295475</v>
      </c>
      <c r="E2062" s="26">
        <v>9.9975585937954747E-2</v>
      </c>
      <c r="F2062" t="s">
        <v>20</v>
      </c>
    </row>
    <row r="2063" spans="1:6" hidden="1">
      <c r="A2063">
        <v>2</v>
      </c>
      <c r="B2063" s="25">
        <v>1</v>
      </c>
      <c r="C2063" s="25">
        <v>2.9000000953674299</v>
      </c>
      <c r="D2063" s="26">
        <v>0.63690185546806788</v>
      </c>
      <c r="E2063" s="26">
        <v>0.14001464843704525</v>
      </c>
      <c r="F2063" t="s">
        <v>20</v>
      </c>
    </row>
    <row r="2064" spans="1:6" hidden="1">
      <c r="A2064">
        <v>2</v>
      </c>
      <c r="B2064" s="25">
        <v>1.20000004768372</v>
      </c>
      <c r="C2064" s="25">
        <v>2.9000000953674299</v>
      </c>
      <c r="D2064" s="26">
        <v>0.62976074218704525</v>
      </c>
      <c r="E2064" s="26">
        <v>8.0017089843067879E-2</v>
      </c>
      <c r="F2064" t="s">
        <v>20</v>
      </c>
    </row>
    <row r="2065" spans="1:6">
      <c r="A2065">
        <v>3</v>
      </c>
      <c r="B2065" s="25">
        <v>1.6000000238418599</v>
      </c>
      <c r="C2065" s="25">
        <v>2.2999999523162802</v>
      </c>
      <c r="D2065" s="26">
        <v>0.59906005859306788</v>
      </c>
      <c r="E2065" s="26">
        <v>9.9975585937045253E-2</v>
      </c>
      <c r="F2065" t="s">
        <v>20</v>
      </c>
    </row>
    <row r="2066" spans="1:6" hidden="1">
      <c r="A2066">
        <v>1</v>
      </c>
      <c r="B2066" s="25">
        <v>0.60000002384185802</v>
      </c>
      <c r="C2066" s="25">
        <v>2.9000000953674299</v>
      </c>
      <c r="D2066" s="26">
        <v>0.69677734375</v>
      </c>
      <c r="E2066" s="26">
        <v>-860.09997558593795</v>
      </c>
      <c r="F2066" t="s">
        <v>19</v>
      </c>
    </row>
    <row r="2067" spans="1:6">
      <c r="A2067">
        <v>4</v>
      </c>
      <c r="B2067" s="25">
        <v>1.79999995231628</v>
      </c>
      <c r="C2067" s="25">
        <v>2.9000000953674299</v>
      </c>
      <c r="D2067" s="26">
        <v>0.59307861328102263</v>
      </c>
      <c r="E2067" s="26">
        <v>0</v>
      </c>
      <c r="F2067" t="s">
        <v>19</v>
      </c>
    </row>
    <row r="2068" spans="1:6" hidden="1">
      <c r="A2068">
        <v>2</v>
      </c>
      <c r="B2068" s="25">
        <v>0.60000002384185802</v>
      </c>
      <c r="C2068" s="25">
        <v>2.2999999523162802</v>
      </c>
      <c r="D2068" s="26">
        <v>0.95349121093795475</v>
      </c>
      <c r="E2068" s="26">
        <v>-5.9997558593977374E-2</v>
      </c>
      <c r="F2068" t="s">
        <v>19</v>
      </c>
    </row>
    <row r="2069" spans="1:6" hidden="1">
      <c r="A2069">
        <v>3</v>
      </c>
      <c r="B2069" s="25">
        <v>1</v>
      </c>
      <c r="C2069" s="25">
        <v>2.5999999046325701</v>
      </c>
      <c r="D2069" s="26">
        <v>0.63244628906295475</v>
      </c>
      <c r="E2069" s="26">
        <v>0.10003662109397737</v>
      </c>
      <c r="F2069" t="s">
        <v>20</v>
      </c>
    </row>
    <row r="2070" spans="1:6">
      <c r="A2070">
        <v>2</v>
      </c>
      <c r="B2070" s="25">
        <v>1.3999999761581401</v>
      </c>
      <c r="C2070" s="25">
        <v>2.9000000953674299</v>
      </c>
      <c r="D2070" s="26">
        <v>0.629150390625</v>
      </c>
      <c r="E2070" s="26">
        <v>7.9956054687954747E-2</v>
      </c>
      <c r="F2070" t="s">
        <v>19</v>
      </c>
    </row>
    <row r="2071" spans="1:6" hidden="1">
      <c r="A2071">
        <v>1</v>
      </c>
      <c r="B2071" s="25">
        <v>1.20000004768372</v>
      </c>
      <c r="C2071" s="25">
        <v>2.2999999523162802</v>
      </c>
      <c r="D2071" s="26">
        <v>0.65509033203193212</v>
      </c>
      <c r="E2071" s="26">
        <v>0.14001464843795475</v>
      </c>
      <c r="F2071" t="s">
        <v>20</v>
      </c>
    </row>
    <row r="2072" spans="1:6">
      <c r="A2072">
        <v>2</v>
      </c>
      <c r="B2072" s="25">
        <v>1.3999999761581401</v>
      </c>
      <c r="C2072" s="25">
        <v>2</v>
      </c>
      <c r="D2072" s="26">
        <v>0.64422607421897737</v>
      </c>
      <c r="E2072" s="26">
        <v>-875.83996582031295</v>
      </c>
      <c r="F2072" t="s">
        <v>19</v>
      </c>
    </row>
    <row r="2073" spans="1:6" hidden="1">
      <c r="A2073">
        <v>4</v>
      </c>
      <c r="B2073" s="25">
        <v>0.80000001192092896</v>
      </c>
      <c r="C2073" s="25">
        <v>2</v>
      </c>
      <c r="D2073" s="26">
        <v>0.754150390625</v>
      </c>
      <c r="E2073" s="26">
        <v>-0.18005371093704525</v>
      </c>
      <c r="F2073" t="s">
        <v>19</v>
      </c>
    </row>
    <row r="2074" spans="1:6" hidden="1">
      <c r="A2074">
        <v>3</v>
      </c>
      <c r="B2074" s="25">
        <v>1</v>
      </c>
      <c r="C2074" s="25">
        <v>2.2999999523162802</v>
      </c>
      <c r="D2074" s="26">
        <v>0.63836669921897737</v>
      </c>
      <c r="E2074" s="26">
        <v>9.9975585937954747E-2</v>
      </c>
      <c r="F2074" t="s">
        <v>20</v>
      </c>
    </row>
    <row r="2075" spans="1:6">
      <c r="A2075">
        <v>3</v>
      </c>
      <c r="B2075" s="25">
        <v>1.79999995231628</v>
      </c>
      <c r="C2075" s="25">
        <v>2.9000000953674299</v>
      </c>
      <c r="D2075" s="26">
        <v>0.59686279296806788</v>
      </c>
      <c r="E2075" s="26">
        <v>0.10003662109306788</v>
      </c>
      <c r="F2075" t="s">
        <v>20</v>
      </c>
    </row>
    <row r="2076" spans="1:6">
      <c r="A2076">
        <v>1</v>
      </c>
      <c r="B2076" s="25">
        <v>1.79999995231628</v>
      </c>
      <c r="C2076" s="25">
        <v>2.2999999523162802</v>
      </c>
      <c r="D2076" s="26">
        <v>0.71209716796806788</v>
      </c>
      <c r="E2076" s="26">
        <v>0.15997314453102263</v>
      </c>
      <c r="F2076" t="s">
        <v>20</v>
      </c>
    </row>
    <row r="2077" spans="1:6" hidden="1">
      <c r="A2077">
        <v>2</v>
      </c>
      <c r="B2077" s="25">
        <v>0.80000001192092896</v>
      </c>
      <c r="C2077" s="25">
        <v>2.5999999046325701</v>
      </c>
      <c r="D2077" s="26">
        <v>0.69647216796897737</v>
      </c>
      <c r="E2077" s="26">
        <v>1.9958496093977374E-2</v>
      </c>
      <c r="F2077" t="s">
        <v>20</v>
      </c>
    </row>
    <row r="2078" spans="1:6">
      <c r="A2078">
        <v>1</v>
      </c>
      <c r="B2078" s="25">
        <v>1.6000000238418599</v>
      </c>
      <c r="C2078" s="25">
        <v>2.2999999523162802</v>
      </c>
      <c r="D2078" s="26">
        <v>0.67370605468704525</v>
      </c>
      <c r="E2078" s="26">
        <v>0.15997314453102263</v>
      </c>
      <c r="F2078" t="s">
        <v>20</v>
      </c>
    </row>
    <row r="2079" spans="1:6" hidden="1">
      <c r="A2079">
        <v>2</v>
      </c>
      <c r="B2079" s="25">
        <v>0.80000001192092896</v>
      </c>
      <c r="C2079" s="25">
        <v>2</v>
      </c>
      <c r="D2079" s="26">
        <v>0.81634521484397737</v>
      </c>
      <c r="E2079" s="26">
        <v>0.18005371093795475</v>
      </c>
      <c r="F2079" t="s">
        <v>20</v>
      </c>
    </row>
    <row r="2080" spans="1:6">
      <c r="A2080">
        <v>3</v>
      </c>
      <c r="B2080" s="25">
        <v>1.6000000238418599</v>
      </c>
      <c r="C2080" s="25">
        <v>2</v>
      </c>
      <c r="D2080" s="26">
        <v>0.89685058593795475</v>
      </c>
      <c r="E2080" s="26">
        <v>0.38000488281204525</v>
      </c>
      <c r="F2080" t="s">
        <v>20</v>
      </c>
    </row>
    <row r="2081" spans="1:6">
      <c r="A2081">
        <v>4</v>
      </c>
      <c r="B2081" s="25">
        <v>1.6000000238418599</v>
      </c>
      <c r="C2081" s="25">
        <v>2</v>
      </c>
      <c r="D2081" s="26">
        <v>0.75396728515602263</v>
      </c>
      <c r="E2081" s="26">
        <v>7.9956054687045253E-2</v>
      </c>
      <c r="F2081" t="s">
        <v>20</v>
      </c>
    </row>
    <row r="2082" spans="1:6" hidden="1">
      <c r="A2082">
        <v>2</v>
      </c>
      <c r="B2082" s="25">
        <v>1</v>
      </c>
      <c r="C2082" s="25">
        <v>2.2999999523162802</v>
      </c>
      <c r="D2082" s="26">
        <v>0.77667236328102263</v>
      </c>
      <c r="E2082" s="26">
        <v>0.16003417968795475</v>
      </c>
      <c r="F2082" t="s">
        <v>20</v>
      </c>
    </row>
    <row r="2083" spans="1:6" hidden="1">
      <c r="A2083">
        <v>4</v>
      </c>
      <c r="B2083" s="25">
        <v>0.60000002384185802</v>
      </c>
      <c r="C2083" s="25">
        <v>2</v>
      </c>
      <c r="D2083" s="26">
        <v>0.791259765625</v>
      </c>
      <c r="E2083" s="26">
        <v>-918</v>
      </c>
      <c r="F2083" t="s">
        <v>19</v>
      </c>
    </row>
    <row r="2084" spans="1:6">
      <c r="A2084">
        <v>3</v>
      </c>
      <c r="B2084" s="25">
        <v>1.3999999761581401</v>
      </c>
      <c r="C2084" s="25">
        <v>2.5999999046325701</v>
      </c>
      <c r="D2084" s="26">
        <v>0.67614746093795475</v>
      </c>
      <c r="E2084" s="26">
        <v>0.10003662109397737</v>
      </c>
      <c r="F2084" t="s">
        <v>20</v>
      </c>
    </row>
    <row r="2085" spans="1:6">
      <c r="A2085">
        <v>2</v>
      </c>
      <c r="B2085" s="25">
        <v>1.79999995231628</v>
      </c>
      <c r="C2085" s="25">
        <v>2.2999999523162802</v>
      </c>
      <c r="D2085" s="26">
        <v>0.71173095703102263</v>
      </c>
      <c r="E2085" s="26">
        <v>0.16003417968704525</v>
      </c>
      <c r="F2085" t="s">
        <v>20</v>
      </c>
    </row>
    <row r="2086" spans="1:6">
      <c r="A2086">
        <v>1</v>
      </c>
      <c r="B2086" s="25">
        <v>1.6000000238418599</v>
      </c>
      <c r="C2086" s="25">
        <v>2.5999999046325701</v>
      </c>
      <c r="D2086" s="26">
        <v>0.64892578125</v>
      </c>
      <c r="E2086" s="26">
        <v>9.9975585937954747E-2</v>
      </c>
      <c r="F2086" t="s">
        <v>20</v>
      </c>
    </row>
    <row r="2087" spans="1:6">
      <c r="A2087">
        <v>1</v>
      </c>
      <c r="B2087" s="25">
        <v>1.79999995231628</v>
      </c>
      <c r="C2087" s="25">
        <v>2.9000000953674299</v>
      </c>
      <c r="D2087" s="26">
        <v>0.67126464843795475</v>
      </c>
      <c r="E2087" s="26">
        <v>8.0017089843977374E-2</v>
      </c>
      <c r="F2087" t="s">
        <v>20</v>
      </c>
    </row>
    <row r="2088" spans="1:6" hidden="1">
      <c r="A2088">
        <v>4</v>
      </c>
      <c r="B2088" s="25">
        <v>1.20000004768372</v>
      </c>
      <c r="C2088" s="25">
        <v>2.5999999046325701</v>
      </c>
      <c r="D2088" s="26">
        <v>0.67822265625</v>
      </c>
      <c r="E2088" s="26">
        <v>8.0017089843067879E-2</v>
      </c>
      <c r="F2088" t="s">
        <v>20</v>
      </c>
    </row>
    <row r="2089" spans="1:6">
      <c r="A2089">
        <v>4</v>
      </c>
      <c r="B2089" s="25">
        <v>1.3999999761581401</v>
      </c>
      <c r="C2089" s="25">
        <v>2.9000000953674299</v>
      </c>
      <c r="D2089" s="26">
        <v>0.61029052734397737</v>
      </c>
      <c r="E2089" s="26">
        <v>8.0017089843977374E-2</v>
      </c>
      <c r="F2089" t="s">
        <v>20</v>
      </c>
    </row>
    <row r="2090" spans="1:6" hidden="1">
      <c r="A2090">
        <v>3</v>
      </c>
      <c r="B2090" s="25">
        <v>0.60000002384185802</v>
      </c>
      <c r="C2090" s="25">
        <v>2.5999999046325701</v>
      </c>
      <c r="D2090" s="26">
        <v>0.67736816406295475</v>
      </c>
      <c r="E2090" s="26">
        <v>0.13995361328102263</v>
      </c>
      <c r="F2090" t="s">
        <v>20</v>
      </c>
    </row>
    <row r="2091" spans="1:6">
      <c r="A2091">
        <v>4</v>
      </c>
      <c r="B2091" s="25">
        <v>1.6000000238418599</v>
      </c>
      <c r="C2091" s="25">
        <v>2.9000000953674299</v>
      </c>
      <c r="D2091" s="26">
        <v>0.63580322265693212</v>
      </c>
      <c r="E2091" s="26">
        <v>0.14001464843795475</v>
      </c>
      <c r="F2091" t="s">
        <v>20</v>
      </c>
    </row>
    <row r="2092" spans="1:6">
      <c r="A2092">
        <v>4</v>
      </c>
      <c r="B2092" s="25">
        <v>1.6000000238418599</v>
      </c>
      <c r="C2092" s="25">
        <v>2.2999999523162802</v>
      </c>
      <c r="D2092" s="26">
        <v>0.67199707031295475</v>
      </c>
      <c r="E2092" s="26">
        <v>-945.89996337890602</v>
      </c>
      <c r="F2092" t="s">
        <v>19</v>
      </c>
    </row>
    <row r="2093" spans="1:6">
      <c r="A2093">
        <v>3</v>
      </c>
      <c r="B2093" s="25">
        <v>1.3999999761581401</v>
      </c>
      <c r="C2093" s="25">
        <v>2.9000000953674299</v>
      </c>
      <c r="D2093" s="26">
        <v>0.67095947265602263</v>
      </c>
      <c r="E2093" s="26">
        <v>5.9997558593977374E-2</v>
      </c>
      <c r="F2093" t="s">
        <v>20</v>
      </c>
    </row>
    <row r="2094" spans="1:6">
      <c r="A2094">
        <v>3</v>
      </c>
      <c r="B2094" s="25">
        <v>1.79999995231628</v>
      </c>
      <c r="C2094" s="25">
        <v>2.2999999523162802</v>
      </c>
      <c r="D2094" s="26">
        <v>0.67010498046806788</v>
      </c>
      <c r="E2094" s="26">
        <v>0.11999511718704525</v>
      </c>
      <c r="F2094" t="s">
        <v>20</v>
      </c>
    </row>
    <row r="2095" spans="1:6" hidden="1">
      <c r="A2095">
        <v>4</v>
      </c>
      <c r="B2095" s="25">
        <v>0.60000002384185802</v>
      </c>
      <c r="C2095" s="25">
        <v>2.5999999046325701</v>
      </c>
      <c r="D2095" s="26">
        <v>0.67779541015602263</v>
      </c>
      <c r="E2095" s="26">
        <v>0.15997314453102263</v>
      </c>
      <c r="F2095" t="s">
        <v>20</v>
      </c>
    </row>
    <row r="2096" spans="1:6" hidden="1">
      <c r="A2096">
        <v>4</v>
      </c>
      <c r="B2096" s="25">
        <v>0.60000002384185802</v>
      </c>
      <c r="C2096" s="25">
        <v>2.2999999523162802</v>
      </c>
      <c r="D2096" s="26">
        <v>0.81622314453193212</v>
      </c>
      <c r="E2096" s="26">
        <v>0.14001464843795475</v>
      </c>
      <c r="F2096" t="s">
        <v>20</v>
      </c>
    </row>
    <row r="2097" spans="1:6" hidden="1">
      <c r="A2097">
        <v>1</v>
      </c>
      <c r="B2097" s="25">
        <v>1.20000004768372</v>
      </c>
      <c r="C2097" s="25">
        <v>2.5999999046325701</v>
      </c>
      <c r="D2097" s="26">
        <v>0.75158691406295475</v>
      </c>
      <c r="E2097" s="26">
        <v>0.38000488281295475</v>
      </c>
      <c r="F2097" t="s">
        <v>20</v>
      </c>
    </row>
    <row r="2098" spans="1:6">
      <c r="A2098">
        <v>3</v>
      </c>
      <c r="B2098" s="25">
        <v>1.3999999761581401</v>
      </c>
      <c r="C2098" s="25">
        <v>2</v>
      </c>
      <c r="D2098" s="26">
        <v>0.69427490234306788</v>
      </c>
      <c r="E2098" s="26">
        <v>0.11999511718704525</v>
      </c>
      <c r="F2098" t="s">
        <v>20</v>
      </c>
    </row>
    <row r="2099" spans="1:6">
      <c r="A2099">
        <v>1</v>
      </c>
      <c r="B2099" s="25">
        <v>1.3999999761581401</v>
      </c>
      <c r="C2099" s="25">
        <v>2</v>
      </c>
      <c r="D2099" s="26">
        <v>0.71813964843795475</v>
      </c>
      <c r="E2099" s="26">
        <v>0.11999511718795475</v>
      </c>
      <c r="F2099" t="s">
        <v>20</v>
      </c>
    </row>
    <row r="2100" spans="1:6" hidden="1">
      <c r="A2100">
        <v>4</v>
      </c>
      <c r="B2100" s="25">
        <v>0.80000001192092896</v>
      </c>
      <c r="C2100" s="25">
        <v>2.2999999523162802</v>
      </c>
      <c r="D2100" s="26">
        <v>0.61676025390693212</v>
      </c>
      <c r="E2100" s="26">
        <v>3.9978027343977374E-2</v>
      </c>
      <c r="F2100" t="s">
        <v>20</v>
      </c>
    </row>
    <row r="2101" spans="1:6" hidden="1">
      <c r="A2101">
        <v>1</v>
      </c>
      <c r="B2101" s="25">
        <v>0.80000001192092896</v>
      </c>
      <c r="C2101" s="25">
        <v>2.9000000953674299</v>
      </c>
      <c r="D2101" s="26">
        <v>0.75494384765602263</v>
      </c>
      <c r="E2101" s="26">
        <v>-979.63995361328102</v>
      </c>
      <c r="F2101" t="s">
        <v>19</v>
      </c>
    </row>
    <row r="2102" spans="1:6">
      <c r="A2102">
        <v>3</v>
      </c>
      <c r="B2102" s="25">
        <v>1.79999995231628</v>
      </c>
      <c r="C2102" s="25">
        <v>2.9000000953674299</v>
      </c>
      <c r="D2102" s="26">
        <v>0.63104248046897737</v>
      </c>
      <c r="E2102" s="26">
        <v>0.22003173828102263</v>
      </c>
      <c r="F2102" t="s">
        <v>20</v>
      </c>
    </row>
    <row r="2103" spans="1:6">
      <c r="A2103">
        <v>1</v>
      </c>
      <c r="B2103" s="25">
        <v>1.3999999761581401</v>
      </c>
      <c r="C2103" s="25">
        <v>2.5999999046325701</v>
      </c>
      <c r="D2103" s="26">
        <v>0.63024902343795475</v>
      </c>
      <c r="E2103" s="26">
        <v>-9.9975585937045253E-2</v>
      </c>
      <c r="F2103" t="s">
        <v>19</v>
      </c>
    </row>
    <row r="2104" spans="1:6" hidden="1">
      <c r="A2104">
        <v>3</v>
      </c>
      <c r="B2104" s="25">
        <v>0.80000001192092896</v>
      </c>
      <c r="C2104" s="25">
        <v>2.9000000953674299</v>
      </c>
      <c r="D2104" s="26">
        <v>0.64837646484397737</v>
      </c>
      <c r="E2104" s="26">
        <v>9.9975585937954747E-2</v>
      </c>
      <c r="F2104" t="s">
        <v>20</v>
      </c>
    </row>
    <row r="2105" spans="1:6" hidden="1">
      <c r="A2105">
        <v>2</v>
      </c>
      <c r="B2105" s="25">
        <v>0.80000001192092896</v>
      </c>
      <c r="C2105" s="25">
        <v>2.2999999523162802</v>
      </c>
      <c r="D2105" s="26">
        <v>0.77484130859397737</v>
      </c>
      <c r="E2105" s="26">
        <v>-8.0017089843977374E-2</v>
      </c>
      <c r="F2105" t="s">
        <v>19</v>
      </c>
    </row>
    <row r="2106" spans="1:6">
      <c r="A2106">
        <v>1</v>
      </c>
      <c r="B2106" s="25">
        <v>1.79999995231628</v>
      </c>
      <c r="C2106" s="25">
        <v>2.5999999046325701</v>
      </c>
      <c r="D2106" s="26">
        <v>1.750732421875</v>
      </c>
      <c r="E2106" s="26">
        <v>0.15997314453102263</v>
      </c>
      <c r="F2106" t="s">
        <v>20</v>
      </c>
    </row>
    <row r="2107" spans="1:6" hidden="1">
      <c r="A2107">
        <v>3</v>
      </c>
      <c r="B2107" s="25">
        <v>1.20000004768372</v>
      </c>
      <c r="C2107" s="25">
        <v>2.2999999523162802</v>
      </c>
      <c r="D2107" s="26">
        <v>0.87097167969000111</v>
      </c>
      <c r="E2107" s="26">
        <v>0.21997070311999778</v>
      </c>
      <c r="F2107" t="s">
        <v>20</v>
      </c>
    </row>
    <row r="2108" spans="1:6">
      <c r="A2108">
        <v>4</v>
      </c>
      <c r="B2108" s="25">
        <v>1.6000000238418599</v>
      </c>
      <c r="C2108" s="25">
        <v>2.5999999046325701</v>
      </c>
      <c r="D2108" s="26">
        <v>1.3580932617200006</v>
      </c>
      <c r="E2108" s="26">
        <v>0.22003173829000389</v>
      </c>
      <c r="F2108" t="s">
        <v>20</v>
      </c>
    </row>
    <row r="2109" spans="1:6" hidden="1">
      <c r="A2109">
        <v>2</v>
      </c>
      <c r="B2109" s="25">
        <v>0.60000002384185802</v>
      </c>
      <c r="C2109" s="25">
        <v>2</v>
      </c>
      <c r="D2109" s="26">
        <v>0.93444824217999667</v>
      </c>
      <c r="E2109" s="26">
        <v>0.14001464844000111</v>
      </c>
      <c r="F2109" t="s">
        <v>19</v>
      </c>
    </row>
    <row r="2110" spans="1:6">
      <c r="A2110">
        <v>1</v>
      </c>
      <c r="B2110" s="25">
        <v>1.6000000238418599</v>
      </c>
      <c r="C2110" s="25">
        <v>2</v>
      </c>
      <c r="D2110" s="26">
        <v>0.857421875</v>
      </c>
      <c r="E2110" s="26">
        <v>8.0078125E-2</v>
      </c>
      <c r="F2110" t="s">
        <v>20</v>
      </c>
    </row>
    <row r="2111" spans="1:6" hidden="1">
      <c r="A2111">
        <v>1</v>
      </c>
      <c r="B2111" s="25">
        <v>0.60000002384185802</v>
      </c>
      <c r="C2111" s="25">
        <v>2</v>
      </c>
      <c r="D2111" s="26">
        <v>0.77368164061999778</v>
      </c>
      <c r="E2111" s="26">
        <v>-0.11999511719000111</v>
      </c>
      <c r="F2111" t="s">
        <v>19</v>
      </c>
    </row>
    <row r="2112" spans="1:6" hidden="1">
      <c r="A2112">
        <v>4</v>
      </c>
      <c r="B2112" s="25">
        <v>0.80000001192092896</v>
      </c>
      <c r="C2112" s="25">
        <v>2.9000000953674299</v>
      </c>
      <c r="D2112" s="26">
        <v>0.7109375</v>
      </c>
      <c r="E2112" s="26">
        <v>0.11999511719000111</v>
      </c>
      <c r="F2112" t="s">
        <v>20</v>
      </c>
    </row>
    <row r="2113" spans="1:6" hidden="1">
      <c r="A2113">
        <v>4</v>
      </c>
      <c r="B2113" s="25">
        <v>0.60000002384185802</v>
      </c>
      <c r="C2113" s="25">
        <v>2.9000000953674299</v>
      </c>
      <c r="D2113" s="26">
        <v>0.70886230467999667</v>
      </c>
      <c r="E2113" s="26">
        <v>0.11999511719000111</v>
      </c>
      <c r="F2113" t="s">
        <v>20</v>
      </c>
    </row>
    <row r="2114" spans="1:6" hidden="1">
      <c r="A2114">
        <v>4</v>
      </c>
      <c r="B2114" s="25">
        <v>1</v>
      </c>
      <c r="C2114" s="25">
        <v>2.9000000953674299</v>
      </c>
      <c r="D2114" s="26">
        <v>0.81262207030999889</v>
      </c>
      <c r="E2114" s="26">
        <v>0.14001464844000111</v>
      </c>
      <c r="F2114" t="s">
        <v>20</v>
      </c>
    </row>
    <row r="2115" spans="1:6" hidden="1">
      <c r="A2115">
        <v>2</v>
      </c>
      <c r="B2115" s="25">
        <v>0.60000002384185802</v>
      </c>
      <c r="C2115" s="25">
        <v>2.5999999046325701</v>
      </c>
      <c r="D2115" s="26">
        <v>0.72204589844000111</v>
      </c>
      <c r="E2115" s="26">
        <v>0.11999511719000111</v>
      </c>
      <c r="F2115" t="s">
        <v>20</v>
      </c>
    </row>
    <row r="2116" spans="1:6" hidden="1">
      <c r="A2116">
        <v>3</v>
      </c>
      <c r="B2116" s="25">
        <v>0.80000001192092896</v>
      </c>
      <c r="C2116" s="25">
        <v>2.5999999046325701</v>
      </c>
      <c r="D2116" s="26">
        <v>0.73779296875</v>
      </c>
      <c r="E2116" s="26">
        <v>0.18005371094000111</v>
      </c>
      <c r="F2116" t="s">
        <v>20</v>
      </c>
    </row>
    <row r="2117" spans="1:6">
      <c r="A2117">
        <v>2</v>
      </c>
      <c r="B2117" s="25">
        <v>1.3999999761581401</v>
      </c>
      <c r="C2117" s="25">
        <v>2.2999999523162802</v>
      </c>
      <c r="D2117" s="26">
        <v>0.67724609375</v>
      </c>
      <c r="E2117" s="26">
        <v>0.10009765625</v>
      </c>
      <c r="F2117" t="s">
        <v>20</v>
      </c>
    </row>
    <row r="2118" spans="1:6" hidden="1">
      <c r="A2118">
        <v>1</v>
      </c>
      <c r="B2118" s="25">
        <v>1</v>
      </c>
      <c r="C2118" s="25">
        <v>2.9000000953674299</v>
      </c>
      <c r="D2118" s="26">
        <v>0.69421386717999667</v>
      </c>
      <c r="E2118" s="26">
        <v>5.993652344000111E-2</v>
      </c>
      <c r="F2118" t="s">
        <v>20</v>
      </c>
    </row>
    <row r="2119" spans="1:6">
      <c r="A2119">
        <v>2</v>
      </c>
      <c r="B2119" s="25">
        <v>1.6000000238418599</v>
      </c>
      <c r="C2119" s="25">
        <v>2.9000000953674299</v>
      </c>
      <c r="D2119" s="26">
        <v>0.65417480469000111</v>
      </c>
      <c r="E2119" s="26">
        <v>8.0078125E-2</v>
      </c>
      <c r="F2119" t="s">
        <v>20</v>
      </c>
    </row>
    <row r="2120" spans="1:6" hidden="1">
      <c r="A2120">
        <v>3</v>
      </c>
      <c r="B2120" s="25">
        <v>1</v>
      </c>
      <c r="C2120" s="25">
        <v>2</v>
      </c>
      <c r="D2120" s="26">
        <v>0.77880859375</v>
      </c>
      <c r="E2120" s="26">
        <v>0.11999511719000111</v>
      </c>
      <c r="F2120" t="s">
        <v>20</v>
      </c>
    </row>
    <row r="2121" spans="1:6">
      <c r="A2121">
        <v>4</v>
      </c>
      <c r="B2121" s="25">
        <v>1.3999999761581401</v>
      </c>
      <c r="C2121" s="25">
        <v>2</v>
      </c>
      <c r="D2121" s="26">
        <v>0.65771484375</v>
      </c>
      <c r="E2121" s="26">
        <v>1.989746094000111E-2</v>
      </c>
      <c r="F2121" t="s">
        <v>20</v>
      </c>
    </row>
    <row r="2122" spans="1:6" hidden="1">
      <c r="A2122">
        <v>1</v>
      </c>
      <c r="B2122" s="25">
        <v>0.60000002384185802</v>
      </c>
      <c r="C2122" s="25">
        <v>2.2999999523162802</v>
      </c>
      <c r="D2122" s="26">
        <v>0.63354492188000222</v>
      </c>
      <c r="E2122" s="26">
        <v>0</v>
      </c>
      <c r="F2122" t="s">
        <v>19</v>
      </c>
    </row>
    <row r="2123" spans="1:6" hidden="1">
      <c r="A2123">
        <v>4</v>
      </c>
      <c r="B2123" s="25">
        <v>1.20000004768372</v>
      </c>
      <c r="C2123" s="25">
        <v>2</v>
      </c>
      <c r="D2123" s="26">
        <v>0.65576171875</v>
      </c>
      <c r="E2123" s="26">
        <v>2.001953125E-2</v>
      </c>
      <c r="F2123" t="s">
        <v>20</v>
      </c>
    </row>
    <row r="2124" spans="1:6" hidden="1">
      <c r="A2124">
        <v>4</v>
      </c>
      <c r="B2124" s="25">
        <v>1</v>
      </c>
      <c r="C2124" s="25">
        <v>2.2999999523162802</v>
      </c>
      <c r="D2124" s="26">
        <v>0.65893554686999778</v>
      </c>
      <c r="E2124" s="26">
        <v>2.001953125E-2</v>
      </c>
      <c r="F2124" t="s">
        <v>20</v>
      </c>
    </row>
    <row r="2125" spans="1:6">
      <c r="A2125">
        <v>3</v>
      </c>
      <c r="B2125" s="25">
        <v>1.79999995231628</v>
      </c>
      <c r="C2125" s="25">
        <v>2.5999999046325701</v>
      </c>
      <c r="D2125" s="26">
        <v>0.65661621094000111</v>
      </c>
      <c r="E2125" s="26">
        <v>5.993652344000111E-2</v>
      </c>
      <c r="F2125" t="s">
        <v>20</v>
      </c>
    </row>
    <row r="2126" spans="1:6" hidden="1">
      <c r="A2126">
        <v>1</v>
      </c>
      <c r="B2126" s="25">
        <v>1</v>
      </c>
      <c r="C2126" s="25">
        <v>2.5999999046325701</v>
      </c>
      <c r="D2126" s="26">
        <v>0.67553710936999778</v>
      </c>
      <c r="E2126" s="26">
        <v>5.993652344000111E-2</v>
      </c>
      <c r="F2126" t="s">
        <v>20</v>
      </c>
    </row>
    <row r="2127" spans="1:6" hidden="1">
      <c r="A2127">
        <v>1</v>
      </c>
      <c r="B2127" s="25">
        <v>0.80000001192092896</v>
      </c>
      <c r="C2127" s="25">
        <v>2.5999999046325701</v>
      </c>
      <c r="D2127" s="26">
        <v>0.61108398438000222</v>
      </c>
      <c r="E2127" s="26">
        <v>9.997558594000111E-2</v>
      </c>
      <c r="F2127" t="s">
        <v>20</v>
      </c>
    </row>
    <row r="2128" spans="1:6" hidden="1">
      <c r="A2128">
        <v>3</v>
      </c>
      <c r="B2128" s="25">
        <v>0.60000002384185802</v>
      </c>
      <c r="C2128" s="25">
        <v>2</v>
      </c>
      <c r="D2128" s="26">
        <v>0.7548828125</v>
      </c>
      <c r="E2128" s="26">
        <v>-0.11999511719000111</v>
      </c>
      <c r="F2128" t="s">
        <v>19</v>
      </c>
    </row>
    <row r="2129" spans="1:6">
      <c r="A2129">
        <v>3</v>
      </c>
      <c r="B2129" s="25">
        <v>1.6000000238418599</v>
      </c>
      <c r="C2129" s="25">
        <v>2</v>
      </c>
      <c r="D2129" s="26">
        <v>1.9782714843800022</v>
      </c>
      <c r="E2129" s="26">
        <v>0.23999023436999778</v>
      </c>
      <c r="F2129" t="s">
        <v>20</v>
      </c>
    </row>
    <row r="2130" spans="1:6" hidden="1">
      <c r="A2130">
        <v>1</v>
      </c>
      <c r="B2130" s="25">
        <v>0.80000001192092896</v>
      </c>
      <c r="C2130" s="25">
        <v>2.5999999046325701</v>
      </c>
      <c r="D2130" s="26">
        <v>0.92944335938000222</v>
      </c>
      <c r="E2130" s="26">
        <v>0.19995117186999778</v>
      </c>
      <c r="F2130" t="s">
        <v>20</v>
      </c>
    </row>
    <row r="2131" spans="1:6" hidden="1">
      <c r="A2131">
        <v>2</v>
      </c>
      <c r="B2131" s="25">
        <v>1</v>
      </c>
      <c r="C2131" s="25">
        <v>2.9000000953674299</v>
      </c>
      <c r="D2131" s="26">
        <v>0.734375</v>
      </c>
      <c r="E2131" s="26">
        <v>0.11987304688000222</v>
      </c>
      <c r="F2131" t="s">
        <v>20</v>
      </c>
    </row>
    <row r="2132" spans="1:6">
      <c r="A2132">
        <v>3</v>
      </c>
      <c r="B2132" s="25">
        <v>1.6000000238418599</v>
      </c>
      <c r="C2132" s="25">
        <v>2.5999999046325701</v>
      </c>
      <c r="D2132" s="26">
        <v>0.8525390625</v>
      </c>
      <c r="E2132" s="26">
        <v>0.21997070313000222</v>
      </c>
      <c r="F2132" t="s">
        <v>20</v>
      </c>
    </row>
    <row r="2133" spans="1:6">
      <c r="A2133">
        <v>3</v>
      </c>
      <c r="B2133" s="25">
        <v>1.79999995231628</v>
      </c>
      <c r="C2133" s="25">
        <v>2</v>
      </c>
      <c r="D2133" s="26">
        <v>0.75634765625</v>
      </c>
      <c r="E2133" s="26">
        <v>-2.001953125E-2</v>
      </c>
      <c r="F2133" t="s">
        <v>19</v>
      </c>
    </row>
    <row r="2134" spans="1:6">
      <c r="A2134">
        <v>2</v>
      </c>
      <c r="B2134" s="25">
        <v>1.3999999761581401</v>
      </c>
      <c r="C2134" s="25">
        <v>2.9000000953674299</v>
      </c>
      <c r="D2134" s="26">
        <v>0.79736328125</v>
      </c>
      <c r="E2134" s="26">
        <v>0.23999023438000222</v>
      </c>
      <c r="F2134" t="s">
        <v>20</v>
      </c>
    </row>
    <row r="2135" spans="1:6" hidden="1">
      <c r="A2135">
        <v>3</v>
      </c>
      <c r="B2135" s="25">
        <v>1.20000004768372</v>
      </c>
      <c r="C2135" s="25">
        <v>2.2999999523162802</v>
      </c>
      <c r="D2135" s="26">
        <v>0.90258789063000222</v>
      </c>
      <c r="E2135" s="26">
        <v>-7.9833984369997779E-2</v>
      </c>
      <c r="F2135" t="s">
        <v>19</v>
      </c>
    </row>
    <row r="2136" spans="1:6" hidden="1">
      <c r="A2136">
        <v>4</v>
      </c>
      <c r="B2136" s="25">
        <v>1</v>
      </c>
      <c r="C2136" s="25">
        <v>2.5999999046325701</v>
      </c>
      <c r="D2136" s="26">
        <v>0.85595703125</v>
      </c>
      <c r="E2136" s="26">
        <v>0.23999023436999778</v>
      </c>
      <c r="F2136" t="s">
        <v>20</v>
      </c>
    </row>
    <row r="2137" spans="1:6">
      <c r="A2137">
        <v>1</v>
      </c>
      <c r="B2137" s="25">
        <v>1.3999999761581401</v>
      </c>
      <c r="C2137" s="25">
        <v>2.5999999046325701</v>
      </c>
      <c r="D2137" s="26">
        <v>0.87426757813000222</v>
      </c>
      <c r="E2137" s="26">
        <v>0.18017578125</v>
      </c>
      <c r="F2137" t="s">
        <v>20</v>
      </c>
    </row>
    <row r="2138" spans="1:6">
      <c r="A2138">
        <v>4</v>
      </c>
      <c r="B2138" s="25">
        <v>1.6000000238418599</v>
      </c>
      <c r="C2138" s="25">
        <v>2</v>
      </c>
      <c r="D2138" s="26">
        <v>0.7734375</v>
      </c>
      <c r="E2138" s="26">
        <v>0.1201171875</v>
      </c>
      <c r="F2138" t="s">
        <v>20</v>
      </c>
    </row>
    <row r="2139" spans="1:6" hidden="1">
      <c r="A2139">
        <v>3</v>
      </c>
      <c r="B2139" s="25">
        <v>0.60000002384185802</v>
      </c>
      <c r="C2139" s="25">
        <v>2</v>
      </c>
      <c r="D2139" s="26">
        <v>0.96948242188000222</v>
      </c>
      <c r="E2139" s="26">
        <v>-0.13989257811999778</v>
      </c>
      <c r="F2139" t="s">
        <v>19</v>
      </c>
    </row>
    <row r="2140" spans="1:6" hidden="1">
      <c r="A2140">
        <v>1</v>
      </c>
      <c r="B2140" s="25">
        <v>1</v>
      </c>
      <c r="C2140" s="25">
        <v>2.5999999046325701</v>
      </c>
      <c r="D2140" s="26">
        <v>0.81494140625</v>
      </c>
      <c r="E2140" s="26">
        <v>0.19995117188000222</v>
      </c>
      <c r="F2140" t="s">
        <v>20</v>
      </c>
    </row>
    <row r="2141" spans="1:6">
      <c r="A2141">
        <v>1</v>
      </c>
      <c r="B2141" s="25">
        <v>1.3999999761581401</v>
      </c>
      <c r="C2141" s="25">
        <v>2.9000000953674299</v>
      </c>
      <c r="D2141" s="26">
        <v>0.8115234375</v>
      </c>
      <c r="E2141" s="26">
        <v>-0.13989257813000222</v>
      </c>
      <c r="F2141" t="s">
        <v>19</v>
      </c>
    </row>
    <row r="2142" spans="1:6" hidden="1">
      <c r="A2142">
        <v>2</v>
      </c>
      <c r="B2142" s="25">
        <v>0.80000001192092896</v>
      </c>
      <c r="C2142" s="25">
        <v>2.5999999046325701</v>
      </c>
      <c r="D2142" s="26">
        <v>0.96899414063000222</v>
      </c>
      <c r="E2142" s="26">
        <v>0.19995117188000222</v>
      </c>
      <c r="F2142" t="s">
        <v>20</v>
      </c>
    </row>
    <row r="2143" spans="1:6">
      <c r="A2143">
        <v>2</v>
      </c>
      <c r="B2143" s="25">
        <v>1.6000000238418599</v>
      </c>
      <c r="C2143" s="25">
        <v>2.9000000953674299</v>
      </c>
      <c r="D2143" s="26">
        <v>0.9951171875</v>
      </c>
      <c r="E2143" s="26">
        <v>0.17993164061999778</v>
      </c>
      <c r="F2143" t="s">
        <v>20</v>
      </c>
    </row>
    <row r="2144" spans="1:6" hidden="1">
      <c r="A2144">
        <v>3</v>
      </c>
      <c r="B2144" s="25">
        <v>1</v>
      </c>
      <c r="C2144" s="25">
        <v>2.9000000953674299</v>
      </c>
      <c r="D2144" s="26">
        <v>0.8779296875</v>
      </c>
      <c r="E2144" s="26">
        <v>0.18017578125</v>
      </c>
      <c r="F2144" t="s">
        <v>20</v>
      </c>
    </row>
    <row r="2145" spans="1:6">
      <c r="A2145">
        <v>1</v>
      </c>
      <c r="B2145" s="25">
        <v>1.79999995231628</v>
      </c>
      <c r="C2145" s="25">
        <v>2</v>
      </c>
      <c r="D2145" s="26">
        <v>0.77490234375</v>
      </c>
      <c r="E2145" s="26">
        <v>0.26000976563000222</v>
      </c>
      <c r="F2145" t="s">
        <v>20</v>
      </c>
    </row>
    <row r="2146" spans="1:6" hidden="1">
      <c r="A2146">
        <v>4</v>
      </c>
      <c r="B2146" s="25">
        <v>1</v>
      </c>
      <c r="C2146" s="25">
        <v>2</v>
      </c>
      <c r="D2146" s="26">
        <v>0.79370117188000222</v>
      </c>
      <c r="E2146" s="26">
        <v>0.14013671875</v>
      </c>
      <c r="F2146" t="s">
        <v>20</v>
      </c>
    </row>
    <row r="2147" spans="1:6" hidden="1">
      <c r="A2147">
        <v>2</v>
      </c>
      <c r="B2147" s="25">
        <v>1.20000004768372</v>
      </c>
      <c r="C2147" s="25">
        <v>2.5999999046325701</v>
      </c>
      <c r="D2147" s="26">
        <v>0.7744140625</v>
      </c>
      <c r="E2147" s="26">
        <v>0.17993164061999778</v>
      </c>
      <c r="F2147" t="s">
        <v>20</v>
      </c>
    </row>
    <row r="2148" spans="1:6">
      <c r="A2148">
        <v>2</v>
      </c>
      <c r="B2148" s="25">
        <v>1.6000000238418599</v>
      </c>
      <c r="C2148" s="25">
        <v>2.5999999046325701</v>
      </c>
      <c r="D2148" s="26">
        <v>0.65795898438000222</v>
      </c>
      <c r="E2148" s="26">
        <v>0.19995117188000222</v>
      </c>
      <c r="F2148" t="s">
        <v>20</v>
      </c>
    </row>
    <row r="2149" spans="1:6" hidden="1">
      <c r="A2149">
        <v>2</v>
      </c>
      <c r="B2149" s="25">
        <v>0.60000002384185802</v>
      </c>
      <c r="C2149" s="25">
        <v>2.2999999523162802</v>
      </c>
      <c r="D2149" s="26">
        <v>0.89477539063000222</v>
      </c>
      <c r="E2149" s="26">
        <v>0.21997070313000222</v>
      </c>
      <c r="F2149" t="s">
        <v>20</v>
      </c>
    </row>
    <row r="2150" spans="1:6" hidden="1">
      <c r="A2150">
        <v>3</v>
      </c>
      <c r="B2150" s="25">
        <v>1.20000004768372</v>
      </c>
      <c r="C2150" s="25">
        <v>2</v>
      </c>
      <c r="D2150" s="26">
        <v>0.71484375</v>
      </c>
      <c r="E2150" s="26">
        <v>-0.13989257813000222</v>
      </c>
      <c r="F2150" t="s">
        <v>19</v>
      </c>
    </row>
    <row r="2151" spans="1:6">
      <c r="A2151">
        <v>3</v>
      </c>
      <c r="B2151" s="25">
        <v>1.6000000238418599</v>
      </c>
      <c r="C2151" s="25">
        <v>2.9000000953674299</v>
      </c>
      <c r="D2151" s="26">
        <v>0.69653320313000222</v>
      </c>
      <c r="E2151" s="26">
        <v>0.14013671875</v>
      </c>
      <c r="F2151" t="s">
        <v>20</v>
      </c>
    </row>
    <row r="2152" spans="1:6">
      <c r="A2152">
        <v>4</v>
      </c>
      <c r="B2152" s="25">
        <v>1.6000000238418599</v>
      </c>
      <c r="C2152" s="25">
        <v>2.5999999046325701</v>
      </c>
      <c r="D2152" s="26">
        <v>0.67602539061999778</v>
      </c>
      <c r="E2152" s="26">
        <v>0.39990234375</v>
      </c>
      <c r="F2152" t="s">
        <v>20</v>
      </c>
    </row>
    <row r="2153" spans="1:6">
      <c r="A2153">
        <v>4</v>
      </c>
      <c r="B2153" s="25">
        <v>1.6000000238418599</v>
      </c>
      <c r="C2153" s="25">
        <v>2.2999999523162802</v>
      </c>
      <c r="D2153" s="26">
        <v>0.6708984375</v>
      </c>
      <c r="E2153" s="26">
        <v>0.15991210936999778</v>
      </c>
      <c r="F2153" t="s">
        <v>20</v>
      </c>
    </row>
    <row r="2154" spans="1:6">
      <c r="A2154">
        <v>4</v>
      </c>
      <c r="B2154" s="25">
        <v>1.6000000238418599</v>
      </c>
      <c r="C2154" s="25">
        <v>2.9000000953674299</v>
      </c>
      <c r="D2154" s="26">
        <v>0.77294921875</v>
      </c>
      <c r="E2154" s="26">
        <v>0.23999023438000222</v>
      </c>
      <c r="F2154" t="s">
        <v>20</v>
      </c>
    </row>
    <row r="2155" spans="1:6" hidden="1">
      <c r="A2155">
        <v>3</v>
      </c>
      <c r="B2155" s="25">
        <v>0.60000002384185802</v>
      </c>
      <c r="C2155" s="25">
        <v>2.2999999523162802</v>
      </c>
      <c r="D2155" s="26">
        <v>0.89208984375</v>
      </c>
      <c r="E2155" s="26">
        <v>-0.1201171875</v>
      </c>
      <c r="F2155" t="s">
        <v>19</v>
      </c>
    </row>
    <row r="2156" spans="1:6" hidden="1">
      <c r="A2156">
        <v>1</v>
      </c>
      <c r="B2156" s="25">
        <v>1.20000004768372</v>
      </c>
      <c r="C2156" s="25">
        <v>2.2999999523162802</v>
      </c>
      <c r="D2156" s="26">
        <v>0.87548828125</v>
      </c>
      <c r="E2156" s="26">
        <v>0.39990234375</v>
      </c>
      <c r="F2156" t="s">
        <v>20</v>
      </c>
    </row>
    <row r="2157" spans="1:6" hidden="1">
      <c r="A2157">
        <v>2</v>
      </c>
      <c r="B2157" s="25">
        <v>0.80000001192092896</v>
      </c>
      <c r="C2157" s="25">
        <v>2.2999999523162802</v>
      </c>
      <c r="D2157" s="26">
        <v>1.0146484375</v>
      </c>
      <c r="E2157" s="26">
        <v>0.17993164063000222</v>
      </c>
      <c r="F2157" t="s">
        <v>20</v>
      </c>
    </row>
    <row r="2158" spans="1:6" hidden="1">
      <c r="A2158">
        <v>4</v>
      </c>
      <c r="B2158" s="25">
        <v>0.80000001192092896</v>
      </c>
      <c r="C2158" s="25">
        <v>2.2999999523162802</v>
      </c>
      <c r="D2158" s="26">
        <v>0.91381835936999778</v>
      </c>
      <c r="E2158" s="26">
        <v>0.17993164063000222</v>
      </c>
      <c r="F2158" t="s">
        <v>20</v>
      </c>
    </row>
    <row r="2159" spans="1:6" hidden="1">
      <c r="A2159">
        <v>3</v>
      </c>
      <c r="B2159" s="25">
        <v>0.60000002384185802</v>
      </c>
      <c r="C2159" s="25">
        <v>2.9000000953674299</v>
      </c>
      <c r="D2159" s="26">
        <v>0.93530273436999778</v>
      </c>
      <c r="E2159" s="26">
        <v>0.26000976561999778</v>
      </c>
      <c r="F2159" t="s">
        <v>20</v>
      </c>
    </row>
    <row r="2160" spans="1:6">
      <c r="A2160">
        <v>3</v>
      </c>
      <c r="B2160" s="25">
        <v>1.3999999761581401</v>
      </c>
      <c r="C2160" s="25">
        <v>2.2999999523162802</v>
      </c>
      <c r="D2160" s="26">
        <v>0.79077148436999778</v>
      </c>
      <c r="E2160" s="26">
        <v>-0.10009765625</v>
      </c>
      <c r="F2160" t="s">
        <v>19</v>
      </c>
    </row>
    <row r="2161" spans="1:6" hidden="1">
      <c r="A2161">
        <v>3</v>
      </c>
      <c r="B2161" s="25">
        <v>1</v>
      </c>
      <c r="C2161" s="25">
        <v>2.2999999523162802</v>
      </c>
      <c r="D2161" s="26">
        <v>0.75659179688000222</v>
      </c>
      <c r="E2161" s="26">
        <v>-8.0078125E-2</v>
      </c>
      <c r="F2161" t="s">
        <v>19</v>
      </c>
    </row>
    <row r="2162" spans="1:6">
      <c r="A2162">
        <v>2</v>
      </c>
      <c r="B2162" s="25">
        <v>1.79999995231628</v>
      </c>
      <c r="C2162" s="25">
        <v>2.5999999046325701</v>
      </c>
      <c r="D2162" s="26">
        <v>0.67065429686999778</v>
      </c>
      <c r="E2162" s="26">
        <v>0.21997070311999778</v>
      </c>
      <c r="F2162" t="s">
        <v>20</v>
      </c>
    </row>
    <row r="2163" spans="1:6" hidden="1">
      <c r="A2163">
        <v>2</v>
      </c>
      <c r="B2163" s="25">
        <v>1.20000004768372</v>
      </c>
      <c r="C2163" s="25">
        <v>2</v>
      </c>
      <c r="D2163" s="26">
        <v>1.7119140625</v>
      </c>
      <c r="E2163" s="26">
        <v>-0.580078125</v>
      </c>
      <c r="F2163" t="s">
        <v>19</v>
      </c>
    </row>
    <row r="2164" spans="1:6">
      <c r="A2164">
        <v>3</v>
      </c>
      <c r="B2164" s="25">
        <v>1.3999999761581401</v>
      </c>
      <c r="C2164" s="25">
        <v>2.5999999046325701</v>
      </c>
      <c r="D2164" s="26">
        <v>0.75268554688000222</v>
      </c>
      <c r="E2164" s="26">
        <v>0.19995117186999778</v>
      </c>
      <c r="F2164" t="s">
        <v>20</v>
      </c>
    </row>
    <row r="2165" spans="1:6" hidden="1">
      <c r="A2165">
        <v>2</v>
      </c>
      <c r="B2165" s="25">
        <v>0.60000002384185802</v>
      </c>
      <c r="C2165" s="25">
        <v>2.9000000953674299</v>
      </c>
      <c r="D2165" s="26">
        <v>0.70947265625</v>
      </c>
      <c r="E2165" s="26">
        <v>0.21997070313000222</v>
      </c>
      <c r="F2165" t="s">
        <v>20</v>
      </c>
    </row>
    <row r="2166" spans="1:6">
      <c r="A2166">
        <v>4</v>
      </c>
      <c r="B2166" s="25">
        <v>1.3999999761581401</v>
      </c>
      <c r="C2166" s="25">
        <v>2.2999999523162802</v>
      </c>
      <c r="D2166" s="26">
        <v>0.68994140625</v>
      </c>
      <c r="E2166" s="26">
        <v>0.22021484375</v>
      </c>
      <c r="F2166" t="s">
        <v>20</v>
      </c>
    </row>
    <row r="2167" spans="1:6" hidden="1">
      <c r="A2167">
        <v>4</v>
      </c>
      <c r="B2167" s="25">
        <v>0.80000001192092896</v>
      </c>
      <c r="C2167" s="25">
        <v>2</v>
      </c>
      <c r="D2167" s="26">
        <v>0.73852539061999778</v>
      </c>
      <c r="E2167" s="26">
        <v>0.19995117186999778</v>
      </c>
      <c r="F2167" t="s">
        <v>20</v>
      </c>
    </row>
    <row r="2168" spans="1:6">
      <c r="A2168">
        <v>4</v>
      </c>
      <c r="B2168" s="25">
        <v>1.79999995231628</v>
      </c>
      <c r="C2168" s="25">
        <v>2.9000000953674299</v>
      </c>
      <c r="D2168" s="26">
        <v>0.650390625</v>
      </c>
      <c r="E2168" s="26">
        <v>0.21997070313000222</v>
      </c>
      <c r="F2168" t="s">
        <v>20</v>
      </c>
    </row>
    <row r="2169" spans="1:6" hidden="1">
      <c r="A2169">
        <v>4</v>
      </c>
      <c r="B2169" s="25">
        <v>1</v>
      </c>
      <c r="C2169" s="25">
        <v>2.2999999523162802</v>
      </c>
      <c r="D2169" s="26">
        <v>0.65307617188000222</v>
      </c>
      <c r="E2169" s="26">
        <v>-2349.78002929688</v>
      </c>
      <c r="F2169" t="s">
        <v>19</v>
      </c>
    </row>
    <row r="2170" spans="1:6" hidden="1">
      <c r="A2170">
        <v>3</v>
      </c>
      <c r="B2170" s="25">
        <v>0.80000001192092896</v>
      </c>
      <c r="C2170" s="25">
        <v>2.9000000953674299</v>
      </c>
      <c r="D2170" s="26">
        <v>0.65234375</v>
      </c>
      <c r="E2170" s="26">
        <v>0.16015625</v>
      </c>
      <c r="F2170" t="s">
        <v>20</v>
      </c>
    </row>
    <row r="2171" spans="1:6" hidden="1">
      <c r="A2171">
        <v>2</v>
      </c>
      <c r="B2171" s="25">
        <v>1</v>
      </c>
      <c r="C2171" s="25">
        <v>2.2999999523162802</v>
      </c>
      <c r="D2171" s="26">
        <v>0.7294921875</v>
      </c>
      <c r="E2171" s="26">
        <v>0.18017578125</v>
      </c>
      <c r="F2171" t="s">
        <v>20</v>
      </c>
    </row>
    <row r="2172" spans="1:6">
      <c r="A2172">
        <v>4</v>
      </c>
      <c r="B2172" s="25">
        <v>1.3999999761581401</v>
      </c>
      <c r="C2172" s="25">
        <v>2.5999999046325701</v>
      </c>
      <c r="D2172" s="26">
        <v>0.6708984375</v>
      </c>
      <c r="E2172" s="26">
        <v>0.13989257813000222</v>
      </c>
      <c r="F2172" t="s">
        <v>20</v>
      </c>
    </row>
    <row r="2173" spans="1:6">
      <c r="A2173">
        <v>1</v>
      </c>
      <c r="B2173" s="25">
        <v>1.79999995231628</v>
      </c>
      <c r="C2173" s="25">
        <v>2.5999999046325701</v>
      </c>
      <c r="D2173" s="26">
        <v>0.72802734375</v>
      </c>
      <c r="E2173" s="26">
        <v>0.15991210936999778</v>
      </c>
      <c r="F2173" t="s">
        <v>20</v>
      </c>
    </row>
    <row r="2174" spans="1:6" hidden="1">
      <c r="A2174">
        <v>4</v>
      </c>
      <c r="B2174" s="25">
        <v>1.20000004768372</v>
      </c>
      <c r="C2174" s="25">
        <v>2.2999999523162802</v>
      </c>
      <c r="D2174" s="26">
        <v>0.67211914061999778</v>
      </c>
      <c r="E2174" s="26">
        <v>0.13989257813000222</v>
      </c>
      <c r="F2174" t="s">
        <v>20</v>
      </c>
    </row>
    <row r="2175" spans="1:6" hidden="1">
      <c r="A2175">
        <v>3</v>
      </c>
      <c r="B2175" s="25">
        <v>1.20000004768372</v>
      </c>
      <c r="C2175" s="25">
        <v>2.5999999046325701</v>
      </c>
      <c r="D2175" s="26">
        <v>1.6779785156199978</v>
      </c>
      <c r="E2175" s="26">
        <v>-0.6201171875</v>
      </c>
      <c r="F2175" t="s">
        <v>19</v>
      </c>
    </row>
    <row r="2176" spans="1:6">
      <c r="A2176">
        <v>4</v>
      </c>
      <c r="B2176" s="25">
        <v>1.79999995231628</v>
      </c>
      <c r="C2176" s="25">
        <v>2.5999999046325701</v>
      </c>
      <c r="D2176" s="26">
        <v>0.69189453125</v>
      </c>
      <c r="E2176" s="26">
        <v>-2367.28002929688</v>
      </c>
      <c r="F2176" t="s">
        <v>19</v>
      </c>
    </row>
    <row r="2177" spans="1:6">
      <c r="A2177">
        <v>1</v>
      </c>
      <c r="B2177" s="25">
        <v>1.3999999761581401</v>
      </c>
      <c r="C2177" s="25">
        <v>2</v>
      </c>
      <c r="D2177" s="26">
        <v>0.70654296875</v>
      </c>
      <c r="E2177" s="26">
        <v>0.23999023436999778</v>
      </c>
      <c r="F2177" t="s">
        <v>20</v>
      </c>
    </row>
    <row r="2178" spans="1:6">
      <c r="A2178">
        <v>2</v>
      </c>
      <c r="B2178" s="25">
        <v>1.79999995231628</v>
      </c>
      <c r="C2178" s="25">
        <v>2.2999999523162802</v>
      </c>
      <c r="D2178" s="26">
        <v>0.75805664061999778</v>
      </c>
      <c r="E2178" s="26">
        <v>0.27978515625</v>
      </c>
      <c r="F2178" t="s">
        <v>20</v>
      </c>
    </row>
    <row r="2179" spans="1:6" hidden="1">
      <c r="A2179">
        <v>3</v>
      </c>
      <c r="B2179" s="25">
        <v>0.60000002384185802</v>
      </c>
      <c r="C2179" s="25">
        <v>2.5999999046325701</v>
      </c>
      <c r="D2179" s="26">
        <v>0.830078125</v>
      </c>
      <c r="E2179" s="26">
        <v>-7.9833984380002221E-2</v>
      </c>
      <c r="F2179" t="s">
        <v>19</v>
      </c>
    </row>
    <row r="2180" spans="1:6" hidden="1">
      <c r="A2180">
        <v>1</v>
      </c>
      <c r="B2180" s="25">
        <v>0.60000002384185802</v>
      </c>
      <c r="C2180" s="25">
        <v>2</v>
      </c>
      <c r="D2180" s="26">
        <v>0.99438476563000222</v>
      </c>
      <c r="E2180" s="26">
        <v>-0.10009765625</v>
      </c>
      <c r="F2180" t="s">
        <v>19</v>
      </c>
    </row>
    <row r="2181" spans="1:6" hidden="1">
      <c r="A2181">
        <v>1</v>
      </c>
      <c r="B2181" s="25">
        <v>1</v>
      </c>
      <c r="C2181" s="25">
        <v>2</v>
      </c>
      <c r="D2181" s="26">
        <v>0.79296875</v>
      </c>
      <c r="E2181" s="26">
        <v>0.17993164061999778</v>
      </c>
      <c r="F2181" t="s">
        <v>20</v>
      </c>
    </row>
    <row r="2182" spans="1:6" hidden="1">
      <c r="A2182">
        <v>4</v>
      </c>
      <c r="B2182" s="25">
        <v>1.20000004768372</v>
      </c>
      <c r="C2182" s="25">
        <v>2</v>
      </c>
      <c r="D2182" s="26">
        <v>0.82446289063000222</v>
      </c>
      <c r="E2182" s="26">
        <v>0.28002929688000222</v>
      </c>
      <c r="F2182" t="s">
        <v>20</v>
      </c>
    </row>
    <row r="2183" spans="1:6" hidden="1">
      <c r="A2183">
        <v>1</v>
      </c>
      <c r="B2183" s="25">
        <v>0.80000001192092896</v>
      </c>
      <c r="C2183" s="25">
        <v>2.9000000953674299</v>
      </c>
      <c r="D2183" s="26">
        <v>0.77294921875</v>
      </c>
      <c r="E2183" s="26">
        <v>0.28002929686999778</v>
      </c>
      <c r="F2183" t="s">
        <v>20</v>
      </c>
    </row>
    <row r="2184" spans="1:6" hidden="1">
      <c r="A2184">
        <v>2</v>
      </c>
      <c r="B2184" s="25">
        <v>0.60000002384185802</v>
      </c>
      <c r="C2184" s="25">
        <v>2</v>
      </c>
      <c r="D2184" s="26">
        <v>0.87646484375</v>
      </c>
      <c r="E2184" s="26">
        <v>-0.10009765625</v>
      </c>
      <c r="F2184" t="s">
        <v>19</v>
      </c>
    </row>
    <row r="2185" spans="1:6" hidden="1">
      <c r="A2185">
        <v>1</v>
      </c>
      <c r="B2185" s="25">
        <v>0.60000002384185802</v>
      </c>
      <c r="C2185" s="25">
        <v>2.2999999523162802</v>
      </c>
      <c r="D2185" s="26">
        <v>0.833984375</v>
      </c>
      <c r="E2185" s="26">
        <v>0.17993164061999778</v>
      </c>
      <c r="F2185" t="s">
        <v>20</v>
      </c>
    </row>
    <row r="2186" spans="1:6" hidden="1">
      <c r="A2186">
        <v>1</v>
      </c>
      <c r="B2186" s="25">
        <v>1.20000004768372</v>
      </c>
      <c r="C2186" s="25">
        <v>2.5999999046325701</v>
      </c>
      <c r="D2186" s="26">
        <v>0.77368164063000222</v>
      </c>
      <c r="E2186" s="26">
        <v>0.21997070313000222</v>
      </c>
      <c r="F2186" t="s">
        <v>20</v>
      </c>
    </row>
    <row r="2187" spans="1:6" hidden="1">
      <c r="A2187">
        <v>1</v>
      </c>
      <c r="B2187" s="25">
        <v>0.60000002384185802</v>
      </c>
      <c r="C2187" s="25">
        <v>2.5999999046325701</v>
      </c>
      <c r="D2187" s="26">
        <v>0.751953125</v>
      </c>
      <c r="E2187" s="26">
        <v>-0.10009765625</v>
      </c>
      <c r="F2187" t="s">
        <v>19</v>
      </c>
    </row>
    <row r="2188" spans="1:6">
      <c r="A2188">
        <v>4</v>
      </c>
      <c r="B2188" s="25">
        <v>1.3999999761581401</v>
      </c>
      <c r="C2188" s="25">
        <v>2.9000000953674299</v>
      </c>
      <c r="D2188" s="26">
        <v>0.65454101561999778</v>
      </c>
      <c r="E2188" s="26">
        <v>0.19995117188000222</v>
      </c>
      <c r="F2188" t="s">
        <v>20</v>
      </c>
    </row>
    <row r="2189" spans="1:6" hidden="1">
      <c r="A2189">
        <v>1</v>
      </c>
      <c r="B2189" s="25">
        <v>1</v>
      </c>
      <c r="C2189" s="25">
        <v>2.9000000953674299</v>
      </c>
      <c r="D2189" s="26">
        <v>0.7548828125</v>
      </c>
      <c r="E2189" s="26">
        <v>0.19995117186999778</v>
      </c>
      <c r="F2189" t="s">
        <v>20</v>
      </c>
    </row>
    <row r="2190" spans="1:6">
      <c r="A2190">
        <v>2</v>
      </c>
      <c r="B2190" s="25">
        <v>1.3999999761581401</v>
      </c>
      <c r="C2190" s="25">
        <v>2.2999999523162802</v>
      </c>
      <c r="D2190" s="26">
        <v>0.70947265625</v>
      </c>
      <c r="E2190" s="26">
        <v>0.26000976563000222</v>
      </c>
      <c r="F2190" t="s">
        <v>20</v>
      </c>
    </row>
    <row r="2191" spans="1:6">
      <c r="A2191">
        <v>1</v>
      </c>
      <c r="B2191" s="25">
        <v>1.6000000238418599</v>
      </c>
      <c r="C2191" s="25">
        <v>2.9000000953674299</v>
      </c>
      <c r="D2191" s="26">
        <v>0.609375</v>
      </c>
      <c r="E2191" s="26">
        <v>0.17993164063000222</v>
      </c>
      <c r="F2191" t="s">
        <v>20</v>
      </c>
    </row>
    <row r="2192" spans="1:6">
      <c r="A2192">
        <v>3</v>
      </c>
      <c r="B2192" s="25">
        <v>1.3999999761581401</v>
      </c>
      <c r="C2192" s="25">
        <v>2</v>
      </c>
      <c r="D2192" s="26">
        <v>0.74877929688000222</v>
      </c>
      <c r="E2192" s="26">
        <v>0.23999023436999778</v>
      </c>
      <c r="F2192" t="s">
        <v>20</v>
      </c>
    </row>
    <row r="2193" spans="1:6" hidden="1">
      <c r="A2193">
        <v>1</v>
      </c>
      <c r="B2193" s="25">
        <v>1</v>
      </c>
      <c r="C2193" s="25">
        <v>2.2999999523162802</v>
      </c>
      <c r="D2193" s="26">
        <v>0.67700195311999778</v>
      </c>
      <c r="E2193" s="26">
        <v>0.15991210938000222</v>
      </c>
      <c r="F2193" t="s">
        <v>20</v>
      </c>
    </row>
    <row r="2194" spans="1:6" hidden="1">
      <c r="A2194">
        <v>4</v>
      </c>
      <c r="B2194" s="25">
        <v>0.80000001192092896</v>
      </c>
      <c r="C2194" s="25">
        <v>2.9000000953674299</v>
      </c>
      <c r="D2194" s="26">
        <v>0.63623046875</v>
      </c>
      <c r="E2194" s="26">
        <v>0.13989257811999778</v>
      </c>
      <c r="F2194" t="s">
        <v>20</v>
      </c>
    </row>
    <row r="2195" spans="1:6">
      <c r="A2195">
        <v>3</v>
      </c>
      <c r="B2195" s="25">
        <v>1.79999995231628</v>
      </c>
      <c r="C2195" s="25">
        <v>2.9000000953674299</v>
      </c>
      <c r="D2195" s="26">
        <v>0.64990234375</v>
      </c>
      <c r="E2195" s="26">
        <v>0.28002929686999778</v>
      </c>
      <c r="F2195" t="s">
        <v>20</v>
      </c>
    </row>
    <row r="2196" spans="1:6">
      <c r="A2196">
        <v>1</v>
      </c>
      <c r="B2196" s="25">
        <v>1.6000000238418599</v>
      </c>
      <c r="C2196" s="25">
        <v>2</v>
      </c>
      <c r="D2196" s="26">
        <v>0.658203125</v>
      </c>
      <c r="E2196" s="26">
        <v>0.21997070313000222</v>
      </c>
      <c r="F2196" t="s">
        <v>20</v>
      </c>
    </row>
    <row r="2197" spans="1:6" hidden="1">
      <c r="A2197">
        <v>4</v>
      </c>
      <c r="B2197" s="25">
        <v>1.20000004768372</v>
      </c>
      <c r="C2197" s="25">
        <v>2.5999999046325701</v>
      </c>
      <c r="D2197" s="26">
        <v>0.6181640625</v>
      </c>
      <c r="E2197" s="26">
        <v>0.21997070311999778</v>
      </c>
      <c r="F2197" t="s">
        <v>20</v>
      </c>
    </row>
    <row r="2198" spans="1:6" hidden="1">
      <c r="A2198">
        <v>4</v>
      </c>
      <c r="B2198" s="25">
        <v>1</v>
      </c>
      <c r="C2198" s="25">
        <v>2.9000000953674299</v>
      </c>
      <c r="D2198" s="26">
        <v>0.57080078125</v>
      </c>
      <c r="E2198" s="26">
        <v>0.15991210936999778</v>
      </c>
      <c r="F2198" t="s">
        <v>20</v>
      </c>
    </row>
    <row r="2199" spans="1:6" hidden="1">
      <c r="A2199">
        <v>2</v>
      </c>
      <c r="B2199" s="25">
        <v>1</v>
      </c>
      <c r="C2199" s="25">
        <v>2.5999999046325701</v>
      </c>
      <c r="D2199" s="26">
        <v>0.67138671875</v>
      </c>
      <c r="E2199" s="26">
        <v>0.26000976561999778</v>
      </c>
      <c r="F2199" t="s">
        <v>20</v>
      </c>
    </row>
    <row r="2200" spans="1:6" hidden="1">
      <c r="A2200">
        <v>3</v>
      </c>
      <c r="B2200" s="25">
        <v>1</v>
      </c>
      <c r="C2200" s="25">
        <v>2</v>
      </c>
      <c r="D2200" s="26">
        <v>0.830078125</v>
      </c>
      <c r="E2200" s="26">
        <v>-0.13989257811999778</v>
      </c>
      <c r="F2200" t="s">
        <v>19</v>
      </c>
    </row>
    <row r="2201" spans="1:6">
      <c r="A2201">
        <v>2</v>
      </c>
      <c r="B2201" s="25">
        <v>1.3999999761581401</v>
      </c>
      <c r="C2201" s="25">
        <v>2.5999999046325701</v>
      </c>
      <c r="D2201" s="26">
        <v>0.7685546875</v>
      </c>
      <c r="E2201" s="26">
        <v>0.28002929686999778</v>
      </c>
      <c r="F2201" t="s">
        <v>20</v>
      </c>
    </row>
    <row r="2202" spans="1:6">
      <c r="A2202">
        <v>3</v>
      </c>
      <c r="B2202" s="25">
        <v>1.3999999761581401</v>
      </c>
      <c r="C2202" s="25">
        <v>2.9000000953674299</v>
      </c>
      <c r="D2202" s="26">
        <v>0.7919921875</v>
      </c>
      <c r="E2202" s="26">
        <v>0.30004882811999778</v>
      </c>
      <c r="F2202" t="s">
        <v>20</v>
      </c>
    </row>
    <row r="2203" spans="1:6">
      <c r="A2203">
        <v>2</v>
      </c>
      <c r="B2203" s="25">
        <v>1.79999995231628</v>
      </c>
      <c r="C2203" s="25">
        <v>2</v>
      </c>
      <c r="D2203" s="26">
        <v>0.66967773436999778</v>
      </c>
      <c r="E2203" s="26">
        <v>0.21997070313000222</v>
      </c>
      <c r="F2203" t="s">
        <v>20</v>
      </c>
    </row>
    <row r="2204" spans="1:6">
      <c r="A2204">
        <v>2</v>
      </c>
      <c r="B2204" s="25">
        <v>1.6000000238418599</v>
      </c>
      <c r="C2204" s="25">
        <v>2.2999999523162802</v>
      </c>
      <c r="D2204" s="26">
        <v>0.61499023438000222</v>
      </c>
      <c r="E2204" s="26">
        <v>0.19995117186999778</v>
      </c>
      <c r="F2204" t="s">
        <v>20</v>
      </c>
    </row>
    <row r="2205" spans="1:6">
      <c r="A2205">
        <v>1</v>
      </c>
      <c r="B2205" s="25">
        <v>1.6000000238418599</v>
      </c>
      <c r="C2205" s="25">
        <v>2.5999999046325701</v>
      </c>
      <c r="D2205" s="26">
        <v>0.673828125</v>
      </c>
      <c r="E2205" s="26">
        <v>0.19995117188000222</v>
      </c>
      <c r="F2205" t="s">
        <v>20</v>
      </c>
    </row>
    <row r="2206" spans="1:6" hidden="1">
      <c r="A2206">
        <v>3</v>
      </c>
      <c r="B2206" s="25">
        <v>0.80000001192092896</v>
      </c>
      <c r="C2206" s="25">
        <v>2.5999999046325701</v>
      </c>
      <c r="D2206" s="26">
        <v>0.71215820313000222</v>
      </c>
      <c r="E2206" s="26">
        <v>0.19995117186999778</v>
      </c>
      <c r="F2206" t="s">
        <v>20</v>
      </c>
    </row>
    <row r="2207" spans="1:6" hidden="1">
      <c r="A2207">
        <v>1</v>
      </c>
      <c r="B2207" s="25">
        <v>0.80000001192092896</v>
      </c>
      <c r="C2207" s="25">
        <v>2</v>
      </c>
      <c r="D2207" s="26">
        <v>0.81103515625</v>
      </c>
      <c r="E2207" s="26">
        <v>0.21997070311999778</v>
      </c>
      <c r="F2207" t="s">
        <v>20</v>
      </c>
    </row>
    <row r="2208" spans="1:6">
      <c r="A2208">
        <v>1</v>
      </c>
      <c r="B2208" s="25">
        <v>1.6000000238418599</v>
      </c>
      <c r="C2208" s="25">
        <v>2.2999999523162802</v>
      </c>
      <c r="D2208" s="26">
        <v>0.69555664061999778</v>
      </c>
      <c r="E2208" s="26">
        <v>0.19995117188000222</v>
      </c>
      <c r="F2208" t="s">
        <v>20</v>
      </c>
    </row>
    <row r="2209" spans="1:6">
      <c r="A2209">
        <v>4</v>
      </c>
      <c r="B2209" s="25">
        <v>1.79999995231628</v>
      </c>
      <c r="C2209" s="25">
        <v>2</v>
      </c>
      <c r="D2209" s="26">
        <v>3.9953613281199978</v>
      </c>
      <c r="E2209" s="26">
        <v>0.19995117186999778</v>
      </c>
      <c r="F2209" t="s">
        <v>20</v>
      </c>
    </row>
    <row r="2210" spans="1:6" hidden="1">
      <c r="A2210">
        <v>3</v>
      </c>
      <c r="B2210" s="25">
        <v>1</v>
      </c>
      <c r="C2210" s="25">
        <v>2.5999999046325701</v>
      </c>
      <c r="D2210" s="26">
        <v>0.73706054688000222</v>
      </c>
      <c r="E2210" s="26">
        <v>0.28002929686999778</v>
      </c>
      <c r="F2210" t="s">
        <v>20</v>
      </c>
    </row>
    <row r="2211" spans="1:6">
      <c r="A2211">
        <v>2</v>
      </c>
      <c r="B2211" s="25">
        <v>1.6000000238418599</v>
      </c>
      <c r="C2211" s="25">
        <v>2</v>
      </c>
      <c r="D2211" s="26">
        <v>0.71215820311999778</v>
      </c>
      <c r="E2211" s="26">
        <v>-2469.93994140625</v>
      </c>
      <c r="F2211" t="s">
        <v>19</v>
      </c>
    </row>
    <row r="2212" spans="1:6" hidden="1">
      <c r="A2212">
        <v>4</v>
      </c>
      <c r="B2212" s="25">
        <v>1.20000004768372</v>
      </c>
      <c r="C2212" s="25">
        <v>2.9000000953674299</v>
      </c>
      <c r="D2212" s="26">
        <v>0.74951171875</v>
      </c>
      <c r="E2212" s="26">
        <v>0.21997070313000222</v>
      </c>
      <c r="F2212" t="s">
        <v>20</v>
      </c>
    </row>
    <row r="2213" spans="1:6" hidden="1">
      <c r="A2213">
        <v>4</v>
      </c>
      <c r="B2213" s="25">
        <v>0.60000002384185802</v>
      </c>
      <c r="C2213" s="25">
        <v>2.9000000953674299</v>
      </c>
      <c r="D2213" s="26">
        <v>0.6904296875</v>
      </c>
      <c r="E2213" s="26">
        <v>-9.9853515619997779E-2</v>
      </c>
      <c r="F2213" t="s">
        <v>19</v>
      </c>
    </row>
    <row r="2214" spans="1:6" hidden="1">
      <c r="A2214">
        <v>1</v>
      </c>
      <c r="B2214" s="25">
        <v>1.20000004768372</v>
      </c>
      <c r="C2214" s="25">
        <v>2.9000000953674299</v>
      </c>
      <c r="D2214" s="26">
        <v>0.64965820311999778</v>
      </c>
      <c r="E2214" s="26">
        <v>0.19995117188000222</v>
      </c>
      <c r="F2214" t="s">
        <v>20</v>
      </c>
    </row>
    <row r="2215" spans="1:6">
      <c r="A2215">
        <v>3</v>
      </c>
      <c r="B2215" s="25">
        <v>1.79999995231628</v>
      </c>
      <c r="C2215" s="25">
        <v>2.5999999046325701</v>
      </c>
      <c r="D2215" s="26">
        <v>0.58911132811999778</v>
      </c>
      <c r="E2215" s="26">
        <v>0.17993164061999778</v>
      </c>
      <c r="F2215" t="s">
        <v>20</v>
      </c>
    </row>
    <row r="2216" spans="1:6" hidden="1">
      <c r="A2216">
        <v>4</v>
      </c>
      <c r="B2216" s="25">
        <v>0.60000002384185802</v>
      </c>
      <c r="C2216" s="25">
        <v>2</v>
      </c>
      <c r="D2216" s="26">
        <v>1.3972167968800022</v>
      </c>
      <c r="E2216" s="26">
        <v>-0.78002929688000222</v>
      </c>
      <c r="F2216" t="s">
        <v>19</v>
      </c>
    </row>
    <row r="2217" spans="1:6" hidden="1">
      <c r="A2217">
        <v>3</v>
      </c>
      <c r="B2217" s="25">
        <v>0.80000001192092896</v>
      </c>
      <c r="C2217" s="25">
        <v>2.2999999523162802</v>
      </c>
      <c r="D2217" s="26">
        <v>0.63647460936999778</v>
      </c>
      <c r="E2217" s="26">
        <v>-0.14013671875</v>
      </c>
      <c r="F2217" t="s">
        <v>19</v>
      </c>
    </row>
    <row r="2218" spans="1:6" hidden="1">
      <c r="A2218">
        <v>2</v>
      </c>
      <c r="B2218" s="25">
        <v>1</v>
      </c>
      <c r="C2218" s="25">
        <v>2</v>
      </c>
      <c r="D2218" s="26">
        <v>0.72900390625</v>
      </c>
      <c r="E2218" s="26">
        <v>-2.001953125E-2</v>
      </c>
      <c r="F2218" t="s">
        <v>19</v>
      </c>
    </row>
    <row r="2219" spans="1:6" hidden="1">
      <c r="A2219">
        <v>1</v>
      </c>
      <c r="B2219" s="25">
        <v>1.20000004768372</v>
      </c>
      <c r="C2219" s="25">
        <v>2</v>
      </c>
      <c r="D2219" s="26">
        <v>0.70874023438000222</v>
      </c>
      <c r="E2219" s="26">
        <v>-9.9853515619997779E-2</v>
      </c>
      <c r="F2219" t="s">
        <v>19</v>
      </c>
    </row>
    <row r="2220" spans="1:6">
      <c r="A2220">
        <v>4</v>
      </c>
      <c r="B2220" s="25">
        <v>1.3999999761581401</v>
      </c>
      <c r="C2220" s="25">
        <v>2</v>
      </c>
      <c r="D2220" s="26">
        <v>0.77221679688000222</v>
      </c>
      <c r="E2220" s="26">
        <v>0.17993164061999778</v>
      </c>
      <c r="F2220" t="s">
        <v>20</v>
      </c>
    </row>
    <row r="2221" spans="1:6">
      <c r="A2221">
        <v>1</v>
      </c>
      <c r="B2221" s="25">
        <v>1.79999995231628</v>
      </c>
      <c r="C2221" s="25">
        <v>2.9000000953674299</v>
      </c>
      <c r="D2221" s="26">
        <v>0.59985351563000222</v>
      </c>
      <c r="E2221" s="26">
        <v>0.17993164061999778</v>
      </c>
      <c r="F2221" t="s">
        <v>20</v>
      </c>
    </row>
    <row r="2222" spans="1:6" hidden="1">
      <c r="A2222">
        <v>4</v>
      </c>
      <c r="B2222" s="25">
        <v>0.80000001192092896</v>
      </c>
      <c r="C2222" s="25">
        <v>2.5999999046325701</v>
      </c>
      <c r="D2222" s="26">
        <v>0.65112304686999778</v>
      </c>
      <c r="E2222" s="26">
        <v>0.19995117188000222</v>
      </c>
      <c r="F2222" t="s">
        <v>20</v>
      </c>
    </row>
    <row r="2223" spans="1:6" hidden="1">
      <c r="A2223">
        <v>4</v>
      </c>
      <c r="B2223" s="25">
        <v>0.60000002384185802</v>
      </c>
      <c r="C2223" s="25">
        <v>2.5999999046325701</v>
      </c>
      <c r="D2223" s="26">
        <v>0.59716796875</v>
      </c>
      <c r="E2223" s="26">
        <v>0.19995117188000222</v>
      </c>
      <c r="F2223" t="s">
        <v>20</v>
      </c>
    </row>
    <row r="2224" spans="1:6">
      <c r="A2224">
        <v>3</v>
      </c>
      <c r="B2224" s="25">
        <v>1.6000000238418599</v>
      </c>
      <c r="C2224" s="25">
        <v>2.2999999523162802</v>
      </c>
      <c r="D2224" s="26">
        <v>0.63134765625</v>
      </c>
      <c r="E2224" s="26">
        <v>0.14013671875</v>
      </c>
      <c r="F2224" t="s">
        <v>20</v>
      </c>
    </row>
    <row r="2225" spans="1:6">
      <c r="A2225">
        <v>3</v>
      </c>
      <c r="B2225" s="25">
        <v>1.79999995231628</v>
      </c>
      <c r="C2225" s="25">
        <v>2.2999999523162802</v>
      </c>
      <c r="D2225" s="26">
        <v>0.65258789063000222</v>
      </c>
      <c r="E2225" s="26">
        <v>0.15991210936999778</v>
      </c>
      <c r="F2225" t="s">
        <v>20</v>
      </c>
    </row>
    <row r="2226" spans="1:6">
      <c r="A2226">
        <v>2</v>
      </c>
      <c r="B2226" s="25">
        <v>1.3999999761581401</v>
      </c>
      <c r="C2226" s="25">
        <v>2</v>
      </c>
      <c r="D2226" s="26">
        <v>0.63793945311999778</v>
      </c>
      <c r="E2226" s="26">
        <v>-2507.97998046875</v>
      </c>
      <c r="F2226" t="s">
        <v>19</v>
      </c>
    </row>
    <row r="2227" spans="1:6" hidden="1">
      <c r="A2227">
        <v>2</v>
      </c>
      <c r="B2227" s="25">
        <v>1.20000004768372</v>
      </c>
      <c r="C2227" s="25">
        <v>2.9000000953674299</v>
      </c>
      <c r="D2227" s="26">
        <v>0.6513671875</v>
      </c>
      <c r="E2227" s="26">
        <v>0.16015625</v>
      </c>
      <c r="F2227" t="s">
        <v>20</v>
      </c>
    </row>
    <row r="2228" spans="1:6" hidden="1">
      <c r="A2228">
        <v>2</v>
      </c>
      <c r="B2228" s="25">
        <v>0.60000002384185802</v>
      </c>
      <c r="C2228" s="25">
        <v>2.5999999046325701</v>
      </c>
      <c r="D2228" s="26">
        <v>0.67456054686999778</v>
      </c>
      <c r="E2228" s="26">
        <v>0.18017578125</v>
      </c>
      <c r="F2228" t="s">
        <v>20</v>
      </c>
    </row>
    <row r="2229" spans="1:6" hidden="1">
      <c r="A2229">
        <v>2</v>
      </c>
      <c r="B2229" s="25">
        <v>0.80000001192092896</v>
      </c>
      <c r="C2229" s="25">
        <v>2.9000000953674299</v>
      </c>
      <c r="D2229" s="26">
        <v>0.591796875</v>
      </c>
      <c r="E2229" s="26">
        <v>-0.10009765625</v>
      </c>
      <c r="F2229" t="s">
        <v>19</v>
      </c>
    </row>
    <row r="2230" spans="1:6" hidden="1">
      <c r="A2230">
        <v>3</v>
      </c>
      <c r="B2230" s="25">
        <v>0.80000001192092896</v>
      </c>
      <c r="C2230" s="25">
        <v>2</v>
      </c>
      <c r="D2230" s="26">
        <v>0.638671875</v>
      </c>
      <c r="E2230" s="26">
        <v>-5.9814453119997779E-2</v>
      </c>
      <c r="F2230" t="s">
        <v>19</v>
      </c>
    </row>
    <row r="2231" spans="1:6" hidden="1">
      <c r="A2231">
        <v>1</v>
      </c>
      <c r="B2231" s="25">
        <v>0.60000002384185802</v>
      </c>
      <c r="C2231" s="25">
        <v>2.9000000953674299</v>
      </c>
      <c r="D2231" s="26">
        <v>0.79663085938000222</v>
      </c>
      <c r="E2231" s="26">
        <v>0.18017578125</v>
      </c>
      <c r="F2231" t="s">
        <v>20</v>
      </c>
    </row>
    <row r="2232" spans="1:6">
      <c r="A2232">
        <v>1</v>
      </c>
      <c r="B2232" s="25">
        <v>1.3999999761581401</v>
      </c>
      <c r="C2232" s="25">
        <v>2.2999999523162802</v>
      </c>
      <c r="D2232" s="26">
        <v>0.70190429686999778</v>
      </c>
      <c r="E2232" s="26">
        <v>0.14013671875</v>
      </c>
      <c r="F2232" t="s">
        <v>20</v>
      </c>
    </row>
    <row r="2233" spans="1:6" hidden="1">
      <c r="A2233">
        <v>2</v>
      </c>
      <c r="B2233" s="25">
        <v>0.80000001192092896</v>
      </c>
      <c r="C2233" s="25">
        <v>2</v>
      </c>
      <c r="D2233" s="26">
        <v>0.71899414063000222</v>
      </c>
      <c r="E2233" s="26">
        <v>-2526.39990234375</v>
      </c>
      <c r="F2233" t="s">
        <v>19</v>
      </c>
    </row>
    <row r="2234" spans="1:6">
      <c r="A2234">
        <v>4</v>
      </c>
      <c r="B2234" s="25">
        <v>1.79999995231628</v>
      </c>
      <c r="C2234" s="25">
        <v>2.2999999523162802</v>
      </c>
      <c r="D2234" s="26">
        <v>0.60864257811999778</v>
      </c>
      <c r="E2234" s="26">
        <v>0.10009765625</v>
      </c>
      <c r="F2234" t="s">
        <v>20</v>
      </c>
    </row>
    <row r="2235" spans="1:6" hidden="1">
      <c r="A2235">
        <v>3</v>
      </c>
      <c r="B2235" s="25">
        <v>1.20000004768372</v>
      </c>
      <c r="C2235" s="25">
        <v>2.9000000953674299</v>
      </c>
      <c r="D2235" s="26">
        <v>0.65356445311999778</v>
      </c>
      <c r="E2235" s="26">
        <v>0.14013671875</v>
      </c>
      <c r="F2235" t="s">
        <v>20</v>
      </c>
    </row>
    <row r="2236" spans="1:6">
      <c r="A2236">
        <v>1</v>
      </c>
      <c r="B2236" s="25">
        <v>1.79999995231628</v>
      </c>
      <c r="C2236" s="25">
        <v>2.2999999523162802</v>
      </c>
      <c r="D2236" s="26">
        <v>0.78979492188000222</v>
      </c>
      <c r="E2236" s="26">
        <v>0.17993164061999778</v>
      </c>
      <c r="F2236" t="s">
        <v>20</v>
      </c>
    </row>
    <row r="2237" spans="1:6" hidden="1">
      <c r="A2237">
        <v>2</v>
      </c>
      <c r="B2237" s="25">
        <v>1.20000004768372</v>
      </c>
      <c r="C2237" s="25">
        <v>2.2999999523162802</v>
      </c>
      <c r="D2237" s="26">
        <v>0.814453125</v>
      </c>
      <c r="E2237" s="26">
        <v>0</v>
      </c>
      <c r="F2237" t="s">
        <v>19</v>
      </c>
    </row>
    <row r="2238" spans="1:6">
      <c r="A2238">
        <v>3</v>
      </c>
      <c r="B2238" s="25">
        <v>1.79999995231628</v>
      </c>
      <c r="C2238" s="25">
        <v>2.9000000953674299</v>
      </c>
      <c r="D2238" s="26">
        <v>0.65307617188000222</v>
      </c>
      <c r="E2238" s="26">
        <v>0.1201171875</v>
      </c>
      <c r="F2238" t="s">
        <v>20</v>
      </c>
    </row>
    <row r="2239" spans="1:6" hidden="1">
      <c r="A2239">
        <v>1</v>
      </c>
      <c r="B2239" s="25">
        <v>0.80000001192092896</v>
      </c>
      <c r="C2239" s="25">
        <v>2.2999999523162802</v>
      </c>
      <c r="D2239" s="26">
        <v>0.89038085938000222</v>
      </c>
      <c r="E2239" s="26">
        <v>-0.11987304686999778</v>
      </c>
      <c r="F2239" t="s">
        <v>19</v>
      </c>
    </row>
    <row r="2240" spans="1:6" hidden="1">
      <c r="A2240">
        <v>4</v>
      </c>
      <c r="B2240" s="25">
        <v>0.60000002384185802</v>
      </c>
      <c r="C2240" s="25">
        <v>2.2999999523162802</v>
      </c>
      <c r="D2240" s="26">
        <v>0.7568359375</v>
      </c>
      <c r="E2240" s="26">
        <v>0.19995117186999778</v>
      </c>
      <c r="F2240" t="s">
        <v>20</v>
      </c>
    </row>
    <row r="2241" spans="1:6">
      <c r="A2241">
        <v>3</v>
      </c>
      <c r="B2241" s="25">
        <v>1.3999999761581401</v>
      </c>
      <c r="C2241" s="25">
        <v>2.5999999046325701</v>
      </c>
      <c r="D2241" s="26">
        <v>3.2921142578099989</v>
      </c>
      <c r="E2241" s="26">
        <v>0.23999023438000222</v>
      </c>
      <c r="F2241" t="s">
        <v>20</v>
      </c>
    </row>
    <row r="2242" spans="1:6" hidden="1">
      <c r="A2242">
        <v>3</v>
      </c>
      <c r="B2242" s="25">
        <v>1</v>
      </c>
      <c r="C2242" s="25">
        <v>2.5999999046325701</v>
      </c>
      <c r="D2242" s="26">
        <v>0.90979003905999889</v>
      </c>
      <c r="E2242" s="26">
        <v>-4.00390625E-2</v>
      </c>
      <c r="F2242" t="s">
        <v>19</v>
      </c>
    </row>
    <row r="2243" spans="1:6">
      <c r="A2243">
        <v>2</v>
      </c>
      <c r="B2243" s="25">
        <v>1.6000000238418599</v>
      </c>
      <c r="C2243" s="25">
        <v>2.5999999046325701</v>
      </c>
      <c r="D2243" s="26">
        <v>1.03369140625</v>
      </c>
      <c r="E2243" s="26">
        <v>0.30004882811999778</v>
      </c>
      <c r="F2243" t="s">
        <v>20</v>
      </c>
    </row>
    <row r="2244" spans="1:6" hidden="1">
      <c r="A2244">
        <v>2</v>
      </c>
      <c r="B2244" s="25">
        <v>1.20000004768372</v>
      </c>
      <c r="C2244" s="25">
        <v>2.9000000953674299</v>
      </c>
      <c r="D2244" s="26">
        <v>0.95141601561999778</v>
      </c>
      <c r="E2244" s="26">
        <v>0.30004882811999778</v>
      </c>
      <c r="F2244" t="s">
        <v>20</v>
      </c>
    </row>
    <row r="2245" spans="1:6">
      <c r="A2245">
        <v>4</v>
      </c>
      <c r="B2245" s="25">
        <v>1.79999995231628</v>
      </c>
      <c r="C2245" s="25">
        <v>2.2999999523162802</v>
      </c>
      <c r="D2245" s="26">
        <v>1.0953369140599989</v>
      </c>
      <c r="E2245" s="26">
        <v>0.34008789063000222</v>
      </c>
      <c r="F2245" t="s">
        <v>20</v>
      </c>
    </row>
    <row r="2246" spans="1:6" hidden="1">
      <c r="A2246">
        <v>2</v>
      </c>
      <c r="B2246" s="25">
        <v>1.20000004768372</v>
      </c>
      <c r="C2246" s="25">
        <v>2.5999999046325701</v>
      </c>
      <c r="D2246" s="26">
        <v>1.0393066406300022</v>
      </c>
      <c r="E2246" s="26">
        <v>0.30004882811999778</v>
      </c>
      <c r="F2246" t="s">
        <v>20</v>
      </c>
    </row>
    <row r="2247" spans="1:6" hidden="1">
      <c r="A2247">
        <v>3</v>
      </c>
      <c r="B2247" s="25">
        <v>0.60000002384185802</v>
      </c>
      <c r="C2247" s="25">
        <v>2.5999999046325701</v>
      </c>
      <c r="D2247" s="26">
        <v>1.2542724609299967</v>
      </c>
      <c r="E2247" s="26">
        <v>-0.11999511719000111</v>
      </c>
      <c r="F2247" t="s">
        <v>19</v>
      </c>
    </row>
    <row r="2248" spans="1:6">
      <c r="A2248">
        <v>1</v>
      </c>
      <c r="B2248" s="25">
        <v>1.6000000238418599</v>
      </c>
      <c r="C2248" s="25">
        <v>2</v>
      </c>
      <c r="D2248" s="26">
        <v>1.0147705078099989</v>
      </c>
      <c r="E2248" s="26">
        <v>0.30004882811999778</v>
      </c>
      <c r="F2248" t="s">
        <v>20</v>
      </c>
    </row>
    <row r="2249" spans="1:6" hidden="1">
      <c r="A2249">
        <v>1</v>
      </c>
      <c r="B2249" s="25">
        <v>0.80000001192092896</v>
      </c>
      <c r="C2249" s="25">
        <v>2.9000000953674299</v>
      </c>
      <c r="D2249" s="26">
        <v>1.0739746093699978</v>
      </c>
      <c r="E2249" s="26">
        <v>0.34008789061999778</v>
      </c>
      <c r="F2249" t="s">
        <v>20</v>
      </c>
    </row>
    <row r="2250" spans="1:6" hidden="1">
      <c r="A2250">
        <v>1</v>
      </c>
      <c r="B2250" s="25">
        <v>1.20000004768372</v>
      </c>
      <c r="C2250" s="25">
        <v>2</v>
      </c>
      <c r="D2250" s="26">
        <v>0.97741699219000111</v>
      </c>
      <c r="E2250" s="26">
        <v>0.28002929686999778</v>
      </c>
      <c r="F2250" t="s">
        <v>20</v>
      </c>
    </row>
    <row r="2251" spans="1:6">
      <c r="A2251">
        <v>1</v>
      </c>
      <c r="B2251" s="25">
        <v>1.3999999761581401</v>
      </c>
      <c r="C2251" s="25">
        <v>2.2999999523162802</v>
      </c>
      <c r="D2251" s="26">
        <v>0.8720703125</v>
      </c>
      <c r="E2251" s="26">
        <v>0.33996582032000333</v>
      </c>
      <c r="F2251" t="s">
        <v>20</v>
      </c>
    </row>
    <row r="2252" spans="1:6" hidden="1">
      <c r="A2252">
        <v>2</v>
      </c>
      <c r="B2252" s="25">
        <v>0.80000001192092896</v>
      </c>
      <c r="C2252" s="25">
        <v>2.9000000953674299</v>
      </c>
      <c r="D2252" s="26">
        <v>1.1219482421799967</v>
      </c>
      <c r="E2252" s="26">
        <v>0.31994628907000333</v>
      </c>
      <c r="F2252" t="s">
        <v>20</v>
      </c>
    </row>
    <row r="2253" spans="1:6" hidden="1">
      <c r="A2253">
        <v>4</v>
      </c>
      <c r="B2253" s="25">
        <v>0.60000002384185802</v>
      </c>
      <c r="C2253" s="25">
        <v>2</v>
      </c>
      <c r="D2253" s="26">
        <v>1.0767822265700033</v>
      </c>
      <c r="E2253" s="26">
        <v>-8.0078125E-2</v>
      </c>
      <c r="F2253" t="s">
        <v>19</v>
      </c>
    </row>
    <row r="2254" spans="1:6" hidden="1">
      <c r="A2254">
        <v>2</v>
      </c>
      <c r="B2254" s="25">
        <v>1</v>
      </c>
      <c r="C2254" s="25">
        <v>2</v>
      </c>
      <c r="D2254" s="26">
        <v>0.93591308594000111</v>
      </c>
      <c r="E2254" s="26">
        <v>-1614.27990722656</v>
      </c>
      <c r="F2254" t="s">
        <v>19</v>
      </c>
    </row>
    <row r="2255" spans="1:6">
      <c r="A2255">
        <v>2</v>
      </c>
      <c r="B2255" s="25">
        <v>1.6000000238418599</v>
      </c>
      <c r="C2255" s="25">
        <v>2</v>
      </c>
      <c r="D2255" s="26">
        <v>1.0128173828099989</v>
      </c>
      <c r="E2255" s="26">
        <v>0.21997070311999778</v>
      </c>
      <c r="F2255" t="s">
        <v>20</v>
      </c>
    </row>
    <row r="2256" spans="1:6" hidden="1">
      <c r="A2256">
        <v>3</v>
      </c>
      <c r="B2256" s="25">
        <v>1.20000004768372</v>
      </c>
      <c r="C2256" s="25">
        <v>2.2999999523162802</v>
      </c>
      <c r="D2256" s="26">
        <v>0.97058105467999667</v>
      </c>
      <c r="E2256" s="26">
        <v>0.16003417969000111</v>
      </c>
      <c r="F2256" t="s">
        <v>20</v>
      </c>
    </row>
    <row r="2257" spans="1:6" hidden="1">
      <c r="A2257">
        <v>1</v>
      </c>
      <c r="B2257" s="25">
        <v>0.60000002384185802</v>
      </c>
      <c r="C2257" s="25">
        <v>2.5999999046325701</v>
      </c>
      <c r="D2257" s="26">
        <v>1.0130615234400011</v>
      </c>
      <c r="E2257" s="26">
        <v>-9.997558594000111E-2</v>
      </c>
      <c r="F2257" t="s">
        <v>19</v>
      </c>
    </row>
    <row r="2258" spans="1:6" hidden="1">
      <c r="A2258">
        <v>2</v>
      </c>
      <c r="B2258" s="25">
        <v>0.60000002384185802</v>
      </c>
      <c r="C2258" s="25">
        <v>2</v>
      </c>
      <c r="D2258" s="26">
        <v>1.11328125</v>
      </c>
      <c r="E2258" s="26">
        <v>-6.005859375E-2</v>
      </c>
      <c r="F2258" t="s">
        <v>19</v>
      </c>
    </row>
    <row r="2259" spans="1:6" hidden="1">
      <c r="A2259">
        <v>2</v>
      </c>
      <c r="B2259" s="25">
        <v>0.80000001192092896</v>
      </c>
      <c r="C2259" s="25">
        <v>2.5999999046325701</v>
      </c>
      <c r="D2259" s="26">
        <v>0.95239257813000222</v>
      </c>
      <c r="E2259" s="26">
        <v>0.26000976563000222</v>
      </c>
      <c r="F2259" t="s">
        <v>19</v>
      </c>
    </row>
    <row r="2260" spans="1:6" hidden="1">
      <c r="A2260">
        <v>1</v>
      </c>
      <c r="B2260" s="25">
        <v>0.80000001192092896</v>
      </c>
      <c r="C2260" s="25">
        <v>2.5999999046325701</v>
      </c>
      <c r="D2260" s="26">
        <v>1.0417480468699978</v>
      </c>
      <c r="E2260" s="26">
        <v>0.27990722655999889</v>
      </c>
      <c r="F2260" t="s">
        <v>20</v>
      </c>
    </row>
    <row r="2261" spans="1:6">
      <c r="A2261">
        <v>3</v>
      </c>
      <c r="B2261" s="25">
        <v>1.3999999761581401</v>
      </c>
      <c r="C2261" s="25">
        <v>2.9000000953674299</v>
      </c>
      <c r="D2261" s="26">
        <v>0.93542480469000111</v>
      </c>
      <c r="E2261" s="26">
        <v>0.31994628907000333</v>
      </c>
      <c r="F2261" t="s">
        <v>20</v>
      </c>
    </row>
    <row r="2262" spans="1:6" hidden="1">
      <c r="A2262">
        <v>3</v>
      </c>
      <c r="B2262" s="25">
        <v>0.80000001192092896</v>
      </c>
      <c r="C2262" s="25">
        <v>2.5999999046325701</v>
      </c>
      <c r="D2262" s="26">
        <v>1.0355224609400011</v>
      </c>
      <c r="E2262" s="26">
        <v>-0.14001464844000111</v>
      </c>
      <c r="F2262" t="s">
        <v>19</v>
      </c>
    </row>
    <row r="2263" spans="1:6">
      <c r="A2263">
        <v>3</v>
      </c>
      <c r="B2263" s="25">
        <v>1.3999999761581401</v>
      </c>
      <c r="C2263" s="25">
        <v>2.2999999523162802</v>
      </c>
      <c r="D2263" s="26">
        <v>0.99108886719000111</v>
      </c>
      <c r="E2263" s="26">
        <v>0.32006835936999778</v>
      </c>
      <c r="F2263" t="s">
        <v>20</v>
      </c>
    </row>
    <row r="2264" spans="1:6" hidden="1">
      <c r="A2264">
        <v>2</v>
      </c>
      <c r="B2264" s="25">
        <v>0.80000001192092896</v>
      </c>
      <c r="C2264" s="25">
        <v>2</v>
      </c>
      <c r="D2264" s="26">
        <v>1.3967285156199978</v>
      </c>
      <c r="E2264" s="26">
        <v>-0.11999511719000111</v>
      </c>
      <c r="F2264" t="s">
        <v>19</v>
      </c>
    </row>
    <row r="2265" spans="1:6">
      <c r="A2265">
        <v>1</v>
      </c>
      <c r="B2265" s="25">
        <v>1.3999999761581401</v>
      </c>
      <c r="C2265" s="25">
        <v>2</v>
      </c>
      <c r="D2265" s="26">
        <v>1.28955078125</v>
      </c>
      <c r="E2265" s="26">
        <v>-1658.71997070313</v>
      </c>
      <c r="F2265" t="s">
        <v>19</v>
      </c>
    </row>
    <row r="2266" spans="1:6" hidden="1">
      <c r="A2266">
        <v>1</v>
      </c>
      <c r="B2266" s="25">
        <v>1.20000004768372</v>
      </c>
      <c r="C2266" s="25">
        <v>2.5999999046325701</v>
      </c>
      <c r="D2266" s="26">
        <v>1.16943359375</v>
      </c>
      <c r="E2266" s="26">
        <v>0.33996582030999889</v>
      </c>
      <c r="F2266" t="s">
        <v>20</v>
      </c>
    </row>
    <row r="2267" spans="1:6" hidden="1">
      <c r="A2267">
        <v>3</v>
      </c>
      <c r="B2267" s="25">
        <v>1.20000004768372</v>
      </c>
      <c r="C2267" s="25">
        <v>2.9000000953674299</v>
      </c>
      <c r="D2267" s="26">
        <v>1.07080078125</v>
      </c>
      <c r="E2267" s="26">
        <v>0.33996582030999889</v>
      </c>
      <c r="F2267" t="s">
        <v>20</v>
      </c>
    </row>
    <row r="2268" spans="1:6" hidden="1">
      <c r="A2268">
        <v>3</v>
      </c>
      <c r="B2268" s="25">
        <v>1</v>
      </c>
      <c r="C2268" s="25">
        <v>2</v>
      </c>
      <c r="D2268" s="26">
        <v>1.2353515625</v>
      </c>
      <c r="E2268" s="26">
        <v>-1677.02001953125</v>
      </c>
      <c r="F2268" t="s">
        <v>19</v>
      </c>
    </row>
    <row r="2269" spans="1:6">
      <c r="A2269">
        <v>3</v>
      </c>
      <c r="B2269" s="25">
        <v>1.6000000238418599</v>
      </c>
      <c r="C2269" s="25">
        <v>2.2999999523162802</v>
      </c>
      <c r="D2269" s="26">
        <v>1.0802001953099989</v>
      </c>
      <c r="E2269" s="26">
        <v>0.28002929686999778</v>
      </c>
      <c r="F2269" t="s">
        <v>20</v>
      </c>
    </row>
    <row r="2270" spans="1:6" hidden="1">
      <c r="A2270">
        <v>3</v>
      </c>
      <c r="B2270" s="25">
        <v>0.60000002384185802</v>
      </c>
      <c r="C2270" s="25">
        <v>2.2999999523162802</v>
      </c>
      <c r="D2270" s="26">
        <v>1.2529296875</v>
      </c>
      <c r="E2270" s="26">
        <v>-0.11999511719000111</v>
      </c>
      <c r="F2270" t="s">
        <v>19</v>
      </c>
    </row>
    <row r="2271" spans="1:6" hidden="1">
      <c r="A2271">
        <v>2</v>
      </c>
      <c r="B2271" s="25">
        <v>1.20000004768372</v>
      </c>
      <c r="C2271" s="25">
        <v>2.2999999523162802</v>
      </c>
      <c r="D2271" s="26">
        <v>1.2097167968800022</v>
      </c>
      <c r="E2271" s="26">
        <v>-1687.5</v>
      </c>
      <c r="F2271" t="s">
        <v>19</v>
      </c>
    </row>
    <row r="2272" spans="1:6" hidden="1">
      <c r="A2272">
        <v>4</v>
      </c>
      <c r="B2272" s="25">
        <v>0.60000002384185802</v>
      </c>
      <c r="C2272" s="25">
        <v>2.9000000953674299</v>
      </c>
      <c r="D2272" s="26">
        <v>5.03466796875</v>
      </c>
      <c r="E2272" s="26">
        <v>0.38000488280999889</v>
      </c>
      <c r="F2272" t="s">
        <v>20</v>
      </c>
    </row>
    <row r="2273" spans="1:6">
      <c r="A2273">
        <v>3</v>
      </c>
      <c r="B2273" s="25">
        <v>1.79999995231628</v>
      </c>
      <c r="C2273" s="25">
        <v>2.5999999046325701</v>
      </c>
      <c r="D2273" s="26">
        <v>0.99157714844000111</v>
      </c>
      <c r="E2273" s="26">
        <v>0.33996582030999889</v>
      </c>
      <c r="F2273" t="s">
        <v>20</v>
      </c>
    </row>
    <row r="2274" spans="1:6" hidden="1">
      <c r="A2274">
        <v>1</v>
      </c>
      <c r="B2274" s="25">
        <v>1</v>
      </c>
      <c r="C2274" s="25">
        <v>2.9000000953674299</v>
      </c>
      <c r="D2274" s="26">
        <v>0.95922851561999778</v>
      </c>
      <c r="E2274" s="26">
        <v>0.27990722655999889</v>
      </c>
      <c r="F2274" t="s">
        <v>20</v>
      </c>
    </row>
    <row r="2275" spans="1:6">
      <c r="A2275">
        <v>3</v>
      </c>
      <c r="B2275" s="25">
        <v>1.79999995231628</v>
      </c>
      <c r="C2275" s="25">
        <v>2.2999999523162802</v>
      </c>
      <c r="D2275" s="26">
        <v>1.31201171875</v>
      </c>
      <c r="E2275" s="26">
        <v>0.35998535155999889</v>
      </c>
      <c r="F2275" t="s">
        <v>20</v>
      </c>
    </row>
    <row r="2276" spans="1:6" hidden="1">
      <c r="A2276">
        <v>2</v>
      </c>
      <c r="B2276" s="25">
        <v>0.60000002384185802</v>
      </c>
      <c r="C2276" s="25">
        <v>2.5999999046325701</v>
      </c>
      <c r="D2276" s="26">
        <v>4.1291503906300022</v>
      </c>
      <c r="E2276" s="26">
        <v>0.34008789063000222</v>
      </c>
      <c r="F2276" t="s">
        <v>20</v>
      </c>
    </row>
    <row r="2277" spans="1:6">
      <c r="A2277">
        <v>2</v>
      </c>
      <c r="B2277" s="25">
        <v>1.79999995231628</v>
      </c>
      <c r="C2277" s="25">
        <v>2.5999999046325701</v>
      </c>
      <c r="D2277" s="26">
        <v>0.95141601561999778</v>
      </c>
      <c r="E2277" s="26">
        <v>0.28002929688000222</v>
      </c>
      <c r="F2277" t="s">
        <v>20</v>
      </c>
    </row>
    <row r="2278" spans="1:6">
      <c r="A2278">
        <v>3</v>
      </c>
      <c r="B2278" s="25">
        <v>1.6000000238418599</v>
      </c>
      <c r="C2278" s="25">
        <v>2.5999999046325701</v>
      </c>
      <c r="D2278" s="26">
        <v>1.0319824218699978</v>
      </c>
      <c r="E2278" s="26">
        <v>-1723.4599609375</v>
      </c>
      <c r="F2278" t="s">
        <v>19</v>
      </c>
    </row>
    <row r="2279" spans="1:6" hidden="1">
      <c r="A2279">
        <v>4</v>
      </c>
      <c r="B2279" s="25">
        <v>0.60000002384185802</v>
      </c>
      <c r="C2279" s="25">
        <v>2.5999999046325701</v>
      </c>
      <c r="D2279" s="26">
        <v>1.0533447265700033</v>
      </c>
      <c r="E2279" s="26">
        <v>0.32006835938000222</v>
      </c>
      <c r="F2279" t="s">
        <v>20</v>
      </c>
    </row>
    <row r="2280" spans="1:6" hidden="1">
      <c r="A2280">
        <v>4</v>
      </c>
      <c r="B2280" s="25">
        <v>1</v>
      </c>
      <c r="C2280" s="25">
        <v>2.5999999046325701</v>
      </c>
      <c r="D2280" s="26">
        <v>1.6376953125</v>
      </c>
      <c r="E2280" s="26">
        <v>0.34008789061999778</v>
      </c>
      <c r="F2280" t="s">
        <v>20</v>
      </c>
    </row>
    <row r="2281" spans="1:6">
      <c r="A2281">
        <v>1</v>
      </c>
      <c r="B2281" s="25">
        <v>1.6000000238418599</v>
      </c>
      <c r="C2281" s="25">
        <v>2.5999999046325701</v>
      </c>
      <c r="D2281" s="26">
        <v>1.1300048828099989</v>
      </c>
      <c r="E2281" s="26">
        <v>0.32006835936999778</v>
      </c>
      <c r="F2281" t="s">
        <v>20</v>
      </c>
    </row>
    <row r="2282" spans="1:6" hidden="1">
      <c r="A2282">
        <v>3</v>
      </c>
      <c r="B2282" s="25">
        <v>1.20000004768372</v>
      </c>
      <c r="C2282" s="25">
        <v>2</v>
      </c>
      <c r="D2282" s="26">
        <v>1.0354003906199978</v>
      </c>
      <c r="E2282" s="26">
        <v>0.35998535155999889</v>
      </c>
      <c r="F2282" t="s">
        <v>20</v>
      </c>
    </row>
    <row r="2283" spans="1:6">
      <c r="A2283">
        <v>3</v>
      </c>
      <c r="B2283" s="25">
        <v>1.79999995231628</v>
      </c>
      <c r="C2283" s="25">
        <v>2.9000000953674299</v>
      </c>
      <c r="D2283" s="26">
        <v>0.91662597655999889</v>
      </c>
      <c r="E2283" s="26">
        <v>0.40002441405999889</v>
      </c>
      <c r="F2283" t="s">
        <v>20</v>
      </c>
    </row>
    <row r="2284" spans="1:6">
      <c r="A2284">
        <v>3</v>
      </c>
      <c r="B2284" s="25">
        <v>1.79999995231628</v>
      </c>
      <c r="C2284" s="25">
        <v>2</v>
      </c>
      <c r="D2284" s="26">
        <v>0.95263671875</v>
      </c>
      <c r="E2284" s="26">
        <v>-1745.85998535156</v>
      </c>
      <c r="F2284" t="s">
        <v>19</v>
      </c>
    </row>
    <row r="2285" spans="1:6" hidden="1">
      <c r="A2285">
        <v>4</v>
      </c>
      <c r="B2285" s="25">
        <v>0.80000001192092896</v>
      </c>
      <c r="C2285" s="25">
        <v>2.2999999523162802</v>
      </c>
      <c r="D2285" s="26">
        <v>1.0711669921799967</v>
      </c>
      <c r="E2285" s="26">
        <v>0.23999023438000222</v>
      </c>
      <c r="F2285" t="s">
        <v>20</v>
      </c>
    </row>
    <row r="2286" spans="1:6" hidden="1">
      <c r="A2286">
        <v>4</v>
      </c>
      <c r="B2286" s="25">
        <v>0.80000001192092896</v>
      </c>
      <c r="C2286" s="25">
        <v>2.5999999046325701</v>
      </c>
      <c r="D2286" s="26">
        <v>0.95544433594000111</v>
      </c>
      <c r="E2286" s="26">
        <v>-7.995605469000111E-2</v>
      </c>
      <c r="F2286" t="s">
        <v>19</v>
      </c>
    </row>
    <row r="2287" spans="1:6">
      <c r="A2287">
        <v>2</v>
      </c>
      <c r="B2287" s="25">
        <v>1.3999999761581401</v>
      </c>
      <c r="C2287" s="25">
        <v>2</v>
      </c>
      <c r="D2287" s="26">
        <v>0.97180175780999889</v>
      </c>
      <c r="E2287" s="26">
        <v>0.25988769530999889</v>
      </c>
      <c r="F2287" t="s">
        <v>20</v>
      </c>
    </row>
    <row r="2288" spans="1:6" hidden="1">
      <c r="A2288">
        <v>1</v>
      </c>
      <c r="B2288" s="25">
        <v>1</v>
      </c>
      <c r="C2288" s="25">
        <v>2.5999999046325701</v>
      </c>
      <c r="D2288" s="26">
        <v>1.0954589843800022</v>
      </c>
      <c r="E2288" s="26">
        <v>0.26000976563000222</v>
      </c>
      <c r="F2288" t="s">
        <v>20</v>
      </c>
    </row>
    <row r="2289" spans="1:6">
      <c r="A2289">
        <v>1</v>
      </c>
      <c r="B2289" s="25">
        <v>1.79999995231628</v>
      </c>
      <c r="C2289" s="25">
        <v>2.2999999523162802</v>
      </c>
      <c r="D2289" s="26">
        <v>1.1119384765599989</v>
      </c>
      <c r="E2289" s="26">
        <v>0.31994628905999889</v>
      </c>
      <c r="F2289" t="s">
        <v>20</v>
      </c>
    </row>
    <row r="2290" spans="1:6">
      <c r="A2290">
        <v>1</v>
      </c>
      <c r="B2290" s="25">
        <v>1.79999995231628</v>
      </c>
      <c r="C2290" s="25">
        <v>2</v>
      </c>
      <c r="D2290" s="26">
        <v>0.86853027344000111</v>
      </c>
      <c r="E2290" s="26">
        <v>0.33996582030999889</v>
      </c>
      <c r="F2290" t="s">
        <v>20</v>
      </c>
    </row>
    <row r="2291" spans="1:6" hidden="1">
      <c r="A2291">
        <v>4</v>
      </c>
      <c r="B2291" s="25">
        <v>1</v>
      </c>
      <c r="C2291" s="25">
        <v>2</v>
      </c>
      <c r="D2291" s="26">
        <v>0.99060058594000111</v>
      </c>
      <c r="E2291" s="26">
        <v>0.30004882813000222</v>
      </c>
      <c r="F2291" t="s">
        <v>20</v>
      </c>
    </row>
    <row r="2292" spans="1:6">
      <c r="A2292">
        <v>1</v>
      </c>
      <c r="B2292" s="25">
        <v>1.79999995231628</v>
      </c>
      <c r="C2292" s="25">
        <v>2.9000000953674299</v>
      </c>
      <c r="D2292" s="26">
        <v>0.88977050780999889</v>
      </c>
      <c r="E2292" s="26">
        <v>0.33996582030999889</v>
      </c>
      <c r="F2292" t="s">
        <v>20</v>
      </c>
    </row>
    <row r="2293" spans="1:6" hidden="1">
      <c r="A2293">
        <v>3</v>
      </c>
      <c r="B2293" s="25">
        <v>1.20000004768372</v>
      </c>
      <c r="C2293" s="25">
        <v>2.5999999046325701</v>
      </c>
      <c r="D2293" s="26">
        <v>0.97204589844000111</v>
      </c>
      <c r="E2293" s="26">
        <v>0.23999023436999778</v>
      </c>
      <c r="F2293" t="s">
        <v>20</v>
      </c>
    </row>
    <row r="2294" spans="1:6" hidden="1">
      <c r="A2294">
        <v>1</v>
      </c>
      <c r="B2294" s="25">
        <v>1.20000004768372</v>
      </c>
      <c r="C2294" s="25">
        <v>2.9000000953674299</v>
      </c>
      <c r="D2294" s="26">
        <v>1.0993652343800022</v>
      </c>
      <c r="E2294" s="26">
        <v>0.23999023438000222</v>
      </c>
      <c r="F2294" t="s">
        <v>20</v>
      </c>
    </row>
    <row r="2295" spans="1:6">
      <c r="A2295">
        <v>2</v>
      </c>
      <c r="B2295" s="25">
        <v>1.3999999761581401</v>
      </c>
      <c r="C2295" s="25">
        <v>2.9000000953674299</v>
      </c>
      <c r="D2295" s="26">
        <v>1.1961669921900011</v>
      </c>
      <c r="E2295" s="26">
        <v>0.26000976563000222</v>
      </c>
      <c r="F2295" t="s">
        <v>20</v>
      </c>
    </row>
    <row r="2296" spans="1:6">
      <c r="A2296">
        <v>4</v>
      </c>
      <c r="B2296" s="25">
        <v>1.6000000238418599</v>
      </c>
      <c r="C2296" s="25">
        <v>2.5999999046325701</v>
      </c>
      <c r="D2296" s="26">
        <v>1.0693359375</v>
      </c>
      <c r="E2296" s="26">
        <v>0.34008789061999778</v>
      </c>
      <c r="F2296" t="s">
        <v>20</v>
      </c>
    </row>
    <row r="2297" spans="1:6" hidden="1">
      <c r="A2297">
        <v>1</v>
      </c>
      <c r="B2297" s="25">
        <v>1</v>
      </c>
      <c r="C2297" s="25">
        <v>2</v>
      </c>
      <c r="D2297" s="26">
        <v>1.1960449218699978</v>
      </c>
      <c r="E2297" s="26">
        <v>0.31994628905999889</v>
      </c>
      <c r="F2297" t="s">
        <v>20</v>
      </c>
    </row>
    <row r="2298" spans="1:6">
      <c r="A2298">
        <v>1</v>
      </c>
      <c r="B2298" s="25">
        <v>1.6000000238418599</v>
      </c>
      <c r="C2298" s="25">
        <v>2.9000000953674299</v>
      </c>
      <c r="D2298" s="26">
        <v>0.84997558594000111</v>
      </c>
      <c r="E2298" s="26">
        <v>0.23999023436999778</v>
      </c>
      <c r="F2298" t="s">
        <v>20</v>
      </c>
    </row>
    <row r="2299" spans="1:6">
      <c r="A2299">
        <v>4</v>
      </c>
      <c r="B2299" s="25">
        <v>1.3999999761581401</v>
      </c>
      <c r="C2299" s="25">
        <v>2</v>
      </c>
      <c r="D2299" s="26">
        <v>1.1507568359400011</v>
      </c>
      <c r="E2299" s="26">
        <v>0.30004882811999778</v>
      </c>
      <c r="F2299" t="s">
        <v>20</v>
      </c>
    </row>
    <row r="2300" spans="1:6" hidden="1">
      <c r="A2300">
        <v>4</v>
      </c>
      <c r="B2300" s="25">
        <v>0.80000001192092896</v>
      </c>
      <c r="C2300" s="25">
        <v>2.9000000953674299</v>
      </c>
      <c r="D2300" s="26">
        <v>0.88891601561999778</v>
      </c>
      <c r="E2300" s="26">
        <v>0.17993164061999778</v>
      </c>
      <c r="F2300" t="s">
        <v>20</v>
      </c>
    </row>
    <row r="2301" spans="1:6" hidden="1">
      <c r="A2301">
        <v>3</v>
      </c>
      <c r="B2301" s="25">
        <v>0.80000001192092896</v>
      </c>
      <c r="C2301" s="25">
        <v>2.2999999523162802</v>
      </c>
      <c r="D2301" s="26">
        <v>0.93151855469000111</v>
      </c>
      <c r="E2301" s="26">
        <v>0.26000976561999778</v>
      </c>
      <c r="F2301" t="s">
        <v>20</v>
      </c>
    </row>
    <row r="2302" spans="1:6" hidden="1">
      <c r="A2302">
        <v>1</v>
      </c>
      <c r="B2302" s="25">
        <v>0.60000002384185802</v>
      </c>
      <c r="C2302" s="25">
        <v>2.2999999523162802</v>
      </c>
      <c r="D2302" s="26">
        <v>0.86242675782000333</v>
      </c>
      <c r="E2302" s="26">
        <v>-0.21997070311999778</v>
      </c>
      <c r="F2302" t="s">
        <v>19</v>
      </c>
    </row>
    <row r="2303" spans="1:6">
      <c r="A2303">
        <v>2</v>
      </c>
      <c r="B2303" s="25">
        <v>1.6000000238418599</v>
      </c>
      <c r="C2303" s="25">
        <v>2.9000000953674299</v>
      </c>
      <c r="D2303" s="26">
        <v>0.85559082030999889</v>
      </c>
      <c r="E2303" s="26">
        <v>0.30004882811999778</v>
      </c>
      <c r="F2303" t="s">
        <v>20</v>
      </c>
    </row>
    <row r="2304" spans="1:6" hidden="1">
      <c r="A2304">
        <v>2</v>
      </c>
      <c r="B2304" s="25">
        <v>0.60000002384185802</v>
      </c>
      <c r="C2304" s="25">
        <v>2.9000000953674299</v>
      </c>
      <c r="D2304" s="26">
        <v>0.97729492188000222</v>
      </c>
      <c r="E2304" s="26">
        <v>-0.14001464842999667</v>
      </c>
      <c r="F2304" t="s">
        <v>19</v>
      </c>
    </row>
    <row r="2305" spans="1:6" hidden="1">
      <c r="A2305">
        <v>4</v>
      </c>
      <c r="B2305" s="25">
        <v>1.20000004768372</v>
      </c>
      <c r="C2305" s="25">
        <v>2</v>
      </c>
      <c r="D2305" s="26">
        <v>1.0125732421900011</v>
      </c>
      <c r="E2305" s="26">
        <v>0.23999023438000222</v>
      </c>
      <c r="F2305" t="s">
        <v>20</v>
      </c>
    </row>
    <row r="2306" spans="1:6" hidden="1">
      <c r="A2306">
        <v>2</v>
      </c>
      <c r="B2306" s="25">
        <v>0.80000001192092896</v>
      </c>
      <c r="C2306" s="25">
        <v>2.2999999523162802</v>
      </c>
      <c r="D2306" s="26">
        <v>0.99682617186999778</v>
      </c>
      <c r="E2306" s="26">
        <v>0.21997070311999778</v>
      </c>
      <c r="F2306" t="s">
        <v>20</v>
      </c>
    </row>
    <row r="2307" spans="1:6">
      <c r="A2307">
        <v>1</v>
      </c>
      <c r="B2307" s="25">
        <v>1.6000000238418599</v>
      </c>
      <c r="C2307" s="25">
        <v>2.2999999523162802</v>
      </c>
      <c r="D2307" s="26">
        <v>0.91247558594000111</v>
      </c>
      <c r="E2307" s="26">
        <v>0.3798828125</v>
      </c>
      <c r="F2307" t="s">
        <v>20</v>
      </c>
    </row>
    <row r="2308" spans="1:6" hidden="1">
      <c r="A2308">
        <v>3</v>
      </c>
      <c r="B2308" s="25">
        <v>0.60000002384185802</v>
      </c>
      <c r="C2308" s="25">
        <v>2</v>
      </c>
      <c r="D2308" s="26">
        <v>0.95275878905999889</v>
      </c>
      <c r="E2308" s="26">
        <v>-7.995605469000111E-2</v>
      </c>
      <c r="F2308" t="s">
        <v>19</v>
      </c>
    </row>
    <row r="2309" spans="1:6" hidden="1">
      <c r="A2309">
        <v>2</v>
      </c>
      <c r="B2309" s="25">
        <v>1.20000004768372</v>
      </c>
      <c r="C2309" s="25">
        <v>2</v>
      </c>
      <c r="D2309" s="26">
        <v>0.80981445311999778</v>
      </c>
      <c r="E2309" s="26">
        <v>0</v>
      </c>
      <c r="F2309" t="s">
        <v>19</v>
      </c>
    </row>
    <row r="2310" spans="1:6">
      <c r="A2310">
        <v>1</v>
      </c>
      <c r="B2310" s="25">
        <v>1.79999995231628</v>
      </c>
      <c r="C2310" s="25">
        <v>2.5999999046325701</v>
      </c>
      <c r="D2310" s="26">
        <v>1.0754394531300022</v>
      </c>
      <c r="E2310" s="26">
        <v>0.31994628905999889</v>
      </c>
      <c r="F2310" t="s">
        <v>20</v>
      </c>
    </row>
    <row r="2311" spans="1:6">
      <c r="A2311">
        <v>3</v>
      </c>
      <c r="B2311" s="25">
        <v>1.6000000238418599</v>
      </c>
      <c r="C2311" s="25">
        <v>2.9000000953674299</v>
      </c>
      <c r="D2311" s="26">
        <v>0.75402832032000333</v>
      </c>
      <c r="E2311" s="26">
        <v>0.33996582030999889</v>
      </c>
      <c r="F2311" t="s">
        <v>20</v>
      </c>
    </row>
    <row r="2312" spans="1:6">
      <c r="A2312">
        <v>2</v>
      </c>
      <c r="B2312" s="25">
        <v>1.3999999761581401</v>
      </c>
      <c r="C2312" s="25">
        <v>2.5999999046325701</v>
      </c>
      <c r="D2312" s="26">
        <v>0.89538574219000111</v>
      </c>
      <c r="E2312" s="26">
        <v>0.40002441405999889</v>
      </c>
      <c r="F2312" t="s">
        <v>20</v>
      </c>
    </row>
    <row r="2313" spans="1:6" hidden="1">
      <c r="A2313">
        <v>3</v>
      </c>
      <c r="B2313" s="25">
        <v>0.80000001192092896</v>
      </c>
      <c r="C2313" s="25">
        <v>2</v>
      </c>
      <c r="D2313" s="26">
        <v>1.0103759765599989</v>
      </c>
      <c r="E2313" s="26">
        <v>-5.993652344000111E-2</v>
      </c>
      <c r="F2313" t="s">
        <v>19</v>
      </c>
    </row>
    <row r="2314" spans="1:6" hidden="1">
      <c r="A2314">
        <v>4</v>
      </c>
      <c r="B2314" s="25">
        <v>0.80000001192092896</v>
      </c>
      <c r="C2314" s="25">
        <v>2</v>
      </c>
      <c r="D2314" s="26">
        <v>0.83044433594000111</v>
      </c>
      <c r="E2314" s="26">
        <v>0.21997070311999778</v>
      </c>
      <c r="F2314" t="s">
        <v>20</v>
      </c>
    </row>
    <row r="2315" spans="1:6">
      <c r="A2315">
        <v>3</v>
      </c>
      <c r="B2315" s="25">
        <v>1.3999999761581401</v>
      </c>
      <c r="C2315" s="25">
        <v>2</v>
      </c>
      <c r="D2315" s="26">
        <v>0.87414550780999889</v>
      </c>
      <c r="E2315" s="26">
        <v>0.35998535155999889</v>
      </c>
      <c r="F2315" t="s">
        <v>20</v>
      </c>
    </row>
    <row r="2316" spans="1:6" hidden="1">
      <c r="A2316">
        <v>4</v>
      </c>
      <c r="B2316" s="25">
        <v>0.60000002384185802</v>
      </c>
      <c r="C2316" s="25">
        <v>2.2999999523162802</v>
      </c>
      <c r="D2316" s="26">
        <v>1.0140380859299967</v>
      </c>
      <c r="E2316" s="26">
        <v>-0.10009765625</v>
      </c>
      <c r="F2316" t="s">
        <v>19</v>
      </c>
    </row>
    <row r="2317" spans="1:6" hidden="1">
      <c r="A2317">
        <v>4</v>
      </c>
      <c r="B2317" s="25">
        <v>1.20000004768372</v>
      </c>
      <c r="C2317" s="25">
        <v>2.9000000953674299</v>
      </c>
      <c r="D2317" s="26">
        <v>0.81530761719000111</v>
      </c>
      <c r="E2317" s="26">
        <v>0.23999023438000222</v>
      </c>
      <c r="F2317" t="s">
        <v>20</v>
      </c>
    </row>
    <row r="2318" spans="1:6" hidden="1">
      <c r="A2318">
        <v>3</v>
      </c>
      <c r="B2318" s="25">
        <v>0.80000001192092896</v>
      </c>
      <c r="C2318" s="25">
        <v>2.9000000953674299</v>
      </c>
      <c r="D2318" s="26">
        <v>0.88940429688000222</v>
      </c>
      <c r="E2318" s="26">
        <v>0.30004882811999778</v>
      </c>
      <c r="F2318" t="s">
        <v>20</v>
      </c>
    </row>
    <row r="2319" spans="1:6" hidden="1">
      <c r="A2319">
        <v>1</v>
      </c>
      <c r="B2319" s="25">
        <v>0.80000001192092896</v>
      </c>
      <c r="C2319" s="25">
        <v>2.2999999523162802</v>
      </c>
      <c r="D2319" s="26">
        <v>1.1301269531300022</v>
      </c>
      <c r="E2319" s="26">
        <v>-7.9956054679996669E-2</v>
      </c>
      <c r="F2319" t="s">
        <v>19</v>
      </c>
    </row>
    <row r="2320" spans="1:6" hidden="1">
      <c r="A2320">
        <v>1</v>
      </c>
      <c r="B2320" s="25">
        <v>1.20000004768372</v>
      </c>
      <c r="C2320" s="25">
        <v>2.2999999523162802</v>
      </c>
      <c r="D2320" s="26">
        <v>0.93090820313000222</v>
      </c>
      <c r="E2320" s="26">
        <v>0.29992675780999889</v>
      </c>
      <c r="F2320" t="s">
        <v>20</v>
      </c>
    </row>
    <row r="2321" spans="1:6">
      <c r="A2321">
        <v>1</v>
      </c>
      <c r="B2321" s="25">
        <v>1.3999999761581401</v>
      </c>
      <c r="C2321" s="25">
        <v>2.5999999046325701</v>
      </c>
      <c r="D2321" s="26">
        <v>0.91357421875</v>
      </c>
      <c r="E2321" s="26">
        <v>0.28002929688000222</v>
      </c>
      <c r="F2321" t="s">
        <v>20</v>
      </c>
    </row>
    <row r="2322" spans="1:6">
      <c r="A2322">
        <v>4</v>
      </c>
      <c r="B2322" s="25">
        <v>1.79999995231628</v>
      </c>
      <c r="C2322" s="25">
        <v>2.9000000953674299</v>
      </c>
      <c r="D2322" s="26">
        <v>0.89758300782000333</v>
      </c>
      <c r="E2322" s="26">
        <v>0.27990722657000333</v>
      </c>
      <c r="F2322" t="s">
        <v>20</v>
      </c>
    </row>
    <row r="2323" spans="1:6">
      <c r="A2323">
        <v>1</v>
      </c>
      <c r="B2323" s="25">
        <v>1.3999999761581401</v>
      </c>
      <c r="C2323" s="25">
        <v>2.9000000953674299</v>
      </c>
      <c r="D2323" s="26">
        <v>0.97790527344000111</v>
      </c>
      <c r="E2323" s="26">
        <v>0.28002929686999778</v>
      </c>
      <c r="F2323" t="s">
        <v>20</v>
      </c>
    </row>
    <row r="2324" spans="1:6" hidden="1">
      <c r="A2324">
        <v>4</v>
      </c>
      <c r="B2324" s="25">
        <v>1</v>
      </c>
      <c r="C2324" s="25">
        <v>2.9000000953674299</v>
      </c>
      <c r="D2324" s="26">
        <v>0.77722167967999667</v>
      </c>
      <c r="E2324" s="26">
        <v>0.23999023436999778</v>
      </c>
      <c r="F2324" t="s">
        <v>20</v>
      </c>
    </row>
    <row r="2325" spans="1:6" hidden="1">
      <c r="A2325">
        <v>3</v>
      </c>
      <c r="B2325" s="25">
        <v>0.60000002384185802</v>
      </c>
      <c r="C2325" s="25">
        <v>2.9000000953674299</v>
      </c>
      <c r="D2325" s="26">
        <v>0.81945800780999889</v>
      </c>
      <c r="E2325" s="26">
        <v>-0.19995117186999778</v>
      </c>
      <c r="F2325" t="s">
        <v>19</v>
      </c>
    </row>
    <row r="2326" spans="1:6" hidden="1">
      <c r="A2326">
        <v>2</v>
      </c>
      <c r="B2326" s="25">
        <v>0.60000002384185802</v>
      </c>
      <c r="C2326" s="25">
        <v>2.2999999523162802</v>
      </c>
      <c r="D2326" s="26">
        <v>0.99011230469000111</v>
      </c>
      <c r="E2326" s="26">
        <v>-1912.79992675781</v>
      </c>
      <c r="F2326" t="s">
        <v>19</v>
      </c>
    </row>
    <row r="2327" spans="1:6">
      <c r="A2327">
        <v>4</v>
      </c>
      <c r="B2327" s="25">
        <v>1.3999999761581401</v>
      </c>
      <c r="C2327" s="25">
        <v>2.2999999523162802</v>
      </c>
      <c r="D2327" s="26">
        <v>1.0300292968699978</v>
      </c>
      <c r="E2327" s="26">
        <v>0.28002929688000222</v>
      </c>
      <c r="F2327" t="s">
        <v>20</v>
      </c>
    </row>
    <row r="2328" spans="1:6" hidden="1">
      <c r="A2328">
        <v>2</v>
      </c>
      <c r="B2328" s="25">
        <v>1</v>
      </c>
      <c r="C2328" s="25">
        <v>2.2999999523162802</v>
      </c>
      <c r="D2328" s="26">
        <v>0.89331054688000222</v>
      </c>
      <c r="E2328" s="26">
        <v>0.28002929688000222</v>
      </c>
      <c r="F2328" t="s">
        <v>20</v>
      </c>
    </row>
    <row r="2329" spans="1:6">
      <c r="A2329">
        <v>4</v>
      </c>
      <c r="B2329" s="25">
        <v>1.6000000238418599</v>
      </c>
      <c r="C2329" s="25">
        <v>2.9000000953674299</v>
      </c>
      <c r="D2329" s="26">
        <v>5.8547363281199978</v>
      </c>
      <c r="E2329" s="26">
        <v>0.17993164061999778</v>
      </c>
      <c r="F2329" t="s">
        <v>20</v>
      </c>
    </row>
    <row r="2330" spans="1:6" hidden="1">
      <c r="A2330">
        <v>2</v>
      </c>
      <c r="B2330" s="25">
        <v>1</v>
      </c>
      <c r="C2330" s="25">
        <v>2.5999999046325701</v>
      </c>
      <c r="D2330" s="26">
        <v>0.8896484375</v>
      </c>
      <c r="E2330" s="26">
        <v>0.29992675780999889</v>
      </c>
      <c r="F2330" t="s">
        <v>20</v>
      </c>
    </row>
    <row r="2331" spans="1:6">
      <c r="A2331">
        <v>2</v>
      </c>
      <c r="B2331" s="25">
        <v>1.79999995231628</v>
      </c>
      <c r="C2331" s="25">
        <v>2</v>
      </c>
      <c r="D2331" s="26">
        <v>0.9306640625</v>
      </c>
      <c r="E2331" s="26">
        <v>0.23999023436999778</v>
      </c>
      <c r="F2331" t="s">
        <v>20</v>
      </c>
    </row>
    <row r="2332" spans="1:6">
      <c r="A2332">
        <v>4</v>
      </c>
      <c r="B2332" s="25">
        <v>1.3999999761581401</v>
      </c>
      <c r="C2332" s="25">
        <v>2.9000000953674299</v>
      </c>
      <c r="D2332" s="26">
        <v>0.93151855467999667</v>
      </c>
      <c r="E2332" s="26">
        <v>0.19995117188000222</v>
      </c>
      <c r="F2332" t="s">
        <v>20</v>
      </c>
    </row>
    <row r="2333" spans="1:6">
      <c r="A2333">
        <v>3</v>
      </c>
      <c r="B2333" s="25">
        <v>1.6000000238418599</v>
      </c>
      <c r="C2333" s="25">
        <v>2</v>
      </c>
      <c r="D2333" s="26">
        <v>1.18994140625</v>
      </c>
      <c r="E2333" s="26">
        <v>0.38000488280999889</v>
      </c>
      <c r="F2333" t="s">
        <v>20</v>
      </c>
    </row>
    <row r="2334" spans="1:6">
      <c r="A2334">
        <v>4</v>
      </c>
      <c r="B2334" s="25">
        <v>1.6000000238418599</v>
      </c>
      <c r="C2334" s="25">
        <v>2.2999999523162802</v>
      </c>
      <c r="D2334" s="26">
        <v>0.953125</v>
      </c>
      <c r="E2334" s="26">
        <v>0.21997070313000222</v>
      </c>
      <c r="F2334" t="s">
        <v>20</v>
      </c>
    </row>
    <row r="2335" spans="1:6" hidden="1">
      <c r="A2335">
        <v>1</v>
      </c>
      <c r="B2335" s="25">
        <v>1</v>
      </c>
      <c r="C2335" s="25">
        <v>2.2999999523162802</v>
      </c>
      <c r="D2335" s="26">
        <v>0.75463867188000222</v>
      </c>
      <c r="E2335" s="26">
        <v>0.23999023438000222</v>
      </c>
      <c r="F2335" t="s">
        <v>20</v>
      </c>
    </row>
    <row r="2336" spans="1:6" hidden="1">
      <c r="A2336">
        <v>3</v>
      </c>
      <c r="B2336" s="25">
        <v>1</v>
      </c>
      <c r="C2336" s="25">
        <v>2.2999999523162802</v>
      </c>
      <c r="D2336" s="26">
        <v>1.0167236328099989</v>
      </c>
      <c r="E2336" s="26">
        <v>0.32006835936999778</v>
      </c>
      <c r="F2336" t="s">
        <v>20</v>
      </c>
    </row>
    <row r="2337" spans="1:6">
      <c r="A2337">
        <v>2</v>
      </c>
      <c r="B2337" s="25">
        <v>1.6000000238418599</v>
      </c>
      <c r="C2337" s="25">
        <v>2.2999999523162802</v>
      </c>
      <c r="D2337" s="26">
        <v>0.85437011719000111</v>
      </c>
      <c r="E2337" s="26">
        <v>0.20007324219000111</v>
      </c>
      <c r="F2337" t="s">
        <v>20</v>
      </c>
    </row>
    <row r="2338" spans="1:6" hidden="1">
      <c r="A2338">
        <v>2</v>
      </c>
      <c r="B2338" s="25">
        <v>1</v>
      </c>
      <c r="C2338" s="25">
        <v>2.9000000953674299</v>
      </c>
      <c r="D2338" s="26">
        <v>0.95458984375</v>
      </c>
      <c r="E2338" s="26">
        <v>0.23999023438000222</v>
      </c>
      <c r="F2338" t="s">
        <v>20</v>
      </c>
    </row>
    <row r="2339" spans="1:6">
      <c r="A2339">
        <v>4</v>
      </c>
      <c r="B2339" s="25">
        <v>1.3999999761581401</v>
      </c>
      <c r="C2339" s="25">
        <v>2.5999999046325701</v>
      </c>
      <c r="D2339" s="26">
        <v>0.77185058594000111</v>
      </c>
      <c r="E2339" s="26">
        <v>0.21997070311999778</v>
      </c>
      <c r="F2339" t="s">
        <v>20</v>
      </c>
    </row>
    <row r="2340" spans="1:6" hidden="1">
      <c r="A2340">
        <v>4</v>
      </c>
      <c r="B2340" s="25">
        <v>1.20000004768372</v>
      </c>
      <c r="C2340" s="25">
        <v>2.5999999046325701</v>
      </c>
      <c r="D2340" s="26">
        <v>0.99670410155999889</v>
      </c>
      <c r="E2340" s="26">
        <v>0.21997070311999778</v>
      </c>
      <c r="F2340" t="s">
        <v>20</v>
      </c>
    </row>
    <row r="2341" spans="1:6">
      <c r="A2341">
        <v>2</v>
      </c>
      <c r="B2341" s="25">
        <v>1.3999999761581401</v>
      </c>
      <c r="C2341" s="25">
        <v>2.2999999523162802</v>
      </c>
      <c r="D2341" s="26">
        <v>0.85009765625</v>
      </c>
      <c r="E2341" s="26">
        <v>0.26000976563000222</v>
      </c>
      <c r="F2341" t="s">
        <v>20</v>
      </c>
    </row>
    <row r="2342" spans="1:6" hidden="1">
      <c r="A2342">
        <v>3</v>
      </c>
      <c r="B2342" s="25">
        <v>1</v>
      </c>
      <c r="C2342" s="25">
        <v>2.9000000953674299</v>
      </c>
      <c r="D2342" s="26">
        <v>1.06982421875</v>
      </c>
      <c r="E2342" s="26">
        <v>0.28002929686999778</v>
      </c>
      <c r="F2342" t="s">
        <v>20</v>
      </c>
    </row>
    <row r="2343" spans="1:6" hidden="1">
      <c r="A2343">
        <v>1</v>
      </c>
      <c r="B2343" s="25">
        <v>0.60000002384185802</v>
      </c>
      <c r="C2343" s="25">
        <v>2.9000000953674299</v>
      </c>
      <c r="D2343" s="26">
        <v>0.83752441405999889</v>
      </c>
      <c r="E2343" s="26">
        <v>0.30004882811999778</v>
      </c>
      <c r="F2343" t="s">
        <v>20</v>
      </c>
    </row>
    <row r="2344" spans="1:6" hidden="1">
      <c r="A2344">
        <v>4</v>
      </c>
      <c r="B2344" s="25">
        <v>1</v>
      </c>
      <c r="C2344" s="25">
        <v>2.2999999523162802</v>
      </c>
      <c r="D2344" s="26">
        <v>0.97045898436999778</v>
      </c>
      <c r="E2344" s="26">
        <v>-0.15991210938000222</v>
      </c>
      <c r="F2344" t="s">
        <v>19</v>
      </c>
    </row>
    <row r="2345" spans="1:6">
      <c r="A2345">
        <v>2</v>
      </c>
      <c r="B2345" s="25">
        <v>1.79999995231628</v>
      </c>
      <c r="C2345" s="25">
        <v>2.2999999523162802</v>
      </c>
      <c r="D2345" s="26">
        <v>0.86889648438000222</v>
      </c>
      <c r="E2345" s="26">
        <v>0.28002929686999778</v>
      </c>
      <c r="F2345" t="s">
        <v>20</v>
      </c>
    </row>
    <row r="2346" spans="1:6">
      <c r="A2346">
        <v>4</v>
      </c>
      <c r="B2346" s="25">
        <v>1.79999995231628</v>
      </c>
      <c r="C2346" s="25">
        <v>2</v>
      </c>
      <c r="D2346" s="26">
        <v>0.79553222655999889</v>
      </c>
      <c r="E2346" s="26">
        <v>0.38000488280999889</v>
      </c>
      <c r="F2346" t="s">
        <v>20</v>
      </c>
    </row>
    <row r="2347" spans="1:6">
      <c r="A2347">
        <v>4</v>
      </c>
      <c r="B2347" s="25">
        <v>1.79999995231628</v>
      </c>
      <c r="C2347" s="25">
        <v>2.5999999046325701</v>
      </c>
      <c r="D2347" s="26">
        <v>0.85229492186999778</v>
      </c>
      <c r="E2347" s="26">
        <v>7.9956054679996669E-2</v>
      </c>
      <c r="F2347" t="s">
        <v>20</v>
      </c>
    </row>
    <row r="2348" spans="1:6">
      <c r="A2348">
        <v>4</v>
      </c>
      <c r="B2348" s="25">
        <v>1.6000000238418599</v>
      </c>
      <c r="C2348" s="25">
        <v>2</v>
      </c>
      <c r="D2348" s="26">
        <v>1.2315673828099989</v>
      </c>
      <c r="E2348" s="26">
        <v>0.11999511719000111</v>
      </c>
      <c r="F2348" t="s">
        <v>20</v>
      </c>
    </row>
    <row r="2349" spans="1:6" hidden="1">
      <c r="A2349">
        <v>1</v>
      </c>
      <c r="B2349" s="25">
        <v>0.60000002384185802</v>
      </c>
      <c r="C2349" s="25">
        <v>2</v>
      </c>
      <c r="D2349" s="26">
        <v>1.0880126953099989</v>
      </c>
      <c r="E2349" s="26">
        <v>-0.17993164061999778</v>
      </c>
      <c r="F2349" t="s">
        <v>19</v>
      </c>
    </row>
    <row r="2350" spans="1:6" hidden="1">
      <c r="A2350">
        <v>1</v>
      </c>
      <c r="B2350" s="25">
        <v>0.80000001192092896</v>
      </c>
      <c r="C2350" s="25">
        <v>2</v>
      </c>
      <c r="D2350" s="26">
        <v>1.1560058593800022</v>
      </c>
      <c r="E2350" s="26">
        <v>0.31994628907000333</v>
      </c>
      <c r="F2350" t="s">
        <v>20</v>
      </c>
    </row>
    <row r="2351" spans="1:6" hidden="1">
      <c r="A2351">
        <v>4</v>
      </c>
      <c r="B2351" s="25">
        <v>1.20000004768372</v>
      </c>
      <c r="C2351" s="25">
        <v>2.2999999523162802</v>
      </c>
      <c r="D2351" s="26">
        <v>1.0491943359299967</v>
      </c>
      <c r="E2351" s="26">
        <v>0.26000976561999778</v>
      </c>
      <c r="F2351" t="s">
        <v>20</v>
      </c>
    </row>
    <row r="2352" spans="1:6">
      <c r="A2352">
        <v>3</v>
      </c>
      <c r="B2352" s="25">
        <v>1.79999995231628</v>
      </c>
      <c r="C2352" s="25">
        <v>2.9000000953674299</v>
      </c>
      <c r="D2352" s="26">
        <v>0.81188964844000111</v>
      </c>
      <c r="E2352" s="26">
        <v>0.21997070313000222</v>
      </c>
      <c r="F2352" t="s">
        <v>20</v>
      </c>
    </row>
    <row r="2353" spans="1:6" hidden="1">
      <c r="A2353">
        <v>4</v>
      </c>
      <c r="B2353" s="25">
        <v>0.60000002384185802</v>
      </c>
      <c r="C2353" s="25">
        <v>2.2999999523162802</v>
      </c>
      <c r="D2353" s="26">
        <v>1.1503601074219887</v>
      </c>
      <c r="E2353" s="26">
        <v>-3.9978027342954192E-2</v>
      </c>
      <c r="F2353" t="s">
        <v>19</v>
      </c>
    </row>
    <row r="2354" spans="1:6" hidden="1">
      <c r="A2354">
        <v>2</v>
      </c>
      <c r="B2354" s="25">
        <v>0.60000002384185802</v>
      </c>
      <c r="C2354" s="25">
        <v>2.9000000953674299</v>
      </c>
      <c r="D2354" s="26">
        <v>0.5107421875</v>
      </c>
      <c r="E2354" s="26">
        <v>-1.9989013671988687E-2</v>
      </c>
      <c r="F2354" t="s">
        <v>19</v>
      </c>
    </row>
    <row r="2355" spans="1:6" hidden="1">
      <c r="A2355">
        <v>4</v>
      </c>
      <c r="B2355" s="25">
        <v>0.80000001192092896</v>
      </c>
      <c r="C2355" s="25">
        <v>2.9000000953674299</v>
      </c>
      <c r="D2355" s="26">
        <v>0.58831787109295419</v>
      </c>
      <c r="E2355" s="26">
        <v>-7.9986572266022904E-2</v>
      </c>
      <c r="F2355" t="s">
        <v>19</v>
      </c>
    </row>
    <row r="2356" spans="1:6">
      <c r="A2356">
        <v>3</v>
      </c>
      <c r="B2356" s="25">
        <v>1.79999995231628</v>
      </c>
      <c r="C2356" s="25">
        <v>2</v>
      </c>
      <c r="D2356" s="26">
        <v>0.513671875</v>
      </c>
      <c r="E2356" s="26">
        <v>4.0008544921988687E-2</v>
      </c>
      <c r="F2356" t="s">
        <v>20</v>
      </c>
    </row>
    <row r="2357" spans="1:6">
      <c r="A2357">
        <v>2</v>
      </c>
      <c r="B2357" s="25">
        <v>1.6000000238418599</v>
      </c>
      <c r="C2357" s="25">
        <v>2</v>
      </c>
      <c r="D2357" s="26">
        <v>0.57620239257795447</v>
      </c>
      <c r="E2357" s="26">
        <v>-5.9997558593011036E-2</v>
      </c>
      <c r="F2357" t="s">
        <v>19</v>
      </c>
    </row>
    <row r="2358" spans="1:6">
      <c r="A2358">
        <v>1</v>
      </c>
      <c r="B2358" s="25">
        <v>1.6000000238418599</v>
      </c>
      <c r="C2358" s="25">
        <v>2.2999999523162802</v>
      </c>
      <c r="D2358" s="26">
        <v>0.47891235351596606</v>
      </c>
      <c r="E2358" s="26">
        <v>0.11999511718698841</v>
      </c>
      <c r="F2358" t="s">
        <v>20</v>
      </c>
    </row>
    <row r="2359" spans="1:6" hidden="1">
      <c r="A2359">
        <v>1</v>
      </c>
      <c r="B2359" s="25">
        <v>0.60000002384185802</v>
      </c>
      <c r="C2359" s="25">
        <v>2</v>
      </c>
      <c r="D2359" s="26">
        <v>0.46697998046897737</v>
      </c>
      <c r="E2359" s="26">
        <v>0</v>
      </c>
      <c r="F2359" t="s">
        <v>19</v>
      </c>
    </row>
    <row r="2360" spans="1:6" hidden="1">
      <c r="A2360">
        <v>4</v>
      </c>
      <c r="B2360" s="25">
        <v>0.60000002384185802</v>
      </c>
      <c r="C2360" s="25">
        <v>2.5999999046325701</v>
      </c>
      <c r="D2360" s="26">
        <v>0.48043823242198869</v>
      </c>
      <c r="E2360" s="26">
        <v>-1.9989013671988687E-2</v>
      </c>
      <c r="F2360" t="s">
        <v>19</v>
      </c>
    </row>
    <row r="2361" spans="1:6" hidden="1">
      <c r="A2361">
        <v>2</v>
      </c>
      <c r="B2361" s="25">
        <v>1.20000004768372</v>
      </c>
      <c r="C2361" s="25">
        <v>2.5999999046325701</v>
      </c>
      <c r="D2361" s="26">
        <v>0.43679809570301131</v>
      </c>
      <c r="E2361" s="26">
        <v>4.0008544921988687E-2</v>
      </c>
      <c r="F2361" t="s">
        <v>20</v>
      </c>
    </row>
    <row r="2362" spans="1:6">
      <c r="A2362">
        <v>3</v>
      </c>
      <c r="B2362" s="25">
        <v>1.6000000238418599</v>
      </c>
      <c r="C2362" s="25">
        <v>2</v>
      </c>
      <c r="D2362" s="26">
        <v>0.534423828125</v>
      </c>
      <c r="E2362" s="26">
        <v>8.0017089842954192E-2</v>
      </c>
      <c r="F2362" t="s">
        <v>20</v>
      </c>
    </row>
    <row r="2363" spans="1:6" hidden="1">
      <c r="A2363">
        <v>3</v>
      </c>
      <c r="B2363" s="25">
        <v>0.60000002384185802</v>
      </c>
      <c r="C2363" s="25">
        <v>2</v>
      </c>
      <c r="D2363" s="26">
        <v>0.68966674804698869</v>
      </c>
      <c r="E2363" s="26">
        <v>-1.998901367204553E-2</v>
      </c>
      <c r="F2363" t="s">
        <v>19</v>
      </c>
    </row>
    <row r="2364" spans="1:6" hidden="1">
      <c r="A2364">
        <v>3</v>
      </c>
      <c r="B2364" s="25">
        <v>1.20000004768372</v>
      </c>
      <c r="C2364" s="25">
        <v>2</v>
      </c>
      <c r="D2364" s="26">
        <v>1.7513427734379547</v>
      </c>
      <c r="E2364" s="26">
        <v>-1.1199951171880116</v>
      </c>
      <c r="F2364" t="s">
        <v>19</v>
      </c>
    </row>
    <row r="2365" spans="1:6">
      <c r="A2365">
        <v>1</v>
      </c>
      <c r="B2365" s="25">
        <v>1.79999995231628</v>
      </c>
      <c r="C2365" s="25">
        <v>2.5999999046325701</v>
      </c>
      <c r="D2365" s="26">
        <v>0.4765625</v>
      </c>
      <c r="E2365" s="26">
        <v>0</v>
      </c>
      <c r="F2365" t="s">
        <v>19</v>
      </c>
    </row>
    <row r="2366" spans="1:6">
      <c r="A2366">
        <v>4</v>
      </c>
      <c r="B2366" s="25">
        <v>1.3999999761581401</v>
      </c>
      <c r="C2366" s="25">
        <v>2.9000000953674299</v>
      </c>
      <c r="D2366" s="26">
        <v>0.51275634765602263</v>
      </c>
      <c r="E2366" s="26">
        <v>-1.9989013671988687E-2</v>
      </c>
      <c r="F2366" t="s">
        <v>19</v>
      </c>
    </row>
    <row r="2367" spans="1:6" hidden="1">
      <c r="A2367">
        <v>1</v>
      </c>
      <c r="B2367" s="25">
        <v>0.80000001192092896</v>
      </c>
      <c r="C2367" s="25">
        <v>2.2999999523162802</v>
      </c>
      <c r="D2367" s="26">
        <v>0.51184082031198841</v>
      </c>
      <c r="E2367" s="26">
        <v>-1.998901367204553E-2</v>
      </c>
      <c r="F2367" t="s">
        <v>19</v>
      </c>
    </row>
    <row r="2368" spans="1:6">
      <c r="A2368">
        <v>1</v>
      </c>
      <c r="B2368" s="25">
        <v>1.79999995231628</v>
      </c>
      <c r="C2368" s="25">
        <v>2.9000000953674299</v>
      </c>
      <c r="D2368" s="26">
        <v>0.50653076171897737</v>
      </c>
      <c r="E2368" s="26">
        <v>0.16000366210903394</v>
      </c>
      <c r="F2368" t="s">
        <v>20</v>
      </c>
    </row>
    <row r="2369" spans="1:6" hidden="1">
      <c r="A2369">
        <v>3</v>
      </c>
      <c r="B2369" s="25">
        <v>1</v>
      </c>
      <c r="C2369" s="25">
        <v>2</v>
      </c>
      <c r="D2369" s="26">
        <v>0.48062133788999972</v>
      </c>
      <c r="E2369" s="26">
        <v>-5.9997558593977374E-2</v>
      </c>
      <c r="F2369" t="s">
        <v>19</v>
      </c>
    </row>
    <row r="2370" spans="1:6">
      <c r="A2370">
        <v>4</v>
      </c>
      <c r="B2370" s="25">
        <v>1.79999995231628</v>
      </c>
      <c r="C2370" s="25">
        <v>2.9000000953674299</v>
      </c>
      <c r="D2370" s="26">
        <v>0.5716247558589771</v>
      </c>
      <c r="E2370" s="26">
        <v>-2.001953125E-2</v>
      </c>
      <c r="F2370" t="s">
        <v>19</v>
      </c>
    </row>
    <row r="2371" spans="1:6" hidden="1">
      <c r="A2371">
        <v>4</v>
      </c>
      <c r="B2371" s="25">
        <v>1</v>
      </c>
      <c r="C2371" s="25">
        <v>2.5999999046325701</v>
      </c>
      <c r="D2371" s="26">
        <v>0.50772094726499972</v>
      </c>
      <c r="E2371" s="26">
        <v>-5.9997558593977374E-2</v>
      </c>
      <c r="F2371" t="s">
        <v>19</v>
      </c>
    </row>
    <row r="2372" spans="1:6" hidden="1">
      <c r="A2372">
        <v>2</v>
      </c>
      <c r="B2372" s="25">
        <v>1</v>
      </c>
      <c r="C2372" s="25">
        <v>2.5999999046325701</v>
      </c>
      <c r="D2372" s="26">
        <v>0.45608520507795447</v>
      </c>
      <c r="E2372" s="26">
        <v>-1.998901367204553E-2</v>
      </c>
      <c r="F2372" t="s">
        <v>19</v>
      </c>
    </row>
    <row r="2373" spans="1:6">
      <c r="A2373">
        <v>1</v>
      </c>
      <c r="B2373" s="25">
        <v>1.6000000238418599</v>
      </c>
      <c r="C2373" s="25">
        <v>2</v>
      </c>
      <c r="D2373" s="26">
        <v>0.5762634277339771</v>
      </c>
      <c r="E2373" s="26">
        <v>0</v>
      </c>
      <c r="F2373" t="s">
        <v>19</v>
      </c>
    </row>
    <row r="2374" spans="1:6" hidden="1">
      <c r="A2374">
        <v>2</v>
      </c>
      <c r="B2374" s="25">
        <v>0.80000001192092896</v>
      </c>
      <c r="C2374" s="25">
        <v>2.2999999523162802</v>
      </c>
      <c r="D2374" s="26">
        <v>0.568359375</v>
      </c>
      <c r="E2374" s="26">
        <v>-3.9978027343977374E-2</v>
      </c>
      <c r="F2374" t="s">
        <v>19</v>
      </c>
    </row>
    <row r="2375" spans="1:6">
      <c r="A2375">
        <v>1</v>
      </c>
      <c r="B2375" s="25">
        <v>1.3999999761581401</v>
      </c>
      <c r="C2375" s="25">
        <v>2.9000000953674299</v>
      </c>
      <c r="D2375" s="26">
        <v>0.5244140625</v>
      </c>
      <c r="E2375" s="26">
        <v>5.9997558593977374E-2</v>
      </c>
      <c r="F2375" t="s">
        <v>20</v>
      </c>
    </row>
    <row r="2376" spans="1:6">
      <c r="A2376">
        <v>4</v>
      </c>
      <c r="B2376" s="25">
        <v>1.79999995231628</v>
      </c>
      <c r="C2376" s="25">
        <v>2</v>
      </c>
      <c r="D2376" s="26">
        <v>1.4505920410159661</v>
      </c>
      <c r="E2376" s="26">
        <v>-0.94000244140704581</v>
      </c>
      <c r="F2376" t="s">
        <v>19</v>
      </c>
    </row>
    <row r="2377" spans="1:6">
      <c r="A2377">
        <v>4</v>
      </c>
      <c r="B2377" s="25">
        <v>1.6000000238418599</v>
      </c>
      <c r="C2377" s="25">
        <v>2.2999999523162802</v>
      </c>
      <c r="D2377" s="26">
        <v>0.47064208984397737</v>
      </c>
      <c r="E2377" s="26">
        <v>0.10000610351499972</v>
      </c>
      <c r="F2377" t="s">
        <v>20</v>
      </c>
    </row>
    <row r="2378" spans="1:6">
      <c r="A2378">
        <v>4</v>
      </c>
      <c r="B2378" s="25">
        <v>1.3999999761581401</v>
      </c>
      <c r="C2378" s="25">
        <v>2.2999999523162802</v>
      </c>
      <c r="D2378" s="26">
        <v>0.44009399414096606</v>
      </c>
      <c r="E2378" s="26">
        <v>-1.998901367204553E-2</v>
      </c>
      <c r="F2378" t="s">
        <v>19</v>
      </c>
    </row>
    <row r="2379" spans="1:6">
      <c r="A2379">
        <v>3</v>
      </c>
      <c r="B2379" s="25">
        <v>1.79999995231628</v>
      </c>
      <c r="C2379" s="25">
        <v>2.5999999046325701</v>
      </c>
      <c r="D2379" s="26">
        <v>0.60626220703204581</v>
      </c>
      <c r="E2379" s="26">
        <v>0</v>
      </c>
      <c r="F2379" t="s">
        <v>19</v>
      </c>
    </row>
    <row r="2380" spans="1:6" hidden="1">
      <c r="A2380">
        <v>1</v>
      </c>
      <c r="B2380" s="25">
        <v>1</v>
      </c>
      <c r="C2380" s="25">
        <v>2.9000000953674299</v>
      </c>
      <c r="D2380" s="26">
        <v>0.41247558593698841</v>
      </c>
      <c r="E2380" s="26">
        <v>-1.9989013671988687E-2</v>
      </c>
      <c r="F2380" t="s">
        <v>19</v>
      </c>
    </row>
    <row r="2381" spans="1:6">
      <c r="A2381">
        <v>2</v>
      </c>
      <c r="B2381" s="25">
        <v>1.6000000238418599</v>
      </c>
      <c r="C2381" s="25">
        <v>2.9000000953674299</v>
      </c>
      <c r="D2381" s="26">
        <v>0.42929077148500028</v>
      </c>
      <c r="E2381" s="26">
        <v>2.001953125E-2</v>
      </c>
      <c r="F2381" t="s">
        <v>20</v>
      </c>
    </row>
    <row r="2382" spans="1:6">
      <c r="A2382">
        <v>2</v>
      </c>
      <c r="B2382" s="25">
        <v>1.6000000238418599</v>
      </c>
      <c r="C2382" s="25">
        <v>2.5999999046325701</v>
      </c>
      <c r="D2382" s="26">
        <v>0.47198486328198896</v>
      </c>
      <c r="E2382" s="26">
        <v>-1.9989013671988687E-2</v>
      </c>
      <c r="F2382" t="s">
        <v>19</v>
      </c>
    </row>
    <row r="2383" spans="1:6">
      <c r="A2383">
        <v>4</v>
      </c>
      <c r="B2383" s="25">
        <v>1.3999999761581401</v>
      </c>
      <c r="C2383" s="25">
        <v>2</v>
      </c>
      <c r="D2383" s="26">
        <v>0.5107421875</v>
      </c>
      <c r="E2383" s="26">
        <v>0.1000061035160229</v>
      </c>
      <c r="F2383" t="s">
        <v>20</v>
      </c>
    </row>
    <row r="2384" spans="1:6" hidden="1">
      <c r="A2384">
        <v>2</v>
      </c>
      <c r="B2384" s="25">
        <v>0.60000002384185802</v>
      </c>
      <c r="C2384" s="25">
        <v>2</v>
      </c>
      <c r="D2384" s="26">
        <v>0.570068359375</v>
      </c>
      <c r="E2384" s="26">
        <v>-0.11999511718704525</v>
      </c>
      <c r="F2384" t="s">
        <v>19</v>
      </c>
    </row>
    <row r="2385" spans="1:6">
      <c r="A2385">
        <v>3</v>
      </c>
      <c r="B2385" s="25">
        <v>1.6000000238418599</v>
      </c>
      <c r="C2385" s="25">
        <v>2.2999999523162802</v>
      </c>
      <c r="D2385" s="26">
        <v>0.50924682617096551</v>
      </c>
      <c r="E2385" s="26">
        <v>8.0017089843977374E-2</v>
      </c>
      <c r="F2385" t="s">
        <v>20</v>
      </c>
    </row>
    <row r="2386" spans="1:6" hidden="1">
      <c r="A2386">
        <v>1</v>
      </c>
      <c r="B2386" s="25">
        <v>1.20000004768372</v>
      </c>
      <c r="C2386" s="25">
        <v>2.2999999523162802</v>
      </c>
      <c r="D2386" s="26">
        <v>0.4551696777339771</v>
      </c>
      <c r="E2386" s="26">
        <v>2.001953125E-2</v>
      </c>
      <c r="F2386" t="s">
        <v>19</v>
      </c>
    </row>
    <row r="2387" spans="1:6" hidden="1">
      <c r="A2387">
        <v>3</v>
      </c>
      <c r="B2387" s="25">
        <v>1.20000004768372</v>
      </c>
      <c r="C2387" s="25">
        <v>2.5999999046325701</v>
      </c>
      <c r="D2387" s="26">
        <v>0.49728393554596551</v>
      </c>
      <c r="E2387" s="26">
        <v>-1.998901367204553E-2</v>
      </c>
      <c r="F2387" t="s">
        <v>19</v>
      </c>
    </row>
    <row r="2388" spans="1:6" hidden="1">
      <c r="A2388">
        <v>2</v>
      </c>
      <c r="B2388" s="25">
        <v>1</v>
      </c>
      <c r="C2388" s="25">
        <v>2.9000000953674299</v>
      </c>
      <c r="D2388" s="26">
        <v>0.43469238281295475</v>
      </c>
      <c r="E2388" s="26">
        <v>-7.9986572264999722E-2</v>
      </c>
      <c r="F2388" t="s">
        <v>19</v>
      </c>
    </row>
    <row r="2389" spans="1:6" hidden="1">
      <c r="A2389">
        <v>4</v>
      </c>
      <c r="B2389" s="25">
        <v>0.80000001192092896</v>
      </c>
      <c r="C2389" s="25">
        <v>2.5999999046325701</v>
      </c>
      <c r="D2389" s="26">
        <v>0.55807495117198869</v>
      </c>
      <c r="E2389" s="26">
        <v>-2.001953125E-2</v>
      </c>
      <c r="F2389" t="s">
        <v>19</v>
      </c>
    </row>
    <row r="2390" spans="1:6">
      <c r="A2390">
        <v>3</v>
      </c>
      <c r="B2390" s="25">
        <v>1.6000000238418599</v>
      </c>
      <c r="C2390" s="25">
        <v>2.9000000953674299</v>
      </c>
      <c r="D2390" s="26">
        <v>0.59460449218704525</v>
      </c>
      <c r="E2390" s="26">
        <v>-2.001953125E-2</v>
      </c>
      <c r="F2390" t="s">
        <v>19</v>
      </c>
    </row>
    <row r="2391" spans="1:6" hidden="1">
      <c r="A2391">
        <v>4</v>
      </c>
      <c r="B2391" s="25">
        <v>1</v>
      </c>
      <c r="C2391" s="25">
        <v>2.2999999523162802</v>
      </c>
      <c r="D2391" s="26">
        <v>0.51715087890602263</v>
      </c>
      <c r="E2391" s="26">
        <v>-2.001953125E-2</v>
      </c>
      <c r="F2391" t="s">
        <v>19</v>
      </c>
    </row>
    <row r="2392" spans="1:6" hidden="1">
      <c r="A2392">
        <v>1</v>
      </c>
      <c r="B2392" s="25">
        <v>0.80000001192092896</v>
      </c>
      <c r="C2392" s="25">
        <v>2.5999999046325701</v>
      </c>
      <c r="D2392" s="26">
        <v>0.51766967773403394</v>
      </c>
      <c r="E2392" s="26">
        <v>-8.0017089843977374E-2</v>
      </c>
      <c r="F2392" t="s">
        <v>19</v>
      </c>
    </row>
    <row r="2393" spans="1:6" hidden="1">
      <c r="A2393">
        <v>3</v>
      </c>
      <c r="B2393" s="25">
        <v>0.80000001192092896</v>
      </c>
      <c r="C2393" s="25">
        <v>2.2999999523162802</v>
      </c>
      <c r="D2393" s="26">
        <v>0.53729248046897737</v>
      </c>
      <c r="E2393" s="26">
        <v>-5.9997558592954192E-2</v>
      </c>
      <c r="F2393" t="s">
        <v>19</v>
      </c>
    </row>
    <row r="2394" spans="1:6" hidden="1">
      <c r="A2394">
        <v>1</v>
      </c>
      <c r="B2394" s="25">
        <v>0.60000002384185802</v>
      </c>
      <c r="C2394" s="25">
        <v>2.9000000953674299</v>
      </c>
      <c r="D2394" s="26">
        <v>0.4715881347660229</v>
      </c>
      <c r="E2394" s="26">
        <v>-5.9997558593977374E-2</v>
      </c>
      <c r="F2394" t="s">
        <v>19</v>
      </c>
    </row>
    <row r="2395" spans="1:6">
      <c r="A2395">
        <v>1</v>
      </c>
      <c r="B2395" s="25">
        <v>1.79999995231628</v>
      </c>
      <c r="C2395" s="25">
        <v>2.2999999523162802</v>
      </c>
      <c r="D2395" s="26">
        <v>0.45062255859397737</v>
      </c>
      <c r="E2395" s="26">
        <v>5.9997558594034217E-2</v>
      </c>
      <c r="F2395" t="s">
        <v>19</v>
      </c>
    </row>
    <row r="2396" spans="1:6">
      <c r="A2396">
        <v>1</v>
      </c>
      <c r="B2396" s="25">
        <v>1.3999999761581401</v>
      </c>
      <c r="C2396" s="25">
        <v>2.5999999046325701</v>
      </c>
      <c r="D2396" s="26">
        <v>0.41549682617198869</v>
      </c>
      <c r="E2396" s="26">
        <v>4.0008544921988687E-2</v>
      </c>
      <c r="F2396" t="s">
        <v>20</v>
      </c>
    </row>
    <row r="2397" spans="1:6" hidden="1">
      <c r="A2397">
        <v>3</v>
      </c>
      <c r="B2397" s="25">
        <v>1</v>
      </c>
      <c r="C2397" s="25">
        <v>2.5999999046325701</v>
      </c>
      <c r="D2397" s="26">
        <v>0.33245849609397737</v>
      </c>
      <c r="E2397" s="26">
        <v>-1.9989013671988687E-2</v>
      </c>
      <c r="F2397" t="s">
        <v>19</v>
      </c>
    </row>
    <row r="2398" spans="1:6" hidden="1">
      <c r="A2398">
        <v>1</v>
      </c>
      <c r="B2398" s="25">
        <v>1</v>
      </c>
      <c r="C2398" s="25">
        <v>2</v>
      </c>
      <c r="D2398" s="26">
        <v>0.548828125</v>
      </c>
      <c r="E2398" s="26">
        <v>-8.0017089844034217E-2</v>
      </c>
      <c r="F2398" t="s">
        <v>19</v>
      </c>
    </row>
    <row r="2399" spans="1:6" hidden="1">
      <c r="A2399">
        <v>1</v>
      </c>
      <c r="B2399" s="25">
        <v>1.20000004768372</v>
      </c>
      <c r="C2399" s="25">
        <v>2.9000000953674299</v>
      </c>
      <c r="D2399" s="26">
        <v>0.43133544921903422</v>
      </c>
      <c r="E2399" s="26">
        <v>0</v>
      </c>
      <c r="F2399" t="s">
        <v>19</v>
      </c>
    </row>
    <row r="2400" spans="1:6">
      <c r="A2400">
        <v>2</v>
      </c>
      <c r="B2400" s="25">
        <v>1.79999995231628</v>
      </c>
      <c r="C2400" s="25">
        <v>2</v>
      </c>
      <c r="D2400" s="26">
        <v>0.4124450683589771</v>
      </c>
      <c r="E2400" s="26">
        <v>8.0017089844034217E-2</v>
      </c>
      <c r="F2400" t="s">
        <v>19</v>
      </c>
    </row>
    <row r="2401" spans="1:6" hidden="1">
      <c r="A2401">
        <v>2</v>
      </c>
      <c r="B2401" s="25">
        <v>1</v>
      </c>
      <c r="C2401" s="25">
        <v>2</v>
      </c>
      <c r="D2401" s="26">
        <v>0.43493652343801159</v>
      </c>
      <c r="E2401" s="26">
        <v>-1.9989013671988687E-2</v>
      </c>
      <c r="F2401" t="s">
        <v>19</v>
      </c>
    </row>
    <row r="2402" spans="1:6">
      <c r="A2402">
        <v>3</v>
      </c>
      <c r="B2402" s="25">
        <v>1.3999999761581401</v>
      </c>
      <c r="C2402" s="25">
        <v>2.5999999046325701</v>
      </c>
      <c r="D2402" s="26">
        <v>0.4688415527339771</v>
      </c>
      <c r="E2402" s="26">
        <v>4.000854492204553E-2</v>
      </c>
      <c r="F2402" t="s">
        <v>20</v>
      </c>
    </row>
    <row r="2403" spans="1:6" hidden="1">
      <c r="A2403">
        <v>3</v>
      </c>
      <c r="B2403" s="25">
        <v>1</v>
      </c>
      <c r="C2403" s="25">
        <v>2.9000000953674299</v>
      </c>
      <c r="D2403" s="26">
        <v>0.47259521484397737</v>
      </c>
      <c r="E2403" s="26">
        <v>4.0008544921988687E-2</v>
      </c>
      <c r="F2403" t="s">
        <v>20</v>
      </c>
    </row>
    <row r="2404" spans="1:6">
      <c r="A2404">
        <v>3</v>
      </c>
      <c r="B2404" s="25">
        <v>1.3999999761581401</v>
      </c>
      <c r="C2404" s="25">
        <v>2</v>
      </c>
      <c r="D2404" s="26">
        <v>0.5196838378910229</v>
      </c>
      <c r="E2404" s="26">
        <v>5.9997558592954192E-2</v>
      </c>
      <c r="F2404" t="s">
        <v>20</v>
      </c>
    </row>
    <row r="2405" spans="1:6">
      <c r="A2405">
        <v>2</v>
      </c>
      <c r="B2405" s="25">
        <v>1.3999999761581401</v>
      </c>
      <c r="C2405" s="25">
        <v>2</v>
      </c>
      <c r="D2405" s="26">
        <v>0.4984436035160229</v>
      </c>
      <c r="E2405" s="26">
        <v>7.9986572266022904E-2</v>
      </c>
      <c r="F2405" t="s">
        <v>19</v>
      </c>
    </row>
    <row r="2406" spans="1:6" hidden="1">
      <c r="A2406">
        <v>2</v>
      </c>
      <c r="B2406" s="25">
        <v>1.20000004768372</v>
      </c>
      <c r="C2406" s="25">
        <v>2.2999999523162802</v>
      </c>
      <c r="D2406" s="26">
        <v>0.52951049804704553</v>
      </c>
      <c r="E2406" s="26">
        <v>-1.9989013670965505E-2</v>
      </c>
      <c r="F2406" t="s">
        <v>19</v>
      </c>
    </row>
    <row r="2407" spans="1:6" hidden="1">
      <c r="A2407">
        <v>2</v>
      </c>
      <c r="B2407" s="25">
        <v>0.80000001192092896</v>
      </c>
      <c r="C2407" s="25">
        <v>2.9000000953674299</v>
      </c>
      <c r="D2407" s="26">
        <v>0.47677612304704553</v>
      </c>
      <c r="E2407" s="26">
        <v>-2.001953125E-2</v>
      </c>
      <c r="F2407" t="s">
        <v>19</v>
      </c>
    </row>
    <row r="2408" spans="1:6" hidden="1">
      <c r="A2408">
        <v>3</v>
      </c>
      <c r="B2408" s="25">
        <v>1</v>
      </c>
      <c r="C2408" s="25">
        <v>2.2999999523162802</v>
      </c>
      <c r="D2408" s="26">
        <v>0.53353881836000028</v>
      </c>
      <c r="E2408" s="26">
        <v>5.9997558593011036E-2</v>
      </c>
      <c r="F2408" t="s">
        <v>20</v>
      </c>
    </row>
    <row r="2409" spans="1:6" hidden="1">
      <c r="A2409">
        <v>1</v>
      </c>
      <c r="B2409" s="25">
        <v>0.80000001192092896</v>
      </c>
      <c r="C2409" s="25">
        <v>2</v>
      </c>
      <c r="D2409" s="26">
        <v>0.51330566406295475</v>
      </c>
      <c r="E2409" s="26">
        <v>-2.001953125E-2</v>
      </c>
      <c r="F2409" t="s">
        <v>19</v>
      </c>
    </row>
    <row r="2410" spans="1:6">
      <c r="A2410">
        <v>4</v>
      </c>
      <c r="B2410" s="25">
        <v>1.79999995231628</v>
      </c>
      <c r="C2410" s="25">
        <v>2.2999999523162802</v>
      </c>
      <c r="D2410" s="26">
        <v>0.45059204101499972</v>
      </c>
      <c r="E2410" s="26">
        <v>4.0008544921988687E-2</v>
      </c>
      <c r="F2410" t="s">
        <v>20</v>
      </c>
    </row>
    <row r="2411" spans="1:6">
      <c r="A2411">
        <v>4</v>
      </c>
      <c r="B2411" s="25">
        <v>1.6000000238418599</v>
      </c>
      <c r="C2411" s="25">
        <v>2</v>
      </c>
      <c r="D2411" s="26">
        <v>0.49234008788999972</v>
      </c>
      <c r="E2411" s="26">
        <v>4.0008544921988687E-2</v>
      </c>
      <c r="F2411" t="s">
        <v>20</v>
      </c>
    </row>
    <row r="2412" spans="1:6">
      <c r="A2412">
        <v>3</v>
      </c>
      <c r="B2412" s="25">
        <v>1.79999995231628</v>
      </c>
      <c r="C2412" s="25">
        <v>2.9000000953674299</v>
      </c>
      <c r="D2412" s="26">
        <v>0.49041748046903422</v>
      </c>
      <c r="E2412" s="26">
        <v>-1.9989013671988687E-2</v>
      </c>
      <c r="F2412" t="s">
        <v>19</v>
      </c>
    </row>
    <row r="2413" spans="1:6">
      <c r="A2413">
        <v>4</v>
      </c>
      <c r="B2413" s="25">
        <v>1.6000000238418599</v>
      </c>
      <c r="C2413" s="25">
        <v>2.9000000953674299</v>
      </c>
      <c r="D2413" s="26">
        <v>0.51190185546897737</v>
      </c>
      <c r="E2413" s="26">
        <v>0.11999511718698841</v>
      </c>
      <c r="F2413" t="s">
        <v>20</v>
      </c>
    </row>
    <row r="2414" spans="1:6">
      <c r="A2414">
        <v>1</v>
      </c>
      <c r="B2414" s="25">
        <v>1.6000000238418599</v>
      </c>
      <c r="C2414" s="25">
        <v>2.9000000953674299</v>
      </c>
      <c r="D2414" s="26">
        <v>0.45480346679698869</v>
      </c>
      <c r="E2414" s="26">
        <v>0</v>
      </c>
      <c r="F2414" t="s">
        <v>19</v>
      </c>
    </row>
    <row r="2415" spans="1:6">
      <c r="A2415">
        <v>4</v>
      </c>
      <c r="B2415" s="25">
        <v>1.79999995231628</v>
      </c>
      <c r="C2415" s="25">
        <v>2.5999999046325701</v>
      </c>
      <c r="D2415" s="26">
        <v>0.45037841796903422</v>
      </c>
      <c r="E2415" s="26">
        <v>3.9978027343011036E-2</v>
      </c>
      <c r="F2415" t="s">
        <v>20</v>
      </c>
    </row>
    <row r="2416" spans="1:6">
      <c r="A2416">
        <v>3</v>
      </c>
      <c r="B2416" s="25">
        <v>1.3999999761581401</v>
      </c>
      <c r="C2416" s="25">
        <v>2.9000000953674299</v>
      </c>
      <c r="D2416" s="26">
        <v>0.53695678711000028</v>
      </c>
      <c r="E2416" s="26">
        <v>-1.998901367204553E-2</v>
      </c>
      <c r="F2416" t="s">
        <v>19</v>
      </c>
    </row>
    <row r="2417" spans="1:6">
      <c r="A2417">
        <v>3</v>
      </c>
      <c r="B2417" s="25">
        <v>1.79999995231628</v>
      </c>
      <c r="C2417" s="25">
        <v>2.9000000953674299</v>
      </c>
      <c r="D2417" s="26">
        <v>0.65380859375</v>
      </c>
      <c r="E2417" s="26">
        <v>0</v>
      </c>
      <c r="F2417" t="s">
        <v>19</v>
      </c>
    </row>
    <row r="2418" spans="1:6" hidden="1">
      <c r="A2418">
        <v>3</v>
      </c>
      <c r="B2418" s="25">
        <v>0.80000001192092896</v>
      </c>
      <c r="C2418" s="25">
        <v>2</v>
      </c>
      <c r="D2418" s="26">
        <v>0.65203857421897737</v>
      </c>
      <c r="E2418" s="26">
        <v>0</v>
      </c>
      <c r="F2418" t="s">
        <v>19</v>
      </c>
    </row>
    <row r="2419" spans="1:6">
      <c r="A2419">
        <v>2</v>
      </c>
      <c r="B2419" s="25">
        <v>1.3999999761581401</v>
      </c>
      <c r="C2419" s="25">
        <v>2.2999999523162802</v>
      </c>
      <c r="D2419" s="26">
        <v>0.55230712890596578</v>
      </c>
      <c r="E2419" s="26">
        <v>-1.9989013671988687E-2</v>
      </c>
      <c r="F2419" t="s">
        <v>19</v>
      </c>
    </row>
    <row r="2420" spans="1:6">
      <c r="A2420">
        <v>4</v>
      </c>
      <c r="B2420" s="25">
        <v>1.6000000238418599</v>
      </c>
      <c r="C2420" s="25">
        <v>2.5999999046325701</v>
      </c>
      <c r="D2420" s="26">
        <v>0.49017333984403422</v>
      </c>
      <c r="E2420" s="26">
        <v>5.9997558594034217E-2</v>
      </c>
      <c r="F2420" t="s">
        <v>20</v>
      </c>
    </row>
    <row r="2421" spans="1:6" hidden="1">
      <c r="A2421">
        <v>1</v>
      </c>
      <c r="B2421" s="25">
        <v>1</v>
      </c>
      <c r="C2421" s="25">
        <v>2.5999999046325701</v>
      </c>
      <c r="D2421" s="26">
        <v>0.47702026367198869</v>
      </c>
      <c r="E2421" s="26">
        <v>4.0008544920965505E-2</v>
      </c>
      <c r="F2421" t="s">
        <v>19</v>
      </c>
    </row>
    <row r="2422" spans="1:6" hidden="1">
      <c r="A2422">
        <v>4</v>
      </c>
      <c r="B2422" s="25">
        <v>1</v>
      </c>
      <c r="C2422" s="25">
        <v>2</v>
      </c>
      <c r="D2422" s="26">
        <v>0.53347778320403449</v>
      </c>
      <c r="E2422" s="26">
        <v>2.001953125E-2</v>
      </c>
      <c r="F2422" t="s">
        <v>19</v>
      </c>
    </row>
    <row r="2423" spans="1:6">
      <c r="A2423">
        <v>2</v>
      </c>
      <c r="B2423" s="25">
        <v>1.3999999761581401</v>
      </c>
      <c r="C2423" s="25">
        <v>2.9000000953674299</v>
      </c>
      <c r="D2423" s="26">
        <v>0.4942932128910229</v>
      </c>
      <c r="E2423" s="26">
        <v>0</v>
      </c>
      <c r="F2423" t="s">
        <v>19</v>
      </c>
    </row>
    <row r="2424" spans="1:6">
      <c r="A2424">
        <v>3</v>
      </c>
      <c r="B2424" s="25">
        <v>1.3999999761581401</v>
      </c>
      <c r="C2424" s="25">
        <v>2.2999999523162802</v>
      </c>
      <c r="D2424" s="26">
        <v>0.53060913086000028</v>
      </c>
      <c r="E2424" s="26">
        <v>8.0017089843011036E-2</v>
      </c>
      <c r="F2424" t="s">
        <v>20</v>
      </c>
    </row>
    <row r="2425" spans="1:6" hidden="1">
      <c r="A2425">
        <v>2</v>
      </c>
      <c r="B2425" s="25">
        <v>0.80000001192092896</v>
      </c>
      <c r="C2425" s="25">
        <v>2.5999999046325701</v>
      </c>
      <c r="D2425" s="26">
        <v>0.4517517089839771</v>
      </c>
      <c r="E2425" s="26">
        <v>8.0017089842954192E-2</v>
      </c>
      <c r="F2425" t="s">
        <v>19</v>
      </c>
    </row>
    <row r="2426" spans="1:6">
      <c r="A2426">
        <v>3</v>
      </c>
      <c r="B2426" s="25">
        <v>1.79999995231628</v>
      </c>
      <c r="C2426" s="25">
        <v>2.2999999523162802</v>
      </c>
      <c r="D2426" s="26">
        <v>0.53323364257903449</v>
      </c>
      <c r="E2426" s="26">
        <v>-0.10000610351499972</v>
      </c>
      <c r="F2426" t="s">
        <v>19</v>
      </c>
    </row>
    <row r="2427" spans="1:6" hidden="1">
      <c r="A2427">
        <v>2</v>
      </c>
      <c r="B2427" s="25">
        <v>1.20000004768372</v>
      </c>
      <c r="C2427" s="25">
        <v>2.9000000953674299</v>
      </c>
      <c r="D2427" s="26">
        <v>0.44741821289096606</v>
      </c>
      <c r="E2427" s="26">
        <v>5.9997558593011036E-2</v>
      </c>
      <c r="F2427" t="s">
        <v>19</v>
      </c>
    </row>
    <row r="2428" spans="1:6">
      <c r="A2428">
        <v>2</v>
      </c>
      <c r="B2428" s="25">
        <v>1.79999995231628</v>
      </c>
      <c r="C2428" s="25">
        <v>2.5999999046325701</v>
      </c>
      <c r="D2428" s="26">
        <v>0.43130493164096606</v>
      </c>
      <c r="E2428" s="26">
        <v>7.9986572266022904E-2</v>
      </c>
      <c r="F2428" t="s">
        <v>20</v>
      </c>
    </row>
    <row r="2429" spans="1:6" hidden="1">
      <c r="A2429">
        <v>3</v>
      </c>
      <c r="B2429" s="25">
        <v>0.60000002384185802</v>
      </c>
      <c r="C2429" s="25">
        <v>2.9000000953674299</v>
      </c>
      <c r="D2429" s="26">
        <v>0.5321350097660229</v>
      </c>
      <c r="E2429" s="26">
        <v>0</v>
      </c>
      <c r="F2429" t="s">
        <v>19</v>
      </c>
    </row>
    <row r="2430" spans="1:6">
      <c r="A2430">
        <v>1</v>
      </c>
      <c r="B2430" s="25">
        <v>1.6000000238418599</v>
      </c>
      <c r="C2430" s="25">
        <v>2.5999999046325701</v>
      </c>
      <c r="D2430" s="26">
        <v>0.45465087890602263</v>
      </c>
      <c r="E2430" s="26">
        <v>1.9989013671988687E-2</v>
      </c>
      <c r="F2430" t="s">
        <v>20</v>
      </c>
    </row>
    <row r="2431" spans="1:6" hidden="1">
      <c r="A2431">
        <v>2</v>
      </c>
      <c r="B2431" s="25">
        <v>1.20000004768372</v>
      </c>
      <c r="C2431" s="25">
        <v>2</v>
      </c>
      <c r="D2431" s="26">
        <v>0.44940185546903422</v>
      </c>
      <c r="E2431" s="26">
        <v>-1.9989013671988687E-2</v>
      </c>
      <c r="F2431" t="s">
        <v>19</v>
      </c>
    </row>
    <row r="2432" spans="1:6" hidden="1">
      <c r="A2432">
        <v>2</v>
      </c>
      <c r="B2432" s="25">
        <v>0.60000002384185802</v>
      </c>
      <c r="C2432" s="25">
        <v>2.5999999046325701</v>
      </c>
      <c r="D2432" s="26">
        <v>0.5289001464839771</v>
      </c>
      <c r="E2432" s="26">
        <v>-8.0017089844034217E-2</v>
      </c>
      <c r="F2432" t="s">
        <v>19</v>
      </c>
    </row>
    <row r="2433" spans="1:6" hidden="1">
      <c r="A2433">
        <v>3</v>
      </c>
      <c r="B2433" s="25">
        <v>0.60000002384185802</v>
      </c>
      <c r="C2433" s="25">
        <v>2.2999999523162802</v>
      </c>
      <c r="D2433" s="26">
        <v>0.55538940429596551</v>
      </c>
      <c r="E2433" s="26">
        <v>-5.9997558593977374E-2</v>
      </c>
      <c r="F2433" t="s">
        <v>19</v>
      </c>
    </row>
    <row r="2434" spans="1:6" hidden="1">
      <c r="A2434">
        <v>4</v>
      </c>
      <c r="B2434" s="25">
        <v>0.60000002384185802</v>
      </c>
      <c r="C2434" s="25">
        <v>2</v>
      </c>
      <c r="D2434" s="26">
        <v>0.50210571289096606</v>
      </c>
      <c r="E2434" s="26">
        <v>-4.0008544920965505E-2</v>
      </c>
      <c r="F2434" t="s">
        <v>19</v>
      </c>
    </row>
    <row r="2435" spans="1:6" hidden="1">
      <c r="A2435">
        <v>4</v>
      </c>
      <c r="B2435" s="25">
        <v>1.20000004768372</v>
      </c>
      <c r="C2435" s="25">
        <v>2</v>
      </c>
      <c r="D2435" s="26">
        <v>0.52911376953204581</v>
      </c>
      <c r="E2435" s="26">
        <v>1.998901367204553E-2</v>
      </c>
      <c r="F2435" t="s">
        <v>20</v>
      </c>
    </row>
    <row r="2436" spans="1:6">
      <c r="A2436">
        <v>2</v>
      </c>
      <c r="B2436" s="25">
        <v>1.79999995231628</v>
      </c>
      <c r="C2436" s="25">
        <v>2.2999999523162802</v>
      </c>
      <c r="D2436" s="26">
        <v>0.43695068359301104</v>
      </c>
      <c r="E2436" s="26">
        <v>4.0008544921988687E-2</v>
      </c>
      <c r="F2436" t="s">
        <v>19</v>
      </c>
    </row>
    <row r="2437" spans="1:6" hidden="1">
      <c r="A2437">
        <v>3</v>
      </c>
      <c r="B2437" s="25">
        <v>0.60000002384185802</v>
      </c>
      <c r="C2437" s="25">
        <v>2.5999999046325701</v>
      </c>
      <c r="D2437" s="26">
        <v>0.50946044921897737</v>
      </c>
      <c r="E2437" s="26">
        <v>-2.001953125E-2</v>
      </c>
      <c r="F2437" t="s">
        <v>19</v>
      </c>
    </row>
    <row r="2438" spans="1:6" hidden="1">
      <c r="A2438">
        <v>4</v>
      </c>
      <c r="B2438" s="25">
        <v>0.80000001192092896</v>
      </c>
      <c r="C2438" s="25">
        <v>2</v>
      </c>
      <c r="D2438" s="26">
        <v>0.60440063476499972</v>
      </c>
      <c r="E2438" s="26">
        <v>-1.9989013671988687E-2</v>
      </c>
      <c r="F2438" t="s">
        <v>19</v>
      </c>
    </row>
    <row r="2439" spans="1:6">
      <c r="A2439">
        <v>1</v>
      </c>
      <c r="B2439" s="25">
        <v>1.3999999761581401</v>
      </c>
      <c r="C2439" s="25">
        <v>2.2999999523162802</v>
      </c>
      <c r="D2439" s="26">
        <v>0.52749633788999972</v>
      </c>
      <c r="E2439" s="26">
        <v>2.001953125E-2</v>
      </c>
      <c r="F2439" t="s">
        <v>20</v>
      </c>
    </row>
    <row r="2440" spans="1:6" hidden="1">
      <c r="A2440">
        <v>4</v>
      </c>
      <c r="B2440" s="25">
        <v>1.20000004768372</v>
      </c>
      <c r="C2440" s="25">
        <v>2.9000000953674299</v>
      </c>
      <c r="D2440" s="26">
        <v>0.4971618652339771</v>
      </c>
      <c r="E2440" s="26">
        <v>-1.9989013671988687E-2</v>
      </c>
      <c r="F2440" t="s">
        <v>19</v>
      </c>
    </row>
    <row r="2441" spans="1:6" hidden="1">
      <c r="A2441">
        <v>4</v>
      </c>
      <c r="B2441" s="25">
        <v>1.20000004768372</v>
      </c>
      <c r="C2441" s="25">
        <v>2.5999999046325701</v>
      </c>
      <c r="D2441" s="26">
        <v>0.49752807617198869</v>
      </c>
      <c r="E2441" s="26">
        <v>-3.9978027343977374E-2</v>
      </c>
      <c r="F2441" t="s">
        <v>19</v>
      </c>
    </row>
    <row r="2442" spans="1:6">
      <c r="A2442">
        <v>2</v>
      </c>
      <c r="B2442" s="25">
        <v>1.6000000238418599</v>
      </c>
      <c r="C2442" s="25">
        <v>2.2999999523162802</v>
      </c>
      <c r="D2442" s="26">
        <v>0.48812866210903394</v>
      </c>
      <c r="E2442" s="26">
        <v>0.17999267578102263</v>
      </c>
      <c r="F2442" t="s">
        <v>20</v>
      </c>
    </row>
    <row r="2443" spans="1:6" hidden="1">
      <c r="A2443">
        <v>1</v>
      </c>
      <c r="B2443" s="25">
        <v>0.60000002384185802</v>
      </c>
      <c r="C2443" s="25">
        <v>2.5999999046325701</v>
      </c>
      <c r="D2443" s="26">
        <v>0.517578125</v>
      </c>
      <c r="E2443" s="26">
        <v>-5.9997558593011036E-2</v>
      </c>
      <c r="F2443" t="s">
        <v>19</v>
      </c>
    </row>
    <row r="2444" spans="1:6">
      <c r="A2444">
        <v>2</v>
      </c>
      <c r="B2444" s="25">
        <v>1.3999999761581401</v>
      </c>
      <c r="C2444" s="25">
        <v>2.5999999046325701</v>
      </c>
      <c r="D2444" s="26">
        <v>0.72146606445301131</v>
      </c>
      <c r="E2444" s="26">
        <v>8.0017089843977374E-2</v>
      </c>
      <c r="F2444" t="s">
        <v>20</v>
      </c>
    </row>
    <row r="2445" spans="1:6">
      <c r="A2445">
        <v>3</v>
      </c>
      <c r="B2445" s="25">
        <v>1.6000000238418599</v>
      </c>
      <c r="C2445" s="25">
        <v>2.5999999046325701</v>
      </c>
      <c r="D2445" s="26">
        <v>0.59359741210903394</v>
      </c>
      <c r="E2445" s="26">
        <v>8.0017089844034217E-2</v>
      </c>
      <c r="F2445" t="s">
        <v>20</v>
      </c>
    </row>
    <row r="2446" spans="1:6" hidden="1">
      <c r="A2446">
        <v>4</v>
      </c>
      <c r="B2446" s="25">
        <v>0.80000001192092896</v>
      </c>
      <c r="C2446" s="25">
        <v>2.2999999523162802</v>
      </c>
      <c r="D2446" s="26">
        <v>0.576416015625</v>
      </c>
      <c r="E2446" s="26">
        <v>-1.9989013671988687E-2</v>
      </c>
      <c r="F2446" t="s">
        <v>19</v>
      </c>
    </row>
    <row r="2447" spans="1:6" hidden="1">
      <c r="A2447">
        <v>4</v>
      </c>
      <c r="B2447" s="25">
        <v>0.60000002384185802</v>
      </c>
      <c r="C2447" s="25">
        <v>2.9000000953674299</v>
      </c>
      <c r="D2447" s="26">
        <v>0.394287109375</v>
      </c>
      <c r="E2447" s="26">
        <v>0</v>
      </c>
      <c r="F2447" t="s">
        <v>19</v>
      </c>
    </row>
    <row r="2448" spans="1:6" hidden="1">
      <c r="A2448">
        <v>1</v>
      </c>
      <c r="B2448" s="25">
        <v>1.20000004768372</v>
      </c>
      <c r="C2448" s="25">
        <v>2.5999999046325701</v>
      </c>
      <c r="D2448" s="26">
        <v>0.4964294433589771</v>
      </c>
      <c r="E2448" s="26">
        <v>8.0017089843011036E-2</v>
      </c>
      <c r="F2448" t="s">
        <v>19</v>
      </c>
    </row>
    <row r="2449" spans="1:6" hidden="1">
      <c r="A2449">
        <v>4</v>
      </c>
      <c r="B2449" s="25">
        <v>1.20000004768372</v>
      </c>
      <c r="C2449" s="25">
        <v>2.2999999523162802</v>
      </c>
      <c r="D2449" s="26">
        <v>0.4949645996089771</v>
      </c>
      <c r="E2449" s="26">
        <v>-1.9989013671988687E-2</v>
      </c>
      <c r="F2449" t="s">
        <v>19</v>
      </c>
    </row>
    <row r="2450" spans="1:6">
      <c r="A2450">
        <v>1</v>
      </c>
      <c r="B2450" s="25">
        <v>1.79999995231628</v>
      </c>
      <c r="C2450" s="25">
        <v>2</v>
      </c>
      <c r="D2450" s="26">
        <v>0.48684692382795447</v>
      </c>
      <c r="E2450" s="26">
        <v>5.9997558594034217E-2</v>
      </c>
      <c r="F2450" t="s">
        <v>19</v>
      </c>
    </row>
    <row r="2451" spans="1:6" hidden="1">
      <c r="A2451">
        <v>3</v>
      </c>
      <c r="B2451" s="25">
        <v>1.20000004768372</v>
      </c>
      <c r="C2451" s="25">
        <v>2.9000000953674299</v>
      </c>
      <c r="D2451" s="26">
        <v>0.5542907714839771</v>
      </c>
      <c r="E2451" s="26">
        <v>-1.9989013671988687E-2</v>
      </c>
      <c r="F2451" t="s">
        <v>19</v>
      </c>
    </row>
    <row r="2452" spans="1:6" hidden="1">
      <c r="A2452">
        <v>3</v>
      </c>
      <c r="B2452" s="25">
        <v>0.80000001192092896</v>
      </c>
      <c r="C2452" s="25">
        <v>2.5999999046325701</v>
      </c>
      <c r="D2452" s="26">
        <v>0.53875732421795419</v>
      </c>
      <c r="E2452" s="26">
        <v>0</v>
      </c>
      <c r="F2452" t="s">
        <v>19</v>
      </c>
    </row>
    <row r="2453" spans="1:6" hidden="1">
      <c r="A2453">
        <v>3</v>
      </c>
      <c r="B2453" s="25">
        <v>1.20000004768372</v>
      </c>
      <c r="C2453" s="25">
        <v>2.2999999523162802</v>
      </c>
      <c r="D2453" s="26">
        <v>0.51434326171897737</v>
      </c>
      <c r="E2453" s="26">
        <v>8.0017089843011036E-2</v>
      </c>
      <c r="F2453" t="s">
        <v>20</v>
      </c>
    </row>
    <row r="2454" spans="1:6" hidden="1">
      <c r="A2454">
        <v>4</v>
      </c>
      <c r="B2454" s="25">
        <v>1</v>
      </c>
      <c r="C2454" s="25">
        <v>2.9000000953674299</v>
      </c>
      <c r="D2454" s="26">
        <v>0.47497558593698841</v>
      </c>
      <c r="E2454" s="26">
        <v>-2.001953125E-2</v>
      </c>
      <c r="F2454" t="s">
        <v>19</v>
      </c>
    </row>
    <row r="2455" spans="1:6" hidden="1">
      <c r="A2455">
        <v>3</v>
      </c>
      <c r="B2455" s="25">
        <v>0.80000001192092896</v>
      </c>
      <c r="C2455" s="25">
        <v>2.9000000953674299</v>
      </c>
      <c r="D2455" s="26">
        <v>0.53778076171903422</v>
      </c>
      <c r="E2455" s="26">
        <v>5.9997558594034217E-2</v>
      </c>
      <c r="F2455" t="s">
        <v>20</v>
      </c>
    </row>
    <row r="2456" spans="1:6">
      <c r="A2456">
        <v>4</v>
      </c>
      <c r="B2456" s="25">
        <v>1.3999999761581401</v>
      </c>
      <c r="C2456" s="25">
        <v>2.5999999046325701</v>
      </c>
      <c r="D2456" s="26">
        <v>0.49661254882801131</v>
      </c>
      <c r="E2456" s="26">
        <v>0.10000610351499972</v>
      </c>
      <c r="F2456" t="s">
        <v>20</v>
      </c>
    </row>
    <row r="2457" spans="1:6">
      <c r="A2457">
        <v>1</v>
      </c>
      <c r="B2457" s="25">
        <v>1.3999999761581401</v>
      </c>
      <c r="C2457" s="25">
        <v>2</v>
      </c>
      <c r="D2457" s="26">
        <v>0.46246337890602263</v>
      </c>
      <c r="E2457" s="26">
        <v>0</v>
      </c>
      <c r="F2457" t="s">
        <v>19</v>
      </c>
    </row>
    <row r="2458" spans="1:6" hidden="1">
      <c r="A2458">
        <v>2</v>
      </c>
      <c r="B2458" s="25">
        <v>0.80000001192092896</v>
      </c>
      <c r="C2458" s="25">
        <v>2</v>
      </c>
      <c r="D2458" s="26">
        <v>0.43835449218698841</v>
      </c>
      <c r="E2458" s="26">
        <v>-2.001953125E-2</v>
      </c>
      <c r="F2458" t="s">
        <v>19</v>
      </c>
    </row>
    <row r="2459" spans="1:6" hidden="1">
      <c r="A2459">
        <v>1</v>
      </c>
      <c r="B2459" s="25">
        <v>0.60000002384185802</v>
      </c>
      <c r="C2459" s="25">
        <v>2.2999999523162802</v>
      </c>
      <c r="D2459" s="26">
        <v>0.53756713867204553</v>
      </c>
      <c r="E2459" s="26">
        <v>-3.9978027343977374E-2</v>
      </c>
      <c r="F2459" t="s">
        <v>19</v>
      </c>
    </row>
    <row r="2460" spans="1:6" hidden="1">
      <c r="A2460">
        <v>2</v>
      </c>
      <c r="B2460" s="25">
        <v>1</v>
      </c>
      <c r="C2460" s="25">
        <v>2.2999999523162802</v>
      </c>
      <c r="D2460" s="26">
        <v>0.45367431640698896</v>
      </c>
      <c r="E2460" s="26">
        <v>1.9989013671988687E-2</v>
      </c>
      <c r="F2460" t="s">
        <v>20</v>
      </c>
    </row>
    <row r="2461" spans="1:6" hidden="1">
      <c r="A2461">
        <v>1</v>
      </c>
      <c r="B2461" s="25">
        <v>1.20000004768372</v>
      </c>
      <c r="C2461" s="25">
        <v>2</v>
      </c>
      <c r="D2461" s="26">
        <v>0.514404296875</v>
      </c>
      <c r="E2461" s="26">
        <v>4.0008544921988687E-2</v>
      </c>
      <c r="F2461" t="s">
        <v>20</v>
      </c>
    </row>
    <row r="2462" spans="1:6" hidden="1">
      <c r="A2462">
        <v>1</v>
      </c>
      <c r="B2462" s="25">
        <v>1</v>
      </c>
      <c r="C2462" s="25">
        <v>2.2999999523162802</v>
      </c>
      <c r="D2462" s="26">
        <v>0.62930297851596606</v>
      </c>
      <c r="E2462" s="26">
        <v>-5.9997558593977374E-2</v>
      </c>
      <c r="F2462" t="s">
        <v>19</v>
      </c>
    </row>
    <row r="2463" spans="1:6" hidden="1">
      <c r="A2463">
        <v>2</v>
      </c>
      <c r="B2463" s="25">
        <v>0.60000002384185802</v>
      </c>
      <c r="C2463" s="25">
        <v>2.2999999523162802</v>
      </c>
      <c r="D2463" s="26">
        <v>0.57775878906204525</v>
      </c>
      <c r="E2463" s="26">
        <v>-9.9975585937954747E-2</v>
      </c>
      <c r="F2463" t="s">
        <v>19</v>
      </c>
    </row>
    <row r="2464" spans="1:6" hidden="1">
      <c r="A2464">
        <v>1</v>
      </c>
      <c r="B2464" s="25">
        <v>0.80000001192092896</v>
      </c>
      <c r="C2464" s="25">
        <v>2.9000000953674299</v>
      </c>
      <c r="D2464" s="26">
        <v>0.52899169921806788</v>
      </c>
      <c r="E2464" s="26">
        <v>8.0017089843977374E-2</v>
      </c>
      <c r="F2464" t="s">
        <v>20</v>
      </c>
    </row>
    <row r="2465" spans="1:6" hidden="1">
      <c r="A2465">
        <v>3</v>
      </c>
      <c r="B2465" s="25">
        <v>0.60000002384185802</v>
      </c>
      <c r="C2465" s="25">
        <v>2.9000000953674299</v>
      </c>
      <c r="D2465" s="26">
        <v>1.9730529785149997</v>
      </c>
      <c r="E2465" s="26">
        <v>0.24002075195301131</v>
      </c>
      <c r="F2465" t="s">
        <v>20</v>
      </c>
    </row>
    <row r="2466" spans="1:6">
      <c r="A2466">
        <v>1</v>
      </c>
      <c r="B2466" s="25">
        <v>1.79999995231628</v>
      </c>
      <c r="C2466" s="25">
        <v>2.9000000953674299</v>
      </c>
      <c r="D2466" s="26">
        <v>1.5693969726559658</v>
      </c>
      <c r="E2466" s="26">
        <v>0.18002319336000028</v>
      </c>
      <c r="F2466" t="s">
        <v>20</v>
      </c>
    </row>
    <row r="2467" spans="1:6">
      <c r="A2467">
        <v>1</v>
      </c>
      <c r="B2467" s="25">
        <v>1.6000000238418599</v>
      </c>
      <c r="C2467" s="25">
        <v>2</v>
      </c>
      <c r="D2467" s="26">
        <v>0.67147827148403394</v>
      </c>
      <c r="E2467" s="26">
        <v>0.17999267578096578</v>
      </c>
      <c r="F2467" t="s">
        <v>20</v>
      </c>
    </row>
    <row r="2468" spans="1:6">
      <c r="A2468">
        <v>3</v>
      </c>
      <c r="B2468" s="25">
        <v>1.79999995231628</v>
      </c>
      <c r="C2468" s="25">
        <v>2</v>
      </c>
      <c r="D2468" s="26">
        <v>0.61062622070301131</v>
      </c>
      <c r="E2468" s="26">
        <v>0.14001464843698841</v>
      </c>
      <c r="F2468" t="s">
        <v>20</v>
      </c>
    </row>
    <row r="2469" spans="1:6" hidden="1">
      <c r="A2469">
        <v>4</v>
      </c>
      <c r="B2469" s="25">
        <v>0.60000002384185802</v>
      </c>
      <c r="C2469" s="25">
        <v>2.5999999046325701</v>
      </c>
      <c r="D2469" s="26">
        <v>0.69921875</v>
      </c>
      <c r="E2469" s="26">
        <v>0.22000122070295447</v>
      </c>
      <c r="F2469" t="s">
        <v>20</v>
      </c>
    </row>
    <row r="2470" spans="1:6">
      <c r="A2470">
        <v>4</v>
      </c>
      <c r="B2470" s="25">
        <v>1.6000000238418599</v>
      </c>
      <c r="C2470" s="25">
        <v>2.9000000953674299</v>
      </c>
      <c r="D2470" s="26">
        <v>0.5911560058589771</v>
      </c>
      <c r="E2470" s="26">
        <v>0.20001220703102263</v>
      </c>
      <c r="F2470" t="s">
        <v>20</v>
      </c>
    </row>
    <row r="2471" spans="1:6">
      <c r="A2471">
        <v>2</v>
      </c>
      <c r="B2471" s="25">
        <v>1.79999995231628</v>
      </c>
      <c r="C2471" s="25">
        <v>2.5999999046325701</v>
      </c>
      <c r="D2471" s="26">
        <v>0.6612243652339771</v>
      </c>
      <c r="E2471" s="26">
        <v>0.18002319336000028</v>
      </c>
      <c r="F2471" t="s">
        <v>20</v>
      </c>
    </row>
    <row r="2472" spans="1:6">
      <c r="A2472">
        <v>1</v>
      </c>
      <c r="B2472" s="25">
        <v>1.3999999761581401</v>
      </c>
      <c r="C2472" s="25">
        <v>2.5999999046325701</v>
      </c>
      <c r="D2472" s="26">
        <v>0.63601684570301131</v>
      </c>
      <c r="E2472" s="26">
        <v>0.22000122070301131</v>
      </c>
      <c r="F2472" t="s">
        <v>20</v>
      </c>
    </row>
    <row r="2473" spans="1:6">
      <c r="A2473">
        <v>1</v>
      </c>
      <c r="B2473" s="25">
        <v>1.6000000238418599</v>
      </c>
      <c r="C2473" s="25">
        <v>2.2999999523162802</v>
      </c>
      <c r="D2473" s="26">
        <v>0.61755371093698841</v>
      </c>
      <c r="E2473" s="26">
        <v>0.17999267578102263</v>
      </c>
      <c r="F2473" t="s">
        <v>20</v>
      </c>
    </row>
    <row r="2474" spans="1:6">
      <c r="A2474">
        <v>4</v>
      </c>
      <c r="B2474" s="25">
        <v>1.6000000238418599</v>
      </c>
      <c r="C2474" s="25">
        <v>2.5999999046325701</v>
      </c>
      <c r="D2474" s="26">
        <v>0.55276489257801131</v>
      </c>
      <c r="E2474" s="26">
        <v>0.17999267578096578</v>
      </c>
      <c r="F2474" t="s">
        <v>20</v>
      </c>
    </row>
    <row r="2475" spans="1:6" hidden="1">
      <c r="A2475">
        <v>4</v>
      </c>
      <c r="B2475" s="25">
        <v>0.60000002384185802</v>
      </c>
      <c r="C2475" s="25">
        <v>2.9000000953674299</v>
      </c>
      <c r="D2475" s="26">
        <v>0.65078735351596606</v>
      </c>
      <c r="E2475" s="26">
        <v>0.260009765625</v>
      </c>
      <c r="F2475" t="s">
        <v>20</v>
      </c>
    </row>
    <row r="2476" spans="1:6">
      <c r="A2476">
        <v>2</v>
      </c>
      <c r="B2476" s="25">
        <v>1.6000000238418599</v>
      </c>
      <c r="C2476" s="25">
        <v>2.9000000953674299</v>
      </c>
      <c r="D2476" s="26">
        <v>0.61682128906198841</v>
      </c>
      <c r="E2476" s="26">
        <v>0.17999267578204581</v>
      </c>
      <c r="F2476" t="s">
        <v>20</v>
      </c>
    </row>
    <row r="2477" spans="1:6" hidden="1">
      <c r="A2477">
        <v>2</v>
      </c>
      <c r="B2477" s="25">
        <v>0.80000001192092896</v>
      </c>
      <c r="C2477" s="25">
        <v>2.2999999523162802</v>
      </c>
      <c r="D2477" s="26">
        <v>0.59118652343698841</v>
      </c>
      <c r="E2477" s="26">
        <v>0.10000610351499972</v>
      </c>
      <c r="F2477" t="s">
        <v>20</v>
      </c>
    </row>
    <row r="2478" spans="1:6" hidden="1">
      <c r="A2478">
        <v>2</v>
      </c>
      <c r="B2478" s="25">
        <v>1</v>
      </c>
      <c r="C2478" s="25">
        <v>2</v>
      </c>
      <c r="D2478" s="26">
        <v>0.6961975097660229</v>
      </c>
      <c r="E2478" s="26">
        <v>0.16000366211000028</v>
      </c>
      <c r="F2478" t="s">
        <v>20</v>
      </c>
    </row>
    <row r="2479" spans="1:6" hidden="1">
      <c r="A2479">
        <v>4</v>
      </c>
      <c r="B2479" s="25">
        <v>1</v>
      </c>
      <c r="C2479" s="25">
        <v>2.9000000953674299</v>
      </c>
      <c r="D2479" s="26">
        <v>0.69500732421897737</v>
      </c>
      <c r="E2479" s="26">
        <v>-398.33999633789102</v>
      </c>
      <c r="F2479" t="s">
        <v>19</v>
      </c>
    </row>
    <row r="2480" spans="1:6">
      <c r="A2480">
        <v>3</v>
      </c>
      <c r="B2480" s="25">
        <v>1.6000000238418599</v>
      </c>
      <c r="C2480" s="25">
        <v>2</v>
      </c>
      <c r="D2480" s="26">
        <v>0.71594238281295475</v>
      </c>
      <c r="E2480" s="26">
        <v>0.239990234375</v>
      </c>
      <c r="F2480" t="s">
        <v>20</v>
      </c>
    </row>
    <row r="2481" spans="1:6" hidden="1">
      <c r="A2481">
        <v>1</v>
      </c>
      <c r="B2481" s="25">
        <v>0.80000001192092896</v>
      </c>
      <c r="C2481" s="25">
        <v>2.9000000953674299</v>
      </c>
      <c r="D2481" s="26">
        <v>0.63507080078096578</v>
      </c>
      <c r="E2481" s="26">
        <v>0.18002319336000028</v>
      </c>
      <c r="F2481" t="s">
        <v>20</v>
      </c>
    </row>
    <row r="2482" spans="1:6" hidden="1">
      <c r="A2482">
        <v>2</v>
      </c>
      <c r="B2482" s="25">
        <v>0.80000001192092896</v>
      </c>
      <c r="C2482" s="25">
        <v>2</v>
      </c>
      <c r="D2482" s="26">
        <v>0.59225463867198869</v>
      </c>
      <c r="E2482" s="26">
        <v>0.17999267578096578</v>
      </c>
      <c r="F2482" t="s">
        <v>20</v>
      </c>
    </row>
    <row r="2483" spans="1:6">
      <c r="A2483">
        <v>2</v>
      </c>
      <c r="B2483" s="25">
        <v>1.3999999761581401</v>
      </c>
      <c r="C2483" s="25">
        <v>2.9000000953674299</v>
      </c>
      <c r="D2483" s="26">
        <v>1.99560546875</v>
      </c>
      <c r="E2483" s="26">
        <v>-1.0799865722659661</v>
      </c>
      <c r="F2483" t="s">
        <v>19</v>
      </c>
    </row>
    <row r="2484" spans="1:6" hidden="1">
      <c r="A2484">
        <v>4</v>
      </c>
      <c r="B2484" s="25">
        <v>1</v>
      </c>
      <c r="C2484" s="25">
        <v>2.5999999046325701</v>
      </c>
      <c r="D2484" s="26">
        <v>0.63180541992204553</v>
      </c>
      <c r="E2484" s="26">
        <v>0.16000366210903394</v>
      </c>
      <c r="F2484" t="s">
        <v>20</v>
      </c>
    </row>
    <row r="2485" spans="1:6">
      <c r="A2485">
        <v>3</v>
      </c>
      <c r="B2485" s="25">
        <v>1.3999999761581401</v>
      </c>
      <c r="C2485" s="25">
        <v>2.5999999046325701</v>
      </c>
      <c r="D2485" s="26">
        <v>0.59768676757903449</v>
      </c>
      <c r="E2485" s="26">
        <v>0.14001464843801159</v>
      </c>
      <c r="F2485" t="s">
        <v>20</v>
      </c>
    </row>
    <row r="2486" spans="1:6" hidden="1">
      <c r="A2486">
        <v>3</v>
      </c>
      <c r="B2486" s="25">
        <v>0.60000002384185802</v>
      </c>
      <c r="C2486" s="25">
        <v>2.5999999046325701</v>
      </c>
      <c r="D2486" s="26">
        <v>0.66833496093801159</v>
      </c>
      <c r="E2486" s="26">
        <v>0.1600036621089771</v>
      </c>
      <c r="F2486" t="s">
        <v>20</v>
      </c>
    </row>
    <row r="2487" spans="1:6">
      <c r="A2487">
        <v>4</v>
      </c>
      <c r="B2487" s="25">
        <v>1.79999995231628</v>
      </c>
      <c r="C2487" s="25">
        <v>2.5999999046325701</v>
      </c>
      <c r="D2487" s="26">
        <v>0.73446655273403394</v>
      </c>
      <c r="E2487" s="26">
        <v>0.22000122070301131</v>
      </c>
      <c r="F2487" t="s">
        <v>20</v>
      </c>
    </row>
    <row r="2488" spans="1:6" hidden="1">
      <c r="A2488">
        <v>4</v>
      </c>
      <c r="B2488" s="25">
        <v>1</v>
      </c>
      <c r="C2488" s="25">
        <v>2</v>
      </c>
      <c r="D2488" s="26">
        <v>0.62924194336000028</v>
      </c>
      <c r="E2488" s="26">
        <v>0.20001220703102263</v>
      </c>
      <c r="F2488" t="s">
        <v>20</v>
      </c>
    </row>
    <row r="2489" spans="1:6">
      <c r="A2489">
        <v>4</v>
      </c>
      <c r="B2489" s="25">
        <v>1.3999999761581401</v>
      </c>
      <c r="C2489" s="25">
        <v>2.2999999523162802</v>
      </c>
      <c r="D2489" s="26">
        <v>0.55062866210903394</v>
      </c>
      <c r="E2489" s="26">
        <v>0.17999267578102263</v>
      </c>
      <c r="F2489" t="s">
        <v>20</v>
      </c>
    </row>
    <row r="2490" spans="1:6">
      <c r="A2490">
        <v>4</v>
      </c>
      <c r="B2490" s="25">
        <v>1.3999999761581401</v>
      </c>
      <c r="C2490" s="25">
        <v>2.5999999046325701</v>
      </c>
      <c r="D2490" s="26">
        <v>0.658203125</v>
      </c>
      <c r="E2490" s="26">
        <v>0.27999877929704553</v>
      </c>
      <c r="F2490" t="s">
        <v>20</v>
      </c>
    </row>
    <row r="2491" spans="1:6" hidden="1">
      <c r="A2491">
        <v>2</v>
      </c>
      <c r="B2491" s="25">
        <v>1</v>
      </c>
      <c r="C2491" s="25">
        <v>2.9000000953674299</v>
      </c>
      <c r="D2491" s="26">
        <v>0.59365844726499972</v>
      </c>
      <c r="E2491" s="26">
        <v>0.14001464843704525</v>
      </c>
      <c r="F2491" t="s">
        <v>20</v>
      </c>
    </row>
    <row r="2492" spans="1:6" hidden="1">
      <c r="A2492">
        <v>2</v>
      </c>
      <c r="B2492" s="25">
        <v>0.80000001192092896</v>
      </c>
      <c r="C2492" s="25">
        <v>2.9000000953674299</v>
      </c>
      <c r="D2492" s="26">
        <v>0.5726623535160229</v>
      </c>
      <c r="E2492" s="26">
        <v>0.1600036621089771</v>
      </c>
      <c r="F2492" t="s">
        <v>20</v>
      </c>
    </row>
    <row r="2493" spans="1:6" hidden="1">
      <c r="A2493">
        <v>4</v>
      </c>
      <c r="B2493" s="25">
        <v>1.20000004768372</v>
      </c>
      <c r="C2493" s="25">
        <v>2.5999999046325701</v>
      </c>
      <c r="D2493" s="26">
        <v>0.61062622070301131</v>
      </c>
      <c r="E2493" s="26">
        <v>5.9997558593977374E-2</v>
      </c>
      <c r="F2493" t="s">
        <v>20</v>
      </c>
    </row>
    <row r="2494" spans="1:6">
      <c r="A2494">
        <v>2</v>
      </c>
      <c r="B2494" s="25">
        <v>1.6000000238418599</v>
      </c>
      <c r="C2494" s="25">
        <v>2.5999999046325701</v>
      </c>
      <c r="D2494" s="26">
        <v>0.76989746093698841</v>
      </c>
      <c r="E2494" s="26">
        <v>0.20001220703096578</v>
      </c>
      <c r="F2494" t="s">
        <v>20</v>
      </c>
    </row>
    <row r="2495" spans="1:6" hidden="1">
      <c r="A2495">
        <v>4</v>
      </c>
      <c r="B2495" s="25">
        <v>0.60000002384185802</v>
      </c>
      <c r="C2495" s="25">
        <v>2</v>
      </c>
      <c r="D2495" s="26">
        <v>0.751220703125</v>
      </c>
      <c r="E2495" s="26">
        <v>-0.1600036621089771</v>
      </c>
      <c r="F2495" t="s">
        <v>19</v>
      </c>
    </row>
    <row r="2496" spans="1:6" hidden="1">
      <c r="A2496">
        <v>2</v>
      </c>
      <c r="B2496" s="25">
        <v>0.60000002384185802</v>
      </c>
      <c r="C2496" s="25">
        <v>2.2999999523162802</v>
      </c>
      <c r="D2496" s="26">
        <v>0.63806152343801159</v>
      </c>
      <c r="E2496" s="26">
        <v>0.239990234375</v>
      </c>
      <c r="F2496" t="s">
        <v>20</v>
      </c>
    </row>
    <row r="2497" spans="1:6" hidden="1">
      <c r="A2497">
        <v>3</v>
      </c>
      <c r="B2497" s="25">
        <v>0.80000001192092896</v>
      </c>
      <c r="C2497" s="25">
        <v>2.5999999046325701</v>
      </c>
      <c r="D2497" s="26">
        <v>0.59982299804698869</v>
      </c>
      <c r="E2497" s="26">
        <v>0.22000122070403449</v>
      </c>
      <c r="F2497" t="s">
        <v>20</v>
      </c>
    </row>
    <row r="2498" spans="1:6">
      <c r="A2498">
        <v>3</v>
      </c>
      <c r="B2498" s="25">
        <v>1.6000000238418599</v>
      </c>
      <c r="C2498" s="25">
        <v>2.5999999046325701</v>
      </c>
      <c r="D2498" s="26">
        <v>0.71038818359397737</v>
      </c>
      <c r="E2498" s="26">
        <v>0.13998413086000028</v>
      </c>
      <c r="F2498" t="s">
        <v>20</v>
      </c>
    </row>
    <row r="2499" spans="1:6" hidden="1">
      <c r="A2499">
        <v>1</v>
      </c>
      <c r="B2499" s="25">
        <v>0.60000002384185802</v>
      </c>
      <c r="C2499" s="25">
        <v>2</v>
      </c>
      <c r="D2499" s="26">
        <v>0.67144775390596578</v>
      </c>
      <c r="E2499" s="26">
        <v>0.17999267578198896</v>
      </c>
      <c r="F2499" t="s">
        <v>20</v>
      </c>
    </row>
    <row r="2500" spans="1:6" hidden="1">
      <c r="A2500">
        <v>2</v>
      </c>
      <c r="B2500" s="25">
        <v>1</v>
      </c>
      <c r="C2500" s="25">
        <v>2.2999999523162802</v>
      </c>
      <c r="D2500" s="26">
        <v>0.61737060546903422</v>
      </c>
      <c r="E2500" s="26">
        <v>0.1600036621089771</v>
      </c>
      <c r="F2500" t="s">
        <v>20</v>
      </c>
    </row>
    <row r="2501" spans="1:6">
      <c r="A2501">
        <v>1</v>
      </c>
      <c r="B2501" s="25">
        <v>1.79999995231628</v>
      </c>
      <c r="C2501" s="25">
        <v>2.5999999046325701</v>
      </c>
      <c r="D2501" s="26">
        <v>0.7110900878910229</v>
      </c>
      <c r="E2501" s="26">
        <v>0.260009765625</v>
      </c>
      <c r="F2501" t="s">
        <v>20</v>
      </c>
    </row>
    <row r="2502" spans="1:6" hidden="1">
      <c r="A2502">
        <v>3</v>
      </c>
      <c r="B2502" s="25">
        <v>1.20000004768372</v>
      </c>
      <c r="C2502" s="25">
        <v>2.5999999046325701</v>
      </c>
      <c r="D2502" s="26">
        <v>0.74978637695301131</v>
      </c>
      <c r="E2502" s="26">
        <v>0.32000732421801104</v>
      </c>
      <c r="F2502" t="s">
        <v>20</v>
      </c>
    </row>
    <row r="2503" spans="1:6" hidden="1">
      <c r="A2503">
        <v>3</v>
      </c>
      <c r="B2503" s="25">
        <v>0.80000001192092896</v>
      </c>
      <c r="C2503" s="25">
        <v>2</v>
      </c>
      <c r="D2503" s="26">
        <v>0.73611450195295447</v>
      </c>
      <c r="E2503" s="26">
        <v>0.10000610351596606</v>
      </c>
      <c r="F2503" t="s">
        <v>20</v>
      </c>
    </row>
    <row r="2504" spans="1:6">
      <c r="A2504">
        <v>1</v>
      </c>
      <c r="B2504" s="25">
        <v>1.6000000238418599</v>
      </c>
      <c r="C2504" s="25">
        <v>2.9000000953674299</v>
      </c>
      <c r="D2504" s="26">
        <v>0.61941528320295447</v>
      </c>
      <c r="E2504" s="26">
        <v>0.17999267578204581</v>
      </c>
      <c r="F2504" t="s">
        <v>20</v>
      </c>
    </row>
    <row r="2505" spans="1:6" hidden="1">
      <c r="A2505">
        <v>1</v>
      </c>
      <c r="B2505" s="25">
        <v>1.20000004768372</v>
      </c>
      <c r="C2505" s="25">
        <v>2</v>
      </c>
      <c r="D2505" s="26">
        <v>0.59640502929698869</v>
      </c>
      <c r="E2505" s="26">
        <v>0.20001220703198896</v>
      </c>
      <c r="F2505" t="s">
        <v>20</v>
      </c>
    </row>
    <row r="2506" spans="1:6" hidden="1">
      <c r="A2506">
        <v>4</v>
      </c>
      <c r="B2506" s="25">
        <v>0.80000001192092896</v>
      </c>
      <c r="C2506" s="25">
        <v>2.9000000953674299</v>
      </c>
      <c r="D2506" s="26">
        <v>0.61740112304698869</v>
      </c>
      <c r="E2506" s="26">
        <v>0.22000122070403449</v>
      </c>
      <c r="F2506" t="s">
        <v>20</v>
      </c>
    </row>
    <row r="2507" spans="1:6" hidden="1">
      <c r="A2507">
        <v>1</v>
      </c>
      <c r="B2507" s="25">
        <v>0.80000001192092896</v>
      </c>
      <c r="C2507" s="25">
        <v>2.5999999046325701</v>
      </c>
      <c r="D2507" s="26">
        <v>0.62609863281301159</v>
      </c>
      <c r="E2507" s="26">
        <v>0.16000366211000028</v>
      </c>
      <c r="F2507" t="s">
        <v>20</v>
      </c>
    </row>
    <row r="2508" spans="1:6">
      <c r="A2508">
        <v>4</v>
      </c>
      <c r="B2508" s="25">
        <v>1.3999999761581401</v>
      </c>
      <c r="C2508" s="25">
        <v>2.9000000953674299</v>
      </c>
      <c r="D2508" s="26">
        <v>0.53405761718698841</v>
      </c>
      <c r="E2508" s="26">
        <v>-466.5</v>
      </c>
      <c r="F2508" t="s">
        <v>19</v>
      </c>
    </row>
    <row r="2509" spans="1:6" hidden="1">
      <c r="A2509">
        <v>2</v>
      </c>
      <c r="B2509" s="25">
        <v>0.80000001192092896</v>
      </c>
      <c r="C2509" s="25">
        <v>2.5999999046325701</v>
      </c>
      <c r="D2509" s="26">
        <v>0.59436035156295475</v>
      </c>
      <c r="E2509" s="26">
        <v>0.16000366211000028</v>
      </c>
      <c r="F2509" t="s">
        <v>20</v>
      </c>
    </row>
    <row r="2510" spans="1:6" hidden="1">
      <c r="A2510">
        <v>2</v>
      </c>
      <c r="B2510" s="25">
        <v>0.60000002384185802</v>
      </c>
      <c r="C2510" s="25">
        <v>2.9000000953674299</v>
      </c>
      <c r="D2510" s="26">
        <v>0.61618041992198869</v>
      </c>
      <c r="E2510" s="26">
        <v>0.15997314453198896</v>
      </c>
      <c r="F2510" t="s">
        <v>20</v>
      </c>
    </row>
    <row r="2511" spans="1:6" hidden="1">
      <c r="A2511">
        <v>4</v>
      </c>
      <c r="B2511" s="25">
        <v>0.80000001192092896</v>
      </c>
      <c r="C2511" s="25">
        <v>2.2999999523162802</v>
      </c>
      <c r="D2511" s="26">
        <v>0.63397216796897737</v>
      </c>
      <c r="E2511" s="26">
        <v>0.22000122070295447</v>
      </c>
      <c r="F2511" t="s">
        <v>20</v>
      </c>
    </row>
    <row r="2512" spans="1:6" hidden="1">
      <c r="A2512">
        <v>3</v>
      </c>
      <c r="B2512" s="25">
        <v>0.60000002384185802</v>
      </c>
      <c r="C2512" s="25">
        <v>2.2999999523162802</v>
      </c>
      <c r="D2512" s="26">
        <v>0.90826416015596578</v>
      </c>
      <c r="E2512" s="26">
        <v>0.1800231933589771</v>
      </c>
      <c r="F2512" t="s">
        <v>20</v>
      </c>
    </row>
    <row r="2513" spans="1:6">
      <c r="A2513">
        <v>2</v>
      </c>
      <c r="B2513" s="25">
        <v>1.3999999761581401</v>
      </c>
      <c r="C2513" s="25">
        <v>2.5999999046325701</v>
      </c>
      <c r="D2513" s="26">
        <v>0.73306274413999972</v>
      </c>
      <c r="E2513" s="26">
        <v>0.22000122070301131</v>
      </c>
      <c r="F2513" t="s">
        <v>20</v>
      </c>
    </row>
    <row r="2514" spans="1:6">
      <c r="A2514">
        <v>3</v>
      </c>
      <c r="B2514" s="25">
        <v>1.79999995231628</v>
      </c>
      <c r="C2514" s="25">
        <v>2.9000000953674299</v>
      </c>
      <c r="D2514" s="26">
        <v>0.63244628906301159</v>
      </c>
      <c r="E2514" s="26">
        <v>0.11999511718801159</v>
      </c>
      <c r="F2514" t="s">
        <v>20</v>
      </c>
    </row>
    <row r="2515" spans="1:6">
      <c r="A2515">
        <v>1</v>
      </c>
      <c r="B2515" s="25">
        <v>1.3999999761581401</v>
      </c>
      <c r="C2515" s="25">
        <v>2.2999999523162802</v>
      </c>
      <c r="D2515" s="26">
        <v>0.85714721679698869</v>
      </c>
      <c r="E2515" s="26">
        <v>0.239990234375</v>
      </c>
      <c r="F2515" t="s">
        <v>20</v>
      </c>
    </row>
    <row r="2516" spans="1:6" hidden="1">
      <c r="A2516">
        <v>4</v>
      </c>
      <c r="B2516" s="25">
        <v>1.20000004768372</v>
      </c>
      <c r="C2516" s="25">
        <v>2.2999999523162802</v>
      </c>
      <c r="D2516" s="26">
        <v>0.71514892578198896</v>
      </c>
      <c r="E2516" s="26">
        <v>0.24002075195301131</v>
      </c>
      <c r="F2516" t="s">
        <v>20</v>
      </c>
    </row>
    <row r="2517" spans="1:6" hidden="1">
      <c r="A2517">
        <v>1</v>
      </c>
      <c r="B2517" s="25">
        <v>0.60000002384185802</v>
      </c>
      <c r="C2517" s="25">
        <v>2.5999999046325701</v>
      </c>
      <c r="D2517" s="26">
        <v>0.70037841796801104</v>
      </c>
      <c r="E2517" s="26">
        <v>-487.79998779296898</v>
      </c>
      <c r="F2517" t="s">
        <v>19</v>
      </c>
    </row>
    <row r="2518" spans="1:6">
      <c r="A2518">
        <v>3</v>
      </c>
      <c r="B2518" s="25">
        <v>1.79999995231628</v>
      </c>
      <c r="C2518" s="25">
        <v>2.5999999046325701</v>
      </c>
      <c r="D2518" s="26">
        <v>0.65032958984301104</v>
      </c>
      <c r="E2518" s="26">
        <v>0.239990234375</v>
      </c>
      <c r="F2518" t="s">
        <v>20</v>
      </c>
    </row>
    <row r="2519" spans="1:6" hidden="1">
      <c r="A2519">
        <v>4</v>
      </c>
      <c r="B2519" s="25">
        <v>1.20000004768372</v>
      </c>
      <c r="C2519" s="25">
        <v>2</v>
      </c>
      <c r="D2519" s="26">
        <v>0.61016845703204581</v>
      </c>
      <c r="E2519" s="26">
        <v>0.24002075195301131</v>
      </c>
      <c r="F2519" t="s">
        <v>20</v>
      </c>
    </row>
    <row r="2520" spans="1:6" hidden="1">
      <c r="A2520">
        <v>1</v>
      </c>
      <c r="B2520" s="25">
        <v>1.20000004768372</v>
      </c>
      <c r="C2520" s="25">
        <v>2.9000000953674299</v>
      </c>
      <c r="D2520" s="26">
        <v>0.61669921875</v>
      </c>
      <c r="E2520" s="26">
        <v>0.16000366211000028</v>
      </c>
      <c r="F2520" t="s">
        <v>20</v>
      </c>
    </row>
    <row r="2521" spans="1:6">
      <c r="A2521">
        <v>1</v>
      </c>
      <c r="B2521" s="25">
        <v>1.79999995231628</v>
      </c>
      <c r="C2521" s="25">
        <v>2.2999999523162802</v>
      </c>
      <c r="D2521" s="26">
        <v>0.59591674804596551</v>
      </c>
      <c r="E2521" s="26">
        <v>0.239990234375</v>
      </c>
      <c r="F2521" t="s">
        <v>20</v>
      </c>
    </row>
    <row r="2522" spans="1:6">
      <c r="A2522">
        <v>1</v>
      </c>
      <c r="B2522" s="25">
        <v>1.79999995231628</v>
      </c>
      <c r="C2522" s="25">
        <v>2</v>
      </c>
      <c r="D2522" s="26">
        <v>0.57318115234403422</v>
      </c>
      <c r="E2522" s="26">
        <v>0.24002075195301131</v>
      </c>
      <c r="F2522" t="s">
        <v>20</v>
      </c>
    </row>
    <row r="2523" spans="1:6">
      <c r="A2523">
        <v>2</v>
      </c>
      <c r="B2523" s="25">
        <v>1.6000000238418599</v>
      </c>
      <c r="C2523" s="25">
        <v>2</v>
      </c>
      <c r="D2523" s="26">
        <v>0.63638305663999972</v>
      </c>
      <c r="E2523" s="26">
        <v>-500.95999145507801</v>
      </c>
      <c r="F2523" t="s">
        <v>19</v>
      </c>
    </row>
    <row r="2524" spans="1:6">
      <c r="A2524">
        <v>3</v>
      </c>
      <c r="B2524" s="25">
        <v>1.6000000238418599</v>
      </c>
      <c r="C2524" s="25">
        <v>2.9000000953674299</v>
      </c>
      <c r="D2524" s="26">
        <v>0.61624145507903449</v>
      </c>
      <c r="E2524" s="26">
        <v>0.1000061035160229</v>
      </c>
      <c r="F2524" t="s">
        <v>20</v>
      </c>
    </row>
    <row r="2525" spans="1:6">
      <c r="A2525">
        <v>3</v>
      </c>
      <c r="B2525" s="25">
        <v>1.3999999761581401</v>
      </c>
      <c r="C2525" s="25">
        <v>2.9000000953674299</v>
      </c>
      <c r="D2525" s="26">
        <v>0.696044921875</v>
      </c>
      <c r="E2525" s="26">
        <v>0.22000122070295447</v>
      </c>
      <c r="F2525" t="s">
        <v>20</v>
      </c>
    </row>
    <row r="2526" spans="1:6">
      <c r="A2526">
        <v>1</v>
      </c>
      <c r="B2526" s="25">
        <v>1.3999999761581401</v>
      </c>
      <c r="C2526" s="25">
        <v>2</v>
      </c>
      <c r="D2526" s="26">
        <v>0.58880615234403422</v>
      </c>
      <c r="E2526" s="26">
        <v>0.11999511718801159</v>
      </c>
      <c r="F2526" t="s">
        <v>20</v>
      </c>
    </row>
    <row r="2527" spans="1:6">
      <c r="A2527">
        <v>1</v>
      </c>
      <c r="B2527" s="25">
        <v>1.3999999761581401</v>
      </c>
      <c r="C2527" s="25">
        <v>2.9000000953674299</v>
      </c>
      <c r="D2527" s="26">
        <v>0.55752563476596606</v>
      </c>
      <c r="E2527" s="26">
        <v>4.0008544921988687E-2</v>
      </c>
      <c r="F2527" t="s">
        <v>20</v>
      </c>
    </row>
    <row r="2528" spans="1:6" hidden="1">
      <c r="A2528">
        <v>2</v>
      </c>
      <c r="B2528" s="25">
        <v>1</v>
      </c>
      <c r="C2528" s="25">
        <v>2.5999999046325701</v>
      </c>
      <c r="D2528" s="26">
        <v>0.53240966796897737</v>
      </c>
      <c r="E2528" s="26">
        <v>0.14001464843698841</v>
      </c>
      <c r="F2528" t="s">
        <v>20</v>
      </c>
    </row>
    <row r="2529" spans="1:6" hidden="1">
      <c r="A2529">
        <v>3</v>
      </c>
      <c r="B2529" s="25">
        <v>1</v>
      </c>
      <c r="C2529" s="25">
        <v>2.2999999523162802</v>
      </c>
      <c r="D2529" s="26">
        <v>0.5322265625</v>
      </c>
      <c r="E2529" s="26">
        <v>0.17999267578102263</v>
      </c>
      <c r="F2529" t="s">
        <v>20</v>
      </c>
    </row>
    <row r="2530" spans="1:6">
      <c r="A2530">
        <v>4</v>
      </c>
      <c r="B2530" s="25">
        <v>1.6000000238418599</v>
      </c>
      <c r="C2530" s="25">
        <v>2.2999999523162802</v>
      </c>
      <c r="D2530" s="26">
        <v>0.57501220703102263</v>
      </c>
      <c r="E2530" s="26">
        <v>0.199951171875</v>
      </c>
      <c r="F2530" t="s">
        <v>20</v>
      </c>
    </row>
    <row r="2531" spans="1:6" hidden="1">
      <c r="A2531">
        <v>3</v>
      </c>
      <c r="B2531" s="25">
        <v>1</v>
      </c>
      <c r="C2531" s="25">
        <v>2.5999999046325701</v>
      </c>
      <c r="D2531" s="26">
        <v>0.63854980468704525</v>
      </c>
      <c r="E2531" s="26">
        <v>0.16003417968704525</v>
      </c>
      <c r="F2531" t="s">
        <v>20</v>
      </c>
    </row>
    <row r="2532" spans="1:6" hidden="1">
      <c r="A2532">
        <v>2</v>
      </c>
      <c r="B2532" s="25">
        <v>0.60000002384185802</v>
      </c>
      <c r="C2532" s="25">
        <v>2</v>
      </c>
      <c r="D2532" s="26">
        <v>0.5966796875</v>
      </c>
      <c r="E2532" s="26">
        <v>0.280029296875</v>
      </c>
      <c r="F2532" t="s">
        <v>20</v>
      </c>
    </row>
    <row r="2533" spans="1:6" hidden="1">
      <c r="A2533">
        <v>3</v>
      </c>
      <c r="B2533" s="25">
        <v>0.80000001192092896</v>
      </c>
      <c r="C2533" s="25">
        <v>2.9000000953674299</v>
      </c>
      <c r="D2533" s="26">
        <v>0.81164550781295475</v>
      </c>
      <c r="E2533" s="26">
        <v>0.15997314453193212</v>
      </c>
      <c r="F2533" t="s">
        <v>20</v>
      </c>
    </row>
    <row r="2534" spans="1:6">
      <c r="A2534">
        <v>2</v>
      </c>
      <c r="B2534" s="25">
        <v>1.6000000238418599</v>
      </c>
      <c r="C2534" s="25">
        <v>2.2999999523162802</v>
      </c>
      <c r="D2534" s="26">
        <v>0.60845947265602263</v>
      </c>
      <c r="E2534" s="26">
        <v>0.199951171875</v>
      </c>
      <c r="F2534" t="s">
        <v>20</v>
      </c>
    </row>
    <row r="2535" spans="1:6" hidden="1">
      <c r="A2535">
        <v>3</v>
      </c>
      <c r="B2535" s="25">
        <v>1</v>
      </c>
      <c r="C2535" s="25">
        <v>2.9000000953674299</v>
      </c>
      <c r="D2535" s="26">
        <v>0.55480957031295475</v>
      </c>
      <c r="E2535" s="26">
        <v>0.22003173828193212</v>
      </c>
      <c r="F2535" t="s">
        <v>20</v>
      </c>
    </row>
    <row r="2536" spans="1:6" hidden="1">
      <c r="A2536">
        <v>3</v>
      </c>
      <c r="B2536" s="25">
        <v>1</v>
      </c>
      <c r="C2536" s="25">
        <v>2</v>
      </c>
      <c r="D2536" s="26">
        <v>0.67492675781295475</v>
      </c>
      <c r="E2536" s="26">
        <v>0.11999511718704525</v>
      </c>
      <c r="F2536" t="s">
        <v>20</v>
      </c>
    </row>
    <row r="2537" spans="1:6" hidden="1">
      <c r="A2537">
        <v>3</v>
      </c>
      <c r="B2537" s="25">
        <v>1.20000004768372</v>
      </c>
      <c r="C2537" s="25">
        <v>2.9000000953674299</v>
      </c>
      <c r="D2537" s="26">
        <v>0.63720703125</v>
      </c>
      <c r="E2537" s="26">
        <v>0.17999267578193212</v>
      </c>
      <c r="F2537" t="s">
        <v>20</v>
      </c>
    </row>
    <row r="2538" spans="1:6" hidden="1">
      <c r="A2538">
        <v>1</v>
      </c>
      <c r="B2538" s="25">
        <v>1.20000004768372</v>
      </c>
      <c r="C2538" s="25">
        <v>2.5999999046325701</v>
      </c>
      <c r="D2538" s="26">
        <v>0.690673828125</v>
      </c>
      <c r="E2538" s="26">
        <v>0.219970703125</v>
      </c>
      <c r="F2538" t="s">
        <v>20</v>
      </c>
    </row>
    <row r="2539" spans="1:6">
      <c r="A2539">
        <v>4</v>
      </c>
      <c r="B2539" s="25">
        <v>1.79999995231628</v>
      </c>
      <c r="C2539" s="25">
        <v>2.2999999523162802</v>
      </c>
      <c r="D2539" s="26">
        <v>0.67913818359397737</v>
      </c>
      <c r="E2539" s="26">
        <v>0.20001220703102263</v>
      </c>
      <c r="F2539" t="s">
        <v>20</v>
      </c>
    </row>
    <row r="2540" spans="1:6">
      <c r="A2540">
        <v>2</v>
      </c>
      <c r="B2540" s="25">
        <v>1.3999999761581401</v>
      </c>
      <c r="C2540" s="25">
        <v>2.2999999523162802</v>
      </c>
      <c r="D2540" s="26">
        <v>0.67169189453102263</v>
      </c>
      <c r="E2540" s="26">
        <v>0.14001464843704525</v>
      </c>
      <c r="F2540" t="s">
        <v>20</v>
      </c>
    </row>
    <row r="2541" spans="1:6">
      <c r="A2541">
        <v>1</v>
      </c>
      <c r="B2541" s="25">
        <v>1.6000000238418599</v>
      </c>
      <c r="C2541" s="25">
        <v>2.5999999046325701</v>
      </c>
      <c r="D2541" s="26">
        <v>0.632568359375</v>
      </c>
      <c r="E2541" s="26">
        <v>0.20001220703102263</v>
      </c>
      <c r="F2541" t="s">
        <v>20</v>
      </c>
    </row>
    <row r="2542" spans="1:6">
      <c r="A2542">
        <v>4</v>
      </c>
      <c r="B2542" s="25">
        <v>1.6000000238418599</v>
      </c>
      <c r="C2542" s="25">
        <v>2</v>
      </c>
      <c r="D2542" s="26">
        <v>1.35546875</v>
      </c>
      <c r="E2542" s="26">
        <v>0.35998535156204525</v>
      </c>
      <c r="F2542" t="s">
        <v>20</v>
      </c>
    </row>
    <row r="2543" spans="1:6">
      <c r="A2543">
        <v>3</v>
      </c>
      <c r="B2543" s="25">
        <v>1.3999999761581401</v>
      </c>
      <c r="C2543" s="25">
        <v>2.2999999523162802</v>
      </c>
      <c r="D2543" s="26">
        <v>0.69580078125</v>
      </c>
      <c r="E2543" s="26">
        <v>0.22003173828102263</v>
      </c>
      <c r="F2543" t="s">
        <v>20</v>
      </c>
    </row>
    <row r="2544" spans="1:6" hidden="1">
      <c r="A2544">
        <v>2</v>
      </c>
      <c r="B2544" s="25">
        <v>1.20000004768372</v>
      </c>
      <c r="C2544" s="25">
        <v>2.5999999046325701</v>
      </c>
      <c r="D2544" s="26">
        <v>0.65386962890602263</v>
      </c>
      <c r="E2544" s="26">
        <v>0.219970703125</v>
      </c>
      <c r="F2544" t="s">
        <v>20</v>
      </c>
    </row>
    <row r="2545" spans="1:6">
      <c r="A2545">
        <v>4</v>
      </c>
      <c r="B2545" s="25">
        <v>1.79999995231628</v>
      </c>
      <c r="C2545" s="25">
        <v>2</v>
      </c>
      <c r="D2545" s="26">
        <v>0.655517578125</v>
      </c>
      <c r="E2545" s="26">
        <v>0.18005371093795475</v>
      </c>
      <c r="F2545" t="s">
        <v>20</v>
      </c>
    </row>
    <row r="2546" spans="1:6">
      <c r="A2546">
        <v>2</v>
      </c>
      <c r="B2546" s="25">
        <v>1.79999995231628</v>
      </c>
      <c r="C2546" s="25">
        <v>2.2999999523162802</v>
      </c>
      <c r="D2546" s="26">
        <v>0.57427978515602263</v>
      </c>
      <c r="E2546" s="26">
        <v>0.199951171875</v>
      </c>
      <c r="F2546" t="s">
        <v>20</v>
      </c>
    </row>
    <row r="2547" spans="1:6" hidden="1">
      <c r="A2547">
        <v>1</v>
      </c>
      <c r="B2547" s="25">
        <v>1</v>
      </c>
      <c r="C2547" s="25">
        <v>2.5999999046325701</v>
      </c>
      <c r="D2547" s="26">
        <v>1.4591064453120453</v>
      </c>
      <c r="E2547" s="26">
        <v>0.14001464843704525</v>
      </c>
      <c r="F2547" t="s">
        <v>20</v>
      </c>
    </row>
    <row r="2548" spans="1:6" hidden="1">
      <c r="A2548">
        <v>1</v>
      </c>
      <c r="B2548" s="25">
        <v>0.60000002384185802</v>
      </c>
      <c r="C2548" s="25">
        <v>2.9000000953674299</v>
      </c>
      <c r="D2548" s="26">
        <v>0.71636962890602263</v>
      </c>
      <c r="E2548" s="26">
        <v>0.239990234375</v>
      </c>
      <c r="F2548" t="s">
        <v>20</v>
      </c>
    </row>
    <row r="2549" spans="1:6">
      <c r="A2549">
        <v>4</v>
      </c>
      <c r="B2549" s="25">
        <v>1.79999995231628</v>
      </c>
      <c r="C2549" s="25">
        <v>2.9000000953674299</v>
      </c>
      <c r="D2549" s="26">
        <v>0.68988037109397737</v>
      </c>
      <c r="E2549" s="26">
        <v>-562.89996337890602</v>
      </c>
      <c r="F2549" t="s">
        <v>19</v>
      </c>
    </row>
    <row r="2550" spans="1:6">
      <c r="A2550">
        <v>3</v>
      </c>
      <c r="B2550" s="25">
        <v>1.3999999761581401</v>
      </c>
      <c r="C2550" s="25">
        <v>2</v>
      </c>
      <c r="D2550" s="26">
        <v>0.65155029296897737</v>
      </c>
      <c r="E2550" s="26">
        <v>0.16003417968795475</v>
      </c>
      <c r="F2550" t="s">
        <v>20</v>
      </c>
    </row>
    <row r="2551" spans="1:6" hidden="1">
      <c r="A2551">
        <v>1</v>
      </c>
      <c r="B2551" s="25">
        <v>0.80000001192092896</v>
      </c>
      <c r="C2551" s="25">
        <v>2.2999999523162802</v>
      </c>
      <c r="D2551" s="26">
        <v>0.67279052734397737</v>
      </c>
      <c r="E2551" s="26">
        <v>0.239990234375</v>
      </c>
      <c r="F2551" t="s">
        <v>20</v>
      </c>
    </row>
    <row r="2552" spans="1:6" hidden="1">
      <c r="A2552">
        <v>4</v>
      </c>
      <c r="B2552" s="25">
        <v>0.80000001192092896</v>
      </c>
      <c r="C2552" s="25">
        <v>2</v>
      </c>
      <c r="D2552" s="26">
        <v>0.731201171875</v>
      </c>
      <c r="E2552" s="26">
        <v>0.17999267578102263</v>
      </c>
      <c r="F2552" t="s">
        <v>20</v>
      </c>
    </row>
    <row r="2553" spans="1:6" hidden="1">
      <c r="A2553">
        <v>2</v>
      </c>
      <c r="B2553" s="25">
        <v>1.20000004768372</v>
      </c>
      <c r="C2553" s="25">
        <v>2.9000000953674299</v>
      </c>
      <c r="D2553" s="26">
        <v>0.689697265625</v>
      </c>
      <c r="E2553" s="26">
        <v>0.199951171875</v>
      </c>
      <c r="F2553" t="s">
        <v>20</v>
      </c>
    </row>
    <row r="2554" spans="1:6">
      <c r="A2554">
        <v>2</v>
      </c>
      <c r="B2554" s="25">
        <v>1.3999999761581401</v>
      </c>
      <c r="C2554" s="25">
        <v>2</v>
      </c>
      <c r="D2554" s="26">
        <v>0.63311767578193212</v>
      </c>
      <c r="E2554" s="26">
        <v>0.17999267578102263</v>
      </c>
      <c r="F2554" t="s">
        <v>20</v>
      </c>
    </row>
    <row r="2555" spans="1:6" hidden="1">
      <c r="A2555">
        <v>3</v>
      </c>
      <c r="B2555" s="25">
        <v>0.60000002384185802</v>
      </c>
      <c r="C2555" s="25">
        <v>2</v>
      </c>
      <c r="D2555" s="26">
        <v>0.73284912109306788</v>
      </c>
      <c r="E2555" s="26">
        <v>-0.14001464843795475</v>
      </c>
      <c r="F2555" t="s">
        <v>19</v>
      </c>
    </row>
    <row r="2556" spans="1:6" hidden="1">
      <c r="A2556">
        <v>1</v>
      </c>
      <c r="B2556" s="25">
        <v>1</v>
      </c>
      <c r="C2556" s="25">
        <v>2</v>
      </c>
      <c r="D2556" s="26">
        <v>0.69104003906204525</v>
      </c>
      <c r="E2556" s="26">
        <v>0.199951171875</v>
      </c>
      <c r="F2556" t="s">
        <v>20</v>
      </c>
    </row>
    <row r="2557" spans="1:6" hidden="1">
      <c r="A2557">
        <v>3</v>
      </c>
      <c r="B2557" s="25">
        <v>1.20000004768372</v>
      </c>
      <c r="C2557" s="25">
        <v>2.2999999523162802</v>
      </c>
      <c r="D2557" s="26">
        <v>0.69665527343795475</v>
      </c>
      <c r="E2557" s="26">
        <v>0.14001464843704525</v>
      </c>
      <c r="F2557" t="s">
        <v>20</v>
      </c>
    </row>
    <row r="2558" spans="1:6" hidden="1">
      <c r="A2558">
        <v>4</v>
      </c>
      <c r="B2558" s="25">
        <v>1</v>
      </c>
      <c r="C2558" s="25">
        <v>2.2999999523162802</v>
      </c>
      <c r="D2558" s="26">
        <v>0.59509277343704525</v>
      </c>
      <c r="E2558" s="26">
        <v>0.17999267578102263</v>
      </c>
      <c r="F2558" t="s">
        <v>20</v>
      </c>
    </row>
    <row r="2559" spans="1:6" hidden="1">
      <c r="A2559">
        <v>2</v>
      </c>
      <c r="B2559" s="25">
        <v>1.20000004768372</v>
      </c>
      <c r="C2559" s="25">
        <v>2</v>
      </c>
      <c r="D2559" s="26">
        <v>0.67614746093704525</v>
      </c>
      <c r="E2559" s="26">
        <v>0.16003417968704525</v>
      </c>
      <c r="F2559" t="s">
        <v>20</v>
      </c>
    </row>
    <row r="2560" spans="1:6" hidden="1">
      <c r="A2560">
        <v>1</v>
      </c>
      <c r="B2560" s="25">
        <v>1</v>
      </c>
      <c r="C2560" s="25">
        <v>2.2999999523162802</v>
      </c>
      <c r="D2560" s="26">
        <v>0.67083740234397737</v>
      </c>
      <c r="E2560" s="26">
        <v>0.280029296875</v>
      </c>
      <c r="F2560" t="s">
        <v>20</v>
      </c>
    </row>
    <row r="2561" spans="1:6" hidden="1">
      <c r="A2561">
        <v>4</v>
      </c>
      <c r="B2561" s="25">
        <v>1.20000004768372</v>
      </c>
      <c r="C2561" s="25">
        <v>2.9000000953674299</v>
      </c>
      <c r="D2561" s="26">
        <v>0.60998535156295475</v>
      </c>
      <c r="E2561" s="26">
        <v>0.22003173828102263</v>
      </c>
      <c r="F2561" t="s">
        <v>20</v>
      </c>
    </row>
    <row r="2562" spans="1:6">
      <c r="A2562">
        <v>2</v>
      </c>
      <c r="B2562" s="25">
        <v>1.79999995231628</v>
      </c>
      <c r="C2562" s="25">
        <v>2</v>
      </c>
      <c r="D2562" s="26">
        <v>0.60546875</v>
      </c>
      <c r="E2562" s="26">
        <v>0.11999511718795475</v>
      </c>
      <c r="F2562" t="s">
        <v>20</v>
      </c>
    </row>
    <row r="2563" spans="1:6" hidden="1">
      <c r="A2563">
        <v>4</v>
      </c>
      <c r="B2563" s="25">
        <v>0.80000001192092896</v>
      </c>
      <c r="C2563" s="25">
        <v>2.5999999046325701</v>
      </c>
      <c r="D2563" s="26">
        <v>0.71319580078102263</v>
      </c>
      <c r="E2563" s="26">
        <v>0.18005371093795475</v>
      </c>
      <c r="F2563" t="s">
        <v>20</v>
      </c>
    </row>
    <row r="2564" spans="1:6">
      <c r="A2564">
        <v>3</v>
      </c>
      <c r="B2564" s="25">
        <v>1.79999995231628</v>
      </c>
      <c r="C2564" s="25">
        <v>2.2999999523162802</v>
      </c>
      <c r="D2564" s="26">
        <v>0.650146484375</v>
      </c>
      <c r="E2564" s="26">
        <v>0.13995361328102263</v>
      </c>
      <c r="F2564" t="s">
        <v>20</v>
      </c>
    </row>
    <row r="2565" spans="1:6" hidden="1">
      <c r="A2565">
        <v>1</v>
      </c>
      <c r="B2565" s="25">
        <v>0.80000001192092896</v>
      </c>
      <c r="C2565" s="25">
        <v>2</v>
      </c>
      <c r="D2565" s="26">
        <v>0.654296875</v>
      </c>
      <c r="E2565" s="26">
        <v>0.16003417968795475</v>
      </c>
      <c r="F2565" t="s">
        <v>20</v>
      </c>
    </row>
    <row r="2566" spans="1:6" hidden="1">
      <c r="A2566">
        <v>1</v>
      </c>
      <c r="B2566" s="25">
        <v>1</v>
      </c>
      <c r="C2566" s="25">
        <v>2.9000000953674299</v>
      </c>
      <c r="D2566" s="26">
        <v>0.71514892578102263</v>
      </c>
      <c r="E2566" s="26">
        <v>0.15997314453102263</v>
      </c>
      <c r="F2566" t="s">
        <v>20</v>
      </c>
    </row>
    <row r="2567" spans="1:6" hidden="1">
      <c r="A2567">
        <v>4</v>
      </c>
      <c r="B2567" s="25">
        <v>0.60000002384185802</v>
      </c>
      <c r="C2567" s="25">
        <v>2.2999999523162802</v>
      </c>
      <c r="D2567" s="26">
        <v>0.6318359375</v>
      </c>
      <c r="E2567" s="26">
        <v>0.17999267578102263</v>
      </c>
      <c r="F2567" t="s">
        <v>20</v>
      </c>
    </row>
    <row r="2568" spans="1:6">
      <c r="A2568">
        <v>4</v>
      </c>
      <c r="B2568" s="25">
        <v>1.3999999761581401</v>
      </c>
      <c r="C2568" s="25">
        <v>2</v>
      </c>
      <c r="D2568" s="26">
        <v>0.73333740234397737</v>
      </c>
      <c r="E2568" s="26">
        <v>9.9975585937954747E-2</v>
      </c>
      <c r="F2568" t="s">
        <v>20</v>
      </c>
    </row>
    <row r="2569" spans="1:6">
      <c r="A2569">
        <v>3</v>
      </c>
      <c r="B2569" s="25">
        <v>1.6000000238418599</v>
      </c>
      <c r="C2569" s="25">
        <v>2.2999999523162802</v>
      </c>
      <c r="D2569" s="26">
        <v>0.69146728515602263</v>
      </c>
      <c r="E2569" s="26">
        <v>0.11999511718704525</v>
      </c>
      <c r="F2569" t="s">
        <v>20</v>
      </c>
    </row>
    <row r="2570" spans="1:6" hidden="1">
      <c r="A2570">
        <v>1</v>
      </c>
      <c r="B2570" s="25">
        <v>1.20000004768372</v>
      </c>
      <c r="C2570" s="25">
        <v>2.2999999523162802</v>
      </c>
      <c r="D2570" s="26">
        <v>0.67297363281204525</v>
      </c>
      <c r="E2570" s="26">
        <v>-613.29998779296898</v>
      </c>
      <c r="F2570" t="s">
        <v>19</v>
      </c>
    </row>
    <row r="2571" spans="1:6" hidden="1">
      <c r="A2571">
        <v>2</v>
      </c>
      <c r="B2571" s="25">
        <v>1.20000004768372</v>
      </c>
      <c r="C2571" s="25">
        <v>2.2999999523162802</v>
      </c>
      <c r="D2571" s="26">
        <v>0.69177246093704525</v>
      </c>
      <c r="E2571" s="26">
        <v>0.10003662109397737</v>
      </c>
      <c r="F2571" t="s">
        <v>20</v>
      </c>
    </row>
    <row r="2572" spans="1:6" hidden="1">
      <c r="A2572">
        <v>3</v>
      </c>
      <c r="B2572" s="25">
        <v>0.80000001192092896</v>
      </c>
      <c r="C2572" s="25">
        <v>2.2999999523162802</v>
      </c>
      <c r="D2572" s="26">
        <v>0.66864013671897737</v>
      </c>
      <c r="E2572" s="26">
        <v>0.20001220703193212</v>
      </c>
      <c r="F2572" t="s">
        <v>20</v>
      </c>
    </row>
    <row r="2573" spans="1:6">
      <c r="A2573">
        <v>3</v>
      </c>
      <c r="B2573" s="25">
        <v>1.79999995231628</v>
      </c>
      <c r="C2573" s="25">
        <v>2.9000000953674299</v>
      </c>
      <c r="D2573" s="26">
        <v>0.59210205078102263</v>
      </c>
      <c r="E2573" s="26">
        <v>0.17999267578102263</v>
      </c>
      <c r="F2573" t="s">
        <v>20</v>
      </c>
    </row>
    <row r="2574" spans="1:6" hidden="1">
      <c r="A2574">
        <v>1</v>
      </c>
      <c r="B2574" s="25">
        <v>0.60000002384185802</v>
      </c>
      <c r="C2574" s="25">
        <v>2.2999999523162802</v>
      </c>
      <c r="D2574" s="26">
        <v>0.697998046875</v>
      </c>
      <c r="E2574" s="26">
        <v>-622.44000244140602</v>
      </c>
      <c r="F2574" t="s">
        <v>19</v>
      </c>
    </row>
    <row r="2575" spans="1:6" hidden="1">
      <c r="A2575">
        <v>3</v>
      </c>
      <c r="B2575" s="25">
        <v>1.20000004768372</v>
      </c>
      <c r="C2575" s="25">
        <v>2</v>
      </c>
      <c r="D2575" s="26">
        <v>0.65472412109397737</v>
      </c>
      <c r="E2575" s="26">
        <v>0.15997314453193212</v>
      </c>
      <c r="F2575" t="s">
        <v>20</v>
      </c>
    </row>
    <row r="2576" spans="1:6" hidden="1">
      <c r="A2576">
        <v>2</v>
      </c>
      <c r="B2576" s="25">
        <v>0.60000002384185802</v>
      </c>
      <c r="C2576" s="25">
        <v>2.5999999046325701</v>
      </c>
      <c r="D2576" s="26">
        <v>0.61212158203102263</v>
      </c>
      <c r="E2576" s="26">
        <v>0.239990234375</v>
      </c>
      <c r="F2576" t="s">
        <v>20</v>
      </c>
    </row>
  </sheetData>
  <autoFilter ref="B1:B2576" xr:uid="{F64414FF-2998-7947-9567-BF73B3345EA8}">
    <filterColumn colId="0">
      <filters>
        <filter val="1.4"/>
        <filter val="1.6"/>
        <filter val="1.8"/>
      </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D935-2AC5-C541-85A7-67D1787D41DC}">
  <sheetPr codeName="Sheet2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2"/>
  </cols>
  <sheetData>
    <row r="1" spans="1:17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12</v>
      </c>
      <c r="F1" s="12" t="s">
        <v>11</v>
      </c>
      <c r="G1" s="12" t="s">
        <v>10</v>
      </c>
      <c r="H1" s="12" t="s">
        <v>9</v>
      </c>
      <c r="I1" s="12" t="s">
        <v>8</v>
      </c>
      <c r="J1" s="12" t="s">
        <v>7</v>
      </c>
      <c r="K1" s="12" t="s">
        <v>6</v>
      </c>
      <c r="L1" s="12" t="s">
        <v>5</v>
      </c>
      <c r="M1" s="12" t="s">
        <v>4</v>
      </c>
      <c r="N1" s="12" t="s">
        <v>3</v>
      </c>
      <c r="O1" s="12" t="s">
        <v>2</v>
      </c>
      <c r="P1" s="12" t="s">
        <v>1</v>
      </c>
      <c r="Q1" s="12" t="s">
        <v>0</v>
      </c>
    </row>
    <row r="2" spans="1:17">
      <c r="A2" s="12">
        <v>4</v>
      </c>
      <c r="B2" s="12">
        <v>1.3999999761581401</v>
      </c>
      <c r="C2" s="12">
        <v>2.2999999523162802</v>
      </c>
      <c r="D2" s="12">
        <v>-20</v>
      </c>
      <c r="E2" s="12">
        <v>-15</v>
      </c>
      <c r="F2" s="12">
        <v>2277.31005859375</v>
      </c>
      <c r="G2" s="12">
        <v>2278.39990234375</v>
      </c>
      <c r="H2" s="12">
        <v>2278.52001953125</v>
      </c>
      <c r="I2" s="12">
        <v>2278.43994140625</v>
      </c>
      <c r="J2" s="12">
        <v>-0.211891978979111</v>
      </c>
      <c r="K2" s="12">
        <v>-0.29437309503555298</v>
      </c>
      <c r="L2" s="12">
        <v>1.2550873681902899E-2</v>
      </c>
      <c r="M2" s="12">
        <v>0.444593966007233</v>
      </c>
      <c r="N2" s="12">
        <v>0</v>
      </c>
      <c r="O2" s="12">
        <v>0</v>
      </c>
      <c r="P2" s="12">
        <v>0</v>
      </c>
      <c r="Q2" s="12">
        <v>1</v>
      </c>
    </row>
    <row r="3" spans="1:17">
      <c r="A3" s="12">
        <v>3</v>
      </c>
      <c r="B3" s="12">
        <v>0.80000001192092896</v>
      </c>
      <c r="C3" s="12">
        <v>2.5999999046325701</v>
      </c>
      <c r="D3" s="12">
        <v>-20</v>
      </c>
      <c r="E3" s="12">
        <v>-15</v>
      </c>
      <c r="F3" s="12">
        <v>2282.80590820313</v>
      </c>
      <c r="G3" s="12">
        <v>2283.57983398438</v>
      </c>
      <c r="H3" s="12">
        <v>2283.61987304688</v>
      </c>
      <c r="I3" s="12">
        <v>0</v>
      </c>
      <c r="J3" s="12">
        <v>0.194824948906899</v>
      </c>
      <c r="K3" s="12">
        <v>-0.24322193861007699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</row>
    <row r="4" spans="1:17">
      <c r="A4" s="12">
        <v>1</v>
      </c>
      <c r="B4" s="12">
        <v>0.80000001192092896</v>
      </c>
      <c r="C4" s="12">
        <v>2</v>
      </c>
      <c r="D4" s="12">
        <v>-20</v>
      </c>
      <c r="E4" s="12">
        <v>-15</v>
      </c>
      <c r="F4" s="12">
        <v>2285.2158203125</v>
      </c>
      <c r="G4" s="12">
        <v>2285.9599609375</v>
      </c>
      <c r="H4" s="12">
        <v>2285.97998046875</v>
      </c>
      <c r="I4" s="12">
        <v>2286</v>
      </c>
      <c r="J4" s="12">
        <v>0.41628840565681502</v>
      </c>
      <c r="K4" s="12">
        <v>-0.39644762873649603</v>
      </c>
      <c r="L4" s="12">
        <v>0.31334981322288502</v>
      </c>
      <c r="M4" s="12">
        <v>0.47509020566940302</v>
      </c>
      <c r="N4" s="12">
        <v>1</v>
      </c>
      <c r="O4" s="12">
        <v>0</v>
      </c>
      <c r="P4" s="12">
        <v>1</v>
      </c>
      <c r="Q4" s="12">
        <v>1</v>
      </c>
    </row>
    <row r="5" spans="1:17">
      <c r="A5" s="12">
        <v>1</v>
      </c>
      <c r="B5" s="12">
        <v>1.20000004768372</v>
      </c>
      <c r="C5" s="12">
        <v>2.5999999046325701</v>
      </c>
      <c r="D5" s="12">
        <v>-20</v>
      </c>
      <c r="E5" s="12">
        <v>-15</v>
      </c>
      <c r="F5" s="12">
        <v>2288.33715820313</v>
      </c>
      <c r="G5" s="12">
        <v>2289.02001953125</v>
      </c>
      <c r="H5" s="12">
        <v>2289.09985351563</v>
      </c>
      <c r="I5" s="12">
        <v>2289.23999023438</v>
      </c>
      <c r="J5" s="12">
        <v>0.26982009410858199</v>
      </c>
      <c r="K5" s="12">
        <v>-0.32866764068603499</v>
      </c>
      <c r="L5" s="12">
        <v>-0.47127294540405301</v>
      </c>
      <c r="M5" s="12">
        <v>-0.43923014402389499</v>
      </c>
      <c r="N5" s="12">
        <v>1</v>
      </c>
      <c r="O5" s="12">
        <v>0</v>
      </c>
      <c r="P5" s="12">
        <v>0</v>
      </c>
      <c r="Q5" s="12">
        <v>0</v>
      </c>
    </row>
    <row r="6" spans="1:17">
      <c r="A6" s="12">
        <v>4</v>
      </c>
      <c r="B6" s="12">
        <v>1.3999999761581401</v>
      </c>
      <c r="C6" s="12">
        <v>2</v>
      </c>
      <c r="D6" s="12">
        <v>-20</v>
      </c>
      <c r="E6" s="12">
        <v>-15</v>
      </c>
      <c r="F6" s="12">
        <v>2290.84716796875</v>
      </c>
      <c r="G6" s="12">
        <v>2291.56005859375</v>
      </c>
      <c r="H6" s="12">
        <v>2291.57983398438</v>
      </c>
      <c r="I6" s="12">
        <v>0</v>
      </c>
      <c r="J6" s="12">
        <v>0.49717247486114502</v>
      </c>
      <c r="K6" s="12">
        <v>-0.18569682538509399</v>
      </c>
      <c r="L6" s="12">
        <v>0.367427408695221</v>
      </c>
      <c r="M6" s="12">
        <v>-0.28484436869621299</v>
      </c>
      <c r="N6" s="12">
        <v>0</v>
      </c>
      <c r="O6" s="12">
        <v>0</v>
      </c>
      <c r="P6" s="12">
        <v>0</v>
      </c>
      <c r="Q6" s="12">
        <v>0</v>
      </c>
    </row>
    <row r="7" spans="1:17">
      <c r="A7" s="12">
        <v>3</v>
      </c>
      <c r="B7" s="12">
        <v>1.20000004768372</v>
      </c>
      <c r="C7" s="12">
        <v>2.2999999523162802</v>
      </c>
      <c r="D7" s="12">
        <v>-20</v>
      </c>
      <c r="E7" s="12">
        <v>-15</v>
      </c>
      <c r="F7" s="12">
        <v>2293.06860351563</v>
      </c>
      <c r="G7" s="12">
        <v>2293.73999023438</v>
      </c>
      <c r="H7" s="12">
        <v>2293.83984375</v>
      </c>
      <c r="I7" s="12">
        <v>2293.93994140625</v>
      </c>
      <c r="J7" s="12">
        <v>0.22858473658561701</v>
      </c>
      <c r="K7" s="12">
        <v>-0.18860463798046101</v>
      </c>
      <c r="L7" s="12">
        <v>0.41107615828514099</v>
      </c>
      <c r="M7" s="12">
        <v>-0.31261742115020802</v>
      </c>
      <c r="N7" s="12">
        <v>0</v>
      </c>
      <c r="O7" s="12">
        <v>0</v>
      </c>
      <c r="P7" s="12">
        <v>1</v>
      </c>
      <c r="Q7" s="12">
        <v>0</v>
      </c>
    </row>
    <row r="8" spans="1:17">
      <c r="A8" s="12">
        <v>3</v>
      </c>
      <c r="B8" s="12">
        <v>1.79999995231628</v>
      </c>
      <c r="C8" s="12">
        <v>2.2999999523162802</v>
      </c>
      <c r="D8" s="12">
        <v>-20</v>
      </c>
      <c r="E8" s="12">
        <v>-15</v>
      </c>
      <c r="F8" s="12">
        <v>2295.900390625</v>
      </c>
      <c r="G8" s="12">
        <v>2297.59985351563</v>
      </c>
      <c r="H8" s="12">
        <v>2297.61987304688</v>
      </c>
      <c r="I8" s="12">
        <v>2296.63989257813</v>
      </c>
      <c r="J8" s="12">
        <v>0.224610179662704</v>
      </c>
      <c r="K8" s="12">
        <v>-0.52724313735961903</v>
      </c>
      <c r="L8" s="12">
        <v>0.167243987321854</v>
      </c>
      <c r="M8" s="12">
        <v>-0.13928475975990301</v>
      </c>
      <c r="N8" s="12">
        <v>0</v>
      </c>
      <c r="O8" s="12">
        <v>0</v>
      </c>
      <c r="P8" s="12">
        <v>1</v>
      </c>
      <c r="Q8" s="12">
        <v>1</v>
      </c>
    </row>
    <row r="9" spans="1:17">
      <c r="A9" s="12">
        <v>3</v>
      </c>
      <c r="B9" s="12">
        <v>1.3999999761581401</v>
      </c>
      <c r="C9" s="12">
        <v>2</v>
      </c>
      <c r="D9" s="12">
        <v>-20</v>
      </c>
      <c r="E9" s="12">
        <v>-15</v>
      </c>
      <c r="F9" s="12">
        <v>2299.21069335938</v>
      </c>
      <c r="G9" s="12">
        <v>2300.02001953125</v>
      </c>
      <c r="H9" s="12">
        <v>2300.15991210938</v>
      </c>
      <c r="I9" s="12">
        <v>2300.47998046875</v>
      </c>
      <c r="J9" s="12">
        <v>0.30987161397933999</v>
      </c>
      <c r="K9" s="12">
        <v>0.13134664297103901</v>
      </c>
      <c r="L9" s="12">
        <v>0.48360729217529302</v>
      </c>
      <c r="M9" s="12">
        <v>0.432454824447632</v>
      </c>
      <c r="N9" s="12">
        <v>0</v>
      </c>
      <c r="O9" s="12">
        <v>0</v>
      </c>
      <c r="P9" s="12">
        <v>1</v>
      </c>
      <c r="Q9" s="12">
        <v>0</v>
      </c>
    </row>
    <row r="10" spans="1:17">
      <c r="A10" s="12">
        <v>4</v>
      </c>
      <c r="B10" s="12">
        <v>1.3999999761581401</v>
      </c>
      <c r="C10" s="12">
        <v>2.9000000953674299</v>
      </c>
      <c r="D10" s="12">
        <v>-20</v>
      </c>
      <c r="E10" s="12">
        <v>-15</v>
      </c>
      <c r="F10" s="12">
        <v>2301.720703125</v>
      </c>
      <c r="G10" s="12">
        <v>2302.5</v>
      </c>
      <c r="H10" s="12">
        <v>2302.59985351563</v>
      </c>
      <c r="I10" s="12">
        <v>2302.73999023438</v>
      </c>
      <c r="J10" s="12">
        <v>0.31917679309844998</v>
      </c>
      <c r="K10" s="12">
        <v>-0.167115673422813</v>
      </c>
      <c r="L10" s="12">
        <v>0.32787102460861201</v>
      </c>
      <c r="M10" s="12">
        <v>-0.28468102216720598</v>
      </c>
      <c r="N10" s="12">
        <v>0</v>
      </c>
      <c r="O10" s="12">
        <v>0</v>
      </c>
      <c r="P10" s="12">
        <v>0</v>
      </c>
      <c r="Q10" s="12">
        <v>1</v>
      </c>
    </row>
    <row r="11" spans="1:17">
      <c r="A11" s="12">
        <v>2</v>
      </c>
      <c r="B11" s="12">
        <v>1.20000004768372</v>
      </c>
      <c r="C11" s="12">
        <v>2.9000000953674299</v>
      </c>
      <c r="D11" s="12">
        <v>-20</v>
      </c>
      <c r="E11" s="12">
        <v>-15</v>
      </c>
      <c r="F11" s="12">
        <v>2304.68579101563</v>
      </c>
      <c r="G11" s="12">
        <v>2305.3798828125</v>
      </c>
      <c r="H11" s="12">
        <v>2305.47998046875</v>
      </c>
      <c r="I11" s="12">
        <v>2305.65991210938</v>
      </c>
      <c r="J11" s="12">
        <v>0.403193980455399</v>
      </c>
      <c r="K11" s="12">
        <v>-0.22450421750545499</v>
      </c>
      <c r="L11" s="12">
        <v>0.45395332574844399</v>
      </c>
      <c r="M11" s="12">
        <v>-0.43593776226043701</v>
      </c>
      <c r="N11" s="12">
        <v>0</v>
      </c>
      <c r="O11" s="12">
        <v>1</v>
      </c>
      <c r="P11" s="12">
        <v>0</v>
      </c>
      <c r="Q11" s="12">
        <v>0</v>
      </c>
    </row>
    <row r="12" spans="1:17">
      <c r="A12" s="12">
        <v>2</v>
      </c>
      <c r="B12" s="12">
        <v>1.6000000238418599</v>
      </c>
      <c r="C12" s="12">
        <v>2.2999999523162802</v>
      </c>
      <c r="D12" s="12">
        <v>-20</v>
      </c>
      <c r="E12" s="12">
        <v>-15</v>
      </c>
      <c r="F12" s="12">
        <v>2307.19580078125</v>
      </c>
      <c r="G12" s="12">
        <v>2307.89990234375</v>
      </c>
      <c r="H12" s="12">
        <v>2308.02001953125</v>
      </c>
      <c r="I12" s="12">
        <v>2307.89990234375</v>
      </c>
      <c r="J12" s="12">
        <v>0.41687932610511802</v>
      </c>
      <c r="K12" s="12">
        <v>-0.276174455881119</v>
      </c>
      <c r="L12" s="12">
        <v>0.19319555163383501</v>
      </c>
      <c r="M12" s="12">
        <v>-0.50639533996581998</v>
      </c>
      <c r="N12" s="12">
        <v>0</v>
      </c>
      <c r="O12" s="12">
        <v>1</v>
      </c>
      <c r="P12" s="12">
        <v>1</v>
      </c>
      <c r="Q12" s="12">
        <v>0</v>
      </c>
    </row>
    <row r="13" spans="1:17">
      <c r="A13" s="12">
        <v>4</v>
      </c>
      <c r="B13" s="12">
        <v>1.6000000238418599</v>
      </c>
      <c r="C13" s="12">
        <v>2</v>
      </c>
      <c r="D13" s="12">
        <v>-20</v>
      </c>
      <c r="E13" s="12">
        <v>-15</v>
      </c>
      <c r="F13" s="12">
        <v>2309.65087890625</v>
      </c>
      <c r="G13" s="12">
        <v>2310.39990234375</v>
      </c>
      <c r="H13" s="12">
        <v>2310.47998046875</v>
      </c>
      <c r="I13" s="12">
        <v>0</v>
      </c>
      <c r="J13" s="12">
        <v>0.260838001966476</v>
      </c>
      <c r="K13" s="12">
        <v>-0.31250441074371299</v>
      </c>
      <c r="L13" s="12">
        <v>0.24650660157203699</v>
      </c>
      <c r="M13" s="12">
        <v>-0.29373276233673101</v>
      </c>
      <c r="N13" s="12">
        <v>0</v>
      </c>
      <c r="O13" s="12">
        <v>0</v>
      </c>
      <c r="P13" s="12">
        <v>0</v>
      </c>
      <c r="Q13" s="12">
        <v>0</v>
      </c>
    </row>
    <row r="14" spans="1:17">
      <c r="A14" s="12">
        <v>1</v>
      </c>
      <c r="B14" s="12">
        <v>1.6000000238418599</v>
      </c>
      <c r="C14" s="12">
        <v>2.2999999523162802</v>
      </c>
      <c r="D14" s="12">
        <v>-20</v>
      </c>
      <c r="E14" s="12">
        <v>-15</v>
      </c>
      <c r="F14" s="12">
        <v>2312.02734375</v>
      </c>
      <c r="G14" s="12">
        <v>2312.71997070313</v>
      </c>
      <c r="H14" s="12">
        <v>2312.78002929688</v>
      </c>
      <c r="I14" s="12">
        <v>2313.0400390625</v>
      </c>
      <c r="J14" s="12">
        <v>0.14168675243854501</v>
      </c>
      <c r="K14" s="12">
        <v>0.22235000133514399</v>
      </c>
      <c r="L14" s="12">
        <v>-0.54231381416320801</v>
      </c>
      <c r="M14" s="12">
        <v>-0.27743709087371798</v>
      </c>
      <c r="N14" s="12">
        <v>1</v>
      </c>
      <c r="O14" s="12">
        <v>0</v>
      </c>
      <c r="P14" s="12">
        <v>0</v>
      </c>
      <c r="Q14" s="12">
        <v>0</v>
      </c>
    </row>
    <row r="15" spans="1:17">
      <c r="A15" s="12">
        <v>2</v>
      </c>
      <c r="B15" s="12">
        <v>1.79999995231628</v>
      </c>
      <c r="C15" s="12">
        <v>2.5999999046325701</v>
      </c>
      <c r="D15" s="12">
        <v>-20</v>
      </c>
      <c r="E15" s="12">
        <v>-15</v>
      </c>
      <c r="F15" s="12">
        <v>2314.34814453125</v>
      </c>
      <c r="G15" s="12">
        <v>2315.06005859375</v>
      </c>
      <c r="H15" s="12">
        <v>2315.19995117188</v>
      </c>
      <c r="I15" s="12">
        <v>2315.35986328125</v>
      </c>
      <c r="J15" s="12">
        <v>0.370361357927322</v>
      </c>
      <c r="K15" s="12">
        <v>3.7224207073450102E-2</v>
      </c>
      <c r="L15" s="12">
        <v>0.41367328166961698</v>
      </c>
      <c r="M15" s="12">
        <v>-5.22308349609375E-2</v>
      </c>
      <c r="N15" s="12">
        <v>0</v>
      </c>
      <c r="O15" s="12">
        <v>1</v>
      </c>
      <c r="P15" s="12">
        <v>0</v>
      </c>
      <c r="Q15" s="12">
        <v>0</v>
      </c>
    </row>
    <row r="16" spans="1:17">
      <c r="A16" s="12">
        <v>2</v>
      </c>
      <c r="B16" s="12">
        <v>1.3999999761581401</v>
      </c>
      <c r="C16" s="12">
        <v>2.2999999523162802</v>
      </c>
      <c r="D16" s="12">
        <v>-20</v>
      </c>
      <c r="E16" s="12">
        <v>-15</v>
      </c>
      <c r="F16" s="12">
        <v>2317.30249023438</v>
      </c>
      <c r="G16" s="12">
        <v>2317.9599609375</v>
      </c>
      <c r="H16" s="12">
        <v>2318.02001953125</v>
      </c>
      <c r="I16" s="12">
        <v>2318</v>
      </c>
      <c r="J16" s="12">
        <v>0.177292555570602</v>
      </c>
      <c r="K16" s="12">
        <v>-0.37226778268814098</v>
      </c>
      <c r="L16" s="12">
        <v>0.41238030791282698</v>
      </c>
      <c r="M16" s="12">
        <v>-0.196248888969421</v>
      </c>
      <c r="N16" s="12">
        <v>0</v>
      </c>
      <c r="O16" s="12">
        <v>1</v>
      </c>
      <c r="P16" s="12">
        <v>0</v>
      </c>
      <c r="Q16" s="12">
        <v>1</v>
      </c>
    </row>
    <row r="17" spans="1:17">
      <c r="A17" s="12">
        <v>4</v>
      </c>
      <c r="B17" s="12">
        <v>1.20000004768372</v>
      </c>
      <c r="C17" s="12">
        <v>2.5999999046325701</v>
      </c>
      <c r="D17" s="12">
        <v>-20</v>
      </c>
      <c r="E17" s="12">
        <v>-15</v>
      </c>
      <c r="F17" s="12">
        <v>2319.5791015625</v>
      </c>
      <c r="G17" s="12">
        <v>2320.28002929688</v>
      </c>
      <c r="H17" s="12">
        <v>2320.43994140625</v>
      </c>
      <c r="I17" s="12">
        <v>2320.4599609375</v>
      </c>
      <c r="J17" s="12">
        <v>0.13827899098396301</v>
      </c>
      <c r="K17" s="12">
        <v>8.5473723709583296E-2</v>
      </c>
      <c r="L17" s="12">
        <v>-0.16677190363407099</v>
      </c>
      <c r="M17" s="12">
        <v>-7.98625648021698E-2</v>
      </c>
      <c r="N17" s="12">
        <v>0</v>
      </c>
      <c r="O17" s="12">
        <v>0</v>
      </c>
      <c r="P17" s="12">
        <v>0</v>
      </c>
      <c r="Q17" s="12">
        <v>1</v>
      </c>
    </row>
    <row r="18" spans="1:17">
      <c r="A18" s="12">
        <v>1</v>
      </c>
      <c r="B18" s="12">
        <v>0.60000002384185802</v>
      </c>
      <c r="C18" s="12">
        <v>2.2999999523162802</v>
      </c>
      <c r="D18" s="12">
        <v>-20</v>
      </c>
      <c r="E18" s="12">
        <v>-15</v>
      </c>
      <c r="F18" s="12">
        <v>2321.92260742188</v>
      </c>
      <c r="G18" s="12">
        <v>2322.69995117188</v>
      </c>
      <c r="H18" s="12">
        <v>2322.82006835938</v>
      </c>
      <c r="I18" s="12">
        <v>2322.9599609375</v>
      </c>
      <c r="J18" s="12">
        <v>0.18363156914711001</v>
      </c>
      <c r="K18" s="12">
        <v>4.7168102115392699E-2</v>
      </c>
      <c r="L18" s="12">
        <v>0.21798445284366599</v>
      </c>
      <c r="M18" s="12">
        <v>0.52273440361022905</v>
      </c>
      <c r="N18" s="12">
        <v>1</v>
      </c>
      <c r="O18" s="12">
        <v>0</v>
      </c>
      <c r="P18" s="12">
        <v>0</v>
      </c>
      <c r="Q18" s="12">
        <v>0</v>
      </c>
    </row>
    <row r="19" spans="1:17">
      <c r="A19" s="12">
        <v>2</v>
      </c>
      <c r="B19" s="12">
        <v>1</v>
      </c>
      <c r="C19" s="12">
        <v>2.9000000953674299</v>
      </c>
      <c r="D19" s="12">
        <v>-20</v>
      </c>
      <c r="E19" s="12">
        <v>-15</v>
      </c>
      <c r="F19" s="12">
        <v>2324.38842773438</v>
      </c>
      <c r="G19" s="12">
        <v>2325.11987304688</v>
      </c>
      <c r="H19" s="12">
        <v>2325.23999023438</v>
      </c>
      <c r="I19" s="12">
        <v>2325.39990234375</v>
      </c>
      <c r="J19" s="12">
        <v>0.24077481031417799</v>
      </c>
      <c r="K19" s="12">
        <v>8.7633349001407596E-2</v>
      </c>
      <c r="L19" s="12">
        <v>0.42854678630828902</v>
      </c>
      <c r="M19" s="12">
        <v>-0.37382832169532798</v>
      </c>
      <c r="N19" s="12">
        <v>0</v>
      </c>
      <c r="O19" s="12">
        <v>1</v>
      </c>
      <c r="P19" s="12">
        <v>0</v>
      </c>
      <c r="Q19" s="12">
        <v>0</v>
      </c>
    </row>
    <row r="20" spans="1:17">
      <c r="A20" s="12">
        <v>3</v>
      </c>
      <c r="B20" s="12">
        <v>1.20000004768372</v>
      </c>
      <c r="C20" s="12">
        <v>2.9000000953674299</v>
      </c>
      <c r="D20" s="12">
        <v>-20</v>
      </c>
      <c r="E20" s="12">
        <v>-15</v>
      </c>
      <c r="F20" s="12">
        <v>2327.06518554688</v>
      </c>
      <c r="G20" s="12">
        <v>2327.73999023438</v>
      </c>
      <c r="H20" s="12">
        <v>2327.78002929688</v>
      </c>
      <c r="I20" s="12">
        <v>2327.78002929688</v>
      </c>
      <c r="J20" s="12">
        <v>0.18542502820491799</v>
      </c>
      <c r="K20" s="12">
        <v>-0.136739477515221</v>
      </c>
      <c r="L20" s="12">
        <v>0.172967433929443</v>
      </c>
      <c r="M20" s="12">
        <v>0.306623935699463</v>
      </c>
      <c r="N20" s="12">
        <v>0</v>
      </c>
      <c r="O20" s="12">
        <v>0</v>
      </c>
      <c r="P20" s="12">
        <v>1</v>
      </c>
      <c r="Q20" s="12">
        <v>1</v>
      </c>
    </row>
    <row r="21" spans="1:17">
      <c r="A21" s="12">
        <v>4</v>
      </c>
      <c r="B21" s="12">
        <v>1.79999995231628</v>
      </c>
      <c r="C21" s="12">
        <v>2.2999999523162802</v>
      </c>
      <c r="D21" s="12">
        <v>-20</v>
      </c>
      <c r="E21" s="12">
        <v>-15</v>
      </c>
      <c r="F21" s="12">
        <v>2330.48657226563</v>
      </c>
      <c r="G21" s="12">
        <v>2331.19995117188</v>
      </c>
      <c r="H21" s="12">
        <v>2331.26000976563</v>
      </c>
      <c r="I21" s="12">
        <v>0</v>
      </c>
      <c r="J21" s="12">
        <v>-5.6631769984960598E-2</v>
      </c>
      <c r="K21" s="12">
        <v>-0.218001514673233</v>
      </c>
      <c r="L21" s="12">
        <v>0.40827143192291299</v>
      </c>
      <c r="M21" s="12">
        <v>-0.38395798206329301</v>
      </c>
      <c r="N21" s="12">
        <v>0</v>
      </c>
      <c r="O21" s="12">
        <v>0</v>
      </c>
      <c r="P21" s="12">
        <v>0</v>
      </c>
      <c r="Q21" s="12">
        <v>0</v>
      </c>
    </row>
    <row r="22" spans="1:17">
      <c r="A22" s="12">
        <v>1</v>
      </c>
      <c r="B22" s="12">
        <v>1.3999999761581401</v>
      </c>
      <c r="C22" s="12">
        <v>2</v>
      </c>
      <c r="D22" s="12">
        <v>-20</v>
      </c>
      <c r="E22" s="12">
        <v>-15</v>
      </c>
      <c r="F22" s="12">
        <v>2332.76342773438</v>
      </c>
      <c r="G22" s="12">
        <v>2333.419921875</v>
      </c>
      <c r="H22" s="12">
        <v>2333.5400390625</v>
      </c>
      <c r="I22" s="12">
        <v>2333.65991210938</v>
      </c>
      <c r="J22" s="12">
        <v>0.19090624153614</v>
      </c>
      <c r="K22" s="12">
        <v>-0.322934120893478</v>
      </c>
      <c r="L22" s="12">
        <v>0.166082322597504</v>
      </c>
      <c r="M22" s="12">
        <v>1.1831155046820601E-2</v>
      </c>
      <c r="N22" s="12">
        <v>1</v>
      </c>
      <c r="O22" s="12">
        <v>0</v>
      </c>
      <c r="P22" s="12">
        <v>0</v>
      </c>
      <c r="Q22" s="12">
        <v>0</v>
      </c>
    </row>
    <row r="23" spans="1:17">
      <c r="A23" s="12">
        <v>2</v>
      </c>
      <c r="B23" s="12">
        <v>1.3999999761581401</v>
      </c>
      <c r="C23" s="12">
        <v>2.5999999046325701</v>
      </c>
      <c r="D23" s="12">
        <v>-20</v>
      </c>
      <c r="E23" s="12">
        <v>-15</v>
      </c>
      <c r="F23" s="12">
        <v>2335.09521484375</v>
      </c>
      <c r="G23" s="12">
        <v>2335.82006835938</v>
      </c>
      <c r="H23" s="12">
        <v>2335.83984375</v>
      </c>
      <c r="I23" s="12">
        <v>2335.83984375</v>
      </c>
      <c r="J23" s="12">
        <v>0.42001116275787398</v>
      </c>
      <c r="K23" s="12">
        <v>-0.31390076875686601</v>
      </c>
      <c r="L23" s="12">
        <v>0.45045644044876099</v>
      </c>
      <c r="M23" s="12">
        <v>0.28506579995155301</v>
      </c>
      <c r="N23" s="12">
        <v>0</v>
      </c>
      <c r="O23" s="12">
        <v>1</v>
      </c>
      <c r="P23" s="12">
        <v>0</v>
      </c>
      <c r="Q23" s="12">
        <v>1</v>
      </c>
    </row>
    <row r="24" spans="1:17">
      <c r="A24" s="12">
        <v>4</v>
      </c>
      <c r="B24" s="12">
        <v>1.6000000238418599</v>
      </c>
      <c r="C24" s="12">
        <v>2.5999999046325701</v>
      </c>
      <c r="D24" s="12">
        <v>-20</v>
      </c>
      <c r="E24" s="12">
        <v>-15</v>
      </c>
      <c r="F24" s="12">
        <v>2337.3935546875</v>
      </c>
      <c r="G24" s="12">
        <v>2338.17993164063</v>
      </c>
      <c r="H24" s="12">
        <v>2338.19995117188</v>
      </c>
      <c r="I24" s="12">
        <v>2338.28002929688</v>
      </c>
      <c r="J24" s="12">
        <v>0.45143198966980003</v>
      </c>
      <c r="K24" s="12">
        <v>-0.25388431549072299</v>
      </c>
      <c r="L24" s="12">
        <v>-0.46294307708740201</v>
      </c>
      <c r="M24" s="12">
        <v>-0.11491451412439301</v>
      </c>
      <c r="N24" s="12">
        <v>0</v>
      </c>
      <c r="O24" s="12">
        <v>0</v>
      </c>
      <c r="P24" s="12">
        <v>0</v>
      </c>
      <c r="Q24" s="12">
        <v>1</v>
      </c>
    </row>
    <row r="25" spans="1:17">
      <c r="A25" s="12">
        <v>2</v>
      </c>
      <c r="B25" s="12">
        <v>1</v>
      </c>
      <c r="C25" s="12">
        <v>2.5999999046325701</v>
      </c>
      <c r="D25" s="12">
        <v>-20</v>
      </c>
      <c r="E25" s="12">
        <v>-15</v>
      </c>
      <c r="F25" s="12">
        <v>2339.63720703125</v>
      </c>
      <c r="G25" s="12">
        <v>2340.61987304688</v>
      </c>
      <c r="H25" s="12">
        <v>2340.73999023438</v>
      </c>
      <c r="I25" s="12">
        <v>2340.89990234375</v>
      </c>
      <c r="J25" s="12">
        <v>4.8300020396709401E-2</v>
      </c>
      <c r="K25" s="12">
        <v>-0.17918013036251099</v>
      </c>
      <c r="L25" s="12">
        <v>0.34265473484992998</v>
      </c>
      <c r="M25" s="12">
        <v>-1.8465725705027601E-2</v>
      </c>
      <c r="N25" s="12">
        <v>0</v>
      </c>
      <c r="O25" s="12">
        <v>1</v>
      </c>
      <c r="P25" s="12">
        <v>0</v>
      </c>
      <c r="Q25" s="12">
        <v>0</v>
      </c>
    </row>
    <row r="26" spans="1:17">
      <c r="A26" s="12">
        <v>2</v>
      </c>
      <c r="B26" s="12">
        <v>1.6000000238418599</v>
      </c>
      <c r="C26" s="12">
        <v>2</v>
      </c>
      <c r="D26" s="12">
        <v>-20</v>
      </c>
      <c r="E26" s="12">
        <v>-15</v>
      </c>
      <c r="F26" s="12">
        <v>2342.24780273438</v>
      </c>
      <c r="G26" s="12">
        <v>2343.06005859375</v>
      </c>
      <c r="H26" s="12">
        <v>2343.21997070313</v>
      </c>
      <c r="I26" s="12">
        <v>2343.35986328125</v>
      </c>
      <c r="J26" s="12">
        <v>0.10949616879224799</v>
      </c>
      <c r="K26" s="12">
        <v>-2.21949219703674E-2</v>
      </c>
      <c r="L26" s="12">
        <v>0.309000104665756</v>
      </c>
      <c r="M26" s="12">
        <v>0.318552225828171</v>
      </c>
      <c r="N26" s="12">
        <v>0</v>
      </c>
      <c r="O26" s="12">
        <v>1</v>
      </c>
      <c r="P26" s="12">
        <v>0</v>
      </c>
      <c r="Q26" s="12">
        <v>0</v>
      </c>
    </row>
    <row r="27" spans="1:17">
      <c r="A27" s="12">
        <v>3</v>
      </c>
      <c r="B27" s="12">
        <v>1</v>
      </c>
      <c r="C27" s="12">
        <v>2</v>
      </c>
      <c r="D27" s="12">
        <v>-20</v>
      </c>
      <c r="E27" s="12">
        <v>-15</v>
      </c>
      <c r="F27" s="12">
        <v>2344.73486328125</v>
      </c>
      <c r="G27" s="12">
        <v>2345.47998046875</v>
      </c>
      <c r="H27" s="12">
        <v>2345.59985351563</v>
      </c>
      <c r="I27" s="12">
        <v>2345.61987304688</v>
      </c>
      <c r="J27" s="12">
        <v>0.189091876149178</v>
      </c>
      <c r="K27" s="12">
        <v>0.255494505167007</v>
      </c>
      <c r="L27" s="12">
        <v>0.46190392971038802</v>
      </c>
      <c r="M27" s="12">
        <v>-0.16330689191818201</v>
      </c>
      <c r="N27" s="12">
        <v>0</v>
      </c>
      <c r="O27" s="12">
        <v>0</v>
      </c>
      <c r="P27" s="12">
        <v>1</v>
      </c>
      <c r="Q27" s="12">
        <v>0</v>
      </c>
    </row>
    <row r="28" spans="1:17">
      <c r="A28" s="12">
        <v>4</v>
      </c>
      <c r="B28" s="12">
        <v>0.60000002384185802</v>
      </c>
      <c r="C28" s="12">
        <v>2.9000000953674299</v>
      </c>
      <c r="D28" s="12">
        <v>-20</v>
      </c>
      <c r="E28" s="12">
        <v>-15</v>
      </c>
      <c r="F28" s="12">
        <v>2348.123046875</v>
      </c>
      <c r="G28" s="12">
        <v>2348.8798828125</v>
      </c>
      <c r="H28" s="12">
        <v>2349.0400390625</v>
      </c>
      <c r="I28" s="12">
        <v>2349.13989257813</v>
      </c>
      <c r="J28" s="12">
        <v>3.6890283226966901E-3</v>
      </c>
      <c r="K28" s="12">
        <v>-7.7339790761470795E-2</v>
      </c>
      <c r="L28" s="12">
        <v>0.49896761775016801</v>
      </c>
      <c r="M28" s="12">
        <v>0.49813270568847701</v>
      </c>
      <c r="N28" s="12">
        <v>0</v>
      </c>
      <c r="O28" s="12">
        <v>0</v>
      </c>
      <c r="P28" s="12">
        <v>0</v>
      </c>
      <c r="Q28" s="12">
        <v>1</v>
      </c>
    </row>
    <row r="29" spans="1:17">
      <c r="A29" s="12">
        <v>4</v>
      </c>
      <c r="B29" s="12">
        <v>1.79999995231628</v>
      </c>
      <c r="C29" s="12">
        <v>2.5999999046325701</v>
      </c>
      <c r="D29" s="12">
        <v>-20</v>
      </c>
      <c r="E29" s="12">
        <v>-15</v>
      </c>
      <c r="F29" s="12">
        <v>2350.52197265625</v>
      </c>
      <c r="G29" s="12">
        <v>2351.23999023438</v>
      </c>
      <c r="H29" s="12">
        <v>2351.32006835938</v>
      </c>
      <c r="I29" s="12">
        <v>2351.5</v>
      </c>
      <c r="J29" s="12">
        <v>0.22678287327289601</v>
      </c>
      <c r="K29" s="12">
        <v>7.3647581040859195E-2</v>
      </c>
      <c r="L29" s="12">
        <v>4.0724400430917698E-2</v>
      </c>
      <c r="M29" s="12">
        <v>9.2307306826114696E-2</v>
      </c>
      <c r="N29" s="12">
        <v>0</v>
      </c>
      <c r="O29" s="12">
        <v>0</v>
      </c>
      <c r="P29" s="12">
        <v>0</v>
      </c>
      <c r="Q29" s="12">
        <v>1</v>
      </c>
    </row>
    <row r="30" spans="1:17">
      <c r="A30" s="12">
        <v>3</v>
      </c>
      <c r="B30" s="12">
        <v>1.6000000238418599</v>
      </c>
      <c r="C30" s="12">
        <v>2.2999999523162802</v>
      </c>
      <c r="D30" s="12">
        <v>-20</v>
      </c>
      <c r="E30" s="12">
        <v>-15</v>
      </c>
      <c r="F30" s="12">
        <v>2352.86499023438</v>
      </c>
      <c r="G30" s="12">
        <v>2353.59985351563</v>
      </c>
      <c r="H30" s="12">
        <v>2353.76000976563</v>
      </c>
      <c r="I30" s="12">
        <v>0</v>
      </c>
      <c r="J30" s="12">
        <v>0.30263224244117698</v>
      </c>
      <c r="K30" s="12">
        <v>0.30298891663551297</v>
      </c>
      <c r="L30" s="12">
        <v>0.129559680819511</v>
      </c>
      <c r="M30" s="12">
        <v>0.18326944112777699</v>
      </c>
      <c r="N30" s="12">
        <v>0</v>
      </c>
      <c r="O30" s="12">
        <v>0</v>
      </c>
      <c r="P30" s="12">
        <v>0</v>
      </c>
      <c r="Q30" s="12">
        <v>0</v>
      </c>
    </row>
    <row r="31" spans="1:17">
      <c r="A31" s="12">
        <v>4</v>
      </c>
      <c r="B31" s="12">
        <v>0.80000001192092896</v>
      </c>
      <c r="C31" s="12">
        <v>2.5999999046325701</v>
      </c>
      <c r="D31" s="12">
        <v>-20</v>
      </c>
      <c r="E31" s="12">
        <v>-15</v>
      </c>
      <c r="F31" s="12">
        <v>2355.50903320313</v>
      </c>
      <c r="G31" s="12">
        <v>2356.21997070313</v>
      </c>
      <c r="H31" s="12">
        <v>2356.35986328125</v>
      </c>
      <c r="I31" s="12">
        <v>2356.26000976563</v>
      </c>
      <c r="J31" s="12">
        <v>0.365833640098572</v>
      </c>
      <c r="K31" s="12">
        <v>0.23786526918411299</v>
      </c>
      <c r="L31" s="12">
        <v>-0.44301304221153298</v>
      </c>
      <c r="M31" s="12">
        <v>-2.4545431137084999E-2</v>
      </c>
      <c r="N31" s="12">
        <v>0</v>
      </c>
      <c r="O31" s="12">
        <v>0</v>
      </c>
      <c r="P31" s="12">
        <v>1</v>
      </c>
      <c r="Q31" s="12">
        <v>1</v>
      </c>
    </row>
    <row r="32" spans="1:17">
      <c r="A32" s="12">
        <v>1</v>
      </c>
      <c r="B32" s="12">
        <v>1.6000000238418599</v>
      </c>
      <c r="C32" s="12">
        <v>2.9000000953674299</v>
      </c>
      <c r="D32" s="12">
        <v>-20</v>
      </c>
      <c r="E32" s="12">
        <v>-15</v>
      </c>
      <c r="F32" s="12">
        <v>2361.2841796875</v>
      </c>
      <c r="G32" s="12">
        <v>2361.97998046875</v>
      </c>
      <c r="H32" s="12">
        <v>2362.11987304688</v>
      </c>
      <c r="I32" s="12">
        <v>2362.28002929688</v>
      </c>
      <c r="J32" s="12">
        <v>0.20042161643505099</v>
      </c>
      <c r="K32" s="12">
        <v>0.11970156431198101</v>
      </c>
      <c r="L32" s="12">
        <v>-2.33910586684942E-2</v>
      </c>
      <c r="M32" s="12">
        <v>-0.31627091765403698</v>
      </c>
      <c r="N32" s="12">
        <v>1</v>
      </c>
      <c r="O32" s="12">
        <v>0</v>
      </c>
      <c r="P32" s="12">
        <v>0</v>
      </c>
      <c r="Q32" s="12">
        <v>0</v>
      </c>
    </row>
    <row r="33" spans="1:17">
      <c r="A33" s="12">
        <v>1</v>
      </c>
      <c r="B33" s="12">
        <v>1.20000004768372</v>
      </c>
      <c r="C33" s="12">
        <v>2.9000000953674299</v>
      </c>
      <c r="D33" s="12">
        <v>-20</v>
      </c>
      <c r="E33" s="12">
        <v>-15</v>
      </c>
      <c r="F33" s="12">
        <v>2363.69384765625</v>
      </c>
      <c r="G33" s="12">
        <v>2364.3798828125</v>
      </c>
      <c r="H33" s="12">
        <v>2364.52001953125</v>
      </c>
      <c r="I33" s="12">
        <v>2364.65991210938</v>
      </c>
      <c r="J33" s="12">
        <v>-1.79524049162865E-2</v>
      </c>
      <c r="K33" s="12">
        <v>4.0017750114202499E-2</v>
      </c>
      <c r="L33" s="12">
        <v>5.4400410503148998E-2</v>
      </c>
      <c r="M33" s="12">
        <v>0.17876692116260501</v>
      </c>
      <c r="N33" s="12">
        <v>1</v>
      </c>
      <c r="O33" s="12">
        <v>0</v>
      </c>
      <c r="P33" s="12">
        <v>0</v>
      </c>
      <c r="Q33" s="12">
        <v>0</v>
      </c>
    </row>
    <row r="34" spans="1:17">
      <c r="A34" s="12">
        <v>2</v>
      </c>
      <c r="B34" s="12">
        <v>1.6000000238418599</v>
      </c>
      <c r="C34" s="12">
        <v>2.5999999046325701</v>
      </c>
      <c r="D34" s="12">
        <v>-20</v>
      </c>
      <c r="E34" s="12">
        <v>-15</v>
      </c>
      <c r="F34" s="12">
        <v>2365.9267578125</v>
      </c>
      <c r="G34" s="12">
        <v>2366.5400390625</v>
      </c>
      <c r="H34" s="12">
        <v>2366.69995117188</v>
      </c>
      <c r="I34" s="12">
        <v>2366.83984375</v>
      </c>
      <c r="J34" s="12">
        <v>-0.20711481571197499</v>
      </c>
      <c r="K34" s="12">
        <v>3.08288470841944E-3</v>
      </c>
      <c r="L34" s="12">
        <v>-0.46763965487480202</v>
      </c>
      <c r="M34" s="12">
        <v>0.19944222271442399</v>
      </c>
      <c r="N34" s="12">
        <v>0</v>
      </c>
      <c r="O34" s="12">
        <v>1</v>
      </c>
      <c r="P34" s="12">
        <v>0</v>
      </c>
      <c r="Q34" s="12">
        <v>0</v>
      </c>
    </row>
    <row r="35" spans="1:17">
      <c r="A35" s="12">
        <v>2</v>
      </c>
      <c r="B35" s="12">
        <v>1.20000004768372</v>
      </c>
      <c r="C35" s="12">
        <v>2</v>
      </c>
      <c r="D35" s="12">
        <v>-20</v>
      </c>
      <c r="E35" s="12">
        <v>-15</v>
      </c>
      <c r="F35" s="12">
        <v>2368.19213867188</v>
      </c>
      <c r="G35" s="12">
        <v>2368.85986328125</v>
      </c>
      <c r="H35" s="12">
        <v>2368.97998046875</v>
      </c>
      <c r="I35" s="12">
        <v>2369.09985351563</v>
      </c>
      <c r="J35" s="12">
        <v>0.16834688186645499</v>
      </c>
      <c r="K35" s="12">
        <v>-2.9611591249704399E-2</v>
      </c>
      <c r="L35" s="12">
        <v>0.18151389062404599</v>
      </c>
      <c r="M35" s="12">
        <v>-1.6654621809721E-2</v>
      </c>
      <c r="N35" s="12">
        <v>0</v>
      </c>
      <c r="O35" s="12">
        <v>1</v>
      </c>
      <c r="P35" s="12">
        <v>0</v>
      </c>
      <c r="Q35" s="12">
        <v>0</v>
      </c>
    </row>
    <row r="36" spans="1:17">
      <c r="A36" s="12">
        <v>3</v>
      </c>
      <c r="B36" s="12">
        <v>0.80000001192092896</v>
      </c>
      <c r="C36" s="12">
        <v>2.2999999523162802</v>
      </c>
      <c r="D36" s="12">
        <v>-20</v>
      </c>
      <c r="E36" s="12">
        <v>-15</v>
      </c>
      <c r="F36" s="12">
        <v>2370.4794921875</v>
      </c>
      <c r="G36" s="12">
        <v>2371.15991210938</v>
      </c>
      <c r="H36" s="12">
        <v>2371.30004882813</v>
      </c>
      <c r="I36" s="12">
        <v>2371.43994140625</v>
      </c>
      <c r="J36" s="12">
        <v>0.15294107794761699</v>
      </c>
      <c r="K36" s="12">
        <v>0.14157758653163899</v>
      </c>
      <c r="L36" s="12">
        <v>0.185605183243752</v>
      </c>
      <c r="M36" s="12">
        <v>-0.15411122143268599</v>
      </c>
      <c r="N36" s="12">
        <v>0</v>
      </c>
      <c r="O36" s="12">
        <v>0</v>
      </c>
      <c r="P36" s="12">
        <v>1</v>
      </c>
      <c r="Q36" s="12">
        <v>0</v>
      </c>
    </row>
    <row r="37" spans="1:17">
      <c r="A37" s="12">
        <v>3</v>
      </c>
      <c r="B37" s="12">
        <v>1.3999999761581401</v>
      </c>
      <c r="C37" s="12">
        <v>2.5999999046325701</v>
      </c>
      <c r="D37" s="12">
        <v>-20</v>
      </c>
      <c r="E37" s="12">
        <v>-15</v>
      </c>
      <c r="F37" s="12">
        <v>2372.83422851563</v>
      </c>
      <c r="G37" s="12">
        <v>2373.5</v>
      </c>
      <c r="H37" s="12">
        <v>2373.61987304688</v>
      </c>
      <c r="I37" s="12">
        <v>2373.71997070313</v>
      </c>
      <c r="J37" s="12">
        <v>7.4092432856559795E-2</v>
      </c>
      <c r="K37" s="12">
        <v>0.21687193214893299</v>
      </c>
      <c r="L37" s="12">
        <v>0.43493726849556003</v>
      </c>
      <c r="M37" s="12">
        <v>0.17230416834354401</v>
      </c>
      <c r="N37" s="12">
        <v>0</v>
      </c>
      <c r="O37" s="12">
        <v>0</v>
      </c>
      <c r="P37" s="12">
        <v>1</v>
      </c>
      <c r="Q37" s="12">
        <v>0</v>
      </c>
    </row>
    <row r="38" spans="1:17">
      <c r="A38" s="12">
        <v>3</v>
      </c>
      <c r="B38" s="12">
        <v>0.60000002384185802</v>
      </c>
      <c r="C38" s="12">
        <v>2.5999999046325701</v>
      </c>
      <c r="D38" s="12">
        <v>-20</v>
      </c>
      <c r="E38" s="12">
        <v>-15</v>
      </c>
      <c r="F38" s="12">
        <v>2375.111328125</v>
      </c>
      <c r="G38" s="12">
        <v>2375.82006835938</v>
      </c>
      <c r="H38" s="12">
        <v>2375.93994140625</v>
      </c>
      <c r="I38" s="12">
        <v>2375.919921875</v>
      </c>
      <c r="J38" s="12">
        <v>0.17330431938171401</v>
      </c>
      <c r="K38" s="12">
        <v>-5.5473927408456802E-2</v>
      </c>
      <c r="L38" s="12">
        <v>7.3501793667674099E-3</v>
      </c>
      <c r="M38" s="12">
        <v>-0.223214581608772</v>
      </c>
      <c r="N38" s="12">
        <v>0</v>
      </c>
      <c r="O38" s="12">
        <v>0</v>
      </c>
      <c r="P38" s="12">
        <v>1</v>
      </c>
      <c r="Q38" s="12">
        <v>0</v>
      </c>
    </row>
    <row r="39" spans="1:17">
      <c r="A39" s="12">
        <v>1</v>
      </c>
      <c r="B39" s="12">
        <v>1</v>
      </c>
      <c r="C39" s="12">
        <v>2.9000000953674299</v>
      </c>
      <c r="D39" s="12">
        <v>-20</v>
      </c>
      <c r="E39" s="12">
        <v>-15</v>
      </c>
      <c r="F39" s="12">
        <v>2377.39892578125</v>
      </c>
      <c r="G39" s="12">
        <v>2378.0400390625</v>
      </c>
      <c r="H39" s="12">
        <v>2378.13989257813</v>
      </c>
      <c r="I39" s="12">
        <v>2378.28002929688</v>
      </c>
      <c r="J39" s="12">
        <v>6.3964642584323897E-2</v>
      </c>
      <c r="K39" s="12">
        <v>0.137519061565399</v>
      </c>
      <c r="L39" s="12">
        <v>0.37256997823715199</v>
      </c>
      <c r="M39" s="12">
        <v>0.112395986914635</v>
      </c>
      <c r="N39" s="12">
        <v>1</v>
      </c>
      <c r="O39" s="12">
        <v>0</v>
      </c>
      <c r="P39" s="12">
        <v>0</v>
      </c>
      <c r="Q39" s="12">
        <v>0</v>
      </c>
    </row>
    <row r="40" spans="1:17">
      <c r="A40" s="12">
        <v>1</v>
      </c>
      <c r="B40" s="12">
        <v>1.79999995231628</v>
      </c>
      <c r="C40" s="12">
        <v>2</v>
      </c>
      <c r="D40" s="12">
        <v>-20</v>
      </c>
      <c r="E40" s="12">
        <v>-15</v>
      </c>
      <c r="F40" s="12">
        <v>2379.68701171875</v>
      </c>
      <c r="G40" s="12">
        <v>2380.3798828125</v>
      </c>
      <c r="H40" s="12">
        <v>2380.5400390625</v>
      </c>
      <c r="I40" s="12">
        <v>2380.65991210938</v>
      </c>
      <c r="J40" s="12">
        <v>0.27990955114364602</v>
      </c>
      <c r="K40" s="12">
        <v>0.25104439258575401</v>
      </c>
      <c r="L40" s="12">
        <v>0.30049481987953203</v>
      </c>
      <c r="M40" s="12">
        <v>-0.14374098181724501</v>
      </c>
      <c r="N40" s="12">
        <v>1</v>
      </c>
      <c r="O40" s="12">
        <v>0</v>
      </c>
      <c r="P40" s="12">
        <v>0</v>
      </c>
      <c r="Q40" s="12">
        <v>0</v>
      </c>
    </row>
    <row r="41" spans="1:17">
      <c r="A41" s="12">
        <v>1</v>
      </c>
      <c r="B41" s="12">
        <v>1</v>
      </c>
      <c r="C41" s="12">
        <v>2.2999999523162802</v>
      </c>
      <c r="D41" s="12">
        <v>-20</v>
      </c>
      <c r="E41" s="12">
        <v>-15</v>
      </c>
      <c r="F41" s="12">
        <v>2383.28588867188</v>
      </c>
      <c r="G41" s="12">
        <v>2384.07983398438</v>
      </c>
      <c r="H41" s="12">
        <v>2384.17993164063</v>
      </c>
      <c r="I41" s="12">
        <v>2384.28002929688</v>
      </c>
      <c r="J41" s="12">
        <v>2.15995516628027E-2</v>
      </c>
      <c r="K41" s="12">
        <v>-0.208792954683304</v>
      </c>
      <c r="L41" s="12">
        <v>6.8480871617793995E-2</v>
      </c>
      <c r="M41" s="12">
        <v>-6.2068872153759003E-2</v>
      </c>
      <c r="N41" s="12">
        <v>1</v>
      </c>
      <c r="O41" s="12">
        <v>0</v>
      </c>
      <c r="P41" s="12">
        <v>0</v>
      </c>
      <c r="Q41" s="12">
        <v>0</v>
      </c>
    </row>
    <row r="42" spans="1:17">
      <c r="A42" s="12">
        <v>1</v>
      </c>
      <c r="B42" s="12">
        <v>1.20000004768372</v>
      </c>
      <c r="C42" s="12">
        <v>2.2999999523162802</v>
      </c>
      <c r="D42" s="12">
        <v>-20</v>
      </c>
      <c r="E42" s="12">
        <v>-15</v>
      </c>
      <c r="F42" s="12">
        <v>2385.67333984375</v>
      </c>
      <c r="G42" s="12">
        <v>2386.33984375</v>
      </c>
      <c r="H42" s="12">
        <v>2386.4599609375</v>
      </c>
      <c r="I42" s="12">
        <v>2386.57983398438</v>
      </c>
      <c r="J42" s="12">
        <v>0.14231507480144501</v>
      </c>
      <c r="K42" s="12">
        <v>0.44537726044654802</v>
      </c>
      <c r="L42" s="12">
        <v>-0.49895519018173201</v>
      </c>
      <c r="M42" s="12">
        <v>-3.3726256340742097E-2</v>
      </c>
      <c r="N42" s="12">
        <v>1</v>
      </c>
      <c r="O42" s="12">
        <v>0</v>
      </c>
      <c r="P42" s="12">
        <v>0</v>
      </c>
      <c r="Q42" s="12">
        <v>0</v>
      </c>
    </row>
    <row r="43" spans="1:17">
      <c r="A43" s="12">
        <v>3</v>
      </c>
      <c r="B43" s="12">
        <v>1.3999999761581401</v>
      </c>
      <c r="C43" s="12">
        <v>2.9000000953674299</v>
      </c>
      <c r="D43" s="12">
        <v>-20</v>
      </c>
      <c r="E43" s="12">
        <v>-15</v>
      </c>
      <c r="F43" s="12">
        <v>2387.92822265625</v>
      </c>
      <c r="G43" s="12">
        <v>2388.56005859375</v>
      </c>
      <c r="H43" s="12">
        <v>2388.67993164063</v>
      </c>
      <c r="I43" s="12">
        <v>2388.73999023438</v>
      </c>
      <c r="J43" s="12">
        <v>-0.225863963365555</v>
      </c>
      <c r="K43" s="12">
        <v>9.5695041120052296E-2</v>
      </c>
      <c r="L43" s="12">
        <v>0.19563439488411</v>
      </c>
      <c r="M43" s="12">
        <v>-0.13081941008567799</v>
      </c>
      <c r="N43" s="12">
        <v>0</v>
      </c>
      <c r="O43" s="12">
        <v>0</v>
      </c>
      <c r="P43" s="12">
        <v>1</v>
      </c>
      <c r="Q43" s="12">
        <v>0</v>
      </c>
    </row>
    <row r="44" spans="1:17">
      <c r="A44" s="12">
        <v>1</v>
      </c>
      <c r="B44" s="12">
        <v>1.3999999761581401</v>
      </c>
      <c r="C44" s="12">
        <v>2.5999999046325701</v>
      </c>
      <c r="D44" s="12">
        <v>-20</v>
      </c>
      <c r="E44" s="12">
        <v>-15</v>
      </c>
      <c r="F44" s="12">
        <v>2390.80419921875</v>
      </c>
      <c r="G44" s="12">
        <v>2391.47998046875</v>
      </c>
      <c r="H44" s="12">
        <v>2391.57983398438</v>
      </c>
      <c r="I44" s="12">
        <v>2391.69995117188</v>
      </c>
      <c r="J44" s="12">
        <v>5.8188471943140002E-2</v>
      </c>
      <c r="K44" s="12">
        <v>-0.194838806986809</v>
      </c>
      <c r="L44" s="12">
        <v>-9.4648785889148695E-3</v>
      </c>
      <c r="M44" s="12">
        <v>-4.0073037147522E-2</v>
      </c>
      <c r="N44" s="12">
        <v>1</v>
      </c>
      <c r="O44" s="12">
        <v>0</v>
      </c>
      <c r="P44" s="12">
        <v>0</v>
      </c>
      <c r="Q44" s="12">
        <v>0</v>
      </c>
    </row>
    <row r="45" spans="1:17">
      <c r="A45" s="12">
        <v>2</v>
      </c>
      <c r="B45" s="12">
        <v>0.80000001192092896</v>
      </c>
      <c r="C45" s="12">
        <v>2.2999999523162802</v>
      </c>
      <c r="D45" s="12">
        <v>-20</v>
      </c>
      <c r="E45" s="12">
        <v>-15</v>
      </c>
      <c r="F45" s="12">
        <v>2393.037109375</v>
      </c>
      <c r="G45" s="12">
        <v>2393.69995117188</v>
      </c>
      <c r="H45" s="12">
        <v>2393.83984375</v>
      </c>
      <c r="I45" s="12">
        <v>2393.93994140625</v>
      </c>
      <c r="J45" s="12">
        <v>-4.4364351779222502E-2</v>
      </c>
      <c r="K45" s="12">
        <v>4.1977819055318798E-2</v>
      </c>
      <c r="L45" s="12">
        <v>3.3368319272995002E-2</v>
      </c>
      <c r="M45" s="12">
        <v>9.8093613982200595E-2</v>
      </c>
      <c r="N45" s="12">
        <v>0</v>
      </c>
      <c r="O45" s="12">
        <v>1</v>
      </c>
      <c r="P45" s="12">
        <v>0</v>
      </c>
      <c r="Q45" s="12">
        <v>0</v>
      </c>
    </row>
    <row r="46" spans="1:17">
      <c r="A46" s="12">
        <v>1</v>
      </c>
      <c r="B46" s="12">
        <v>1.79999995231628</v>
      </c>
      <c r="C46" s="12">
        <v>2.5999999046325701</v>
      </c>
      <c r="D46" s="12">
        <v>-20</v>
      </c>
      <c r="E46" s="12">
        <v>-15</v>
      </c>
      <c r="F46" s="12">
        <v>2395.29174804688</v>
      </c>
      <c r="G46" s="12">
        <v>2395.93994140625</v>
      </c>
      <c r="H46" s="12">
        <v>2396.06005859375</v>
      </c>
      <c r="I46" s="12">
        <v>2396.17993164063</v>
      </c>
      <c r="J46" s="12">
        <v>3.5638548433780698E-2</v>
      </c>
      <c r="K46" s="12">
        <v>7.2483502328395802E-2</v>
      </c>
      <c r="L46" s="12">
        <v>0.14883129298687001</v>
      </c>
      <c r="M46" s="12">
        <v>0.39389079809188798</v>
      </c>
      <c r="N46" s="12">
        <v>1</v>
      </c>
      <c r="O46" s="12">
        <v>0</v>
      </c>
      <c r="P46" s="12">
        <v>0</v>
      </c>
      <c r="Q46" s="12">
        <v>0</v>
      </c>
    </row>
    <row r="47" spans="1:17">
      <c r="A47" s="12">
        <v>3</v>
      </c>
      <c r="B47" s="12">
        <v>0.60000002384185802</v>
      </c>
      <c r="C47" s="12">
        <v>2</v>
      </c>
      <c r="D47" s="12">
        <v>-20</v>
      </c>
      <c r="E47" s="12">
        <v>-15</v>
      </c>
      <c r="F47" s="12">
        <v>2399.1904296875</v>
      </c>
      <c r="G47" s="12">
        <v>2400.13989257813</v>
      </c>
      <c r="H47" s="12">
        <v>2400.19995117188</v>
      </c>
      <c r="I47" s="12">
        <v>2400.35986328125</v>
      </c>
      <c r="J47" s="12">
        <v>0.296941608190537</v>
      </c>
      <c r="K47" s="12">
        <v>-0.174482986330986</v>
      </c>
      <c r="L47" s="12">
        <v>-0.17005962133407601</v>
      </c>
      <c r="M47" s="12">
        <v>0.165682092308998</v>
      </c>
      <c r="N47" s="12">
        <v>0</v>
      </c>
      <c r="O47" s="12">
        <v>0</v>
      </c>
      <c r="P47" s="12">
        <v>1</v>
      </c>
      <c r="Q47" s="12">
        <v>0</v>
      </c>
    </row>
    <row r="48" spans="1:17">
      <c r="A48" s="12">
        <v>2</v>
      </c>
      <c r="B48" s="12">
        <v>1.79999995231628</v>
      </c>
      <c r="C48" s="12">
        <v>2.2999999523162802</v>
      </c>
      <c r="D48" s="12">
        <v>-20</v>
      </c>
      <c r="E48" s="12">
        <v>-15</v>
      </c>
      <c r="F48" s="12">
        <v>2402.36669921875</v>
      </c>
      <c r="G48" s="12">
        <v>2403.19995117188</v>
      </c>
      <c r="H48" s="12">
        <v>2403.33984375</v>
      </c>
      <c r="I48" s="12">
        <v>2403.4599609375</v>
      </c>
      <c r="J48" s="12">
        <v>-0.24968977272510501</v>
      </c>
      <c r="K48" s="12">
        <v>0.16914613544940901</v>
      </c>
      <c r="L48" s="12">
        <v>0.18193317949771901</v>
      </c>
      <c r="M48" s="12">
        <v>0.1275654733181</v>
      </c>
      <c r="N48" s="12">
        <v>0</v>
      </c>
      <c r="O48" s="12">
        <v>1</v>
      </c>
      <c r="P48" s="12">
        <v>0</v>
      </c>
      <c r="Q48" s="12">
        <v>0</v>
      </c>
    </row>
    <row r="49" spans="1:17">
      <c r="A49" s="12">
        <v>1</v>
      </c>
      <c r="B49" s="12">
        <v>1.6000000238418599</v>
      </c>
      <c r="C49" s="12">
        <v>2.5999999046325701</v>
      </c>
      <c r="D49" s="12">
        <v>-20</v>
      </c>
      <c r="E49" s="12">
        <v>-15</v>
      </c>
      <c r="F49" s="12">
        <v>2404.82080078125</v>
      </c>
      <c r="G49" s="12">
        <v>2405.56005859375</v>
      </c>
      <c r="H49" s="12">
        <v>2405.67993164063</v>
      </c>
      <c r="I49" s="12">
        <v>2405.83984375</v>
      </c>
      <c r="J49" s="12">
        <v>0.14064049720764199</v>
      </c>
      <c r="K49" s="12">
        <v>-0.16102132201194799</v>
      </c>
      <c r="L49" s="12">
        <v>6.6791325807571397E-2</v>
      </c>
      <c r="M49" s="12">
        <v>0.175449699163437</v>
      </c>
      <c r="N49" s="12">
        <v>1</v>
      </c>
      <c r="O49" s="12">
        <v>0</v>
      </c>
      <c r="P49" s="12">
        <v>0</v>
      </c>
      <c r="Q49" s="12">
        <v>0</v>
      </c>
    </row>
    <row r="50" spans="1:17">
      <c r="A50" s="12">
        <v>4</v>
      </c>
      <c r="B50" s="12">
        <v>1.3999999761581401</v>
      </c>
      <c r="C50" s="12">
        <v>2.5999999046325701</v>
      </c>
      <c r="D50" s="12">
        <v>-20</v>
      </c>
      <c r="E50" s="12">
        <v>-15</v>
      </c>
      <c r="F50" s="12">
        <v>2408.64111328125</v>
      </c>
      <c r="G50" s="12">
        <v>2409.31982421875</v>
      </c>
      <c r="H50" s="12">
        <v>2409.4599609375</v>
      </c>
      <c r="I50" s="12">
        <v>2409.52001953125</v>
      </c>
      <c r="J50" s="12">
        <v>3.5715289413928999E-2</v>
      </c>
      <c r="K50" s="12">
        <v>1.8011186271905899E-2</v>
      </c>
      <c r="L50" s="12">
        <v>0.102926686406136</v>
      </c>
      <c r="M50" s="12">
        <v>0.27292132377624501</v>
      </c>
      <c r="N50" s="12">
        <v>0</v>
      </c>
      <c r="O50" s="12">
        <v>0</v>
      </c>
      <c r="P50" s="12">
        <v>0</v>
      </c>
      <c r="Q50" s="12">
        <v>1</v>
      </c>
    </row>
    <row r="51" spans="1:17">
      <c r="A51" s="12">
        <v>4</v>
      </c>
      <c r="B51" s="12">
        <v>1</v>
      </c>
      <c r="C51" s="12">
        <v>2</v>
      </c>
      <c r="D51" s="12">
        <v>-20</v>
      </c>
      <c r="E51" s="12">
        <v>-15</v>
      </c>
      <c r="F51" s="12">
        <v>2410.9296875</v>
      </c>
      <c r="G51" s="12">
        <v>2411.73999023438</v>
      </c>
      <c r="H51" s="12">
        <v>2411.81982421875</v>
      </c>
      <c r="I51" s="12">
        <v>2411.9599609375</v>
      </c>
      <c r="J51" s="12">
        <v>0.208833932876587</v>
      </c>
      <c r="K51" s="12">
        <v>9.9266909062862396E-2</v>
      </c>
      <c r="L51" s="12">
        <v>0.22722539305687001</v>
      </c>
      <c r="M51" s="12">
        <v>-0.30529445409774802</v>
      </c>
      <c r="N51" s="12">
        <v>0</v>
      </c>
      <c r="O51" s="12">
        <v>0</v>
      </c>
      <c r="P51" s="12">
        <v>0</v>
      </c>
      <c r="Q51" s="12">
        <v>1</v>
      </c>
    </row>
    <row r="52" spans="1:17">
      <c r="A52" s="12">
        <v>3</v>
      </c>
      <c r="B52" s="12">
        <v>1.3999999761581401</v>
      </c>
      <c r="C52" s="12">
        <v>2.2999999523162802</v>
      </c>
      <c r="D52" s="12">
        <v>-20</v>
      </c>
      <c r="E52" s="12">
        <v>-15</v>
      </c>
      <c r="F52" s="12">
        <v>2413.31689453125</v>
      </c>
      <c r="G52" s="12">
        <v>2414.0400390625</v>
      </c>
      <c r="H52" s="12">
        <v>2414.15991210938</v>
      </c>
      <c r="I52" s="12">
        <v>2414.23999023438</v>
      </c>
      <c r="J52" s="12">
        <v>-4.7596253454685197E-2</v>
      </c>
      <c r="K52" s="12">
        <v>2.6231558993458699E-2</v>
      </c>
      <c r="L52" s="12">
        <v>8.6364768445491805E-2</v>
      </c>
      <c r="M52" s="12">
        <v>-0.32416123151779203</v>
      </c>
      <c r="N52" s="12">
        <v>0</v>
      </c>
      <c r="O52" s="12">
        <v>0</v>
      </c>
      <c r="P52" s="12">
        <v>1</v>
      </c>
      <c r="Q52" s="12">
        <v>0</v>
      </c>
    </row>
    <row r="53" spans="1:17">
      <c r="A53" s="12">
        <v>3</v>
      </c>
      <c r="B53" s="12">
        <v>0.80000001192092896</v>
      </c>
      <c r="C53" s="12">
        <v>2</v>
      </c>
      <c r="D53" s="12">
        <v>-20</v>
      </c>
      <c r="E53" s="12">
        <v>-15</v>
      </c>
      <c r="F53" s="12">
        <v>2415.68286132813</v>
      </c>
      <c r="G53" s="12">
        <v>2416.4599609375</v>
      </c>
      <c r="H53" s="12">
        <v>2416.57983398438</v>
      </c>
      <c r="I53" s="12">
        <v>2416.69995117188</v>
      </c>
      <c r="J53" s="12">
        <v>5.6301437318325001E-2</v>
      </c>
      <c r="K53" s="12">
        <v>0.102169156074524</v>
      </c>
      <c r="L53" s="12">
        <v>0.15738725662231401</v>
      </c>
      <c r="M53" s="12">
        <v>3.9481446146964999E-2</v>
      </c>
      <c r="N53" s="12">
        <v>0</v>
      </c>
      <c r="O53" s="12">
        <v>0</v>
      </c>
      <c r="P53" s="12">
        <v>1</v>
      </c>
      <c r="Q53" s="12">
        <v>0</v>
      </c>
    </row>
    <row r="54" spans="1:17">
      <c r="A54" s="12">
        <v>1</v>
      </c>
      <c r="B54" s="12">
        <v>0.80000001192092896</v>
      </c>
      <c r="C54" s="12">
        <v>2.5999999046325701</v>
      </c>
      <c r="D54" s="12">
        <v>-20</v>
      </c>
      <c r="E54" s="12">
        <v>-15</v>
      </c>
      <c r="F54" s="12">
        <v>2422.40209960938</v>
      </c>
      <c r="G54" s="12">
        <v>2423.15991210938</v>
      </c>
      <c r="H54" s="12">
        <v>2423.30004882813</v>
      </c>
      <c r="I54" s="12">
        <v>2423.17993164063</v>
      </c>
      <c r="J54" s="12">
        <v>-0.117390282452106</v>
      </c>
      <c r="K54" s="12">
        <v>-0.29142498970031699</v>
      </c>
      <c r="L54" s="12">
        <v>-0.34233084321022</v>
      </c>
      <c r="M54" s="12">
        <v>-0.37577331066131597</v>
      </c>
      <c r="N54" s="12">
        <v>1</v>
      </c>
      <c r="O54" s="12">
        <v>0</v>
      </c>
      <c r="P54" s="12">
        <v>0</v>
      </c>
      <c r="Q54" s="12">
        <v>1</v>
      </c>
    </row>
    <row r="55" spans="1:17">
      <c r="A55" s="12">
        <v>2</v>
      </c>
      <c r="B55" s="12">
        <v>1</v>
      </c>
      <c r="C55" s="12">
        <v>2.2999999523162802</v>
      </c>
      <c r="D55" s="12">
        <v>-20</v>
      </c>
      <c r="E55" s="12">
        <v>-15</v>
      </c>
      <c r="F55" s="12">
        <v>2424.77856445313</v>
      </c>
      <c r="G55" s="12">
        <v>2425.47998046875</v>
      </c>
      <c r="H55" s="12">
        <v>2425.61987304688</v>
      </c>
      <c r="I55" s="12">
        <v>2425.76000976563</v>
      </c>
      <c r="J55" s="12">
        <v>0.141806110739708</v>
      </c>
      <c r="K55" s="12">
        <v>-0.21893568336963701</v>
      </c>
      <c r="L55" s="12">
        <v>-4.0964893996715497E-2</v>
      </c>
      <c r="M55" s="12">
        <v>-2.4237919598817801E-2</v>
      </c>
      <c r="N55" s="12">
        <v>0</v>
      </c>
      <c r="O55" s="12">
        <v>1</v>
      </c>
      <c r="P55" s="12">
        <v>0</v>
      </c>
      <c r="Q55" s="12">
        <v>0</v>
      </c>
    </row>
    <row r="56" spans="1:17">
      <c r="A56" s="12">
        <v>1</v>
      </c>
      <c r="B56" s="12">
        <v>1.3999999761581401</v>
      </c>
      <c r="C56" s="12">
        <v>2.2999999523162802</v>
      </c>
      <c r="D56" s="12">
        <v>-20</v>
      </c>
      <c r="E56" s="12">
        <v>-15</v>
      </c>
      <c r="F56" s="12">
        <v>2427.75512695313</v>
      </c>
      <c r="G56" s="12">
        <v>2428.419921875</v>
      </c>
      <c r="H56" s="12">
        <v>2428.56005859375</v>
      </c>
      <c r="I56" s="12">
        <v>2428.67993164063</v>
      </c>
      <c r="J56" s="12">
        <v>1.8067223951220499E-2</v>
      </c>
      <c r="K56" s="12">
        <v>0.27001059055328402</v>
      </c>
      <c r="L56" s="12">
        <v>-7.5428739190101596E-2</v>
      </c>
      <c r="M56" s="12">
        <v>-0.121935769915581</v>
      </c>
      <c r="N56" s="12">
        <v>1</v>
      </c>
      <c r="O56" s="12">
        <v>0</v>
      </c>
      <c r="P56" s="12">
        <v>0</v>
      </c>
      <c r="Q56" s="12">
        <v>0</v>
      </c>
    </row>
    <row r="57" spans="1:17">
      <c r="A57" s="12">
        <v>3</v>
      </c>
      <c r="B57" s="12">
        <v>1.6000000238418599</v>
      </c>
      <c r="C57" s="12">
        <v>2.5999999046325701</v>
      </c>
      <c r="D57" s="12">
        <v>-20</v>
      </c>
      <c r="E57" s="12">
        <v>-15</v>
      </c>
      <c r="F57" s="12">
        <v>2430.39916992188</v>
      </c>
      <c r="G57" s="12">
        <v>2431.06005859375</v>
      </c>
      <c r="H57" s="12">
        <v>2431.15991210938</v>
      </c>
      <c r="I57" s="12">
        <v>2431.26000976563</v>
      </c>
      <c r="J57" s="12">
        <v>0.19290819764137301</v>
      </c>
      <c r="K57" s="12">
        <v>-2.87017822265625E-2</v>
      </c>
      <c r="L57" s="12">
        <v>0.443252503871918</v>
      </c>
      <c r="M57" s="12">
        <v>-5.6237712502479602E-2</v>
      </c>
      <c r="N57" s="12">
        <v>0</v>
      </c>
      <c r="O57" s="12">
        <v>0</v>
      </c>
      <c r="P57" s="12">
        <v>1</v>
      </c>
      <c r="Q57" s="12">
        <v>0</v>
      </c>
    </row>
    <row r="58" spans="1:17">
      <c r="A58" s="12">
        <v>1</v>
      </c>
      <c r="B58" s="12">
        <v>1.6000000238418599</v>
      </c>
      <c r="C58" s="12">
        <v>2</v>
      </c>
      <c r="D58" s="12">
        <v>-20</v>
      </c>
      <c r="E58" s="12">
        <v>-15</v>
      </c>
      <c r="F58" s="12">
        <v>2433.84204101563</v>
      </c>
      <c r="G58" s="12">
        <v>2434.57983398438</v>
      </c>
      <c r="H58" s="12">
        <v>2434.61987304688</v>
      </c>
      <c r="I58" s="12">
        <v>2434.83984375</v>
      </c>
      <c r="J58" s="12">
        <v>0.29048115015029902</v>
      </c>
      <c r="K58" s="12">
        <v>-7.3717846535146202E-3</v>
      </c>
      <c r="L58" s="12">
        <v>-0.15793864428997001</v>
      </c>
      <c r="M58" s="12">
        <v>0.53875517845153797</v>
      </c>
      <c r="N58" s="12">
        <v>1</v>
      </c>
      <c r="O58" s="12">
        <v>0</v>
      </c>
      <c r="P58" s="12">
        <v>0</v>
      </c>
      <c r="Q58" s="12">
        <v>0</v>
      </c>
    </row>
    <row r="59" spans="1:17">
      <c r="A59" s="12">
        <v>1</v>
      </c>
      <c r="B59" s="12">
        <v>1.79999995231628</v>
      </c>
      <c r="C59" s="12">
        <v>2.9000000953674299</v>
      </c>
      <c r="D59" s="12">
        <v>-20</v>
      </c>
      <c r="E59" s="12">
        <v>-15</v>
      </c>
      <c r="F59" s="12">
        <v>2436.3076171875</v>
      </c>
      <c r="G59" s="12">
        <v>2436.8798828125</v>
      </c>
      <c r="H59" s="12">
        <v>2436.97998046875</v>
      </c>
      <c r="I59" s="12">
        <v>2437.11987304688</v>
      </c>
      <c r="J59" s="12">
        <v>-5.9645555913448299E-2</v>
      </c>
      <c r="K59" s="12">
        <v>-0.27204707264900202</v>
      </c>
      <c r="L59" s="12">
        <v>0.115217126905918</v>
      </c>
      <c r="M59" s="12">
        <v>-0.16316804289817799</v>
      </c>
      <c r="N59" s="12">
        <v>1</v>
      </c>
      <c r="O59" s="12">
        <v>0</v>
      </c>
      <c r="P59" s="12">
        <v>0</v>
      </c>
      <c r="Q59" s="12">
        <v>0</v>
      </c>
    </row>
    <row r="60" spans="1:17">
      <c r="A60" s="12">
        <v>3</v>
      </c>
      <c r="B60" s="12">
        <v>1</v>
      </c>
      <c r="C60" s="12">
        <v>2.5999999046325701</v>
      </c>
      <c r="D60" s="12">
        <v>-20</v>
      </c>
      <c r="E60" s="12">
        <v>-15</v>
      </c>
      <c r="F60" s="12">
        <v>2438.66162109375</v>
      </c>
      <c r="G60" s="12">
        <v>2439.26000976563</v>
      </c>
      <c r="H60" s="12">
        <v>2439.3798828125</v>
      </c>
      <c r="I60" s="12">
        <v>2439.47998046875</v>
      </c>
      <c r="J60" s="12">
        <v>-0.11660743504762699</v>
      </c>
      <c r="K60" s="12">
        <v>0.13698135316371901</v>
      </c>
      <c r="L60" s="12">
        <v>0.34773141145706199</v>
      </c>
      <c r="M60" s="12">
        <v>-0.180828526616097</v>
      </c>
      <c r="N60" s="12">
        <v>0</v>
      </c>
      <c r="O60" s="12">
        <v>0</v>
      </c>
      <c r="P60" s="12">
        <v>1</v>
      </c>
      <c r="Q60" s="12">
        <v>0</v>
      </c>
    </row>
    <row r="61" spans="1:17">
      <c r="A61" s="12">
        <v>4</v>
      </c>
      <c r="B61" s="12">
        <v>1.20000004768372</v>
      </c>
      <c r="C61" s="12">
        <v>2.9000000953674299</v>
      </c>
      <c r="D61" s="12">
        <v>-20</v>
      </c>
      <c r="E61" s="12">
        <v>-15</v>
      </c>
      <c r="F61" s="12">
        <v>2440.9384765625</v>
      </c>
      <c r="G61" s="12">
        <v>2441.5400390625</v>
      </c>
      <c r="H61" s="12">
        <v>2441.67993164063</v>
      </c>
      <c r="I61" s="12">
        <v>2441.73999023438</v>
      </c>
      <c r="J61" s="12">
        <v>0.13976056873798401</v>
      </c>
      <c r="K61" s="12">
        <v>-0.104907035827637</v>
      </c>
      <c r="L61" s="12">
        <v>0.45269805192947399</v>
      </c>
      <c r="M61" s="12">
        <v>0.17403028905391699</v>
      </c>
      <c r="N61" s="12">
        <v>0</v>
      </c>
      <c r="O61" s="12">
        <v>0</v>
      </c>
      <c r="P61" s="12">
        <v>0</v>
      </c>
      <c r="Q61" s="12">
        <v>1</v>
      </c>
    </row>
    <row r="62" spans="1:17">
      <c r="A62" s="12">
        <v>4</v>
      </c>
      <c r="B62" s="12">
        <v>1.20000004768372</v>
      </c>
      <c r="C62" s="12">
        <v>2</v>
      </c>
      <c r="D62" s="12">
        <v>-20</v>
      </c>
      <c r="E62" s="12">
        <v>-15</v>
      </c>
      <c r="F62" s="12">
        <v>2447.4580078125</v>
      </c>
      <c r="G62" s="12">
        <v>2448.21997070313</v>
      </c>
      <c r="H62" s="12">
        <v>2448.33984375</v>
      </c>
      <c r="I62" s="12">
        <v>2448.419921875</v>
      </c>
      <c r="J62" s="12">
        <v>0.16736513376236001</v>
      </c>
      <c r="K62" s="12">
        <v>-6.32173046469688E-2</v>
      </c>
      <c r="L62" s="12">
        <v>0.290894895792007</v>
      </c>
      <c r="M62" s="12">
        <v>0.16780757904052701</v>
      </c>
      <c r="N62" s="12">
        <v>0</v>
      </c>
      <c r="O62" s="12">
        <v>0</v>
      </c>
      <c r="P62" s="12">
        <v>0</v>
      </c>
      <c r="Q62" s="12">
        <v>1</v>
      </c>
    </row>
    <row r="63" spans="1:17">
      <c r="A63" s="12">
        <v>3</v>
      </c>
      <c r="B63" s="12">
        <v>1.79999995231628</v>
      </c>
      <c r="C63" s="12">
        <v>2.5999999046325701</v>
      </c>
      <c r="D63" s="12">
        <v>-20</v>
      </c>
      <c r="E63" s="12">
        <v>-15</v>
      </c>
      <c r="F63" s="12">
        <v>2449.86889648438</v>
      </c>
      <c r="G63" s="12">
        <v>2450.57983398438</v>
      </c>
      <c r="H63" s="12">
        <v>2450.67993164063</v>
      </c>
      <c r="I63" s="12">
        <v>2450.80004882813</v>
      </c>
      <c r="J63" s="12">
        <v>2.93736197054386E-2</v>
      </c>
      <c r="K63" s="12">
        <v>-0.10469278693199199</v>
      </c>
      <c r="L63" s="12">
        <v>0.49455088376998901</v>
      </c>
      <c r="M63" s="12">
        <v>0.36523899435996998</v>
      </c>
      <c r="N63" s="12">
        <v>0</v>
      </c>
      <c r="O63" s="12">
        <v>0</v>
      </c>
      <c r="P63" s="12">
        <v>1</v>
      </c>
      <c r="Q63" s="12">
        <v>0</v>
      </c>
    </row>
    <row r="64" spans="1:17">
      <c r="A64" s="12">
        <v>2</v>
      </c>
      <c r="B64" s="12">
        <v>1.3999999761581401</v>
      </c>
      <c r="C64" s="12">
        <v>2.9000000953674299</v>
      </c>
      <c r="D64" s="12">
        <v>-20</v>
      </c>
      <c r="E64" s="12">
        <v>-15</v>
      </c>
      <c r="F64" s="12">
        <v>2452.12329101563</v>
      </c>
      <c r="G64" s="12">
        <v>2452.76000976563</v>
      </c>
      <c r="H64" s="12">
        <v>2452.8798828125</v>
      </c>
      <c r="I64" s="12">
        <v>2452.97998046875</v>
      </c>
      <c r="J64" s="12">
        <v>8.9026011526584597E-2</v>
      </c>
      <c r="K64" s="12">
        <v>2.9549431055784201E-2</v>
      </c>
      <c r="L64" s="12">
        <v>0.32133245468139598</v>
      </c>
      <c r="M64" s="12">
        <v>0.28250500559806802</v>
      </c>
      <c r="N64" s="12">
        <v>0</v>
      </c>
      <c r="O64" s="12">
        <v>1</v>
      </c>
      <c r="P64" s="12">
        <v>0</v>
      </c>
      <c r="Q64" s="12">
        <v>0</v>
      </c>
    </row>
    <row r="65" spans="1:17">
      <c r="A65" s="12">
        <v>2</v>
      </c>
      <c r="B65" s="12">
        <v>1.20000004768372</v>
      </c>
      <c r="C65" s="12">
        <v>2.2999999523162802</v>
      </c>
      <c r="D65" s="12">
        <v>-20</v>
      </c>
      <c r="E65" s="12">
        <v>-15</v>
      </c>
      <c r="F65" s="12">
        <v>2454.533203125</v>
      </c>
      <c r="G65" s="12">
        <v>2455.19995117188</v>
      </c>
      <c r="H65" s="12">
        <v>2455.35986328125</v>
      </c>
      <c r="I65" s="12">
        <v>2455.4599609375</v>
      </c>
      <c r="J65" s="12">
        <v>0.22045393288135501</v>
      </c>
      <c r="K65" s="12">
        <v>0.11447755247354501</v>
      </c>
      <c r="L65" s="12">
        <v>0.24030137062072801</v>
      </c>
      <c r="M65" s="12">
        <v>-1.02754831314087E-2</v>
      </c>
      <c r="N65" s="12">
        <v>0</v>
      </c>
      <c r="O65" s="12">
        <v>1</v>
      </c>
      <c r="P65" s="12">
        <v>0</v>
      </c>
      <c r="Q65" s="12">
        <v>0</v>
      </c>
    </row>
    <row r="66" spans="1:17">
      <c r="A66" s="12">
        <v>1</v>
      </c>
      <c r="B66" s="12">
        <v>1</v>
      </c>
      <c r="C66" s="12">
        <v>2</v>
      </c>
      <c r="D66" s="12">
        <v>-20</v>
      </c>
      <c r="E66" s="12">
        <v>-15</v>
      </c>
      <c r="F66" s="12">
        <v>2456.92114257813</v>
      </c>
      <c r="G66" s="12">
        <v>2457.63989257813</v>
      </c>
      <c r="H66" s="12">
        <v>2457.73999023438</v>
      </c>
      <c r="I66" s="12">
        <v>2457.83984375</v>
      </c>
      <c r="J66" s="12">
        <v>-4.7810297459363903E-2</v>
      </c>
      <c r="K66" s="12">
        <v>-0.110316462814808</v>
      </c>
      <c r="L66" s="12">
        <v>0.23223853111267101</v>
      </c>
      <c r="M66" s="12">
        <v>0.12689296901225999</v>
      </c>
      <c r="N66" s="12">
        <v>1</v>
      </c>
      <c r="O66" s="12">
        <v>0</v>
      </c>
      <c r="P66" s="12">
        <v>0</v>
      </c>
      <c r="Q66" s="12">
        <v>0</v>
      </c>
    </row>
    <row r="67" spans="1:17">
      <c r="A67" s="12">
        <v>2</v>
      </c>
      <c r="B67" s="12">
        <v>1.20000004768372</v>
      </c>
      <c r="C67" s="12">
        <v>2.5999999046325701</v>
      </c>
      <c r="D67" s="12">
        <v>-20</v>
      </c>
      <c r="E67" s="12">
        <v>-15</v>
      </c>
      <c r="F67" s="12">
        <v>2459.26440429688</v>
      </c>
      <c r="G67" s="12">
        <v>2459.8798828125</v>
      </c>
      <c r="H67" s="12">
        <v>2460.02001953125</v>
      </c>
      <c r="I67" s="12">
        <v>2460.09985351563</v>
      </c>
      <c r="J67" s="12">
        <v>4.9277242273092298E-2</v>
      </c>
      <c r="K67" s="12">
        <v>2.0289802923798599E-2</v>
      </c>
      <c r="L67" s="12">
        <v>-0.32469925284385698</v>
      </c>
      <c r="M67" s="12">
        <v>-0.20583881437778501</v>
      </c>
      <c r="N67" s="12">
        <v>0</v>
      </c>
      <c r="O67" s="12">
        <v>1</v>
      </c>
      <c r="P67" s="12">
        <v>0</v>
      </c>
      <c r="Q67" s="12">
        <v>0</v>
      </c>
    </row>
    <row r="68" spans="1:17">
      <c r="A68" s="12">
        <v>2</v>
      </c>
      <c r="B68" s="12">
        <v>1.79999995231628</v>
      </c>
      <c r="C68" s="12">
        <v>2</v>
      </c>
      <c r="D68" s="12">
        <v>-20</v>
      </c>
      <c r="E68" s="12">
        <v>-15</v>
      </c>
      <c r="F68" s="12">
        <v>2462.32934570313</v>
      </c>
      <c r="G68" s="12">
        <v>2463</v>
      </c>
      <c r="H68" s="12">
        <v>2463.09985351563</v>
      </c>
      <c r="I68" s="12">
        <v>2463.21997070313</v>
      </c>
      <c r="J68" s="12">
        <v>-0.11007152497768399</v>
      </c>
      <c r="K68" s="12">
        <v>-0.19634400308132199</v>
      </c>
      <c r="L68" s="12">
        <v>0.27513164281845098</v>
      </c>
      <c r="M68" s="12">
        <v>-0.37196731567382801</v>
      </c>
      <c r="N68" s="12">
        <v>0</v>
      </c>
      <c r="O68" s="12">
        <v>1</v>
      </c>
      <c r="P68" s="12">
        <v>0</v>
      </c>
      <c r="Q68" s="12">
        <v>0</v>
      </c>
    </row>
    <row r="69" spans="1:17">
      <c r="A69" s="12">
        <v>1</v>
      </c>
      <c r="B69" s="12">
        <v>1</v>
      </c>
      <c r="C69" s="12">
        <v>2.5999999046325701</v>
      </c>
      <c r="D69" s="12">
        <v>-20</v>
      </c>
      <c r="E69" s="12">
        <v>-15</v>
      </c>
      <c r="F69" s="12">
        <v>2464.87255859375</v>
      </c>
      <c r="G69" s="12">
        <v>2465.47998046875</v>
      </c>
      <c r="H69" s="12">
        <v>2465.57983398438</v>
      </c>
      <c r="I69" s="12">
        <v>2465.57983398438</v>
      </c>
      <c r="J69" s="12">
        <v>0.153241321444511</v>
      </c>
      <c r="K69" s="12">
        <v>0.30834102630615201</v>
      </c>
      <c r="L69" s="12">
        <v>0.212107554078102</v>
      </c>
      <c r="M69" s="12">
        <v>-0.15089470148086501</v>
      </c>
      <c r="N69" s="12">
        <v>1</v>
      </c>
      <c r="O69" s="12">
        <v>0</v>
      </c>
      <c r="P69" s="12">
        <v>0</v>
      </c>
      <c r="Q69" s="12">
        <v>0</v>
      </c>
    </row>
    <row r="70" spans="1:17">
      <c r="A70" s="12">
        <v>1</v>
      </c>
      <c r="B70" s="12">
        <v>1.3999999761581401</v>
      </c>
      <c r="C70" s="12">
        <v>2.9000000953674299</v>
      </c>
      <c r="D70" s="12">
        <v>-20</v>
      </c>
      <c r="E70" s="12">
        <v>-15</v>
      </c>
      <c r="F70" s="12">
        <v>2467.20532226563</v>
      </c>
      <c r="G70" s="12">
        <v>2467.78002929688</v>
      </c>
      <c r="H70" s="12">
        <v>2467.89990234375</v>
      </c>
      <c r="I70" s="12">
        <v>2467.89990234375</v>
      </c>
      <c r="J70" s="12">
        <v>3.1181935220956799E-2</v>
      </c>
      <c r="K70" s="12">
        <v>-6.4543731510639205E-2</v>
      </c>
      <c r="L70" s="12">
        <v>0.19539733231067699</v>
      </c>
      <c r="M70" s="12">
        <v>-0.245245382189751</v>
      </c>
      <c r="N70" s="12">
        <v>1</v>
      </c>
      <c r="O70" s="12">
        <v>0</v>
      </c>
      <c r="P70" s="12">
        <v>0</v>
      </c>
      <c r="Q70" s="12">
        <v>0</v>
      </c>
    </row>
    <row r="71" spans="1:17">
      <c r="A71" s="12">
        <v>1</v>
      </c>
      <c r="B71" s="12">
        <v>0.60000002384185802</v>
      </c>
      <c r="C71" s="12">
        <v>2.9000000953674299</v>
      </c>
      <c r="D71" s="12">
        <v>-20</v>
      </c>
      <c r="E71" s="12">
        <v>-15</v>
      </c>
      <c r="F71" s="12">
        <v>2469.9150390625</v>
      </c>
      <c r="G71" s="12">
        <v>2470.5400390625</v>
      </c>
      <c r="H71" s="12">
        <v>2470.61987304688</v>
      </c>
      <c r="I71" s="12">
        <v>2470.73999023438</v>
      </c>
      <c r="J71" s="12">
        <v>4.5676589012146003E-2</v>
      </c>
      <c r="K71" s="12">
        <v>-0.40554577112197898</v>
      </c>
      <c r="L71" s="12">
        <v>0.32025268673896801</v>
      </c>
      <c r="M71" s="12">
        <v>-3.2394047826528501E-2</v>
      </c>
      <c r="N71" s="12">
        <v>1</v>
      </c>
      <c r="O71" s="12">
        <v>0</v>
      </c>
      <c r="P71" s="12">
        <v>0</v>
      </c>
      <c r="Q71" s="12">
        <v>0</v>
      </c>
    </row>
    <row r="72" spans="1:17">
      <c r="A72" s="12">
        <v>3</v>
      </c>
      <c r="B72" s="12">
        <v>1</v>
      </c>
      <c r="C72" s="12">
        <v>2.9000000953674299</v>
      </c>
      <c r="D72" s="12">
        <v>-20</v>
      </c>
      <c r="E72" s="12">
        <v>-15</v>
      </c>
      <c r="F72" s="12">
        <v>2472.28100585938</v>
      </c>
      <c r="G72" s="12">
        <v>2472.9599609375</v>
      </c>
      <c r="H72" s="12">
        <v>2473.09985351563</v>
      </c>
      <c r="I72" s="12">
        <v>2473.02001953125</v>
      </c>
      <c r="J72" s="12">
        <v>0.15684053301811199</v>
      </c>
      <c r="K72" s="12">
        <v>-0.152348563075066</v>
      </c>
      <c r="L72" s="12">
        <v>8.6012691259384197E-2</v>
      </c>
      <c r="M72" s="12">
        <v>0.18512533605098699</v>
      </c>
      <c r="N72" s="12">
        <v>0</v>
      </c>
      <c r="O72" s="12">
        <v>0</v>
      </c>
      <c r="P72" s="12">
        <v>1</v>
      </c>
      <c r="Q72" s="12">
        <v>1</v>
      </c>
    </row>
    <row r="73" spans="1:17">
      <c r="A73" s="12">
        <v>2</v>
      </c>
      <c r="B73" s="12">
        <v>0.60000002384185802</v>
      </c>
      <c r="C73" s="12">
        <v>2.9000000953674299</v>
      </c>
      <c r="D73" s="12">
        <v>-20</v>
      </c>
      <c r="E73" s="12">
        <v>-15</v>
      </c>
      <c r="F73" s="12">
        <v>2474.66918945313</v>
      </c>
      <c r="G73" s="12">
        <v>2475.33984375</v>
      </c>
      <c r="H73" s="12">
        <v>2475.43994140625</v>
      </c>
      <c r="I73" s="12">
        <v>2475.5400390625</v>
      </c>
      <c r="J73" s="12">
        <v>0.33526855707168601</v>
      </c>
      <c r="K73" s="12">
        <v>2.9995428398251499E-2</v>
      </c>
      <c r="L73" s="12">
        <v>8.7756037712097196E-2</v>
      </c>
      <c r="M73" s="12">
        <v>-0.304891318082809</v>
      </c>
      <c r="N73" s="12">
        <v>0</v>
      </c>
      <c r="O73" s="12">
        <v>1</v>
      </c>
      <c r="P73" s="12">
        <v>0</v>
      </c>
      <c r="Q73" s="12">
        <v>0</v>
      </c>
    </row>
    <row r="74" spans="1:17">
      <c r="A74" s="12">
        <v>2</v>
      </c>
      <c r="B74" s="12">
        <v>0.80000001192092896</v>
      </c>
      <c r="C74" s="12">
        <v>2</v>
      </c>
      <c r="D74" s="12">
        <v>-20</v>
      </c>
      <c r="E74" s="12">
        <v>-15</v>
      </c>
      <c r="F74" s="12">
        <v>2477.09057617188</v>
      </c>
      <c r="G74" s="12">
        <v>2477.78002929688</v>
      </c>
      <c r="H74" s="12">
        <v>2477.8798828125</v>
      </c>
      <c r="I74" s="12">
        <v>2478.02001953125</v>
      </c>
      <c r="J74" s="12">
        <v>0.11146493256092101</v>
      </c>
      <c r="K74" s="12">
        <v>-5.0240941345691702E-2</v>
      </c>
      <c r="L74" s="12">
        <v>-4.0499016642570503E-2</v>
      </c>
      <c r="M74" s="12">
        <v>-0.52270364761352495</v>
      </c>
      <c r="N74" s="12">
        <v>0</v>
      </c>
      <c r="O74" s="12">
        <v>1</v>
      </c>
      <c r="P74" s="12">
        <v>0</v>
      </c>
      <c r="Q74" s="12">
        <v>0</v>
      </c>
    </row>
    <row r="75" spans="1:17">
      <c r="A75" s="12">
        <v>3</v>
      </c>
      <c r="B75" s="12">
        <v>0.60000002384185802</v>
      </c>
      <c r="C75" s="12">
        <v>2.2999999523162802</v>
      </c>
      <c r="D75" s="12">
        <v>-20</v>
      </c>
      <c r="E75" s="12">
        <v>-15</v>
      </c>
      <c r="F75" s="12">
        <v>2480.45458984375</v>
      </c>
      <c r="G75" s="12">
        <v>2481.30004882813</v>
      </c>
      <c r="H75" s="12">
        <v>2481.419921875</v>
      </c>
      <c r="I75" s="12">
        <v>2481.35986328125</v>
      </c>
      <c r="J75" s="12">
        <v>0.26943719387054399</v>
      </c>
      <c r="K75" s="12">
        <v>-8.7386712431907695E-2</v>
      </c>
      <c r="L75" s="12">
        <v>0.15043734014034299</v>
      </c>
      <c r="M75" s="12">
        <v>-0.49906146526336698</v>
      </c>
      <c r="N75" s="12">
        <v>0</v>
      </c>
      <c r="O75" s="12">
        <v>0</v>
      </c>
      <c r="P75" s="12">
        <v>1</v>
      </c>
      <c r="Q75" s="12">
        <v>0</v>
      </c>
    </row>
    <row r="76" spans="1:17">
      <c r="A76" s="12">
        <v>4</v>
      </c>
      <c r="B76" s="12">
        <v>0.80000001192092896</v>
      </c>
      <c r="C76" s="12">
        <v>2.2999999523162802</v>
      </c>
      <c r="D76" s="12">
        <v>-20</v>
      </c>
      <c r="E76" s="12">
        <v>-15</v>
      </c>
      <c r="F76" s="12">
        <v>2483.3203125</v>
      </c>
      <c r="G76" s="12">
        <v>2484.06005859375</v>
      </c>
      <c r="H76" s="12">
        <v>2484.17993164063</v>
      </c>
      <c r="I76" s="12">
        <v>2484.28002929688</v>
      </c>
      <c r="J76" s="12">
        <v>9.2916928231716198E-2</v>
      </c>
      <c r="K76" s="12">
        <v>0.15228720009326899</v>
      </c>
      <c r="L76" s="12">
        <v>0.192613825201988</v>
      </c>
      <c r="M76" s="12">
        <v>8.5491731762886006E-2</v>
      </c>
      <c r="N76" s="12">
        <v>0</v>
      </c>
      <c r="O76" s="12">
        <v>0</v>
      </c>
      <c r="P76" s="12">
        <v>0</v>
      </c>
      <c r="Q76" s="12">
        <v>1</v>
      </c>
    </row>
    <row r="77" spans="1:17">
      <c r="A77" s="12">
        <v>3</v>
      </c>
      <c r="B77" s="12">
        <v>1.6000000238418599</v>
      </c>
      <c r="C77" s="12">
        <v>2.9000000953674299</v>
      </c>
      <c r="D77" s="12">
        <v>-20</v>
      </c>
      <c r="E77" s="12">
        <v>-15</v>
      </c>
      <c r="F77" s="12">
        <v>2486.21948242188</v>
      </c>
      <c r="G77" s="12">
        <v>2486.89990234375</v>
      </c>
      <c r="H77" s="12">
        <v>2487.02001953125</v>
      </c>
      <c r="I77" s="12">
        <v>2487.09985351563</v>
      </c>
      <c r="J77" s="12">
        <v>0.17518921196460699</v>
      </c>
      <c r="K77" s="12">
        <v>-8.8582620024681105E-2</v>
      </c>
      <c r="L77" s="12">
        <v>0.179164558649063</v>
      </c>
      <c r="M77" s="12">
        <v>0.53357172012329102</v>
      </c>
      <c r="N77" s="12">
        <v>0</v>
      </c>
      <c r="O77" s="12">
        <v>0</v>
      </c>
      <c r="P77" s="12">
        <v>1</v>
      </c>
      <c r="Q77" s="12">
        <v>0</v>
      </c>
    </row>
    <row r="78" spans="1:17">
      <c r="A78" s="12">
        <v>4</v>
      </c>
      <c r="B78" s="12">
        <v>1</v>
      </c>
      <c r="C78" s="12">
        <v>2.2999999523162802</v>
      </c>
      <c r="D78" s="12">
        <v>-20</v>
      </c>
      <c r="E78" s="12">
        <v>-15</v>
      </c>
      <c r="F78" s="12">
        <v>2488.87255859375</v>
      </c>
      <c r="G78" s="12">
        <v>2489.57983398438</v>
      </c>
      <c r="H78" s="12">
        <v>2489.63989257813</v>
      </c>
      <c r="I78" s="12">
        <v>0</v>
      </c>
      <c r="J78" s="12">
        <v>0.100888706743717</v>
      </c>
      <c r="K78" s="12">
        <v>-0.26621189713478099</v>
      </c>
      <c r="L78" s="12">
        <v>-3.2432671636343002E-2</v>
      </c>
      <c r="M78" s="12">
        <v>-0.26226267218589799</v>
      </c>
      <c r="N78" s="12">
        <v>0</v>
      </c>
      <c r="O78" s="12">
        <v>0</v>
      </c>
      <c r="P78" s="12">
        <v>0</v>
      </c>
      <c r="Q78" s="12">
        <v>0</v>
      </c>
    </row>
    <row r="79" spans="1:17">
      <c r="A79" s="12">
        <v>2</v>
      </c>
      <c r="B79" s="12">
        <v>0.60000002384185802</v>
      </c>
      <c r="C79" s="12">
        <v>2.2999999523162802</v>
      </c>
      <c r="D79" s="12">
        <v>-20</v>
      </c>
      <c r="E79" s="12">
        <v>-15</v>
      </c>
      <c r="F79" s="12">
        <v>2494.7158203125</v>
      </c>
      <c r="G79" s="12">
        <v>2495.57983398438</v>
      </c>
      <c r="H79" s="12">
        <v>2495.71997070313</v>
      </c>
      <c r="I79" s="12">
        <v>2495.61987304688</v>
      </c>
      <c r="J79" s="12">
        <v>0.26594370603561401</v>
      </c>
      <c r="K79" s="12">
        <v>3.6395501345396E-2</v>
      </c>
      <c r="L79" s="12">
        <v>0.37650659680366499</v>
      </c>
      <c r="M79" s="12">
        <v>5.1512885838746999E-3</v>
      </c>
      <c r="N79" s="12">
        <v>0</v>
      </c>
      <c r="O79" s="12">
        <v>1</v>
      </c>
      <c r="P79" s="12">
        <v>0</v>
      </c>
      <c r="Q79" s="12">
        <v>1</v>
      </c>
    </row>
    <row r="80" spans="1:17">
      <c r="A80" s="12">
        <v>3</v>
      </c>
      <c r="B80" s="12">
        <v>0.60000002384185802</v>
      </c>
      <c r="C80" s="12">
        <v>2.9000000953674299</v>
      </c>
      <c r="D80" s="12">
        <v>-20</v>
      </c>
      <c r="E80" s="12">
        <v>-15</v>
      </c>
      <c r="F80" s="12">
        <v>2497.32641601563</v>
      </c>
      <c r="G80" s="12">
        <v>2497.919921875</v>
      </c>
      <c r="H80" s="12">
        <v>2498.02001953125</v>
      </c>
      <c r="I80" s="12">
        <v>2498.09985351563</v>
      </c>
      <c r="J80" s="12">
        <v>3.5257272422313697E-2</v>
      </c>
      <c r="K80" s="12">
        <v>-0.13770487904548601</v>
      </c>
      <c r="L80" s="12">
        <v>3.1837008893489803E-2</v>
      </c>
      <c r="M80" s="12">
        <v>-0.16710913181304901</v>
      </c>
      <c r="N80" s="12">
        <v>0</v>
      </c>
      <c r="O80" s="12">
        <v>0</v>
      </c>
      <c r="P80" s="12">
        <v>1</v>
      </c>
      <c r="Q80" s="12">
        <v>0</v>
      </c>
    </row>
    <row r="81" spans="1:17">
      <c r="A81" s="12">
        <v>4</v>
      </c>
      <c r="B81" s="12">
        <v>1.79999995231628</v>
      </c>
      <c r="C81" s="12">
        <v>2.9000000953674299</v>
      </c>
      <c r="D81" s="12">
        <v>-20</v>
      </c>
      <c r="E81" s="12">
        <v>-15</v>
      </c>
      <c r="F81" s="12">
        <v>2499.65893554688</v>
      </c>
      <c r="G81" s="12">
        <v>2500.30004882813</v>
      </c>
      <c r="H81" s="12">
        <v>2500.3798828125</v>
      </c>
      <c r="I81" s="12">
        <v>2500.47998046875</v>
      </c>
      <c r="J81" s="12">
        <v>1.28686334937811E-2</v>
      </c>
      <c r="K81" s="12">
        <v>-0.18539921939373</v>
      </c>
      <c r="L81" s="12">
        <v>-0.50236397981643699</v>
      </c>
      <c r="M81" s="12">
        <v>-0.195293873548508</v>
      </c>
      <c r="N81" s="12">
        <v>0</v>
      </c>
      <c r="O81" s="12">
        <v>0</v>
      </c>
      <c r="P81" s="12">
        <v>0</v>
      </c>
      <c r="Q81" s="12">
        <v>1</v>
      </c>
    </row>
    <row r="82" spans="1:17">
      <c r="A82" s="12">
        <v>3</v>
      </c>
      <c r="B82" s="12">
        <v>1.20000004768372</v>
      </c>
      <c r="C82" s="12">
        <v>2.5999999046325701</v>
      </c>
      <c r="D82" s="12">
        <v>-20</v>
      </c>
      <c r="E82" s="12">
        <v>-15</v>
      </c>
      <c r="F82" s="12">
        <v>2503.36743164063</v>
      </c>
      <c r="G82" s="12">
        <v>2504.07983398438</v>
      </c>
      <c r="H82" s="12">
        <v>2504.17993164063</v>
      </c>
      <c r="I82" s="12">
        <v>2504.28002929688</v>
      </c>
      <c r="J82" s="12">
        <v>0.215109273791313</v>
      </c>
      <c r="K82" s="12">
        <v>0.16417990624904599</v>
      </c>
      <c r="L82" s="12">
        <v>-8.9316135272383707E-3</v>
      </c>
      <c r="M82" s="12">
        <v>-0.43151190876960799</v>
      </c>
      <c r="N82" s="12">
        <v>0</v>
      </c>
      <c r="O82" s="12">
        <v>0</v>
      </c>
      <c r="P82" s="12">
        <v>1</v>
      </c>
      <c r="Q82" s="12">
        <v>0</v>
      </c>
    </row>
    <row r="83" spans="1:17">
      <c r="A83" s="12">
        <v>2</v>
      </c>
      <c r="B83" s="12">
        <v>0.60000002384185802</v>
      </c>
      <c r="C83" s="12">
        <v>2.5999999046325701</v>
      </c>
      <c r="D83" s="12">
        <v>-20</v>
      </c>
      <c r="E83" s="12">
        <v>-15</v>
      </c>
      <c r="F83" s="12">
        <v>2506.0107421875</v>
      </c>
      <c r="G83" s="12">
        <v>2506.71997070313</v>
      </c>
      <c r="H83" s="12">
        <v>2506.81982421875</v>
      </c>
      <c r="I83" s="12">
        <v>2506.9599609375</v>
      </c>
      <c r="J83" s="12">
        <v>7.3663726449012798E-2</v>
      </c>
      <c r="K83" s="12">
        <v>-9.7734078764915494E-2</v>
      </c>
      <c r="L83" s="12">
        <v>-5.3974825888872098E-2</v>
      </c>
      <c r="M83" s="12">
        <v>-0.47852230072021501</v>
      </c>
      <c r="N83" s="12">
        <v>0</v>
      </c>
      <c r="O83" s="12">
        <v>1</v>
      </c>
      <c r="P83" s="12">
        <v>0</v>
      </c>
      <c r="Q83" s="12">
        <v>0</v>
      </c>
    </row>
    <row r="84" spans="1:17">
      <c r="A84" s="12">
        <v>4</v>
      </c>
      <c r="B84" s="12">
        <v>0.60000002384185802</v>
      </c>
      <c r="C84" s="12">
        <v>2.5999999046325701</v>
      </c>
      <c r="D84" s="12">
        <v>-20</v>
      </c>
      <c r="E84" s="12">
        <v>-15</v>
      </c>
      <c r="F84" s="12">
        <v>2508.45385742188</v>
      </c>
      <c r="G84" s="12">
        <v>2509.19995117188</v>
      </c>
      <c r="H84" s="12">
        <v>2509.33984375</v>
      </c>
      <c r="I84" s="12">
        <v>2509.43994140625</v>
      </c>
      <c r="J84" s="12">
        <v>7.3250949382781996E-2</v>
      </c>
      <c r="K84" s="12">
        <v>4.3761797249317197E-2</v>
      </c>
      <c r="L84" s="12">
        <v>0.25331196188926702</v>
      </c>
      <c r="M84" s="12">
        <v>0.51839035749435403</v>
      </c>
      <c r="N84" s="12">
        <v>0</v>
      </c>
      <c r="O84" s="12">
        <v>0</v>
      </c>
      <c r="P84" s="12">
        <v>0</v>
      </c>
      <c r="Q84" s="12">
        <v>1</v>
      </c>
    </row>
    <row r="85" spans="1:17">
      <c r="A85" s="12">
        <v>3</v>
      </c>
      <c r="B85" s="12">
        <v>1</v>
      </c>
      <c r="C85" s="12">
        <v>2.2999999523162802</v>
      </c>
      <c r="D85" s="12">
        <v>-20</v>
      </c>
      <c r="E85" s="12">
        <v>-15</v>
      </c>
      <c r="F85" s="12">
        <v>2512.27514648438</v>
      </c>
      <c r="G85" s="12">
        <v>2513.06005859375</v>
      </c>
      <c r="H85" s="12">
        <v>2513.15991210938</v>
      </c>
      <c r="I85" s="12">
        <v>2513.28002929688</v>
      </c>
      <c r="J85" s="12">
        <v>-3.7007927894592299E-2</v>
      </c>
      <c r="K85" s="12">
        <v>-0.26566487550735501</v>
      </c>
      <c r="L85" s="12">
        <v>1.5514070168137601E-2</v>
      </c>
      <c r="M85" s="12">
        <v>-0.19494025409221599</v>
      </c>
      <c r="N85" s="12">
        <v>0</v>
      </c>
      <c r="O85" s="12">
        <v>0</v>
      </c>
      <c r="P85" s="12">
        <v>1</v>
      </c>
      <c r="Q85" s="12">
        <v>0</v>
      </c>
    </row>
    <row r="86" spans="1:17">
      <c r="A86" s="12">
        <v>1</v>
      </c>
      <c r="B86" s="12">
        <v>0.60000002384185802</v>
      </c>
      <c r="C86" s="12">
        <v>2.5999999046325701</v>
      </c>
      <c r="D86" s="12">
        <v>-20</v>
      </c>
      <c r="E86" s="12">
        <v>-15</v>
      </c>
      <c r="F86" s="12">
        <v>2514.86328125</v>
      </c>
      <c r="G86" s="12">
        <v>2515.52001953125</v>
      </c>
      <c r="H86" s="12">
        <v>2515.65991210938</v>
      </c>
      <c r="I86" s="12">
        <v>2515.63989257813</v>
      </c>
      <c r="J86" s="12">
        <v>-9.7215972840785994E-2</v>
      </c>
      <c r="K86" s="12">
        <v>-2.2930633276701E-3</v>
      </c>
      <c r="L86" s="12">
        <v>0.18760904669761699</v>
      </c>
      <c r="M86" s="12">
        <v>-0.31000220775604198</v>
      </c>
      <c r="N86" s="12">
        <v>1</v>
      </c>
      <c r="O86" s="12">
        <v>0</v>
      </c>
      <c r="P86" s="12">
        <v>0</v>
      </c>
      <c r="Q86" s="12">
        <v>0</v>
      </c>
    </row>
    <row r="87" spans="1:17">
      <c r="A87" s="12">
        <v>4</v>
      </c>
      <c r="B87" s="12">
        <v>1</v>
      </c>
      <c r="C87" s="12">
        <v>2.5999999046325701</v>
      </c>
      <c r="D87" s="12">
        <v>-20</v>
      </c>
      <c r="E87" s="12">
        <v>-15</v>
      </c>
      <c r="F87" s="12">
        <v>2517.8720703125</v>
      </c>
      <c r="G87" s="12">
        <v>2518.59985351563</v>
      </c>
      <c r="H87" s="12">
        <v>2518.71997070313</v>
      </c>
      <c r="I87" s="12">
        <v>2518.80004882813</v>
      </c>
      <c r="J87" s="12">
        <v>7.6075673103332506E-2</v>
      </c>
      <c r="K87" s="12">
        <v>3.2907538115978199E-2</v>
      </c>
      <c r="L87" s="12">
        <v>-1.8728557974100099E-2</v>
      </c>
      <c r="M87" s="12">
        <v>-4.0678475052118301E-2</v>
      </c>
      <c r="N87" s="12">
        <v>0</v>
      </c>
      <c r="O87" s="12">
        <v>0</v>
      </c>
      <c r="P87" s="12">
        <v>0</v>
      </c>
      <c r="Q87" s="12">
        <v>1</v>
      </c>
    </row>
    <row r="88" spans="1:17">
      <c r="A88" s="12">
        <v>4</v>
      </c>
      <c r="B88" s="12">
        <v>0.60000002384185802</v>
      </c>
      <c r="C88" s="12">
        <v>2</v>
      </c>
      <c r="D88" s="12">
        <v>-20</v>
      </c>
      <c r="E88" s="12">
        <v>-15</v>
      </c>
      <c r="F88" s="12">
        <v>2520.44897460938</v>
      </c>
      <c r="G88" s="12">
        <v>2521.17993164063</v>
      </c>
      <c r="H88" s="12">
        <v>2521.28002929688</v>
      </c>
      <c r="I88" s="12">
        <v>2521.21997070313</v>
      </c>
      <c r="J88" s="12">
        <v>4.4953033328056301E-2</v>
      </c>
      <c r="K88" s="12">
        <v>-9.9543951451778398E-2</v>
      </c>
      <c r="L88" s="12">
        <v>0.14142842590808899</v>
      </c>
      <c r="M88" s="12">
        <v>5.1567465066909797E-2</v>
      </c>
      <c r="N88" s="12">
        <v>0</v>
      </c>
      <c r="O88" s="12">
        <v>0</v>
      </c>
      <c r="P88" s="12">
        <v>0</v>
      </c>
      <c r="Q88" s="12">
        <v>1</v>
      </c>
    </row>
    <row r="89" spans="1:17">
      <c r="A89" s="12">
        <v>3</v>
      </c>
      <c r="B89" s="12">
        <v>1.20000004768372</v>
      </c>
      <c r="C89" s="12">
        <v>2</v>
      </c>
      <c r="D89" s="12">
        <v>-20</v>
      </c>
      <c r="E89" s="12">
        <v>-15</v>
      </c>
      <c r="F89" s="12">
        <v>2523.88134765625</v>
      </c>
      <c r="G89" s="12">
        <v>2524.63989257813</v>
      </c>
      <c r="H89" s="12">
        <v>2524.71997070313</v>
      </c>
      <c r="I89" s="12">
        <v>2524.8798828125</v>
      </c>
      <c r="J89" s="12">
        <v>-0.17896111309528401</v>
      </c>
      <c r="K89" s="12">
        <v>-0.32663226127624501</v>
      </c>
      <c r="L89" s="12">
        <v>-1.47395534440875E-2</v>
      </c>
      <c r="M89" s="12">
        <v>-0.21310597658157299</v>
      </c>
      <c r="N89" s="12">
        <v>0</v>
      </c>
      <c r="O89" s="12">
        <v>0</v>
      </c>
      <c r="P89" s="12">
        <v>1</v>
      </c>
      <c r="Q89" s="12">
        <v>0</v>
      </c>
    </row>
    <row r="90" spans="1:17">
      <c r="A90" s="12">
        <v>4</v>
      </c>
      <c r="B90" s="12">
        <v>1.79999995231628</v>
      </c>
      <c r="C90" s="12">
        <v>2</v>
      </c>
      <c r="D90" s="12">
        <v>-20</v>
      </c>
      <c r="E90" s="12">
        <v>-15</v>
      </c>
      <c r="F90" s="12">
        <v>2526.5244140625</v>
      </c>
      <c r="G90" s="12">
        <v>2527.15991210938</v>
      </c>
      <c r="H90" s="12">
        <v>2527.30004882813</v>
      </c>
      <c r="I90" s="12">
        <v>2527.35986328125</v>
      </c>
      <c r="J90" s="12">
        <v>-1.4607753604650499E-2</v>
      </c>
      <c r="K90" s="12">
        <v>3.6892130970954902E-2</v>
      </c>
      <c r="L90" s="12">
        <v>5.5112142115831403E-2</v>
      </c>
      <c r="M90" s="12">
        <v>-0.35994464159011802</v>
      </c>
      <c r="N90" s="12">
        <v>0</v>
      </c>
      <c r="O90" s="12">
        <v>0</v>
      </c>
      <c r="P90" s="12">
        <v>0</v>
      </c>
      <c r="Q90" s="12">
        <v>1</v>
      </c>
    </row>
    <row r="91" spans="1:17">
      <c r="A91" s="12">
        <v>2</v>
      </c>
      <c r="B91" s="12">
        <v>1.6000000238418599</v>
      </c>
      <c r="C91" s="12">
        <v>2.9000000953674299</v>
      </c>
      <c r="D91" s="12">
        <v>-20</v>
      </c>
      <c r="E91" s="12">
        <v>-15</v>
      </c>
      <c r="F91" s="12">
        <v>2529.412109375</v>
      </c>
      <c r="G91" s="12">
        <v>2530.0400390625</v>
      </c>
      <c r="H91" s="12">
        <v>2530.13989257813</v>
      </c>
      <c r="I91" s="12">
        <v>2530.28002929688</v>
      </c>
      <c r="J91" s="12">
        <v>3.2150629907846499E-2</v>
      </c>
      <c r="K91" s="12">
        <v>-0.13746939599513999</v>
      </c>
      <c r="L91" s="12">
        <v>-2.7378813829272998E-3</v>
      </c>
      <c r="M91" s="12">
        <v>-0.28142032027244601</v>
      </c>
      <c r="N91" s="12">
        <v>0</v>
      </c>
      <c r="O91" s="12">
        <v>1</v>
      </c>
      <c r="P91" s="12">
        <v>0</v>
      </c>
      <c r="Q91" s="12">
        <v>0</v>
      </c>
    </row>
    <row r="92" spans="1:17">
      <c r="A92" s="12">
        <v>4</v>
      </c>
      <c r="B92" s="12">
        <v>1.6000000238418599</v>
      </c>
      <c r="C92" s="12">
        <v>2.2999999523162802</v>
      </c>
      <c r="D92" s="12">
        <v>-20</v>
      </c>
      <c r="E92" s="12">
        <v>-15</v>
      </c>
      <c r="F92" s="12">
        <v>2532.35595703125</v>
      </c>
      <c r="G92" s="12">
        <v>2533.0400390625</v>
      </c>
      <c r="H92" s="12">
        <v>2533.15991210938</v>
      </c>
      <c r="I92" s="12">
        <v>2533.23999023438</v>
      </c>
      <c r="J92" s="12">
        <v>-1.8039381131529801E-2</v>
      </c>
      <c r="K92" s="12">
        <v>0.30821105837821999</v>
      </c>
      <c r="L92" s="12">
        <v>6.0315355658531198E-3</v>
      </c>
      <c r="M92" s="12">
        <v>-0.54156494140625</v>
      </c>
      <c r="N92" s="12">
        <v>0</v>
      </c>
      <c r="O92" s="12">
        <v>0</v>
      </c>
      <c r="P92" s="12">
        <v>0</v>
      </c>
      <c r="Q92" s="12">
        <v>1</v>
      </c>
    </row>
    <row r="93" spans="1:17">
      <c r="A93" s="12">
        <v>1</v>
      </c>
      <c r="B93" s="12">
        <v>0.60000002384185802</v>
      </c>
      <c r="C93" s="12">
        <v>2</v>
      </c>
      <c r="D93" s="12">
        <v>-20</v>
      </c>
      <c r="E93" s="12">
        <v>-15</v>
      </c>
      <c r="F93" s="12">
        <v>2535.23217773438</v>
      </c>
      <c r="G93" s="12">
        <v>2535.97998046875</v>
      </c>
      <c r="H93" s="12">
        <v>2536.13989257813</v>
      </c>
      <c r="I93" s="12">
        <v>2536</v>
      </c>
      <c r="J93" s="12">
        <v>-0.15366694331169101</v>
      </c>
      <c r="K93" s="12">
        <v>-0.33205926418304399</v>
      </c>
      <c r="L93" s="12">
        <v>9.3110799789428697E-2</v>
      </c>
      <c r="M93" s="12">
        <v>4.1255693882703802E-2</v>
      </c>
      <c r="N93" s="12">
        <v>1</v>
      </c>
      <c r="O93" s="12">
        <v>0</v>
      </c>
      <c r="P93" s="12">
        <v>1</v>
      </c>
      <c r="Q93" s="12">
        <v>1</v>
      </c>
    </row>
    <row r="94" spans="1:17">
      <c r="A94" s="12">
        <v>4</v>
      </c>
      <c r="B94" s="12">
        <v>1.6000000238418599</v>
      </c>
      <c r="C94" s="12">
        <v>2.9000000953674299</v>
      </c>
      <c r="D94" s="12">
        <v>-20</v>
      </c>
      <c r="E94" s="12">
        <v>-15</v>
      </c>
      <c r="F94" s="12">
        <v>2538.24194335938</v>
      </c>
      <c r="G94" s="12">
        <v>2538.9599609375</v>
      </c>
      <c r="H94" s="12">
        <v>2539.09985351563</v>
      </c>
      <c r="I94" s="12">
        <v>2539.15991210938</v>
      </c>
      <c r="J94" s="12">
        <v>3.0029721558094E-2</v>
      </c>
      <c r="K94" s="12">
        <v>0.14932644367218001</v>
      </c>
      <c r="L94" s="12">
        <v>0.18885961174964899</v>
      </c>
      <c r="M94" s="12">
        <v>0.52690410614013705</v>
      </c>
      <c r="N94" s="12">
        <v>0</v>
      </c>
      <c r="O94" s="12">
        <v>0</v>
      </c>
      <c r="P94" s="12">
        <v>0</v>
      </c>
      <c r="Q94" s="12">
        <v>1</v>
      </c>
    </row>
    <row r="95" spans="1:17">
      <c r="A95" s="12">
        <v>2</v>
      </c>
      <c r="B95" s="12">
        <v>0.80000001192092896</v>
      </c>
      <c r="C95" s="12">
        <v>2.9000000953674299</v>
      </c>
      <c r="D95" s="12">
        <v>-20</v>
      </c>
      <c r="E95" s="12">
        <v>-15</v>
      </c>
      <c r="F95" s="12">
        <v>2541.31762695313</v>
      </c>
      <c r="G95" s="12">
        <v>2542.13989257813</v>
      </c>
      <c r="H95" s="12">
        <v>2542.26000976563</v>
      </c>
      <c r="I95" s="12">
        <v>2542.3798828125</v>
      </c>
      <c r="J95" s="12">
        <v>-0.12929765880107899</v>
      </c>
      <c r="K95" s="12">
        <v>4.9615714699029902E-2</v>
      </c>
      <c r="L95" s="12">
        <v>0.29335895180702198</v>
      </c>
      <c r="M95" s="12">
        <v>-0.35640907287597701</v>
      </c>
      <c r="N95" s="12">
        <v>0</v>
      </c>
      <c r="O95" s="12">
        <v>1</v>
      </c>
      <c r="P95" s="12">
        <v>0</v>
      </c>
      <c r="Q95" s="12">
        <v>0</v>
      </c>
    </row>
    <row r="96" spans="1:17">
      <c r="A96" s="12">
        <v>3</v>
      </c>
      <c r="B96" s="12">
        <v>0.80000001192092896</v>
      </c>
      <c r="C96" s="12">
        <v>2.9000000953674299</v>
      </c>
      <c r="D96" s="12">
        <v>-20</v>
      </c>
      <c r="E96" s="12">
        <v>-15</v>
      </c>
      <c r="F96" s="12">
        <v>2544.3388671875</v>
      </c>
      <c r="G96" s="12">
        <v>2545.06005859375</v>
      </c>
      <c r="H96" s="12">
        <v>2545.17993164063</v>
      </c>
      <c r="I96" s="12">
        <v>2545.28002929688</v>
      </c>
      <c r="J96" s="12">
        <v>0.114877611398697</v>
      </c>
      <c r="K96" s="12">
        <v>-9.5583006739616394E-2</v>
      </c>
      <c r="L96" s="12">
        <v>-0.106427252292633</v>
      </c>
      <c r="M96" s="12">
        <v>-3.5826362669467898E-2</v>
      </c>
      <c r="N96" s="12">
        <v>0</v>
      </c>
      <c r="O96" s="12">
        <v>0</v>
      </c>
      <c r="P96" s="12">
        <v>1</v>
      </c>
      <c r="Q96" s="12">
        <v>0</v>
      </c>
    </row>
    <row r="97" spans="1:17">
      <c r="A97" s="12">
        <v>1</v>
      </c>
      <c r="B97" s="12">
        <v>0.80000001192092896</v>
      </c>
      <c r="C97" s="12">
        <v>2.2999999523162802</v>
      </c>
      <c r="D97" s="12">
        <v>-20</v>
      </c>
      <c r="E97" s="12">
        <v>-15</v>
      </c>
      <c r="F97" s="12">
        <v>2547.34912109375</v>
      </c>
      <c r="G97" s="12">
        <v>2548.11987304688</v>
      </c>
      <c r="H97" s="12">
        <v>2548.30004882813</v>
      </c>
      <c r="I97" s="12">
        <v>2548.35986328125</v>
      </c>
      <c r="J97" s="12">
        <v>1.8441820429870899E-5</v>
      </c>
      <c r="K97" s="12">
        <v>6.9620244204998002E-2</v>
      </c>
      <c r="L97" s="12">
        <v>0.177021503448486</v>
      </c>
      <c r="M97" s="12">
        <v>-0.181519985198975</v>
      </c>
      <c r="N97" s="12">
        <v>1</v>
      </c>
      <c r="O97" s="12">
        <v>0</v>
      </c>
      <c r="P97" s="12">
        <v>0</v>
      </c>
      <c r="Q97" s="12">
        <v>0</v>
      </c>
    </row>
    <row r="98" spans="1:17">
      <c r="A98" s="12">
        <v>3</v>
      </c>
      <c r="B98" s="12">
        <v>1.6000000238418599</v>
      </c>
      <c r="C98" s="12">
        <v>2</v>
      </c>
      <c r="D98" s="12">
        <v>-20</v>
      </c>
      <c r="E98" s="12">
        <v>-15</v>
      </c>
      <c r="F98" s="12">
        <v>2550.48046875</v>
      </c>
      <c r="G98" s="12">
        <v>2551.15991210938</v>
      </c>
      <c r="H98" s="12">
        <v>2551.26000976563</v>
      </c>
      <c r="I98" s="12">
        <v>2551.35986328125</v>
      </c>
      <c r="J98" s="12">
        <v>7.2698898613452897E-2</v>
      </c>
      <c r="K98" s="12">
        <v>-0.123222418129444</v>
      </c>
      <c r="L98" s="12">
        <v>-0.27558740973472601</v>
      </c>
      <c r="M98" s="12">
        <v>0.121055357158184</v>
      </c>
      <c r="N98" s="12">
        <v>0</v>
      </c>
      <c r="O98" s="12">
        <v>0</v>
      </c>
      <c r="P98" s="12">
        <v>1</v>
      </c>
      <c r="Q98" s="12">
        <v>0</v>
      </c>
    </row>
    <row r="99" spans="1:17">
      <c r="A99" s="12">
        <v>4</v>
      </c>
      <c r="B99" s="12">
        <v>1</v>
      </c>
      <c r="C99" s="12">
        <v>2.9000000953674299</v>
      </c>
      <c r="D99" s="12">
        <v>-20</v>
      </c>
      <c r="E99" s="12">
        <v>-15</v>
      </c>
      <c r="F99" s="12">
        <v>2553.45751953125</v>
      </c>
      <c r="G99" s="12">
        <v>2554.17993164063</v>
      </c>
      <c r="H99" s="12">
        <v>2554.23999023438</v>
      </c>
      <c r="I99" s="12">
        <v>2554.39990234375</v>
      </c>
      <c r="J99" s="12">
        <v>0.24751922488212599</v>
      </c>
      <c r="K99" s="12">
        <v>-0.175592646002769</v>
      </c>
      <c r="L99" s="12">
        <v>-0.176324337720871</v>
      </c>
      <c r="M99" s="12">
        <v>0.48396700620651201</v>
      </c>
      <c r="N99" s="12">
        <v>0</v>
      </c>
      <c r="O99" s="12">
        <v>0</v>
      </c>
      <c r="P99" s="12">
        <v>0</v>
      </c>
      <c r="Q99" s="12">
        <v>1</v>
      </c>
    </row>
    <row r="100" spans="1:17">
      <c r="A100" s="12">
        <v>4</v>
      </c>
      <c r="B100" s="12">
        <v>0.60000002384185802</v>
      </c>
      <c r="C100" s="12">
        <v>2.2999999523162802</v>
      </c>
      <c r="D100" s="12">
        <v>-20</v>
      </c>
      <c r="E100" s="12">
        <v>-15</v>
      </c>
      <c r="F100" s="12">
        <v>2556.40087890625</v>
      </c>
      <c r="G100" s="12">
        <v>2557.17993164063</v>
      </c>
      <c r="H100" s="12">
        <v>2557.31982421875</v>
      </c>
      <c r="I100" s="12">
        <v>2557.21997070313</v>
      </c>
      <c r="J100" s="12">
        <v>0.243945717811584</v>
      </c>
      <c r="K100" s="12">
        <v>-5.2795324474573101E-2</v>
      </c>
      <c r="L100" s="12">
        <v>0.21080736815929399</v>
      </c>
      <c r="M100" s="12">
        <v>-7.6069056987762507E-2</v>
      </c>
      <c r="N100" s="12">
        <v>0</v>
      </c>
      <c r="O100" s="12">
        <v>0</v>
      </c>
      <c r="P100" s="12">
        <v>1</v>
      </c>
      <c r="Q100" s="12">
        <v>1</v>
      </c>
    </row>
    <row r="101" spans="1:17">
      <c r="A101" s="12">
        <v>4</v>
      </c>
      <c r="B101" s="12">
        <v>0.80000001192092896</v>
      </c>
      <c r="C101" s="12">
        <v>2</v>
      </c>
      <c r="D101" s="12">
        <v>-20</v>
      </c>
      <c r="E101" s="12">
        <v>-15</v>
      </c>
      <c r="F101" s="12">
        <v>2559.45458984375</v>
      </c>
      <c r="G101" s="12">
        <v>2560.30004882813</v>
      </c>
      <c r="H101" s="12">
        <v>2560.39990234375</v>
      </c>
      <c r="I101" s="12">
        <v>2560.4599609375</v>
      </c>
      <c r="J101" s="12">
        <v>9.9586009979248005E-2</v>
      </c>
      <c r="K101" s="12">
        <v>2.4293698370456699E-2</v>
      </c>
      <c r="L101" s="12">
        <v>-0.52284049987793002</v>
      </c>
      <c r="M101" s="12">
        <v>0.51809960603714</v>
      </c>
      <c r="N101" s="12">
        <v>0</v>
      </c>
      <c r="O101" s="12">
        <v>0</v>
      </c>
      <c r="P101" s="12">
        <v>0</v>
      </c>
      <c r="Q101" s="12">
        <v>1</v>
      </c>
    </row>
    <row r="102" spans="1:17">
      <c r="A102" s="12">
        <v>2</v>
      </c>
      <c r="B102" s="12">
        <v>0.80000001192092896</v>
      </c>
      <c r="C102" s="12">
        <v>2.5999999046325701</v>
      </c>
      <c r="D102" s="12">
        <v>-20</v>
      </c>
      <c r="E102" s="12">
        <v>-15</v>
      </c>
      <c r="F102" s="12">
        <v>2562.34130859375</v>
      </c>
      <c r="G102" s="12">
        <v>2563.06005859375</v>
      </c>
      <c r="H102" s="12">
        <v>2563.15991210938</v>
      </c>
      <c r="I102" s="12">
        <v>2563.30004882813</v>
      </c>
      <c r="J102" s="12">
        <v>0.108390726149082</v>
      </c>
      <c r="K102" s="12">
        <v>-0.16147437691688499</v>
      </c>
      <c r="L102" s="12">
        <v>-0.22826837003230999</v>
      </c>
      <c r="M102" s="12">
        <v>-0.12323045730590799</v>
      </c>
      <c r="N102" s="12">
        <v>0</v>
      </c>
      <c r="O102" s="12">
        <v>1</v>
      </c>
      <c r="P102" s="12">
        <v>0</v>
      </c>
      <c r="Q102" s="12">
        <v>0</v>
      </c>
    </row>
    <row r="103" spans="1:17">
      <c r="A103" s="12">
        <v>2</v>
      </c>
      <c r="B103" s="12">
        <v>0.60000002384185802</v>
      </c>
      <c r="C103" s="12">
        <v>2</v>
      </c>
      <c r="D103" s="12">
        <v>-20</v>
      </c>
      <c r="E103" s="12">
        <v>-15</v>
      </c>
      <c r="F103" s="12">
        <v>2565.43041992188</v>
      </c>
      <c r="G103" s="12">
        <v>2566.26000976563</v>
      </c>
      <c r="H103" s="12">
        <v>2566.3798828125</v>
      </c>
      <c r="I103" s="12">
        <v>2566.30004882813</v>
      </c>
      <c r="J103" s="12">
        <v>1.6700692474842099E-2</v>
      </c>
      <c r="K103" s="12">
        <v>-7.3377348482608795E-2</v>
      </c>
      <c r="L103" s="12">
        <v>-3.6771725863218301E-2</v>
      </c>
      <c r="M103" s="12">
        <v>-7.6135039329528795E-2</v>
      </c>
      <c r="N103" s="12">
        <v>0</v>
      </c>
      <c r="O103" s="12">
        <v>1</v>
      </c>
      <c r="P103" s="12">
        <v>0</v>
      </c>
      <c r="Q103" s="12">
        <v>1</v>
      </c>
    </row>
    <row r="104" spans="1:17">
      <c r="A104" s="12">
        <v>3</v>
      </c>
      <c r="B104" s="12">
        <v>1.79999995231628</v>
      </c>
      <c r="C104" s="12">
        <v>2.9000000953674299</v>
      </c>
      <c r="D104" s="12">
        <v>-20</v>
      </c>
      <c r="E104" s="12">
        <v>-15</v>
      </c>
      <c r="F104" s="12">
        <v>2568.451171875</v>
      </c>
      <c r="G104" s="12">
        <v>2569.15991210938</v>
      </c>
      <c r="H104" s="12">
        <v>2569.26000976563</v>
      </c>
      <c r="I104" s="12">
        <v>2569.33984375</v>
      </c>
      <c r="J104" s="12">
        <v>-0.141906678676605</v>
      </c>
      <c r="K104" s="12">
        <v>-0.12797124683857</v>
      </c>
      <c r="L104" s="12">
        <v>5.7515460997819901E-2</v>
      </c>
      <c r="M104" s="12">
        <v>-0.28095984458923301</v>
      </c>
      <c r="N104" s="12">
        <v>0</v>
      </c>
      <c r="O104" s="12">
        <v>0</v>
      </c>
      <c r="P104" s="12">
        <v>1</v>
      </c>
      <c r="Q104" s="12">
        <v>0</v>
      </c>
    </row>
    <row r="105" spans="1:17">
      <c r="A105" s="12">
        <v>1</v>
      </c>
      <c r="B105" s="12">
        <v>0.80000001192092896</v>
      </c>
      <c r="C105" s="12">
        <v>2.9000000953674299</v>
      </c>
      <c r="D105" s="12">
        <v>-20</v>
      </c>
      <c r="E105" s="12">
        <v>-15</v>
      </c>
      <c r="F105" s="12">
        <v>2571.31616210938</v>
      </c>
      <c r="G105" s="12">
        <v>2571.97998046875</v>
      </c>
      <c r="H105" s="12">
        <v>2572.09985351563</v>
      </c>
      <c r="I105" s="12">
        <v>2572.26000976563</v>
      </c>
      <c r="J105" s="12">
        <v>-7.6790601015090901E-2</v>
      </c>
      <c r="K105" s="12">
        <v>0.15964974462986001</v>
      </c>
      <c r="L105" s="12">
        <v>-3.51694859564304E-2</v>
      </c>
      <c r="M105" s="12">
        <v>-0.16005380451679199</v>
      </c>
      <c r="N105" s="12">
        <v>1</v>
      </c>
      <c r="O105" s="12">
        <v>0</v>
      </c>
      <c r="P105" s="12">
        <v>0</v>
      </c>
      <c r="Q105" s="12">
        <v>0</v>
      </c>
    </row>
    <row r="106" spans="1:17">
      <c r="A106" s="12">
        <v>2</v>
      </c>
      <c r="B106" s="12">
        <v>1.3999999761581401</v>
      </c>
      <c r="C106" s="12">
        <v>2</v>
      </c>
      <c r="D106" s="12">
        <v>-20</v>
      </c>
      <c r="E106" s="12">
        <v>-15</v>
      </c>
      <c r="F106" s="12">
        <v>2574.13745117188</v>
      </c>
      <c r="G106" s="12">
        <v>2574.83984375</v>
      </c>
      <c r="H106" s="12">
        <v>2574.9599609375</v>
      </c>
      <c r="I106" s="12">
        <v>2575.06005859375</v>
      </c>
      <c r="J106" s="12">
        <v>-2.8852704912424101E-2</v>
      </c>
      <c r="K106" s="12">
        <v>1.6201650723814999E-2</v>
      </c>
      <c r="L106" s="12">
        <v>-0.39793238043785101</v>
      </c>
      <c r="M106" s="12">
        <v>-0.19021844863891599</v>
      </c>
      <c r="N106" s="12">
        <v>0</v>
      </c>
      <c r="O106" s="12">
        <v>1</v>
      </c>
      <c r="P106" s="12">
        <v>0</v>
      </c>
      <c r="Q106" s="12">
        <v>0</v>
      </c>
    </row>
    <row r="107" spans="1:17">
      <c r="A107" s="12">
        <v>2</v>
      </c>
      <c r="B107" s="12">
        <v>1</v>
      </c>
      <c r="C107" s="12">
        <v>2</v>
      </c>
      <c r="D107" s="12">
        <v>-20</v>
      </c>
      <c r="E107" s="12">
        <v>-15</v>
      </c>
      <c r="F107" s="12">
        <v>2577.21362304688</v>
      </c>
      <c r="G107" s="12">
        <v>2577.93994140625</v>
      </c>
      <c r="H107" s="12">
        <v>2578.06005859375</v>
      </c>
      <c r="I107" s="12">
        <v>2578.15991210938</v>
      </c>
      <c r="J107" s="12">
        <v>0.180661991238594</v>
      </c>
      <c r="K107" s="12">
        <v>1.5835097059607499E-2</v>
      </c>
      <c r="L107" s="12">
        <v>-4.5934701338410404E-3</v>
      </c>
      <c r="M107" s="12">
        <v>-0.16213352978229501</v>
      </c>
      <c r="N107" s="12">
        <v>0</v>
      </c>
      <c r="O107" s="12">
        <v>1</v>
      </c>
      <c r="P107" s="12">
        <v>0</v>
      </c>
      <c r="Q107" s="12">
        <v>0</v>
      </c>
    </row>
    <row r="108" spans="1:17">
      <c r="A108" s="12">
        <v>3</v>
      </c>
      <c r="B108" s="12">
        <v>1.79999995231628</v>
      </c>
      <c r="C108" s="12">
        <v>2</v>
      </c>
      <c r="D108" s="12">
        <v>-20</v>
      </c>
      <c r="E108" s="12">
        <v>-15</v>
      </c>
      <c r="F108" s="12">
        <v>2580.20166015625</v>
      </c>
      <c r="G108" s="12">
        <v>2580.85986328125</v>
      </c>
      <c r="H108" s="12">
        <v>2580.9599609375</v>
      </c>
      <c r="I108" s="12">
        <v>2581.02001953125</v>
      </c>
      <c r="J108" s="12">
        <v>-3.7135370075702702E-2</v>
      </c>
      <c r="K108" s="12">
        <v>-4.6097818762064001E-2</v>
      </c>
      <c r="L108" s="12">
        <v>0.374534040689468</v>
      </c>
      <c r="M108" s="12">
        <v>0.539550840854645</v>
      </c>
      <c r="N108" s="12">
        <v>0</v>
      </c>
      <c r="O108" s="12">
        <v>0</v>
      </c>
      <c r="P108" s="12">
        <v>1</v>
      </c>
      <c r="Q108" s="12">
        <v>0</v>
      </c>
    </row>
    <row r="109" spans="1:17">
      <c r="A109" s="12">
        <v>1</v>
      </c>
      <c r="B109" s="12">
        <v>1.79999995231628</v>
      </c>
      <c r="C109" s="12">
        <v>2.2999999523162802</v>
      </c>
      <c r="D109" s="12">
        <v>-20</v>
      </c>
      <c r="E109" s="12">
        <v>-15</v>
      </c>
      <c r="F109" s="12">
        <v>2583.30053710938</v>
      </c>
      <c r="G109" s="12">
        <v>2583.93994140625</v>
      </c>
      <c r="H109" s="12">
        <v>2584.06005859375</v>
      </c>
      <c r="I109" s="12">
        <v>2584.15991210938</v>
      </c>
      <c r="J109" s="12">
        <v>0.39782080054283098</v>
      </c>
      <c r="K109" s="12">
        <v>-0.45929366350174</v>
      </c>
      <c r="L109" s="12">
        <v>-0.51909804344177202</v>
      </c>
      <c r="M109" s="12">
        <v>-0.40593695640563998</v>
      </c>
      <c r="N109" s="12">
        <v>1</v>
      </c>
      <c r="O109" s="12">
        <v>0</v>
      </c>
      <c r="P109" s="12">
        <v>0</v>
      </c>
      <c r="Q109" s="12">
        <v>0</v>
      </c>
    </row>
    <row r="110" spans="1:17">
      <c r="A110" s="12">
        <v>4</v>
      </c>
      <c r="B110" s="12">
        <v>0.80000001192092896</v>
      </c>
      <c r="C110" s="12">
        <v>2.9000000953674299</v>
      </c>
      <c r="D110" s="12">
        <v>-20</v>
      </c>
      <c r="E110" s="12">
        <v>-15</v>
      </c>
      <c r="F110" s="12">
        <v>2586.0986328125</v>
      </c>
      <c r="G110" s="12">
        <v>2586.73999023438</v>
      </c>
      <c r="H110" s="12">
        <v>2586.85986328125</v>
      </c>
      <c r="I110" s="12">
        <v>2586.919921875</v>
      </c>
      <c r="J110" s="12">
        <v>3.1104966998100302E-2</v>
      </c>
      <c r="K110" s="12">
        <v>7.6208360493183094E-2</v>
      </c>
      <c r="L110" s="12">
        <v>-0.11405586451292</v>
      </c>
      <c r="M110" s="12">
        <v>0.10789017379283899</v>
      </c>
      <c r="N110" s="12">
        <v>0</v>
      </c>
      <c r="O110" s="12">
        <v>0</v>
      </c>
      <c r="P110" s="12">
        <v>0</v>
      </c>
      <c r="Q110" s="12">
        <v>1</v>
      </c>
    </row>
    <row r="111" spans="1:17">
      <c r="A111" s="12">
        <v>4</v>
      </c>
      <c r="B111" s="12">
        <v>1.20000004768372</v>
      </c>
      <c r="C111" s="12">
        <v>2.2999999523162802</v>
      </c>
      <c r="D111" s="12">
        <v>-20</v>
      </c>
      <c r="E111" s="12">
        <v>-15</v>
      </c>
      <c r="F111" s="12">
        <v>2588.84204101563</v>
      </c>
      <c r="G111" s="12">
        <v>2589.5400390625</v>
      </c>
      <c r="H111" s="12">
        <v>2589.61987304688</v>
      </c>
      <c r="I111" s="12">
        <v>2589.69995117188</v>
      </c>
      <c r="J111" s="12">
        <v>3.9338939823210196E-3</v>
      </c>
      <c r="K111" s="12">
        <v>-4.9657490104436902E-2</v>
      </c>
      <c r="L111" s="12">
        <v>0.15629452466964699</v>
      </c>
      <c r="M111" s="12">
        <v>-0.24349682033062001</v>
      </c>
      <c r="N111" s="12">
        <v>0</v>
      </c>
      <c r="O111" s="12">
        <v>0</v>
      </c>
      <c r="P111" s="12">
        <v>0</v>
      </c>
      <c r="Q111" s="12">
        <v>1</v>
      </c>
    </row>
    <row r="112" spans="1:17">
      <c r="A112" s="12">
        <v>1</v>
      </c>
      <c r="B112" s="12">
        <v>1.20000004768372</v>
      </c>
      <c r="C112" s="12">
        <v>2</v>
      </c>
      <c r="D112" s="12">
        <v>-20</v>
      </c>
      <c r="E112" s="12">
        <v>-15</v>
      </c>
      <c r="F112" s="12">
        <v>2591.60791015625</v>
      </c>
      <c r="G112" s="12">
        <v>2592.35986328125</v>
      </c>
      <c r="H112" s="12">
        <v>2592.4599609375</v>
      </c>
      <c r="I112" s="12">
        <v>2592.56005859375</v>
      </c>
      <c r="J112" s="12">
        <v>-0.34286835789680498</v>
      </c>
      <c r="K112" s="12">
        <v>2.9752353206276901E-2</v>
      </c>
      <c r="L112" s="12">
        <v>0.11664966493845</v>
      </c>
      <c r="M112" s="12">
        <v>0.48794391751289401</v>
      </c>
      <c r="N112" s="12">
        <v>1</v>
      </c>
      <c r="O112" s="12">
        <v>0</v>
      </c>
      <c r="P112" s="12">
        <v>0</v>
      </c>
      <c r="Q112" s="12">
        <v>0</v>
      </c>
    </row>
    <row r="113" spans="1:17">
      <c r="A113" s="12">
        <v>3</v>
      </c>
      <c r="B113" s="12">
        <v>1.79999995231628</v>
      </c>
      <c r="C113" s="12">
        <v>2.9000000953674299</v>
      </c>
      <c r="D113" s="12">
        <v>-20</v>
      </c>
      <c r="E113" s="12">
        <v>-15</v>
      </c>
      <c r="F113" s="12">
        <v>2594.46240234375</v>
      </c>
      <c r="G113" s="12">
        <v>2595.07983398438</v>
      </c>
      <c r="H113" s="12">
        <v>2595.13989257813</v>
      </c>
      <c r="I113" s="12">
        <v>2595.21997070313</v>
      </c>
      <c r="J113" s="12">
        <v>-4.0564399212598801E-2</v>
      </c>
      <c r="K113" s="12">
        <v>-9.3417175114154802E-2</v>
      </c>
      <c r="L113" s="12">
        <v>0.42646715044975297</v>
      </c>
      <c r="M113" s="12">
        <v>-0.223066180944443</v>
      </c>
      <c r="N113" s="12">
        <v>0</v>
      </c>
      <c r="O113" s="12">
        <v>0</v>
      </c>
      <c r="P113" s="12">
        <v>1</v>
      </c>
      <c r="Q113" s="1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B54C-FE68-CA40-8BA7-E71CAEB4B5DC}">
  <sheetPr codeName="Sheet3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3"/>
  </cols>
  <sheetData>
    <row r="1" spans="1:17">
      <c r="A1" s="13" t="s">
        <v>16</v>
      </c>
      <c r="B1" s="13" t="s">
        <v>15</v>
      </c>
      <c r="C1" s="13" t="s">
        <v>14</v>
      </c>
      <c r="D1" s="13" t="s">
        <v>13</v>
      </c>
      <c r="E1" s="13" t="s">
        <v>12</v>
      </c>
      <c r="F1" s="13" t="s">
        <v>11</v>
      </c>
      <c r="G1" s="13" t="s">
        <v>10</v>
      </c>
      <c r="H1" s="13" t="s">
        <v>9</v>
      </c>
      <c r="I1" s="13" t="s">
        <v>8</v>
      </c>
      <c r="J1" s="13" t="s">
        <v>7</v>
      </c>
      <c r="K1" s="13" t="s">
        <v>6</v>
      </c>
      <c r="L1" s="13" t="s">
        <v>5</v>
      </c>
      <c r="M1" s="13" t="s">
        <v>4</v>
      </c>
      <c r="N1" s="13" t="s">
        <v>3</v>
      </c>
      <c r="O1" s="13" t="s">
        <v>2</v>
      </c>
      <c r="P1" s="13" t="s">
        <v>1</v>
      </c>
      <c r="Q1" s="13" t="s">
        <v>0</v>
      </c>
    </row>
    <row r="2" spans="1:17">
      <c r="A2" s="13">
        <v>2</v>
      </c>
      <c r="B2" s="13">
        <v>1</v>
      </c>
      <c r="C2" s="13">
        <v>2.9000000953674299</v>
      </c>
      <c r="D2" s="13">
        <v>-20</v>
      </c>
      <c r="E2" s="13">
        <v>-15</v>
      </c>
      <c r="F2" s="13">
        <v>15.290799140930201</v>
      </c>
      <c r="G2" s="13">
        <v>16.440000534057599</v>
      </c>
      <c r="H2" s="13">
        <v>16.5200004577637</v>
      </c>
      <c r="I2" s="13">
        <v>16.659999847412099</v>
      </c>
      <c r="J2" s="13">
        <v>0.23246343433857</v>
      </c>
      <c r="K2" s="13">
        <v>0.30960708856582603</v>
      </c>
      <c r="L2" s="13">
        <v>-8.9440874755382496E-2</v>
      </c>
      <c r="M2" s="13">
        <v>-0.50988268852233898</v>
      </c>
      <c r="N2" s="13">
        <v>1</v>
      </c>
      <c r="O2" s="13">
        <v>1</v>
      </c>
      <c r="P2" s="13">
        <v>0</v>
      </c>
      <c r="Q2" s="13">
        <v>0</v>
      </c>
    </row>
    <row r="3" spans="1:17">
      <c r="A3" s="13">
        <v>4</v>
      </c>
      <c r="B3" s="13">
        <v>0.60000002384185802</v>
      </c>
      <c r="C3" s="13">
        <v>2.2999999523162802</v>
      </c>
      <c r="D3" s="13">
        <v>-20</v>
      </c>
      <c r="E3" s="13">
        <v>-15</v>
      </c>
      <c r="F3" s="13">
        <v>25.6477756500244</v>
      </c>
      <c r="G3" s="13">
        <v>26.219999313354499</v>
      </c>
      <c r="H3" s="13">
        <v>26.2600002288818</v>
      </c>
      <c r="I3" s="13">
        <v>26.159999847412099</v>
      </c>
      <c r="J3" s="13">
        <v>0.24299944937229201</v>
      </c>
      <c r="K3" s="13">
        <v>0.45002537965774497</v>
      </c>
      <c r="L3" s="13">
        <v>-0.102036215364933</v>
      </c>
      <c r="M3" s="13">
        <v>0.396979600191116</v>
      </c>
      <c r="N3" s="13">
        <v>1</v>
      </c>
      <c r="O3" s="13">
        <v>0</v>
      </c>
      <c r="P3" s="13">
        <v>1</v>
      </c>
      <c r="Q3" s="13">
        <v>0</v>
      </c>
    </row>
    <row r="4" spans="1:17">
      <c r="A4" s="13">
        <v>3</v>
      </c>
      <c r="B4" s="13">
        <v>1</v>
      </c>
      <c r="C4" s="13">
        <v>2.2999999523162802</v>
      </c>
      <c r="D4" s="13">
        <v>-20</v>
      </c>
      <c r="E4" s="13">
        <v>-15</v>
      </c>
      <c r="F4" s="13">
        <v>34.288726806640597</v>
      </c>
      <c r="G4" s="13">
        <v>35.040000915527301</v>
      </c>
      <c r="H4" s="13">
        <v>35.200000762939503</v>
      </c>
      <c r="I4" s="13">
        <v>35.360000610351598</v>
      </c>
      <c r="J4" s="13">
        <v>-0.29895552992820701</v>
      </c>
      <c r="K4" s="13">
        <v>0.197253048419952</v>
      </c>
      <c r="L4" s="13">
        <v>0.21627439558506001</v>
      </c>
      <c r="M4" s="13">
        <v>6.9300211966037806E-2</v>
      </c>
      <c r="N4" s="13">
        <v>0</v>
      </c>
      <c r="O4" s="13">
        <v>0</v>
      </c>
      <c r="P4" s="13">
        <v>1</v>
      </c>
      <c r="Q4" s="13">
        <v>0</v>
      </c>
    </row>
    <row r="5" spans="1:17">
      <c r="A5" s="13">
        <v>4</v>
      </c>
      <c r="B5" s="13">
        <v>1.6000000238418599</v>
      </c>
      <c r="C5" s="13">
        <v>2.2999999523162802</v>
      </c>
      <c r="D5" s="13">
        <v>-20</v>
      </c>
      <c r="E5" s="13">
        <v>-15</v>
      </c>
      <c r="F5" s="13">
        <v>37.752861022949197</v>
      </c>
      <c r="G5" s="13">
        <v>38.399997711181598</v>
      </c>
      <c r="H5" s="13">
        <v>38.5599975585938</v>
      </c>
      <c r="I5" s="13">
        <v>38.700000762939503</v>
      </c>
      <c r="J5" s="13">
        <v>-0.13462786376476299</v>
      </c>
      <c r="K5" s="13">
        <v>0.13990697264671301</v>
      </c>
      <c r="L5" s="13">
        <v>0.27143895626068099</v>
      </c>
      <c r="M5" s="13">
        <v>-0.42625182867050199</v>
      </c>
      <c r="N5" s="13">
        <v>0</v>
      </c>
      <c r="O5" s="13">
        <v>0</v>
      </c>
      <c r="P5" s="13">
        <v>0</v>
      </c>
      <c r="Q5" s="13">
        <v>1</v>
      </c>
    </row>
    <row r="6" spans="1:17">
      <c r="A6" s="13">
        <v>2</v>
      </c>
      <c r="B6" s="13">
        <v>1.3999999761581401</v>
      </c>
      <c r="C6" s="13">
        <v>2</v>
      </c>
      <c r="D6" s="13">
        <v>-20</v>
      </c>
      <c r="E6" s="13">
        <v>-15</v>
      </c>
      <c r="F6" s="13">
        <v>40.2307739257813</v>
      </c>
      <c r="G6" s="13">
        <v>40.899997711181598</v>
      </c>
      <c r="H6" s="13">
        <v>41.099998474121101</v>
      </c>
      <c r="I6" s="13">
        <v>41.219997406005902</v>
      </c>
      <c r="J6" s="13">
        <v>-0.202075496315956</v>
      </c>
      <c r="K6" s="13">
        <v>-4.0409397333860397E-2</v>
      </c>
      <c r="L6" s="13">
        <v>-5.4329711943864802E-2</v>
      </c>
      <c r="M6" s="13">
        <v>-3.9650563150644302E-2</v>
      </c>
      <c r="N6" s="13">
        <v>0</v>
      </c>
      <c r="O6" s="13">
        <v>1</v>
      </c>
      <c r="P6" s="13">
        <v>0</v>
      </c>
      <c r="Q6" s="13">
        <v>0</v>
      </c>
    </row>
    <row r="7" spans="1:17">
      <c r="A7" s="13">
        <v>3</v>
      </c>
      <c r="B7" s="13">
        <v>0.60000002384185802</v>
      </c>
      <c r="C7" s="13">
        <v>2.2999999523162802</v>
      </c>
      <c r="D7" s="13">
        <v>-20</v>
      </c>
      <c r="E7" s="13">
        <v>-15</v>
      </c>
      <c r="F7" s="13">
        <v>42.762161254882798</v>
      </c>
      <c r="G7" s="13">
        <v>43.459999084472699</v>
      </c>
      <c r="H7" s="13">
        <v>43.639999389648402</v>
      </c>
      <c r="I7" s="13">
        <v>43.759998321533203</v>
      </c>
      <c r="J7" s="13">
        <v>-8.46966952085495E-2</v>
      </c>
      <c r="K7" s="13">
        <v>3.8418885320424999E-2</v>
      </c>
      <c r="L7" s="13">
        <v>4.06338796019554E-2</v>
      </c>
      <c r="M7" s="13">
        <v>0.40687128901481601</v>
      </c>
      <c r="N7" s="13">
        <v>0</v>
      </c>
      <c r="O7" s="13">
        <v>0</v>
      </c>
      <c r="P7" s="13">
        <v>1</v>
      </c>
      <c r="Q7" s="13">
        <v>0</v>
      </c>
    </row>
    <row r="8" spans="1:17">
      <c r="A8" s="13">
        <v>1</v>
      </c>
      <c r="B8" s="13">
        <v>1.20000004768372</v>
      </c>
      <c r="C8" s="13">
        <v>2.5999999046325701</v>
      </c>
      <c r="D8" s="13">
        <v>-20</v>
      </c>
      <c r="E8" s="13">
        <v>-15</v>
      </c>
      <c r="F8" s="13">
        <v>45.195125579833999</v>
      </c>
      <c r="G8" s="13">
        <v>45.799999237060497</v>
      </c>
      <c r="H8" s="13">
        <v>45.959999084472699</v>
      </c>
      <c r="I8" s="13">
        <v>46.119998931884801</v>
      </c>
      <c r="J8" s="13">
        <v>0.164115875959396</v>
      </c>
      <c r="K8" s="13">
        <v>-3.1398765742778799E-2</v>
      </c>
      <c r="L8" s="13">
        <v>-0.24966534972190901</v>
      </c>
      <c r="M8" s="13">
        <v>9.5036350190639496E-2</v>
      </c>
      <c r="N8" s="13">
        <v>1</v>
      </c>
      <c r="O8" s="13">
        <v>0</v>
      </c>
      <c r="P8" s="13">
        <v>0</v>
      </c>
      <c r="Q8" s="13">
        <v>0</v>
      </c>
    </row>
    <row r="9" spans="1:17">
      <c r="A9" s="13">
        <v>2</v>
      </c>
      <c r="B9" s="13">
        <v>0.60000002384185802</v>
      </c>
      <c r="C9" s="13">
        <v>2.5999999046325701</v>
      </c>
      <c r="D9" s="13">
        <v>-20</v>
      </c>
      <c r="E9" s="13">
        <v>-15</v>
      </c>
      <c r="F9" s="13">
        <v>47.493457794189503</v>
      </c>
      <c r="G9" s="13">
        <v>48.139999389648402</v>
      </c>
      <c r="H9" s="13">
        <v>48.299999237060497</v>
      </c>
      <c r="I9" s="13">
        <v>48.279998779296903</v>
      </c>
      <c r="J9" s="13">
        <v>5.9789884835481602E-2</v>
      </c>
      <c r="K9" s="13">
        <v>0.18413628637790699</v>
      </c>
      <c r="L9" s="13">
        <v>0.16630396246910101</v>
      </c>
      <c r="M9" s="13">
        <v>0.131905287504196</v>
      </c>
      <c r="N9" s="13">
        <v>1</v>
      </c>
      <c r="O9" s="13">
        <v>1</v>
      </c>
      <c r="P9" s="13">
        <v>0</v>
      </c>
      <c r="Q9" s="13">
        <v>0</v>
      </c>
    </row>
    <row r="10" spans="1:17">
      <c r="A10" s="13">
        <v>4</v>
      </c>
      <c r="B10" s="13">
        <v>0.80000001192092896</v>
      </c>
      <c r="C10" s="13">
        <v>2.2999999523162802</v>
      </c>
      <c r="D10" s="13">
        <v>-20</v>
      </c>
      <c r="E10" s="13">
        <v>-15</v>
      </c>
      <c r="F10" s="13">
        <v>49.860172271728501</v>
      </c>
      <c r="G10" s="13">
        <v>50.5200004577637</v>
      </c>
      <c r="H10" s="13">
        <v>50.639999389648402</v>
      </c>
      <c r="I10" s="13">
        <v>50.819999694824197</v>
      </c>
      <c r="J10" s="13">
        <v>5.86211010813713E-2</v>
      </c>
      <c r="K10" s="13">
        <v>0.34905332326888999</v>
      </c>
      <c r="L10" s="13">
        <v>-2.85004265606403E-2</v>
      </c>
      <c r="M10" s="13">
        <v>0.42645159363746599</v>
      </c>
      <c r="N10" s="13">
        <v>0</v>
      </c>
      <c r="O10" s="13">
        <v>0</v>
      </c>
      <c r="P10" s="13">
        <v>0</v>
      </c>
      <c r="Q10" s="13">
        <v>1</v>
      </c>
    </row>
    <row r="11" spans="1:17">
      <c r="A11" s="13">
        <v>4</v>
      </c>
      <c r="B11" s="13">
        <v>1.79999995231628</v>
      </c>
      <c r="C11" s="13">
        <v>2.2999999523162802</v>
      </c>
      <c r="D11" s="13">
        <v>-20</v>
      </c>
      <c r="E11" s="13">
        <v>-15</v>
      </c>
      <c r="F11" s="13">
        <v>52.603385925292997</v>
      </c>
      <c r="G11" s="13">
        <v>53.199996948242202</v>
      </c>
      <c r="H11" s="13">
        <v>53.340000152587898</v>
      </c>
      <c r="I11" s="13">
        <v>53.5</v>
      </c>
      <c r="J11" s="13">
        <v>0.22952316701412201</v>
      </c>
      <c r="K11" s="13">
        <v>-0.14246685802936601</v>
      </c>
      <c r="L11" s="13">
        <v>-9.1552168130874606E-2</v>
      </c>
      <c r="M11" s="13">
        <v>-0.51231193542480502</v>
      </c>
      <c r="N11" s="13">
        <v>0</v>
      </c>
      <c r="O11" s="13">
        <v>0</v>
      </c>
      <c r="P11" s="13">
        <v>0</v>
      </c>
      <c r="Q11" s="13">
        <v>1</v>
      </c>
    </row>
    <row r="12" spans="1:17">
      <c r="A12" s="13">
        <v>1</v>
      </c>
      <c r="B12" s="13">
        <v>1</v>
      </c>
      <c r="C12" s="13">
        <v>2.2999999523162802</v>
      </c>
      <c r="D12" s="13">
        <v>-20</v>
      </c>
      <c r="E12" s="13">
        <v>-15</v>
      </c>
      <c r="F12" s="13">
        <v>55.190711975097699</v>
      </c>
      <c r="G12" s="13">
        <v>55.799999237060497</v>
      </c>
      <c r="H12" s="13">
        <v>55.9799995422363</v>
      </c>
      <c r="I12" s="13">
        <v>56.159999847412102</v>
      </c>
      <c r="J12" s="13">
        <v>5.1865063607692698E-2</v>
      </c>
      <c r="K12" s="13">
        <v>-0.31894725561142001</v>
      </c>
      <c r="L12" s="13">
        <v>-0.187985464930534</v>
      </c>
      <c r="M12" s="13">
        <v>-6.0510054230690002E-2</v>
      </c>
      <c r="N12" s="13">
        <v>1</v>
      </c>
      <c r="O12" s="13">
        <v>0</v>
      </c>
      <c r="P12" s="13">
        <v>0</v>
      </c>
      <c r="Q12" s="13">
        <v>0</v>
      </c>
    </row>
    <row r="13" spans="1:17">
      <c r="A13" s="13">
        <v>2</v>
      </c>
      <c r="B13" s="13">
        <v>1</v>
      </c>
      <c r="C13" s="13">
        <v>2.2999999523162802</v>
      </c>
      <c r="D13" s="13">
        <v>-20</v>
      </c>
      <c r="E13" s="13">
        <v>-15</v>
      </c>
      <c r="F13" s="13">
        <v>57.500518798828097</v>
      </c>
      <c r="G13" s="13">
        <v>58.119998931884801</v>
      </c>
      <c r="H13" s="13">
        <v>58.259998321533203</v>
      </c>
      <c r="I13" s="13">
        <v>58.379997253417997</v>
      </c>
      <c r="J13" s="13">
        <v>0.14661031961441001</v>
      </c>
      <c r="K13" s="13">
        <v>-0.108827792108059</v>
      </c>
      <c r="L13" s="13">
        <v>-0.31611332297325101</v>
      </c>
      <c r="M13" s="13">
        <v>0.18754480779171001</v>
      </c>
      <c r="N13" s="13">
        <v>0</v>
      </c>
      <c r="O13" s="13">
        <v>1</v>
      </c>
      <c r="P13" s="13">
        <v>0</v>
      </c>
      <c r="Q13" s="13">
        <v>0</v>
      </c>
    </row>
    <row r="14" spans="1:17">
      <c r="A14" s="13">
        <v>3</v>
      </c>
      <c r="B14" s="13">
        <v>1</v>
      </c>
      <c r="C14" s="13">
        <v>2.9000000953674299</v>
      </c>
      <c r="D14" s="13">
        <v>-20</v>
      </c>
      <c r="E14" s="13">
        <v>-15</v>
      </c>
      <c r="F14" s="13">
        <v>59.766513824462898</v>
      </c>
      <c r="G14" s="13">
        <v>60.340000152587898</v>
      </c>
      <c r="H14" s="13">
        <v>60.439998626708999</v>
      </c>
      <c r="I14" s="13">
        <v>60.619998931884801</v>
      </c>
      <c r="J14" s="13">
        <v>2.7078114449977899E-2</v>
      </c>
      <c r="K14" s="13">
        <v>-0.326804459095001</v>
      </c>
      <c r="L14" s="13">
        <v>-6.7194439470768003E-2</v>
      </c>
      <c r="M14" s="13">
        <v>6.9338835775852203E-2</v>
      </c>
      <c r="N14" s="13">
        <v>0</v>
      </c>
      <c r="O14" s="13">
        <v>0</v>
      </c>
      <c r="P14" s="13">
        <v>1</v>
      </c>
      <c r="Q14" s="13">
        <v>0</v>
      </c>
    </row>
    <row r="15" spans="1:17">
      <c r="A15" s="13">
        <v>3</v>
      </c>
      <c r="B15" s="13">
        <v>1.20000004768372</v>
      </c>
      <c r="C15" s="13">
        <v>2.2999999523162802</v>
      </c>
      <c r="D15" s="13">
        <v>-20</v>
      </c>
      <c r="E15" s="13">
        <v>-15</v>
      </c>
      <c r="F15" s="13">
        <v>61.865509033203097</v>
      </c>
      <c r="G15" s="13">
        <v>62.459999084472699</v>
      </c>
      <c r="H15" s="13">
        <v>62.659999847412102</v>
      </c>
      <c r="I15" s="13">
        <v>62.799999237060497</v>
      </c>
      <c r="J15" s="13">
        <v>0.189514145255089</v>
      </c>
      <c r="K15" s="13">
        <v>6.8798527121543898E-2</v>
      </c>
      <c r="L15" s="13">
        <v>-0.13686546683311501</v>
      </c>
      <c r="M15" s="13">
        <v>-0.35466659069061302</v>
      </c>
      <c r="N15" s="13">
        <v>0</v>
      </c>
      <c r="O15" s="13">
        <v>0</v>
      </c>
      <c r="P15" s="13">
        <v>1</v>
      </c>
      <c r="Q15" s="13">
        <v>0</v>
      </c>
    </row>
    <row r="16" spans="1:17">
      <c r="A16" s="13">
        <v>1</v>
      </c>
      <c r="B16" s="13">
        <v>1.20000004768372</v>
      </c>
      <c r="C16" s="13">
        <v>2.9000000953674299</v>
      </c>
      <c r="D16" s="13">
        <v>-20</v>
      </c>
      <c r="E16" s="13">
        <v>-15</v>
      </c>
      <c r="F16" s="13">
        <v>64.220046997070298</v>
      </c>
      <c r="G16" s="13">
        <v>64.779998779296903</v>
      </c>
      <c r="H16" s="13">
        <v>64.959999084472699</v>
      </c>
      <c r="I16" s="13">
        <v>65.099998474121094</v>
      </c>
      <c r="J16" s="13">
        <v>-9.6015363931655898E-2</v>
      </c>
      <c r="K16" s="13">
        <v>-9.4050556421279893E-2</v>
      </c>
      <c r="L16" s="13">
        <v>0.219870239496231</v>
      </c>
      <c r="M16" s="13">
        <v>0.100765839219093</v>
      </c>
      <c r="N16" s="13">
        <v>1</v>
      </c>
      <c r="O16" s="13">
        <v>0</v>
      </c>
      <c r="P16" s="13">
        <v>0</v>
      </c>
      <c r="Q16" s="13">
        <v>0</v>
      </c>
    </row>
    <row r="17" spans="1:17">
      <c r="A17" s="13">
        <v>1</v>
      </c>
      <c r="B17" s="13">
        <v>1.3999999761581401</v>
      </c>
      <c r="C17" s="13">
        <v>2.5999999046325701</v>
      </c>
      <c r="D17" s="13">
        <v>-20</v>
      </c>
      <c r="E17" s="13">
        <v>-15</v>
      </c>
      <c r="F17" s="13">
        <v>66.497200012207003</v>
      </c>
      <c r="G17" s="13">
        <v>67.040000915527301</v>
      </c>
      <c r="H17" s="13">
        <v>67.220001220703097</v>
      </c>
      <c r="I17" s="13">
        <v>67.400001525878906</v>
      </c>
      <c r="J17" s="13">
        <v>-0.21012905240058899</v>
      </c>
      <c r="K17" s="13">
        <v>-4.0589202195406002E-2</v>
      </c>
      <c r="L17" s="13">
        <v>-4.7427855315618201E-4</v>
      </c>
      <c r="M17" s="13">
        <v>3.2988399267196697E-2</v>
      </c>
      <c r="N17" s="13">
        <v>1</v>
      </c>
      <c r="O17" s="13">
        <v>0</v>
      </c>
      <c r="P17" s="13">
        <v>0</v>
      </c>
      <c r="Q17" s="13">
        <v>0</v>
      </c>
    </row>
    <row r="18" spans="1:17">
      <c r="A18" s="13">
        <v>3</v>
      </c>
      <c r="B18" s="13">
        <v>1.3999999761581401</v>
      </c>
      <c r="C18" s="13">
        <v>2.5999999046325701</v>
      </c>
      <c r="D18" s="13">
        <v>-20</v>
      </c>
      <c r="E18" s="13">
        <v>-15</v>
      </c>
      <c r="F18" s="13">
        <v>70.851089477539105</v>
      </c>
      <c r="G18" s="13">
        <v>71.479995727539105</v>
      </c>
      <c r="H18" s="13">
        <v>71.639999389648395</v>
      </c>
      <c r="I18" s="13">
        <v>71.760002136230497</v>
      </c>
      <c r="J18" s="13">
        <v>-0.356056958436966</v>
      </c>
      <c r="K18" s="13">
        <v>-3.3813320100307499E-2</v>
      </c>
      <c r="L18" s="13">
        <v>0.106592066586018</v>
      </c>
      <c r="M18" s="13">
        <v>-3.47595885396004E-2</v>
      </c>
      <c r="N18" s="13">
        <v>0</v>
      </c>
      <c r="O18" s="13">
        <v>0</v>
      </c>
      <c r="P18" s="13">
        <v>1</v>
      </c>
      <c r="Q18" s="13">
        <v>0</v>
      </c>
    </row>
    <row r="19" spans="1:17">
      <c r="A19" s="13">
        <v>4</v>
      </c>
      <c r="B19" s="13">
        <v>1.20000004768372</v>
      </c>
      <c r="C19" s="13">
        <v>2.2999999523162802</v>
      </c>
      <c r="D19" s="13">
        <v>-20</v>
      </c>
      <c r="E19" s="13">
        <v>-15</v>
      </c>
      <c r="F19" s="13">
        <v>73.260078430175795</v>
      </c>
      <c r="G19" s="13">
        <v>73.799995422363295</v>
      </c>
      <c r="H19" s="13">
        <v>73.959999084472699</v>
      </c>
      <c r="I19" s="13">
        <v>74.080001831054702</v>
      </c>
      <c r="J19" s="13">
        <v>-0.102777689695358</v>
      </c>
      <c r="K19" s="13">
        <v>0.28342476487159701</v>
      </c>
      <c r="L19" s="13">
        <v>0.29151988029480003</v>
      </c>
      <c r="M19" s="13">
        <v>0.16752792894840199</v>
      </c>
      <c r="N19" s="13">
        <v>0</v>
      </c>
      <c r="O19" s="13">
        <v>0</v>
      </c>
      <c r="P19" s="13">
        <v>0</v>
      </c>
      <c r="Q19" s="13">
        <v>1</v>
      </c>
    </row>
    <row r="20" spans="1:17">
      <c r="A20" s="13">
        <v>1</v>
      </c>
      <c r="B20" s="13">
        <v>0.60000002384185802</v>
      </c>
      <c r="C20" s="13">
        <v>2</v>
      </c>
      <c r="D20" s="13">
        <v>-20</v>
      </c>
      <c r="E20" s="13">
        <v>-15</v>
      </c>
      <c r="F20" s="13">
        <v>75.471160888671903</v>
      </c>
      <c r="G20" s="13">
        <v>76.059997558593807</v>
      </c>
      <c r="H20" s="13">
        <v>76.239997863769503</v>
      </c>
      <c r="I20" s="13">
        <v>76.339996337890597</v>
      </c>
      <c r="J20" s="13">
        <v>-0.12431107461452499</v>
      </c>
      <c r="K20" s="13">
        <v>-0.108942545950413</v>
      </c>
      <c r="L20" s="13">
        <v>0.27716413140296903</v>
      </c>
      <c r="M20" s="13">
        <v>2.9696112498641E-2</v>
      </c>
      <c r="N20" s="13">
        <v>1</v>
      </c>
      <c r="O20" s="13">
        <v>0</v>
      </c>
      <c r="P20" s="13">
        <v>0</v>
      </c>
      <c r="Q20" s="13">
        <v>0</v>
      </c>
    </row>
    <row r="21" spans="1:17">
      <c r="A21" s="13">
        <v>2</v>
      </c>
      <c r="B21" s="13">
        <v>0.60000002384185802</v>
      </c>
      <c r="C21" s="13">
        <v>2.2999999523162802</v>
      </c>
      <c r="D21" s="13">
        <v>-20</v>
      </c>
      <c r="E21" s="13">
        <v>-15</v>
      </c>
      <c r="F21" s="13">
        <v>77.7362060546875</v>
      </c>
      <c r="G21" s="13">
        <v>78.259994506835895</v>
      </c>
      <c r="H21" s="13">
        <v>78.459999084472699</v>
      </c>
      <c r="I21" s="13">
        <v>78.540000915527301</v>
      </c>
      <c r="J21" s="13">
        <v>-7.0804916322231307E-2</v>
      </c>
      <c r="K21" s="13">
        <v>-0.105176329612732</v>
      </c>
      <c r="L21" s="13">
        <v>-2.5418938603252198E-3</v>
      </c>
      <c r="M21" s="13">
        <v>-0.18002845346927601</v>
      </c>
      <c r="N21" s="13">
        <v>0</v>
      </c>
      <c r="O21" s="13">
        <v>1</v>
      </c>
      <c r="P21" s="13">
        <v>0</v>
      </c>
      <c r="Q21" s="13">
        <v>0</v>
      </c>
    </row>
    <row r="22" spans="1:17">
      <c r="A22" s="13">
        <v>1</v>
      </c>
      <c r="B22" s="13">
        <v>0.80000001192092896</v>
      </c>
      <c r="C22" s="13">
        <v>2.2999999523162802</v>
      </c>
      <c r="D22" s="13">
        <v>-20</v>
      </c>
      <c r="E22" s="13">
        <v>-15</v>
      </c>
      <c r="F22" s="13">
        <v>82.456672668457003</v>
      </c>
      <c r="G22" s="13">
        <v>83.080001831054702</v>
      </c>
      <c r="H22" s="13">
        <v>83.259994506835895</v>
      </c>
      <c r="I22" s="13">
        <v>83.360000610351605</v>
      </c>
      <c r="J22" s="13">
        <v>-6.5316155552864102E-2</v>
      </c>
      <c r="K22" s="13">
        <v>-2.2545201703906101E-2</v>
      </c>
      <c r="L22" s="13">
        <v>-0.24818916618824</v>
      </c>
      <c r="M22" s="13">
        <v>0.48162218928337103</v>
      </c>
      <c r="N22" s="13">
        <v>1</v>
      </c>
      <c r="O22" s="13">
        <v>0</v>
      </c>
      <c r="P22" s="13">
        <v>0</v>
      </c>
      <c r="Q22" s="13">
        <v>0</v>
      </c>
    </row>
    <row r="23" spans="1:17">
      <c r="A23" s="13">
        <v>3</v>
      </c>
      <c r="B23" s="13">
        <v>1.20000004768372</v>
      </c>
      <c r="C23" s="13">
        <v>2.9000000953674299</v>
      </c>
      <c r="D23" s="13">
        <v>-20</v>
      </c>
      <c r="E23" s="13">
        <v>-15</v>
      </c>
      <c r="F23" s="13">
        <v>84.778236389160199</v>
      </c>
      <c r="G23" s="13">
        <v>85.279998779296903</v>
      </c>
      <c r="H23" s="13">
        <v>85.379997253417997</v>
      </c>
      <c r="I23" s="13">
        <v>85.559997558593807</v>
      </c>
      <c r="J23" s="13">
        <v>-0.18730287253856701</v>
      </c>
      <c r="K23" s="13">
        <v>-9.7698234021663694E-2</v>
      </c>
      <c r="L23" s="13">
        <v>0.36081299185752902</v>
      </c>
      <c r="M23" s="13">
        <v>-2.4837886914610901E-2</v>
      </c>
      <c r="N23" s="13">
        <v>0</v>
      </c>
      <c r="O23" s="13">
        <v>0</v>
      </c>
      <c r="P23" s="13">
        <v>1</v>
      </c>
      <c r="Q23" s="13">
        <v>0</v>
      </c>
    </row>
    <row r="24" spans="1:17">
      <c r="A24" s="13">
        <v>4</v>
      </c>
      <c r="B24" s="13">
        <v>0.80000001192092896</v>
      </c>
      <c r="C24" s="13">
        <v>2</v>
      </c>
      <c r="D24" s="13">
        <v>-20</v>
      </c>
      <c r="E24" s="13">
        <v>-15</v>
      </c>
      <c r="F24" s="13">
        <v>86.8544921875</v>
      </c>
      <c r="G24" s="13">
        <v>87.360000610351605</v>
      </c>
      <c r="H24" s="13">
        <v>87.559997558593807</v>
      </c>
      <c r="I24" s="13">
        <v>87.680000305175795</v>
      </c>
      <c r="J24" s="13">
        <v>2.0226558670401601E-2</v>
      </c>
      <c r="K24" s="13">
        <v>0.25858214497566201</v>
      </c>
      <c r="L24" s="13">
        <v>-6.4703792333602905E-2</v>
      </c>
      <c r="M24" s="13">
        <v>6.8854525685310405E-2</v>
      </c>
      <c r="N24" s="13">
        <v>0</v>
      </c>
      <c r="O24" s="13">
        <v>0</v>
      </c>
      <c r="P24" s="13">
        <v>0</v>
      </c>
      <c r="Q24" s="13">
        <v>1</v>
      </c>
    </row>
    <row r="25" spans="1:17">
      <c r="A25" s="13">
        <v>3</v>
      </c>
      <c r="B25" s="13">
        <v>1.6000000238418599</v>
      </c>
      <c r="C25" s="13">
        <v>2</v>
      </c>
      <c r="D25" s="13">
        <v>-20</v>
      </c>
      <c r="E25" s="13">
        <v>-15</v>
      </c>
      <c r="F25" s="13">
        <v>90.897758483886705</v>
      </c>
      <c r="G25" s="13">
        <v>91.459999084472699</v>
      </c>
      <c r="H25" s="13">
        <v>91.6199951171875</v>
      </c>
      <c r="I25" s="13">
        <v>91.699996948242202</v>
      </c>
      <c r="J25" s="13">
        <v>-0.18465821444988301</v>
      </c>
      <c r="K25" s="13">
        <v>0.17000073194503801</v>
      </c>
      <c r="L25" s="13">
        <v>-9.3792721629142803E-2</v>
      </c>
      <c r="M25" s="13">
        <v>-0.31262460350990301</v>
      </c>
      <c r="N25" s="13">
        <v>0</v>
      </c>
      <c r="O25" s="13">
        <v>0</v>
      </c>
      <c r="P25" s="13">
        <v>1</v>
      </c>
      <c r="Q25" s="13">
        <v>0</v>
      </c>
    </row>
    <row r="26" spans="1:17">
      <c r="A26" s="13">
        <v>2</v>
      </c>
      <c r="B26" s="13">
        <v>1.3999999761581401</v>
      </c>
      <c r="C26" s="13">
        <v>2.9000000953674299</v>
      </c>
      <c r="D26" s="13">
        <v>-20</v>
      </c>
      <c r="E26" s="13">
        <v>-15</v>
      </c>
      <c r="F26" s="13">
        <v>93.107681274414105</v>
      </c>
      <c r="G26" s="13">
        <v>93.579994201660199</v>
      </c>
      <c r="H26" s="13">
        <v>93.739997863769503</v>
      </c>
      <c r="I26" s="13">
        <v>93.860000610351605</v>
      </c>
      <c r="J26" s="13">
        <v>-6.3123628497123704E-2</v>
      </c>
      <c r="K26" s="13">
        <v>-9.5860548317432404E-2</v>
      </c>
      <c r="L26" s="13">
        <v>3.9819803088903399E-2</v>
      </c>
      <c r="M26" s="13">
        <v>3.98942455649376E-3</v>
      </c>
      <c r="N26" s="13">
        <v>0</v>
      </c>
      <c r="O26" s="13">
        <v>1</v>
      </c>
      <c r="P26" s="13">
        <v>0</v>
      </c>
      <c r="Q26" s="13">
        <v>0</v>
      </c>
    </row>
    <row r="27" spans="1:17">
      <c r="A27" s="13">
        <v>1</v>
      </c>
      <c r="B27" s="13">
        <v>0.80000001192092896</v>
      </c>
      <c r="C27" s="13">
        <v>2.5999999046325701</v>
      </c>
      <c r="D27" s="13">
        <v>-20</v>
      </c>
      <c r="E27" s="13">
        <v>-15</v>
      </c>
      <c r="F27" s="13">
        <v>95.218162536621094</v>
      </c>
      <c r="G27" s="13">
        <v>95.739997863769503</v>
      </c>
      <c r="H27" s="13">
        <v>95.879997253417997</v>
      </c>
      <c r="I27" s="13">
        <v>95.879997253417997</v>
      </c>
      <c r="J27" s="13">
        <v>-2.88425870239735E-2</v>
      </c>
      <c r="K27" s="13">
        <v>-9.5406398177146898E-2</v>
      </c>
      <c r="L27" s="13">
        <v>-1.85539815574884E-2</v>
      </c>
      <c r="M27" s="13">
        <v>-9.5132468268275296E-3</v>
      </c>
      <c r="N27" s="13">
        <v>1</v>
      </c>
      <c r="O27" s="13">
        <v>0</v>
      </c>
      <c r="P27" s="13">
        <v>0</v>
      </c>
      <c r="Q27" s="13">
        <v>0</v>
      </c>
    </row>
    <row r="28" spans="1:17">
      <c r="A28" s="13">
        <v>2</v>
      </c>
      <c r="B28" s="13">
        <v>1.3999999761581401</v>
      </c>
      <c r="C28" s="13">
        <v>2.2999999523162802</v>
      </c>
      <c r="D28" s="13">
        <v>-20</v>
      </c>
      <c r="E28" s="13">
        <v>-15</v>
      </c>
      <c r="F28" s="13">
        <v>99.449531555175795</v>
      </c>
      <c r="G28" s="13">
        <v>99.979995727539105</v>
      </c>
      <c r="H28" s="13">
        <v>100.139999389648</v>
      </c>
      <c r="I28" s="13">
        <v>100.31999969482401</v>
      </c>
      <c r="J28" s="13">
        <v>-3.36677879095078E-2</v>
      </c>
      <c r="K28" s="13">
        <v>-8.3138853311538696E-2</v>
      </c>
      <c r="L28" s="13">
        <v>-0.303788512945175</v>
      </c>
      <c r="M28" s="13">
        <v>9.3927688896655995E-2</v>
      </c>
      <c r="N28" s="13">
        <v>0</v>
      </c>
      <c r="O28" s="13">
        <v>1</v>
      </c>
      <c r="P28" s="13">
        <v>0</v>
      </c>
      <c r="Q28" s="13">
        <v>0</v>
      </c>
    </row>
    <row r="29" spans="1:17">
      <c r="A29" s="13">
        <v>4</v>
      </c>
      <c r="B29" s="13">
        <v>0.80000001192092896</v>
      </c>
      <c r="C29" s="13">
        <v>2.5999999046325701</v>
      </c>
      <c r="D29" s="13">
        <v>-20</v>
      </c>
      <c r="E29" s="13">
        <v>-15</v>
      </c>
      <c r="F29" s="13">
        <v>101.57096862793</v>
      </c>
      <c r="G29" s="13">
        <v>102.139999389648</v>
      </c>
      <c r="H29" s="13">
        <v>102.25999450683599</v>
      </c>
      <c r="I29" s="13">
        <v>102.379997253418</v>
      </c>
      <c r="J29" s="13">
        <v>-0.30194076895713801</v>
      </c>
      <c r="K29" s="13">
        <v>0.123758807778358</v>
      </c>
      <c r="L29" s="13">
        <v>-2.1817756816744801E-2</v>
      </c>
      <c r="M29" s="13">
        <v>-0.19135947525501301</v>
      </c>
      <c r="N29" s="13">
        <v>0</v>
      </c>
      <c r="O29" s="13">
        <v>0</v>
      </c>
      <c r="P29" s="13">
        <v>0</v>
      </c>
      <c r="Q29" s="13">
        <v>1</v>
      </c>
    </row>
    <row r="30" spans="1:17">
      <c r="A30" s="13">
        <v>2</v>
      </c>
      <c r="B30" s="13">
        <v>0.80000001192092896</v>
      </c>
      <c r="C30" s="13">
        <v>2.9000000953674299</v>
      </c>
      <c r="D30" s="13">
        <v>-20</v>
      </c>
      <c r="E30" s="13">
        <v>-15</v>
      </c>
      <c r="F30" s="13">
        <v>103.77035522460901</v>
      </c>
      <c r="G30" s="13">
        <v>104.299995422363</v>
      </c>
      <c r="H30" s="13">
        <v>104.459999084473</v>
      </c>
      <c r="I30" s="13">
        <v>104.55999755859401</v>
      </c>
      <c r="J30" s="13">
        <v>4.42986190319061E-2</v>
      </c>
      <c r="K30" s="13">
        <v>-2.9564248397946399E-2</v>
      </c>
      <c r="L30" s="13">
        <v>-0.12620079517364499</v>
      </c>
      <c r="M30" s="13">
        <v>-0.49782970547676098</v>
      </c>
      <c r="N30" s="13">
        <v>0</v>
      </c>
      <c r="O30" s="13">
        <v>1</v>
      </c>
      <c r="P30" s="13">
        <v>0</v>
      </c>
      <c r="Q30" s="13">
        <v>0</v>
      </c>
    </row>
    <row r="31" spans="1:17">
      <c r="A31" s="13">
        <v>3</v>
      </c>
      <c r="B31" s="13">
        <v>1</v>
      </c>
      <c r="C31" s="13">
        <v>2.5999999046325701</v>
      </c>
      <c r="D31" s="13">
        <v>-20</v>
      </c>
      <c r="E31" s="13">
        <v>-15</v>
      </c>
      <c r="F31" s="13">
        <v>108.75625610351599</v>
      </c>
      <c r="G31" s="13">
        <v>109.25999450683599</v>
      </c>
      <c r="H31" s="13">
        <v>109.379997253418</v>
      </c>
      <c r="I31" s="13">
        <v>109.5</v>
      </c>
      <c r="J31" s="13">
        <v>-0.13789105415344199</v>
      </c>
      <c r="K31" s="13">
        <v>-0.329541325569153</v>
      </c>
      <c r="L31" s="13">
        <v>-0.313146322965622</v>
      </c>
      <c r="M31" s="13">
        <v>-1.3999251648783699E-2</v>
      </c>
      <c r="N31" s="13">
        <v>0</v>
      </c>
      <c r="O31" s="13">
        <v>0</v>
      </c>
      <c r="P31" s="13">
        <v>1</v>
      </c>
      <c r="Q31" s="13">
        <v>0</v>
      </c>
    </row>
    <row r="32" spans="1:17">
      <c r="A32" s="13">
        <v>3</v>
      </c>
      <c r="B32" s="13">
        <v>1.79999995231628</v>
      </c>
      <c r="C32" s="13">
        <v>2.9000000953674299</v>
      </c>
      <c r="D32" s="13">
        <v>-20</v>
      </c>
      <c r="E32" s="13">
        <v>-15</v>
      </c>
      <c r="F32" s="13">
        <v>110.85565185546901</v>
      </c>
      <c r="G32" s="13">
        <v>111.379997253418</v>
      </c>
      <c r="H32" s="13">
        <v>111.51999664306599</v>
      </c>
      <c r="I32" s="13">
        <v>111.639999389648</v>
      </c>
      <c r="J32" s="13">
        <v>2.33909897506237E-2</v>
      </c>
      <c r="K32" s="13">
        <v>9.0304391051176895E-5</v>
      </c>
      <c r="L32" s="13">
        <v>-0.26928132772445701</v>
      </c>
      <c r="M32" s="13">
        <v>0.16566070914268499</v>
      </c>
      <c r="N32" s="13">
        <v>0</v>
      </c>
      <c r="O32" s="13">
        <v>0</v>
      </c>
      <c r="P32" s="13">
        <v>1</v>
      </c>
      <c r="Q32" s="13">
        <v>0</v>
      </c>
    </row>
    <row r="33" spans="1:17">
      <c r="A33" s="13">
        <v>3</v>
      </c>
      <c r="B33" s="13">
        <v>1.6000000238418599</v>
      </c>
      <c r="C33" s="13">
        <v>2.2999999523162802</v>
      </c>
      <c r="D33" s="13">
        <v>-20</v>
      </c>
      <c r="E33" s="13">
        <v>-15</v>
      </c>
      <c r="F33" s="13">
        <v>112.954864501953</v>
      </c>
      <c r="G33" s="13">
        <v>113.47999572753901</v>
      </c>
      <c r="H33" s="13">
        <v>113.59999847412099</v>
      </c>
      <c r="I33" s="13">
        <v>113.699996948242</v>
      </c>
      <c r="J33" s="13">
        <v>-0.26366940140724199</v>
      </c>
      <c r="K33" s="13">
        <v>-0.13664923608303101</v>
      </c>
      <c r="L33" s="13">
        <v>2.28503234684467E-2</v>
      </c>
      <c r="M33" s="13">
        <v>-0.19828489422798201</v>
      </c>
      <c r="N33" s="13">
        <v>0</v>
      </c>
      <c r="O33" s="13">
        <v>0</v>
      </c>
      <c r="P33" s="13">
        <v>1</v>
      </c>
      <c r="Q33" s="13">
        <v>0</v>
      </c>
    </row>
    <row r="34" spans="1:17">
      <c r="A34" s="13">
        <v>4</v>
      </c>
      <c r="B34" s="13">
        <v>0.60000002384185802</v>
      </c>
      <c r="C34" s="13">
        <v>2</v>
      </c>
      <c r="D34" s="13">
        <v>-20</v>
      </c>
      <c r="E34" s="13">
        <v>-15</v>
      </c>
      <c r="F34" s="13">
        <v>117.44113922119099</v>
      </c>
      <c r="G34" s="13">
        <v>118.05999755859401</v>
      </c>
      <c r="H34" s="13">
        <v>118.18000030517599</v>
      </c>
      <c r="I34" s="13">
        <v>118.279998779297</v>
      </c>
      <c r="J34" s="13">
        <v>-0.122644156217575</v>
      </c>
      <c r="K34" s="13">
        <v>-4.2297635227441802E-2</v>
      </c>
      <c r="L34" s="13">
        <v>-0.18086224794387801</v>
      </c>
      <c r="M34" s="13">
        <v>-0.30827808380126998</v>
      </c>
      <c r="N34" s="13">
        <v>0</v>
      </c>
      <c r="O34" s="13">
        <v>0</v>
      </c>
      <c r="P34" s="13">
        <v>0</v>
      </c>
      <c r="Q34" s="13">
        <v>1</v>
      </c>
    </row>
    <row r="35" spans="1:17">
      <c r="A35" s="13">
        <v>3</v>
      </c>
      <c r="B35" s="13">
        <v>0.60000002384185802</v>
      </c>
      <c r="C35" s="13">
        <v>2</v>
      </c>
      <c r="D35" s="13">
        <v>-20</v>
      </c>
      <c r="E35" s="13">
        <v>-15</v>
      </c>
      <c r="F35" s="13">
        <v>119.729293823242</v>
      </c>
      <c r="G35" s="13">
        <v>120.279998779297</v>
      </c>
      <c r="H35" s="13">
        <v>120.419998168945</v>
      </c>
      <c r="I35" s="13">
        <v>0</v>
      </c>
      <c r="J35" s="13">
        <v>-0.218802809715271</v>
      </c>
      <c r="K35" s="13">
        <v>-0.15869598090648701</v>
      </c>
      <c r="L35" s="13">
        <v>-0.109238408505917</v>
      </c>
      <c r="M35" s="13">
        <v>3.29559594392776E-2</v>
      </c>
      <c r="N35" s="13">
        <v>0</v>
      </c>
      <c r="O35" s="13">
        <v>0</v>
      </c>
      <c r="P35" s="13">
        <v>0</v>
      </c>
      <c r="Q35" s="13">
        <v>0</v>
      </c>
    </row>
    <row r="36" spans="1:17">
      <c r="A36" s="13">
        <v>1</v>
      </c>
      <c r="B36" s="13">
        <v>1.79999995231628</v>
      </c>
      <c r="C36" s="13">
        <v>2.2999999523162802</v>
      </c>
      <c r="D36" s="13">
        <v>-20</v>
      </c>
      <c r="E36" s="13">
        <v>-15</v>
      </c>
      <c r="F36" s="13">
        <v>121.90656280517599</v>
      </c>
      <c r="G36" s="13">
        <v>122.39999389648401</v>
      </c>
      <c r="H36" s="13">
        <v>122.540000915527</v>
      </c>
      <c r="I36" s="13">
        <v>122.659996032715</v>
      </c>
      <c r="J36" s="13">
        <v>-0.13031753897666901</v>
      </c>
      <c r="K36" s="13">
        <v>-0.13470777869224501</v>
      </c>
      <c r="L36" s="13">
        <v>-0.243382468819618</v>
      </c>
      <c r="M36" s="13">
        <v>4.6040464192628902E-2</v>
      </c>
      <c r="N36" s="13">
        <v>1</v>
      </c>
      <c r="O36" s="13">
        <v>0</v>
      </c>
      <c r="P36" s="13">
        <v>0</v>
      </c>
      <c r="Q36" s="13">
        <v>0</v>
      </c>
    </row>
    <row r="37" spans="1:17">
      <c r="A37" s="13">
        <v>4</v>
      </c>
      <c r="B37" s="13">
        <v>1</v>
      </c>
      <c r="C37" s="13">
        <v>2</v>
      </c>
      <c r="D37" s="13">
        <v>-20</v>
      </c>
      <c r="E37" s="13">
        <v>-15</v>
      </c>
      <c r="F37" s="13">
        <v>125.56101989746099</v>
      </c>
      <c r="G37" s="13">
        <v>126.040000915527</v>
      </c>
      <c r="H37" s="13">
        <v>126.23999786377</v>
      </c>
      <c r="I37" s="13">
        <v>126.139999389648</v>
      </c>
      <c r="J37" s="13">
        <v>1.3666382059454901E-2</v>
      </c>
      <c r="K37" s="13">
        <v>-0.16968557238578799</v>
      </c>
      <c r="L37" s="13">
        <v>-0.11167059838771801</v>
      </c>
      <c r="M37" s="13">
        <v>0.40790092945098899</v>
      </c>
      <c r="N37" s="13">
        <v>0</v>
      </c>
      <c r="O37" s="13">
        <v>0</v>
      </c>
      <c r="P37" s="13">
        <v>1</v>
      </c>
      <c r="Q37" s="13">
        <v>1</v>
      </c>
    </row>
    <row r="38" spans="1:17">
      <c r="A38" s="13">
        <v>2</v>
      </c>
      <c r="B38" s="13">
        <v>0.60000002384185802</v>
      </c>
      <c r="C38" s="13">
        <v>2</v>
      </c>
      <c r="D38" s="13">
        <v>-20</v>
      </c>
      <c r="E38" s="13">
        <v>-15</v>
      </c>
      <c r="F38" s="13">
        <v>127.68206787109401</v>
      </c>
      <c r="G38" s="13">
        <v>128.22000122070301</v>
      </c>
      <c r="H38" s="13">
        <v>128.419998168945</v>
      </c>
      <c r="I38" s="13">
        <v>128.239990234375</v>
      </c>
      <c r="J38" s="13">
        <v>-2.7264755219221101E-2</v>
      </c>
      <c r="K38" s="13">
        <v>-0.29040586948394798</v>
      </c>
      <c r="L38" s="13">
        <v>0.33946740627288802</v>
      </c>
      <c r="M38" s="13">
        <v>-0.48655879497528098</v>
      </c>
      <c r="N38" s="13">
        <v>0</v>
      </c>
      <c r="O38" s="13">
        <v>1</v>
      </c>
      <c r="P38" s="13">
        <v>1</v>
      </c>
      <c r="Q38" s="13">
        <v>1</v>
      </c>
    </row>
    <row r="39" spans="1:17">
      <c r="A39" s="13">
        <v>1</v>
      </c>
      <c r="B39" s="13">
        <v>1.79999995231628</v>
      </c>
      <c r="C39" s="13">
        <v>2.5999999046325701</v>
      </c>
      <c r="D39" s="13">
        <v>-20</v>
      </c>
      <c r="E39" s="13">
        <v>-15</v>
      </c>
      <c r="F39" s="13">
        <v>155.58082580566401</v>
      </c>
      <c r="G39" s="13">
        <v>156.22000122070301</v>
      </c>
      <c r="H39" s="13">
        <v>156.36000061035199</v>
      </c>
      <c r="I39" s="13">
        <v>156.51998901367199</v>
      </c>
      <c r="J39" s="13">
        <v>-0.20136845111846899</v>
      </c>
      <c r="K39" s="13">
        <v>2.2237598896026598E-3</v>
      </c>
      <c r="L39" s="13">
        <v>-0.56719714403152499</v>
      </c>
      <c r="M39" s="13">
        <v>-0.158823937177658</v>
      </c>
      <c r="N39" s="13">
        <v>1</v>
      </c>
      <c r="O39" s="13">
        <v>0</v>
      </c>
      <c r="P39" s="13">
        <v>0</v>
      </c>
      <c r="Q39" s="13">
        <v>0</v>
      </c>
    </row>
    <row r="40" spans="1:17">
      <c r="A40" s="13">
        <v>4</v>
      </c>
      <c r="B40" s="13">
        <v>0.80000001192092896</v>
      </c>
      <c r="C40" s="13">
        <v>2.9000000953674299</v>
      </c>
      <c r="D40" s="13">
        <v>-20</v>
      </c>
      <c r="E40" s="13">
        <v>-15</v>
      </c>
      <c r="F40" s="13">
        <v>158.00245666503901</v>
      </c>
      <c r="G40" s="13">
        <v>158.61999511718801</v>
      </c>
      <c r="H40" s="13">
        <v>158.739990234375</v>
      </c>
      <c r="I40" s="13">
        <v>158.86000061035199</v>
      </c>
      <c r="J40" s="13">
        <v>-0.12572754919529</v>
      </c>
      <c r="K40" s="13">
        <v>0.31152260303497298</v>
      </c>
      <c r="L40" s="13">
        <v>-0.38403984904289201</v>
      </c>
      <c r="M40" s="13">
        <v>-0.13521468639373799</v>
      </c>
      <c r="N40" s="13">
        <v>0</v>
      </c>
      <c r="O40" s="13">
        <v>0</v>
      </c>
      <c r="P40" s="13">
        <v>0</v>
      </c>
      <c r="Q40" s="13">
        <v>1</v>
      </c>
    </row>
    <row r="41" spans="1:17">
      <c r="A41" s="13">
        <v>1</v>
      </c>
      <c r="B41" s="13">
        <v>1.6000000238418599</v>
      </c>
      <c r="C41" s="13">
        <v>2.2999999523162802</v>
      </c>
      <c r="D41" s="13">
        <v>-20</v>
      </c>
      <c r="E41" s="13">
        <v>-15</v>
      </c>
      <c r="F41" s="13">
        <v>160.26806640625</v>
      </c>
      <c r="G41" s="13">
        <v>160.86000061035199</v>
      </c>
      <c r="H41" s="13">
        <v>160.95999145507801</v>
      </c>
      <c r="I41" s="13">
        <v>161.13999938964801</v>
      </c>
      <c r="J41" s="13">
        <v>-0.300317943096161</v>
      </c>
      <c r="K41" s="13">
        <v>8.1476926803588895E-2</v>
      </c>
      <c r="L41" s="13">
        <v>0.105135597288609</v>
      </c>
      <c r="M41" s="13">
        <v>0.55641847848892201</v>
      </c>
      <c r="N41" s="13">
        <v>1</v>
      </c>
      <c r="O41" s="13">
        <v>0</v>
      </c>
      <c r="P41" s="13">
        <v>0</v>
      </c>
      <c r="Q41" s="13">
        <v>0</v>
      </c>
    </row>
    <row r="42" spans="1:17">
      <c r="A42" s="13">
        <v>2</v>
      </c>
      <c r="B42" s="13">
        <v>1.6000000238418599</v>
      </c>
      <c r="C42" s="13">
        <v>2.5999999046325701</v>
      </c>
      <c r="D42" s="13">
        <v>-20</v>
      </c>
      <c r="E42" s="13">
        <v>-15</v>
      </c>
      <c r="F42" s="13">
        <v>162.42236328125</v>
      </c>
      <c r="G42" s="13">
        <v>163</v>
      </c>
      <c r="H42" s="13">
        <v>163.09999084472699</v>
      </c>
      <c r="I42" s="13">
        <v>163.239990234375</v>
      </c>
      <c r="J42" s="13">
        <v>-0.137601017951965</v>
      </c>
      <c r="K42" s="13">
        <v>4.5847255736589397E-2</v>
      </c>
      <c r="L42" s="13">
        <v>-0.55652570724487305</v>
      </c>
      <c r="M42" s="13">
        <v>-0.47026681900024397</v>
      </c>
      <c r="N42" s="13">
        <v>0</v>
      </c>
      <c r="O42" s="13">
        <v>1</v>
      </c>
      <c r="P42" s="13">
        <v>0</v>
      </c>
      <c r="Q42" s="13">
        <v>0</v>
      </c>
    </row>
    <row r="43" spans="1:17">
      <c r="A43" s="13">
        <v>3</v>
      </c>
      <c r="B43" s="13">
        <v>1.20000004768372</v>
      </c>
      <c r="C43" s="13">
        <v>2.5999999046325701</v>
      </c>
      <c r="D43" s="13">
        <v>-20</v>
      </c>
      <c r="E43" s="13">
        <v>-15</v>
      </c>
      <c r="F43" s="13">
        <v>164.57684326171901</v>
      </c>
      <c r="G43" s="13">
        <v>165.11999511718801</v>
      </c>
      <c r="H43" s="13">
        <v>165.25999450683599</v>
      </c>
      <c r="I43" s="13">
        <v>165.37998962402301</v>
      </c>
      <c r="J43" s="13">
        <v>1.2293767184019099E-2</v>
      </c>
      <c r="K43" s="13">
        <v>-2.02866774052382E-2</v>
      </c>
      <c r="L43" s="13">
        <v>-4.6430841088294997E-2</v>
      </c>
      <c r="M43" s="13">
        <v>-0.16971655189991</v>
      </c>
      <c r="N43" s="13">
        <v>0</v>
      </c>
      <c r="O43" s="13">
        <v>0</v>
      </c>
      <c r="P43" s="13">
        <v>1</v>
      </c>
      <c r="Q43" s="13">
        <v>0</v>
      </c>
    </row>
    <row r="44" spans="1:17">
      <c r="A44" s="13">
        <v>1</v>
      </c>
      <c r="B44" s="13">
        <v>1.6000000238418599</v>
      </c>
      <c r="C44" s="13">
        <v>2</v>
      </c>
      <c r="D44" s="13">
        <v>-20</v>
      </c>
      <c r="E44" s="13">
        <v>-15</v>
      </c>
      <c r="F44" s="13">
        <v>166.697998046875</v>
      </c>
      <c r="G44" s="13">
        <v>167.27999877929699</v>
      </c>
      <c r="H44" s="13">
        <v>167.44000244140599</v>
      </c>
      <c r="I44" s="13">
        <v>167.580001831055</v>
      </c>
      <c r="J44" s="13">
        <v>1.24951051548123E-2</v>
      </c>
      <c r="K44" s="13">
        <v>-2.1729247644543599E-2</v>
      </c>
      <c r="L44" s="13">
        <v>-9.6042506396770505E-2</v>
      </c>
      <c r="M44" s="13">
        <v>-0.20494878292083701</v>
      </c>
      <c r="N44" s="13">
        <v>1</v>
      </c>
      <c r="O44" s="13">
        <v>0</v>
      </c>
      <c r="P44" s="13">
        <v>0</v>
      </c>
      <c r="Q44" s="13">
        <v>0</v>
      </c>
    </row>
    <row r="45" spans="1:17">
      <c r="A45" s="13">
        <v>1</v>
      </c>
      <c r="B45" s="13">
        <v>1.20000004768372</v>
      </c>
      <c r="C45" s="13">
        <v>2.2999999523162802</v>
      </c>
      <c r="D45" s="13">
        <v>-20</v>
      </c>
      <c r="E45" s="13">
        <v>-15</v>
      </c>
      <c r="F45" s="13">
        <v>168.96493530273401</v>
      </c>
      <c r="G45" s="13">
        <v>169.55999755859401</v>
      </c>
      <c r="H45" s="13">
        <v>169.69999694824199</v>
      </c>
      <c r="I45" s="13">
        <v>169.83999633789099</v>
      </c>
      <c r="J45" s="13">
        <v>-5.4794050753116601E-2</v>
      </c>
      <c r="K45" s="13">
        <v>-0.23219747841358199</v>
      </c>
      <c r="L45" s="13">
        <v>-6.6425703465938596E-2</v>
      </c>
      <c r="M45" s="13">
        <v>0.17087672650814101</v>
      </c>
      <c r="N45" s="13">
        <v>1</v>
      </c>
      <c r="O45" s="13">
        <v>0</v>
      </c>
      <c r="P45" s="13">
        <v>0</v>
      </c>
      <c r="Q45" s="13">
        <v>0</v>
      </c>
    </row>
    <row r="46" spans="1:17">
      <c r="A46" s="13">
        <v>2</v>
      </c>
      <c r="B46" s="13">
        <v>1.20000004768372</v>
      </c>
      <c r="C46" s="13">
        <v>2</v>
      </c>
      <c r="D46" s="13">
        <v>-20</v>
      </c>
      <c r="E46" s="13">
        <v>-15</v>
      </c>
      <c r="F46" s="13">
        <v>172.17366027832</v>
      </c>
      <c r="G46" s="13">
        <v>172.739990234375</v>
      </c>
      <c r="H46" s="13">
        <v>172.89999389648401</v>
      </c>
      <c r="I46" s="13">
        <v>173.01998901367199</v>
      </c>
      <c r="J46" s="13">
        <v>-3.1474467366933802E-2</v>
      </c>
      <c r="K46" s="13">
        <v>-2.48930305242538E-2</v>
      </c>
      <c r="L46" s="13">
        <v>0.16962410509586301</v>
      </c>
      <c r="M46" s="13">
        <v>-0.167347922921181</v>
      </c>
      <c r="N46" s="13">
        <v>0</v>
      </c>
      <c r="O46" s="13">
        <v>1</v>
      </c>
      <c r="P46" s="13">
        <v>0</v>
      </c>
      <c r="Q46" s="13">
        <v>0</v>
      </c>
    </row>
    <row r="47" spans="1:17">
      <c r="A47" s="13">
        <v>2</v>
      </c>
      <c r="B47" s="13">
        <v>1.20000004768372</v>
      </c>
      <c r="C47" s="13">
        <v>2.5999999046325701</v>
      </c>
      <c r="D47" s="13">
        <v>-20</v>
      </c>
      <c r="E47" s="13">
        <v>-15</v>
      </c>
      <c r="F47" s="13">
        <v>174.40689086914099</v>
      </c>
      <c r="G47" s="13">
        <v>174.94000244140599</v>
      </c>
      <c r="H47" s="13">
        <v>175.09999084472699</v>
      </c>
      <c r="I47" s="13">
        <v>175.27999877929699</v>
      </c>
      <c r="J47" s="13">
        <v>0.34304329752922103</v>
      </c>
      <c r="K47" s="13">
        <v>-3.9496030658483498E-2</v>
      </c>
      <c r="L47" s="13">
        <v>0.197330102324486</v>
      </c>
      <c r="M47" s="13">
        <v>-5.2109003067016602E-2</v>
      </c>
      <c r="N47" s="13">
        <v>0</v>
      </c>
      <c r="O47" s="13">
        <v>1</v>
      </c>
      <c r="P47" s="13">
        <v>0</v>
      </c>
      <c r="Q47" s="13">
        <v>0</v>
      </c>
    </row>
    <row r="48" spans="1:17">
      <c r="A48" s="13">
        <v>3</v>
      </c>
      <c r="B48" s="13">
        <v>0.80000001192092896</v>
      </c>
      <c r="C48" s="13">
        <v>2</v>
      </c>
      <c r="D48" s="13">
        <v>-20</v>
      </c>
      <c r="E48" s="13">
        <v>-15</v>
      </c>
      <c r="F48" s="13">
        <v>176.58370971679699</v>
      </c>
      <c r="G48" s="13">
        <v>177.17999267578099</v>
      </c>
      <c r="H48" s="13">
        <v>177.36000061035199</v>
      </c>
      <c r="I48" s="13">
        <v>177.45999145507801</v>
      </c>
      <c r="J48" s="13">
        <v>-4.9238953739404699E-2</v>
      </c>
      <c r="K48" s="13">
        <v>-0.216354429721832</v>
      </c>
      <c r="L48" s="13">
        <v>-0.15642566978931399</v>
      </c>
      <c r="M48" s="13">
        <v>-9.0300165116786998E-2</v>
      </c>
      <c r="N48" s="13">
        <v>0</v>
      </c>
      <c r="O48" s="13">
        <v>0</v>
      </c>
      <c r="P48" s="13">
        <v>1</v>
      </c>
      <c r="Q48" s="13">
        <v>0</v>
      </c>
    </row>
    <row r="49" spans="1:17">
      <c r="A49" s="13">
        <v>4</v>
      </c>
      <c r="B49" s="13">
        <v>1.6000000238418599</v>
      </c>
      <c r="C49" s="13">
        <v>2.9000000953674299</v>
      </c>
      <c r="D49" s="13">
        <v>-20</v>
      </c>
      <c r="E49" s="13">
        <v>-15</v>
      </c>
      <c r="F49" s="13">
        <v>178.88226318359401</v>
      </c>
      <c r="G49" s="13">
        <v>179.419998168945</v>
      </c>
      <c r="H49" s="13">
        <v>179.53999328613301</v>
      </c>
      <c r="I49" s="13">
        <v>179.72000122070301</v>
      </c>
      <c r="J49" s="13">
        <v>3.5577658563852303E-2</v>
      </c>
      <c r="K49" s="13">
        <v>1.9268015399575199E-2</v>
      </c>
      <c r="L49" s="13">
        <v>0.101464278995991</v>
      </c>
      <c r="M49" s="13">
        <v>-0.39480352401733398</v>
      </c>
      <c r="N49" s="13">
        <v>0</v>
      </c>
      <c r="O49" s="13">
        <v>0</v>
      </c>
      <c r="P49" s="13">
        <v>0</v>
      </c>
      <c r="Q49" s="13">
        <v>1</v>
      </c>
    </row>
    <row r="50" spans="1:17">
      <c r="A50" s="13">
        <v>1</v>
      </c>
      <c r="B50" s="13">
        <v>1.3999999761581401</v>
      </c>
      <c r="C50" s="13">
        <v>2</v>
      </c>
      <c r="D50" s="13">
        <v>-20</v>
      </c>
      <c r="E50" s="13">
        <v>-15</v>
      </c>
      <c r="F50" s="13">
        <v>182.32536315918</v>
      </c>
      <c r="G50" s="13">
        <v>182.87998962402301</v>
      </c>
      <c r="H50" s="13">
        <v>183.05999755859401</v>
      </c>
      <c r="I50" s="13">
        <v>183.22000122070301</v>
      </c>
      <c r="J50" s="13">
        <v>1.74953427631408E-3</v>
      </c>
      <c r="K50" s="13">
        <v>-0.217178985476494</v>
      </c>
      <c r="L50" s="13">
        <v>0.28909522294998202</v>
      </c>
      <c r="M50" s="13">
        <v>-0.12895528972148901</v>
      </c>
      <c r="N50" s="13">
        <v>1</v>
      </c>
      <c r="O50" s="13">
        <v>0</v>
      </c>
      <c r="P50" s="13">
        <v>0</v>
      </c>
      <c r="Q50" s="13">
        <v>0</v>
      </c>
    </row>
    <row r="51" spans="1:17">
      <c r="A51" s="13">
        <v>1</v>
      </c>
      <c r="B51" s="13">
        <v>0.80000001192092896</v>
      </c>
      <c r="C51" s="13">
        <v>2</v>
      </c>
      <c r="D51" s="13">
        <v>-20</v>
      </c>
      <c r="E51" s="13">
        <v>-15</v>
      </c>
      <c r="F51" s="13">
        <v>184.60176086425801</v>
      </c>
      <c r="G51" s="13">
        <v>185.239990234375</v>
      </c>
      <c r="H51" s="13">
        <v>185.37998962402301</v>
      </c>
      <c r="I51" s="13">
        <v>185.5</v>
      </c>
      <c r="J51" s="13">
        <v>0.20848985016346</v>
      </c>
      <c r="K51" s="13">
        <v>-0.28523290157318099</v>
      </c>
      <c r="L51" s="13">
        <v>-0.25582966208457902</v>
      </c>
      <c r="M51" s="13">
        <v>-0.23490057885646801</v>
      </c>
      <c r="N51" s="13">
        <v>1</v>
      </c>
      <c r="O51" s="13">
        <v>0</v>
      </c>
      <c r="P51" s="13">
        <v>0</v>
      </c>
      <c r="Q51" s="13">
        <v>0</v>
      </c>
    </row>
    <row r="52" spans="1:17">
      <c r="A52" s="13">
        <v>2</v>
      </c>
      <c r="B52" s="13">
        <v>1.20000004768372</v>
      </c>
      <c r="C52" s="13">
        <v>2.2999999523162802</v>
      </c>
      <c r="D52" s="13">
        <v>-20</v>
      </c>
      <c r="E52" s="13">
        <v>-15</v>
      </c>
      <c r="F52" s="13">
        <v>190.21096801757801</v>
      </c>
      <c r="G52" s="13">
        <v>190.77999877929699</v>
      </c>
      <c r="H52" s="13">
        <v>190.919998168945</v>
      </c>
      <c r="I52" s="13">
        <v>191.080001831055</v>
      </c>
      <c r="J52" s="13">
        <v>5.5358011275529903E-2</v>
      </c>
      <c r="K52" s="13">
        <v>-0.26147377490997298</v>
      </c>
      <c r="L52" s="13">
        <v>-0.12648798525333399</v>
      </c>
      <c r="M52" s="13">
        <v>-8.31412672996521E-2</v>
      </c>
      <c r="N52" s="13">
        <v>0</v>
      </c>
      <c r="O52" s="13">
        <v>1</v>
      </c>
      <c r="P52" s="13">
        <v>0</v>
      </c>
      <c r="Q52" s="13">
        <v>0</v>
      </c>
    </row>
    <row r="53" spans="1:17">
      <c r="A53" s="13">
        <v>2</v>
      </c>
      <c r="B53" s="13">
        <v>0.80000001192092896</v>
      </c>
      <c r="C53" s="13">
        <v>2</v>
      </c>
      <c r="D53" s="13">
        <v>-20</v>
      </c>
      <c r="E53" s="13">
        <v>-15</v>
      </c>
      <c r="F53" s="13">
        <v>192.37608337402301</v>
      </c>
      <c r="G53" s="13">
        <v>192.919998168945</v>
      </c>
      <c r="H53" s="13">
        <v>193.05999755859401</v>
      </c>
      <c r="I53" s="13">
        <v>193.17999267578099</v>
      </c>
      <c r="J53" s="13">
        <v>-3.5993307828903198E-2</v>
      </c>
      <c r="K53" s="13">
        <v>2.1713294088840498E-2</v>
      </c>
      <c r="L53" s="13">
        <v>-0.183965384960175</v>
      </c>
      <c r="M53" s="13">
        <v>-0.34443449974060097</v>
      </c>
      <c r="N53" s="13">
        <v>0</v>
      </c>
      <c r="O53" s="13">
        <v>1</v>
      </c>
      <c r="P53" s="13">
        <v>0</v>
      </c>
      <c r="Q53" s="13">
        <v>0</v>
      </c>
    </row>
    <row r="54" spans="1:17">
      <c r="A54" s="13">
        <v>3</v>
      </c>
      <c r="B54" s="13">
        <v>1.20000004768372</v>
      </c>
      <c r="C54" s="13">
        <v>2</v>
      </c>
      <c r="D54" s="13">
        <v>-20</v>
      </c>
      <c r="E54" s="13">
        <v>-15</v>
      </c>
      <c r="F54" s="13">
        <v>194.520095825195</v>
      </c>
      <c r="G54" s="13">
        <v>195.05999755859401</v>
      </c>
      <c r="H54" s="13">
        <v>195.17999267578099</v>
      </c>
      <c r="I54" s="13">
        <v>195.30000305175801</v>
      </c>
      <c r="J54" s="13">
        <v>-6.03960156440735E-2</v>
      </c>
      <c r="K54" s="13">
        <v>-0.40223708748817399</v>
      </c>
      <c r="L54" s="13">
        <v>-0.16475969552993799</v>
      </c>
      <c r="M54" s="13">
        <v>0.14797379076480899</v>
      </c>
      <c r="N54" s="13">
        <v>0</v>
      </c>
      <c r="O54" s="13">
        <v>0</v>
      </c>
      <c r="P54" s="13">
        <v>1</v>
      </c>
      <c r="Q54" s="13">
        <v>0</v>
      </c>
    </row>
    <row r="55" spans="1:17">
      <c r="A55" s="13">
        <v>3</v>
      </c>
      <c r="B55" s="13">
        <v>1.6000000238418599</v>
      </c>
      <c r="C55" s="13">
        <v>2.5999999046325701</v>
      </c>
      <c r="D55" s="13">
        <v>-20</v>
      </c>
      <c r="E55" s="13">
        <v>-15</v>
      </c>
      <c r="F55" s="13">
        <v>196.66387939453099</v>
      </c>
      <c r="G55" s="13">
        <v>197.15998840332</v>
      </c>
      <c r="H55" s="13">
        <v>197.27999877929699</v>
      </c>
      <c r="I55" s="13">
        <v>197.37998962402301</v>
      </c>
      <c r="J55" s="13">
        <v>-5.6016061455011402E-2</v>
      </c>
      <c r="K55" s="13">
        <v>0.108270093798637</v>
      </c>
      <c r="L55" s="13">
        <v>-9.8498743027448706E-3</v>
      </c>
      <c r="M55" s="13">
        <v>-0.35769340395927401</v>
      </c>
      <c r="N55" s="13">
        <v>0</v>
      </c>
      <c r="O55" s="13">
        <v>0</v>
      </c>
      <c r="P55" s="13">
        <v>1</v>
      </c>
      <c r="Q55" s="13">
        <v>0</v>
      </c>
    </row>
    <row r="56" spans="1:17">
      <c r="A56" s="13">
        <v>3</v>
      </c>
      <c r="B56" s="13">
        <v>1.6000000238418599</v>
      </c>
      <c r="C56" s="13">
        <v>2.9000000953674299</v>
      </c>
      <c r="D56" s="13">
        <v>-20</v>
      </c>
      <c r="E56" s="13">
        <v>-15</v>
      </c>
      <c r="F56" s="13">
        <v>198.66273498535199</v>
      </c>
      <c r="G56" s="13">
        <v>199.11999511718801</v>
      </c>
      <c r="H56" s="13">
        <v>199.25999450683599</v>
      </c>
      <c r="I56" s="13">
        <v>199.37998962402301</v>
      </c>
      <c r="J56" s="13">
        <v>-0.31061580777168302</v>
      </c>
      <c r="K56" s="13">
        <v>-0.215832844376564</v>
      </c>
      <c r="L56" s="13">
        <v>4.1037052869796802E-2</v>
      </c>
      <c r="M56" s="13">
        <v>-0.17925666272640201</v>
      </c>
      <c r="N56" s="13">
        <v>0</v>
      </c>
      <c r="O56" s="13">
        <v>0</v>
      </c>
      <c r="P56" s="13">
        <v>1</v>
      </c>
      <c r="Q56" s="13">
        <v>0</v>
      </c>
    </row>
    <row r="57" spans="1:17">
      <c r="A57" s="13">
        <v>2</v>
      </c>
      <c r="B57" s="13">
        <v>1.20000004768372</v>
      </c>
      <c r="C57" s="13">
        <v>2.9000000953674299</v>
      </c>
      <c r="D57" s="13">
        <v>-20</v>
      </c>
      <c r="E57" s="13">
        <v>-15</v>
      </c>
      <c r="F57" s="13">
        <v>200.63935852050801</v>
      </c>
      <c r="G57" s="13">
        <v>201.13999938964801</v>
      </c>
      <c r="H57" s="13">
        <v>201.239990234375</v>
      </c>
      <c r="I57" s="13">
        <v>201.31999206543</v>
      </c>
      <c r="J57" s="13">
        <v>-0.23490929603576699</v>
      </c>
      <c r="K57" s="13">
        <v>-0.23212194442749001</v>
      </c>
      <c r="L57" s="13">
        <v>-9.7664877772331196E-2</v>
      </c>
      <c r="M57" s="13">
        <v>-0.27698886394500699</v>
      </c>
      <c r="N57" s="13">
        <v>0</v>
      </c>
      <c r="O57" s="13">
        <v>1</v>
      </c>
      <c r="P57" s="13">
        <v>0</v>
      </c>
      <c r="Q57" s="13">
        <v>0</v>
      </c>
    </row>
    <row r="58" spans="1:17">
      <c r="A58" s="13">
        <v>3</v>
      </c>
      <c r="B58" s="13">
        <v>1</v>
      </c>
      <c r="C58" s="13">
        <v>2</v>
      </c>
      <c r="D58" s="13">
        <v>-20</v>
      </c>
      <c r="E58" s="13">
        <v>-15</v>
      </c>
      <c r="F58" s="13">
        <v>205.45964050293</v>
      </c>
      <c r="G58" s="13">
        <v>206.03999328613301</v>
      </c>
      <c r="H58" s="13">
        <v>206.15998840332</v>
      </c>
      <c r="I58" s="13">
        <v>206.36000061035199</v>
      </c>
      <c r="J58" s="13">
        <v>0.11689398437738401</v>
      </c>
      <c r="K58" s="13">
        <v>-5.93721233308315E-2</v>
      </c>
      <c r="L58" s="13">
        <v>7.5028464198112502E-2</v>
      </c>
      <c r="M58" s="13">
        <v>-0.162455588579178</v>
      </c>
      <c r="N58" s="13">
        <v>0</v>
      </c>
      <c r="O58" s="13">
        <v>0</v>
      </c>
      <c r="P58" s="13">
        <v>1</v>
      </c>
      <c r="Q58" s="13">
        <v>0</v>
      </c>
    </row>
    <row r="59" spans="1:17">
      <c r="A59" s="13">
        <v>4</v>
      </c>
      <c r="B59" s="13">
        <v>1.20000004768372</v>
      </c>
      <c r="C59" s="13">
        <v>2</v>
      </c>
      <c r="D59" s="13">
        <v>-20</v>
      </c>
      <c r="E59" s="13">
        <v>-15</v>
      </c>
      <c r="F59" s="13">
        <v>207.75823974609401</v>
      </c>
      <c r="G59" s="13">
        <v>208.31999206543</v>
      </c>
      <c r="H59" s="13">
        <v>208.51998901367199</v>
      </c>
      <c r="I59" s="13">
        <v>208.63999938964801</v>
      </c>
      <c r="J59" s="13">
        <v>0.24582418799400299</v>
      </c>
      <c r="K59" s="13">
        <v>0.18168456852436099</v>
      </c>
      <c r="L59" s="13">
        <v>0.124536961317062</v>
      </c>
      <c r="M59" s="13">
        <v>-0.18060202896595001</v>
      </c>
      <c r="N59" s="13">
        <v>0</v>
      </c>
      <c r="O59" s="13">
        <v>0</v>
      </c>
      <c r="P59" s="13">
        <v>0</v>
      </c>
      <c r="Q59" s="13">
        <v>1</v>
      </c>
    </row>
    <row r="60" spans="1:17">
      <c r="A60" s="13">
        <v>4</v>
      </c>
      <c r="B60" s="13">
        <v>1.20000004768372</v>
      </c>
      <c r="C60" s="13">
        <v>2.9000000953674299</v>
      </c>
      <c r="D60" s="13">
        <v>-20</v>
      </c>
      <c r="E60" s="13">
        <v>-15</v>
      </c>
      <c r="F60" s="13">
        <v>210.04742431640599</v>
      </c>
      <c r="G60" s="13">
        <v>210.55999755859401</v>
      </c>
      <c r="H60" s="13">
        <v>210.72000122070301</v>
      </c>
      <c r="I60" s="13">
        <v>210.83999633789099</v>
      </c>
      <c r="J60" s="13">
        <v>-9.6388950943946797E-2</v>
      </c>
      <c r="K60" s="13">
        <v>4.8502147197723403E-2</v>
      </c>
      <c r="L60" s="13">
        <v>-3.8262411952018703E-2</v>
      </c>
      <c r="M60" s="13">
        <v>-0.234806418418884</v>
      </c>
      <c r="N60" s="13">
        <v>0</v>
      </c>
      <c r="O60" s="13">
        <v>0</v>
      </c>
      <c r="P60" s="13">
        <v>0</v>
      </c>
      <c r="Q60" s="13">
        <v>1</v>
      </c>
    </row>
    <row r="61" spans="1:17">
      <c r="A61" s="13">
        <v>2</v>
      </c>
      <c r="B61" s="13">
        <v>1.3999999761581401</v>
      </c>
      <c r="C61" s="13">
        <v>2.5999999046325701</v>
      </c>
      <c r="D61" s="13">
        <v>-20</v>
      </c>
      <c r="E61" s="13">
        <v>-15</v>
      </c>
      <c r="F61" s="13">
        <v>212.29031372070301</v>
      </c>
      <c r="G61" s="13">
        <v>212.87998962402301</v>
      </c>
      <c r="H61" s="13">
        <v>213.03999328613301</v>
      </c>
      <c r="I61" s="13">
        <v>213.15998840332</v>
      </c>
      <c r="J61" s="13">
        <v>0.27730721235275302</v>
      </c>
      <c r="K61" s="13">
        <v>1.04243019595742E-2</v>
      </c>
      <c r="L61" s="13">
        <v>5.4891359061002697E-2</v>
      </c>
      <c r="M61" s="13">
        <v>-0.29199132323265098</v>
      </c>
      <c r="N61" s="13">
        <v>0</v>
      </c>
      <c r="O61" s="13">
        <v>1</v>
      </c>
      <c r="P61" s="13">
        <v>0</v>
      </c>
      <c r="Q61" s="13">
        <v>0</v>
      </c>
    </row>
    <row r="62" spans="1:17">
      <c r="A62" s="13">
        <v>2</v>
      </c>
      <c r="B62" s="13">
        <v>1.6000000238418599</v>
      </c>
      <c r="C62" s="13">
        <v>2.2999999523162802</v>
      </c>
      <c r="D62" s="13">
        <v>-20</v>
      </c>
      <c r="E62" s="13">
        <v>-15</v>
      </c>
      <c r="F62" s="13">
        <v>214.59988403320301</v>
      </c>
      <c r="G62" s="13">
        <v>215.09999084472699</v>
      </c>
      <c r="H62" s="13">
        <v>215.22000122070301</v>
      </c>
      <c r="I62" s="13">
        <v>215.31999206543</v>
      </c>
      <c r="J62" s="13">
        <v>9.9046997725963606E-2</v>
      </c>
      <c r="K62" s="13">
        <v>9.6633046865463298E-2</v>
      </c>
      <c r="L62" s="13">
        <v>0.34182265400886502</v>
      </c>
      <c r="M62" s="13">
        <v>-0.11241453140974</v>
      </c>
      <c r="N62" s="13">
        <v>0</v>
      </c>
      <c r="O62" s="13">
        <v>1</v>
      </c>
      <c r="P62" s="13">
        <v>0</v>
      </c>
      <c r="Q62" s="13">
        <v>0</v>
      </c>
    </row>
    <row r="63" spans="1:17">
      <c r="A63" s="13">
        <v>4</v>
      </c>
      <c r="B63" s="13">
        <v>1.3999999761581401</v>
      </c>
      <c r="C63" s="13">
        <v>2.5999999046325701</v>
      </c>
      <c r="D63" s="13">
        <v>-20</v>
      </c>
      <c r="E63" s="13">
        <v>-15</v>
      </c>
      <c r="F63" s="13">
        <v>222.91915893554699</v>
      </c>
      <c r="G63" s="13">
        <v>223.37998962402301</v>
      </c>
      <c r="H63" s="13">
        <v>223.47999572753901</v>
      </c>
      <c r="I63" s="13">
        <v>223.63999938964801</v>
      </c>
      <c r="J63" s="13">
        <v>-0.23149634897708901</v>
      </c>
      <c r="K63" s="13">
        <v>6.0420751571655301E-2</v>
      </c>
      <c r="L63" s="13">
        <v>-7.1051523089408902E-2</v>
      </c>
      <c r="M63" s="13">
        <v>-0.43541169166564903</v>
      </c>
      <c r="N63" s="13">
        <v>0</v>
      </c>
      <c r="O63" s="13">
        <v>0</v>
      </c>
      <c r="P63" s="13">
        <v>0</v>
      </c>
      <c r="Q63" s="13">
        <v>1</v>
      </c>
    </row>
    <row r="64" spans="1:17">
      <c r="A64" s="13">
        <v>3</v>
      </c>
      <c r="B64" s="13">
        <v>1.3999999761581401</v>
      </c>
      <c r="C64" s="13">
        <v>2.2999999523162802</v>
      </c>
      <c r="D64" s="13">
        <v>-20</v>
      </c>
      <c r="E64" s="13">
        <v>-15</v>
      </c>
      <c r="F64" s="13">
        <v>224.97378540039099</v>
      </c>
      <c r="G64" s="13">
        <v>225.45999145507801</v>
      </c>
      <c r="H64" s="13">
        <v>225.580001831055</v>
      </c>
      <c r="I64" s="13">
        <v>225.739990234375</v>
      </c>
      <c r="J64" s="13">
        <v>-0.14774085581302601</v>
      </c>
      <c r="K64" s="13">
        <v>6.8830964155495201E-3</v>
      </c>
      <c r="L64" s="13">
        <v>7.1753442287445096E-2</v>
      </c>
      <c r="M64" s="13">
        <v>-0.17770165205001801</v>
      </c>
      <c r="N64" s="13">
        <v>0</v>
      </c>
      <c r="O64" s="13">
        <v>0</v>
      </c>
      <c r="P64" s="13">
        <v>1</v>
      </c>
      <c r="Q64" s="13">
        <v>0</v>
      </c>
    </row>
    <row r="65" spans="1:17">
      <c r="A65" s="13">
        <v>2</v>
      </c>
      <c r="B65" s="13">
        <v>1.79999995231628</v>
      </c>
      <c r="C65" s="13">
        <v>2</v>
      </c>
      <c r="D65" s="13">
        <v>-20</v>
      </c>
      <c r="E65" s="13">
        <v>-15</v>
      </c>
      <c r="F65" s="13">
        <v>226.98382568359401</v>
      </c>
      <c r="G65" s="13">
        <v>227.44000244140599</v>
      </c>
      <c r="H65" s="13">
        <v>227.59999084472699</v>
      </c>
      <c r="I65" s="13">
        <v>227.739990234375</v>
      </c>
      <c r="J65" s="13">
        <v>-0.28456756472587602</v>
      </c>
      <c r="K65" s="13">
        <v>-0.41751033067703203</v>
      </c>
      <c r="L65" s="13">
        <v>-0.114948257803917</v>
      </c>
      <c r="M65" s="13">
        <v>-0.126238614320755</v>
      </c>
      <c r="N65" s="13">
        <v>0</v>
      </c>
      <c r="O65" s="13">
        <v>1</v>
      </c>
      <c r="P65" s="13">
        <v>0</v>
      </c>
      <c r="Q65" s="13">
        <v>0</v>
      </c>
    </row>
    <row r="66" spans="1:17">
      <c r="A66" s="13">
        <v>4</v>
      </c>
      <c r="B66" s="13">
        <v>0.60000002384185802</v>
      </c>
      <c r="C66" s="13">
        <v>2.9000000953674299</v>
      </c>
      <c r="D66" s="13">
        <v>-20</v>
      </c>
      <c r="E66" s="13">
        <v>-15</v>
      </c>
      <c r="F66" s="13">
        <v>229.06025695800801</v>
      </c>
      <c r="G66" s="13">
        <v>229.51998901367199</v>
      </c>
      <c r="H66" s="13">
        <v>229.65998840332</v>
      </c>
      <c r="I66" s="13">
        <v>229.739990234375</v>
      </c>
      <c r="J66" s="13">
        <v>-0.16705441474914601</v>
      </c>
      <c r="K66" s="13">
        <v>-1.35122938081622E-2</v>
      </c>
      <c r="L66" s="13">
        <v>-0.13540066778659801</v>
      </c>
      <c r="M66" s="13">
        <v>5.1474798470735598E-2</v>
      </c>
      <c r="N66" s="13">
        <v>0</v>
      </c>
      <c r="O66" s="13">
        <v>0</v>
      </c>
      <c r="P66" s="13">
        <v>0</v>
      </c>
      <c r="Q66" s="13">
        <v>1</v>
      </c>
    </row>
    <row r="67" spans="1:17">
      <c r="A67" s="13">
        <v>2</v>
      </c>
      <c r="B67" s="13">
        <v>1.6000000238418599</v>
      </c>
      <c r="C67" s="13">
        <v>2</v>
      </c>
      <c r="D67" s="13">
        <v>-20</v>
      </c>
      <c r="E67" s="13">
        <v>-15</v>
      </c>
      <c r="F67" s="13">
        <v>231.07144165039099</v>
      </c>
      <c r="G67" s="13">
        <v>231.61999511718801</v>
      </c>
      <c r="H67" s="13">
        <v>231.72000122070301</v>
      </c>
      <c r="I67" s="13">
        <v>231.83999633789099</v>
      </c>
      <c r="J67" s="13">
        <v>-0.36346682906150801</v>
      </c>
      <c r="K67" s="13">
        <v>-0.14949883520603199</v>
      </c>
      <c r="L67" s="13">
        <v>0.32458093762397799</v>
      </c>
      <c r="M67" s="13">
        <v>7.4053227901458699E-2</v>
      </c>
      <c r="N67" s="13">
        <v>0</v>
      </c>
      <c r="O67" s="13">
        <v>1</v>
      </c>
      <c r="P67" s="13">
        <v>0</v>
      </c>
      <c r="Q67" s="13">
        <v>0</v>
      </c>
    </row>
    <row r="68" spans="1:17">
      <c r="A68" s="13">
        <v>1</v>
      </c>
      <c r="B68" s="13">
        <v>1.6000000238418599</v>
      </c>
      <c r="C68" s="13">
        <v>2.5999999046325701</v>
      </c>
      <c r="D68" s="13">
        <v>-20</v>
      </c>
      <c r="E68" s="13">
        <v>-15</v>
      </c>
      <c r="F68" s="13">
        <v>233.18135070800801</v>
      </c>
      <c r="G68" s="13">
        <v>233.69999694824199</v>
      </c>
      <c r="H68" s="13">
        <v>233.81999206543</v>
      </c>
      <c r="I68" s="13">
        <v>0</v>
      </c>
      <c r="J68" s="13">
        <v>-0.154416978359222</v>
      </c>
      <c r="K68" s="13">
        <v>-2.1915094926953298E-2</v>
      </c>
      <c r="L68" s="13">
        <v>-0.494053244590759</v>
      </c>
      <c r="M68" s="13">
        <v>-0.20654341578483601</v>
      </c>
      <c r="N68" s="13">
        <v>0</v>
      </c>
      <c r="O68" s="13">
        <v>0</v>
      </c>
      <c r="P68" s="13">
        <v>0</v>
      </c>
      <c r="Q68" s="13">
        <v>0</v>
      </c>
    </row>
    <row r="69" spans="1:17">
      <c r="A69" s="13">
        <v>1</v>
      </c>
      <c r="B69" s="13">
        <v>1</v>
      </c>
      <c r="C69" s="13">
        <v>2.9000000953674299</v>
      </c>
      <c r="D69" s="13">
        <v>-20</v>
      </c>
      <c r="E69" s="13">
        <v>-15</v>
      </c>
      <c r="F69" s="13">
        <v>247.63084411621099</v>
      </c>
      <c r="G69" s="13">
        <v>248.15998840332</v>
      </c>
      <c r="H69" s="13">
        <v>248.29998779296901</v>
      </c>
      <c r="I69" s="13">
        <v>248.45999145507801</v>
      </c>
      <c r="J69" s="13">
        <v>9.5639169216156006E-2</v>
      </c>
      <c r="K69" s="13">
        <v>-0.16017892956733701</v>
      </c>
      <c r="L69" s="13">
        <v>0.41403955221176098</v>
      </c>
      <c r="M69" s="13">
        <v>-0.25839909911155701</v>
      </c>
      <c r="N69" s="13">
        <v>1</v>
      </c>
      <c r="O69" s="13">
        <v>0</v>
      </c>
      <c r="P69" s="13">
        <v>0</v>
      </c>
      <c r="Q69" s="13">
        <v>0</v>
      </c>
    </row>
    <row r="70" spans="1:17">
      <c r="A70" s="13">
        <v>1</v>
      </c>
      <c r="B70" s="13">
        <v>1.20000004768372</v>
      </c>
      <c r="C70" s="13">
        <v>2</v>
      </c>
      <c r="D70" s="13">
        <v>-20</v>
      </c>
      <c r="E70" s="13">
        <v>-15</v>
      </c>
      <c r="F70" s="13">
        <v>249.86267089843801</v>
      </c>
      <c r="G70" s="13">
        <v>250.37998962402301</v>
      </c>
      <c r="H70" s="13">
        <v>250.53999328613301</v>
      </c>
      <c r="I70" s="13">
        <v>250.63999938964801</v>
      </c>
      <c r="J70" s="13">
        <v>-0.17011980712413799</v>
      </c>
      <c r="K70" s="13">
        <v>-0.10160496085882199</v>
      </c>
      <c r="L70" s="13">
        <v>-2.6479093357920602E-2</v>
      </c>
      <c r="M70" s="13">
        <v>-0.30354169011116</v>
      </c>
      <c r="N70" s="13">
        <v>1</v>
      </c>
      <c r="O70" s="13">
        <v>0</v>
      </c>
      <c r="P70" s="13">
        <v>0</v>
      </c>
      <c r="Q70" s="13">
        <v>0</v>
      </c>
    </row>
    <row r="71" spans="1:17">
      <c r="A71" s="13">
        <v>2</v>
      </c>
      <c r="B71" s="13">
        <v>1</v>
      </c>
      <c r="C71" s="13">
        <v>2</v>
      </c>
      <c r="D71" s="13">
        <v>-20</v>
      </c>
      <c r="E71" s="13">
        <v>-15</v>
      </c>
      <c r="F71" s="13">
        <v>252.97282409668</v>
      </c>
      <c r="G71" s="13">
        <v>253.43998718261699</v>
      </c>
      <c r="H71" s="13">
        <v>253.59999084472699</v>
      </c>
      <c r="I71" s="13">
        <v>253.47999572753901</v>
      </c>
      <c r="J71" s="13">
        <v>0.427217066287994</v>
      </c>
      <c r="K71" s="13">
        <v>-0.131528079509735</v>
      </c>
      <c r="L71" s="13">
        <v>0.142157897353172</v>
      </c>
      <c r="M71" s="13">
        <v>0.22328069806098899</v>
      </c>
      <c r="N71" s="13">
        <v>0</v>
      </c>
      <c r="O71" s="13">
        <v>1</v>
      </c>
      <c r="P71" s="13">
        <v>1</v>
      </c>
      <c r="Q71" s="13">
        <v>0</v>
      </c>
    </row>
    <row r="72" spans="1:17">
      <c r="A72" s="13">
        <v>3</v>
      </c>
      <c r="B72" s="13">
        <v>1.79999995231628</v>
      </c>
      <c r="C72" s="13">
        <v>2.9000000953674299</v>
      </c>
      <c r="D72" s="13">
        <v>-20</v>
      </c>
      <c r="E72" s="13">
        <v>-15</v>
      </c>
      <c r="F72" s="13">
        <v>255.06115722656301</v>
      </c>
      <c r="G72" s="13">
        <v>255.53999328613301</v>
      </c>
      <c r="H72" s="13">
        <v>255.65998840332</v>
      </c>
      <c r="I72" s="13">
        <v>255.81999206543</v>
      </c>
      <c r="J72" s="13">
        <v>-0.213818669319153</v>
      </c>
      <c r="K72" s="13">
        <v>-0.294239521026611</v>
      </c>
      <c r="L72" s="13">
        <v>-1.29165891557932E-2</v>
      </c>
      <c r="M72" s="13">
        <v>-1.7692346125841099E-2</v>
      </c>
      <c r="N72" s="13">
        <v>0</v>
      </c>
      <c r="O72" s="13">
        <v>0</v>
      </c>
      <c r="P72" s="13">
        <v>1</v>
      </c>
      <c r="Q72" s="13">
        <v>0</v>
      </c>
    </row>
    <row r="73" spans="1:17">
      <c r="A73" s="13">
        <v>4</v>
      </c>
      <c r="B73" s="13">
        <v>1</v>
      </c>
      <c r="C73" s="13">
        <v>2.2999999523162802</v>
      </c>
      <c r="D73" s="13">
        <v>-20</v>
      </c>
      <c r="E73" s="13">
        <v>-15</v>
      </c>
      <c r="F73" s="13">
        <v>257.126708984375</v>
      </c>
      <c r="G73" s="13">
        <v>257.66000366210898</v>
      </c>
      <c r="H73" s="13">
        <v>257.75997924804699</v>
      </c>
      <c r="I73" s="13">
        <v>257.91998291015602</v>
      </c>
      <c r="J73" s="13">
        <v>-4.8996660858392702E-2</v>
      </c>
      <c r="K73" s="13">
        <v>-0.14324034750461601</v>
      </c>
      <c r="L73" s="13">
        <v>-6.9564014673233004E-2</v>
      </c>
      <c r="M73" s="13">
        <v>-0.33860328793525701</v>
      </c>
      <c r="N73" s="13">
        <v>0</v>
      </c>
      <c r="O73" s="13">
        <v>0</v>
      </c>
      <c r="P73" s="13">
        <v>0</v>
      </c>
      <c r="Q73" s="13">
        <v>1</v>
      </c>
    </row>
    <row r="74" spans="1:17">
      <c r="A74" s="13">
        <v>1</v>
      </c>
      <c r="B74" s="13">
        <v>1.79999995231628</v>
      </c>
      <c r="C74" s="13">
        <v>2.9000000953674299</v>
      </c>
      <c r="D74" s="13">
        <v>-20</v>
      </c>
      <c r="E74" s="13">
        <v>-15</v>
      </c>
      <c r="F74" s="13">
        <v>259.292236328125</v>
      </c>
      <c r="G74" s="13">
        <v>259.83999633789102</v>
      </c>
      <c r="H74" s="13">
        <v>259.94000244140602</v>
      </c>
      <c r="I74" s="13">
        <v>260.11999511718801</v>
      </c>
      <c r="J74" s="13">
        <v>0.249139979481697</v>
      </c>
      <c r="K74" s="13">
        <v>-0.14729428291320801</v>
      </c>
      <c r="L74" s="13">
        <v>-0.13587062060832999</v>
      </c>
      <c r="M74" s="13">
        <v>-0.495311379432678</v>
      </c>
      <c r="N74" s="13">
        <v>1</v>
      </c>
      <c r="O74" s="13">
        <v>0</v>
      </c>
      <c r="P74" s="13">
        <v>0</v>
      </c>
      <c r="Q74" s="13">
        <v>0</v>
      </c>
    </row>
    <row r="75" spans="1:17">
      <c r="A75" s="13">
        <v>1</v>
      </c>
      <c r="B75" s="13">
        <v>1.3999999761581401</v>
      </c>
      <c r="C75" s="13">
        <v>2.9000000953674299</v>
      </c>
      <c r="D75" s="13">
        <v>-20</v>
      </c>
      <c r="E75" s="13">
        <v>-15</v>
      </c>
      <c r="F75" s="13">
        <v>261.40295410156301</v>
      </c>
      <c r="G75" s="13">
        <v>261.94000244140602</v>
      </c>
      <c r="H75" s="13">
        <v>262.04000854492199</v>
      </c>
      <c r="I75" s="13">
        <v>262.19998168945301</v>
      </c>
      <c r="J75" s="13">
        <v>2.2230848670005798E-2</v>
      </c>
      <c r="K75" s="13">
        <v>-4.9017675220966297E-2</v>
      </c>
      <c r="L75" s="13">
        <v>-0.562669277191162</v>
      </c>
      <c r="M75" s="13">
        <v>-0.162066325545311</v>
      </c>
      <c r="N75" s="13">
        <v>1</v>
      </c>
      <c r="O75" s="13">
        <v>0</v>
      </c>
      <c r="P75" s="13">
        <v>0</v>
      </c>
      <c r="Q75" s="13">
        <v>0</v>
      </c>
    </row>
    <row r="76" spans="1:17">
      <c r="A76" s="13">
        <v>2</v>
      </c>
      <c r="B76" s="13">
        <v>0.80000001192092896</v>
      </c>
      <c r="C76" s="13">
        <v>2.2999999523162802</v>
      </c>
      <c r="D76" s="13">
        <v>-20</v>
      </c>
      <c r="E76" s="13">
        <v>-15</v>
      </c>
      <c r="F76" s="13">
        <v>263.50134277343801</v>
      </c>
      <c r="G76" s="13">
        <v>264.07998657226602</v>
      </c>
      <c r="H76" s="13">
        <v>264.239990234375</v>
      </c>
      <c r="I76" s="13">
        <v>264.33999633789102</v>
      </c>
      <c r="J76" s="13">
        <v>0.130734547972679</v>
      </c>
      <c r="K76" s="13">
        <v>-0.27988660335540799</v>
      </c>
      <c r="L76" s="13">
        <v>-6.1777371913194698E-2</v>
      </c>
      <c r="M76" s="13">
        <v>7.9843871295452104E-2</v>
      </c>
      <c r="N76" s="13">
        <v>0</v>
      </c>
      <c r="O76" s="13">
        <v>1</v>
      </c>
      <c r="P76" s="13">
        <v>0</v>
      </c>
      <c r="Q76" s="13">
        <v>0</v>
      </c>
    </row>
    <row r="77" spans="1:17">
      <c r="A77" s="13">
        <v>2</v>
      </c>
      <c r="B77" s="13">
        <v>1.79999995231628</v>
      </c>
      <c r="C77" s="13">
        <v>2.2999999523162802</v>
      </c>
      <c r="D77" s="13">
        <v>-20</v>
      </c>
      <c r="E77" s="13">
        <v>-15</v>
      </c>
      <c r="F77" s="13">
        <v>272.02041625976602</v>
      </c>
      <c r="G77" s="13">
        <v>272.51998901367199</v>
      </c>
      <c r="H77" s="13">
        <v>272.63998413085898</v>
      </c>
      <c r="I77" s="13">
        <v>272.79998779296898</v>
      </c>
      <c r="J77" s="13">
        <v>-1.8980298191309E-2</v>
      </c>
      <c r="K77" s="13">
        <v>-0.112324066460133</v>
      </c>
      <c r="L77" s="13">
        <v>1.50857698172331E-2</v>
      </c>
      <c r="M77" s="13">
        <v>-0.152658522129059</v>
      </c>
      <c r="N77" s="13">
        <v>0</v>
      </c>
      <c r="O77" s="13">
        <v>1</v>
      </c>
      <c r="P77" s="13">
        <v>0</v>
      </c>
      <c r="Q77" s="13">
        <v>0</v>
      </c>
    </row>
    <row r="78" spans="1:17">
      <c r="A78" s="13">
        <v>1</v>
      </c>
      <c r="B78" s="13">
        <v>0.80000001192092896</v>
      </c>
      <c r="C78" s="13">
        <v>2.9000000953674299</v>
      </c>
      <c r="D78" s="13">
        <v>-20</v>
      </c>
      <c r="E78" s="13">
        <v>-15</v>
      </c>
      <c r="F78" s="13">
        <v>274.14102172851602</v>
      </c>
      <c r="G78" s="13">
        <v>274.63998413085898</v>
      </c>
      <c r="H78" s="13">
        <v>274.72000122070301</v>
      </c>
      <c r="I78" s="13">
        <v>274.88000488281301</v>
      </c>
      <c r="J78" s="13">
        <v>1.50816580280662E-2</v>
      </c>
      <c r="K78" s="13">
        <v>-0.25736841559410101</v>
      </c>
      <c r="L78" s="13">
        <v>-8.7318100035190596E-2</v>
      </c>
      <c r="M78" s="13">
        <v>0.26959067583084101</v>
      </c>
      <c r="N78" s="13">
        <v>1</v>
      </c>
      <c r="O78" s="13">
        <v>0</v>
      </c>
      <c r="P78" s="13">
        <v>0</v>
      </c>
      <c r="Q78" s="13">
        <v>0</v>
      </c>
    </row>
    <row r="79" spans="1:17">
      <c r="A79" s="13">
        <v>3</v>
      </c>
      <c r="B79" s="13">
        <v>0.60000002384185802</v>
      </c>
      <c r="C79" s="13">
        <v>2.9000000953674299</v>
      </c>
      <c r="D79" s="13">
        <v>-20</v>
      </c>
      <c r="E79" s="13">
        <v>-15</v>
      </c>
      <c r="F79" s="13">
        <v>276.18515014648398</v>
      </c>
      <c r="G79" s="13">
        <v>276.61999511718801</v>
      </c>
      <c r="H79" s="13">
        <v>276.739990234375</v>
      </c>
      <c r="I79" s="13">
        <v>276.83999633789102</v>
      </c>
      <c r="J79" s="13">
        <v>-0.29658877849578902</v>
      </c>
      <c r="K79" s="13">
        <v>-0.121427364647388</v>
      </c>
      <c r="L79" s="13">
        <v>0.34017291665077198</v>
      </c>
      <c r="M79" s="13">
        <v>6.1128073139116201E-4</v>
      </c>
      <c r="N79" s="13">
        <v>0</v>
      </c>
      <c r="O79" s="13">
        <v>0</v>
      </c>
      <c r="P79" s="13">
        <v>1</v>
      </c>
      <c r="Q79" s="13">
        <v>0</v>
      </c>
    </row>
    <row r="80" spans="1:17">
      <c r="A80" s="13">
        <v>3</v>
      </c>
      <c r="B80" s="13">
        <v>0.80000001192092896</v>
      </c>
      <c r="C80" s="13">
        <v>2.5999999046325701</v>
      </c>
      <c r="D80" s="13">
        <v>-20</v>
      </c>
      <c r="E80" s="13">
        <v>-15</v>
      </c>
      <c r="F80" s="13">
        <v>278.20648193359398</v>
      </c>
      <c r="G80" s="13">
        <v>278.67999267578102</v>
      </c>
      <c r="H80" s="13">
        <v>278.77999877929699</v>
      </c>
      <c r="I80" s="13">
        <v>278.89999389648398</v>
      </c>
      <c r="J80" s="13">
        <v>-0.10786317288875601</v>
      </c>
      <c r="K80" s="13">
        <v>-0.21508844196796401</v>
      </c>
      <c r="L80" s="13">
        <v>0.38671711087226901</v>
      </c>
      <c r="M80" s="13">
        <v>4.5320246368646601E-2</v>
      </c>
      <c r="N80" s="13">
        <v>0</v>
      </c>
      <c r="O80" s="13">
        <v>0</v>
      </c>
      <c r="P80" s="13">
        <v>1</v>
      </c>
      <c r="Q80" s="13">
        <v>0</v>
      </c>
    </row>
    <row r="81" spans="1:17">
      <c r="A81" s="13">
        <v>4</v>
      </c>
      <c r="B81" s="13">
        <v>1.20000004768372</v>
      </c>
      <c r="C81" s="13">
        <v>2.5999999046325701</v>
      </c>
      <c r="D81" s="13">
        <v>-20</v>
      </c>
      <c r="E81" s="13">
        <v>-15</v>
      </c>
      <c r="F81" s="13">
        <v>280.18389892578102</v>
      </c>
      <c r="G81" s="13">
        <v>280.67999267578102</v>
      </c>
      <c r="H81" s="13">
        <v>280.79998779296898</v>
      </c>
      <c r="I81" s="13">
        <v>280.88000488281301</v>
      </c>
      <c r="J81" s="13">
        <v>-9.0863369405269605E-3</v>
      </c>
      <c r="K81" s="13">
        <v>2.7098637074232101E-3</v>
      </c>
      <c r="L81" s="13">
        <v>0.22878003120422399</v>
      </c>
      <c r="M81" s="13">
        <v>-0.21276615560054801</v>
      </c>
      <c r="N81" s="13">
        <v>0</v>
      </c>
      <c r="O81" s="13">
        <v>0</v>
      </c>
      <c r="P81" s="13">
        <v>0</v>
      </c>
      <c r="Q81" s="13">
        <v>1</v>
      </c>
    </row>
    <row r="82" spans="1:17">
      <c r="A82" s="13">
        <v>1</v>
      </c>
      <c r="B82" s="13">
        <v>1</v>
      </c>
      <c r="C82" s="13">
        <v>2.5999999046325701</v>
      </c>
      <c r="D82" s="13">
        <v>-20</v>
      </c>
      <c r="E82" s="13">
        <v>-15</v>
      </c>
      <c r="F82" s="13">
        <v>283.29278564453102</v>
      </c>
      <c r="G82" s="13">
        <v>283.75997924804699</v>
      </c>
      <c r="H82" s="13">
        <v>283.89999389648398</v>
      </c>
      <c r="I82" s="13">
        <v>284.01998901367199</v>
      </c>
      <c r="J82" s="13">
        <v>7.7164918184280396E-2</v>
      </c>
      <c r="K82" s="13">
        <v>-6.2207799404859501E-2</v>
      </c>
      <c r="L82" s="13">
        <v>-0.41890823841094998</v>
      </c>
      <c r="M82" s="13">
        <v>-0.22082976996898701</v>
      </c>
      <c r="N82" s="13">
        <v>1</v>
      </c>
      <c r="O82" s="13">
        <v>0</v>
      </c>
      <c r="P82" s="13">
        <v>0</v>
      </c>
      <c r="Q82" s="13">
        <v>0</v>
      </c>
    </row>
    <row r="83" spans="1:17">
      <c r="A83" s="13">
        <v>1</v>
      </c>
      <c r="B83" s="13">
        <v>0.60000002384185802</v>
      </c>
      <c r="C83" s="13">
        <v>2.5999999046325701</v>
      </c>
      <c r="D83" s="13">
        <v>-20</v>
      </c>
      <c r="E83" s="13">
        <v>-15</v>
      </c>
      <c r="F83" s="13">
        <v>285.358642578125</v>
      </c>
      <c r="G83" s="13">
        <v>285.88000488281301</v>
      </c>
      <c r="H83" s="13">
        <v>286.01998901367199</v>
      </c>
      <c r="I83" s="13">
        <v>286.10000610351602</v>
      </c>
      <c r="J83" s="13">
        <v>1.9750567153096199E-3</v>
      </c>
      <c r="K83" s="13">
        <v>2.05880999565125E-2</v>
      </c>
      <c r="L83" s="13">
        <v>0.232589080929756</v>
      </c>
      <c r="M83" s="13">
        <v>-0.26363122463226302</v>
      </c>
      <c r="N83" s="13">
        <v>1</v>
      </c>
      <c r="O83" s="13">
        <v>0</v>
      </c>
      <c r="P83" s="13">
        <v>0</v>
      </c>
      <c r="Q83" s="13">
        <v>0</v>
      </c>
    </row>
    <row r="84" spans="1:17">
      <c r="A84" s="13">
        <v>3</v>
      </c>
      <c r="B84" s="13">
        <v>0.60000002384185802</v>
      </c>
      <c r="C84" s="13">
        <v>2.5999999046325701</v>
      </c>
      <c r="D84" s="13">
        <v>-20</v>
      </c>
      <c r="E84" s="13">
        <v>-15</v>
      </c>
      <c r="F84" s="13">
        <v>291.07891845703102</v>
      </c>
      <c r="G84" s="13">
        <v>291.55999755859398</v>
      </c>
      <c r="H84" s="13">
        <v>291.69998168945301</v>
      </c>
      <c r="I84" s="13">
        <v>291.83999633789102</v>
      </c>
      <c r="J84" s="13">
        <v>0.22720871865749401</v>
      </c>
      <c r="K84" s="13">
        <v>-0.265297532081604</v>
      </c>
      <c r="L84" s="13">
        <v>-0.21571849286556199</v>
      </c>
      <c r="M84" s="13">
        <v>-4.34175357222557E-2</v>
      </c>
      <c r="N84" s="13">
        <v>0</v>
      </c>
      <c r="O84" s="13">
        <v>0</v>
      </c>
      <c r="P84" s="13">
        <v>1</v>
      </c>
      <c r="Q84" s="13">
        <v>0</v>
      </c>
    </row>
    <row r="85" spans="1:17">
      <c r="A85" s="13">
        <v>4</v>
      </c>
      <c r="B85" s="13">
        <v>1.6000000238418599</v>
      </c>
      <c r="C85" s="13">
        <v>2</v>
      </c>
      <c r="D85" s="13">
        <v>-20</v>
      </c>
      <c r="E85" s="13">
        <v>-15</v>
      </c>
      <c r="F85" s="13">
        <v>293.16671752929699</v>
      </c>
      <c r="G85" s="13">
        <v>293.67999267578102</v>
      </c>
      <c r="H85" s="13">
        <v>293.82000732421898</v>
      </c>
      <c r="I85" s="13">
        <v>293.89999389648398</v>
      </c>
      <c r="J85" s="13">
        <v>-3.08211464434862E-2</v>
      </c>
      <c r="K85" s="13">
        <v>-7.1903080679476296E-3</v>
      </c>
      <c r="L85" s="13">
        <v>3.5715099424123799E-2</v>
      </c>
      <c r="M85" s="13">
        <v>-0.13908541202545199</v>
      </c>
      <c r="N85" s="13">
        <v>0</v>
      </c>
      <c r="O85" s="13">
        <v>0</v>
      </c>
      <c r="P85" s="13">
        <v>0</v>
      </c>
      <c r="Q85" s="13">
        <v>1</v>
      </c>
    </row>
    <row r="86" spans="1:17">
      <c r="A86" s="13">
        <v>1</v>
      </c>
      <c r="B86" s="13">
        <v>0.60000002384185802</v>
      </c>
      <c r="C86" s="13">
        <v>2.2999999523162802</v>
      </c>
      <c r="D86" s="13">
        <v>-20</v>
      </c>
      <c r="E86" s="13">
        <v>-15</v>
      </c>
      <c r="F86" s="13">
        <v>295.23260498046898</v>
      </c>
      <c r="G86" s="13">
        <v>295.83999633789102</v>
      </c>
      <c r="H86" s="13">
        <v>296.04000854492199</v>
      </c>
      <c r="I86" s="13">
        <v>296.05999755859398</v>
      </c>
      <c r="J86" s="13">
        <v>-0.23756769299507099</v>
      </c>
      <c r="K86" s="13">
        <v>-4.2303998023271602E-2</v>
      </c>
      <c r="L86" s="13">
        <v>-8.6716391146183E-2</v>
      </c>
      <c r="M86" s="13">
        <v>0.27156293392181402</v>
      </c>
      <c r="N86" s="13">
        <v>1</v>
      </c>
      <c r="O86" s="13">
        <v>0</v>
      </c>
      <c r="P86" s="13">
        <v>0</v>
      </c>
      <c r="Q86" s="13">
        <v>0</v>
      </c>
    </row>
    <row r="87" spans="1:17">
      <c r="A87" s="13">
        <v>4</v>
      </c>
      <c r="B87" s="13">
        <v>1.79999995231628</v>
      </c>
      <c r="C87" s="13">
        <v>2.9000000953674299</v>
      </c>
      <c r="D87" s="13">
        <v>-20</v>
      </c>
      <c r="E87" s="13">
        <v>-15</v>
      </c>
      <c r="F87" s="13">
        <v>297.45373535156301</v>
      </c>
      <c r="G87" s="13">
        <v>297.95999145507801</v>
      </c>
      <c r="H87" s="13">
        <v>298.11999511718801</v>
      </c>
      <c r="I87" s="13">
        <v>298.19998168945301</v>
      </c>
      <c r="J87" s="13">
        <v>5.8314312249422101E-2</v>
      </c>
      <c r="K87" s="13">
        <v>-1.93970818072557E-2</v>
      </c>
      <c r="L87" s="13">
        <v>5.2817631512880299E-3</v>
      </c>
      <c r="M87" s="13">
        <v>5.7739582844078497E-3</v>
      </c>
      <c r="N87" s="13">
        <v>0</v>
      </c>
      <c r="O87" s="13">
        <v>0</v>
      </c>
      <c r="P87" s="13">
        <v>0</v>
      </c>
      <c r="Q87" s="13">
        <v>1</v>
      </c>
    </row>
    <row r="88" spans="1:17">
      <c r="A88" s="13">
        <v>3</v>
      </c>
      <c r="B88" s="13">
        <v>1.3999999761581401</v>
      </c>
      <c r="C88" s="13">
        <v>2</v>
      </c>
      <c r="D88" s="13">
        <v>-20</v>
      </c>
      <c r="E88" s="13">
        <v>-15</v>
      </c>
      <c r="F88" s="13">
        <v>299.58624267578102</v>
      </c>
      <c r="G88" s="13">
        <v>300.19998168945301</v>
      </c>
      <c r="H88" s="13">
        <v>300.35998535156301</v>
      </c>
      <c r="I88" s="13">
        <v>300.44000244140602</v>
      </c>
      <c r="J88" s="13">
        <v>5.2098460495472003E-2</v>
      </c>
      <c r="K88" s="13">
        <v>9.1096432879567094E-3</v>
      </c>
      <c r="L88" s="13">
        <v>4.1935216635465601E-2</v>
      </c>
      <c r="M88" s="13">
        <v>-0.10225246101617801</v>
      </c>
      <c r="N88" s="13">
        <v>0</v>
      </c>
      <c r="O88" s="13">
        <v>0</v>
      </c>
      <c r="P88" s="13">
        <v>1</v>
      </c>
      <c r="Q88" s="13">
        <v>0</v>
      </c>
    </row>
    <row r="89" spans="1:17">
      <c r="A89" s="13">
        <v>3</v>
      </c>
      <c r="B89" s="13">
        <v>1.79999995231628</v>
      </c>
      <c r="C89" s="13">
        <v>2.2999999523162802</v>
      </c>
      <c r="D89" s="13">
        <v>-20</v>
      </c>
      <c r="E89" s="13">
        <v>-15</v>
      </c>
      <c r="F89" s="13">
        <v>303.26254272460898</v>
      </c>
      <c r="G89" s="13">
        <v>303.83999633789102</v>
      </c>
      <c r="H89" s="13">
        <v>303.94000244140602</v>
      </c>
      <c r="I89" s="13">
        <v>304.10000610351602</v>
      </c>
      <c r="J89" s="13">
        <v>6.22192025184631E-2</v>
      </c>
      <c r="K89" s="13">
        <v>-0.244700357317925</v>
      </c>
      <c r="L89" s="13">
        <v>-0.334385305643082</v>
      </c>
      <c r="M89" s="13">
        <v>-0.472829550504684</v>
      </c>
      <c r="N89" s="13">
        <v>0</v>
      </c>
      <c r="O89" s="13">
        <v>0</v>
      </c>
      <c r="P89" s="13">
        <v>1</v>
      </c>
      <c r="Q89" s="13">
        <v>0</v>
      </c>
    </row>
    <row r="90" spans="1:17">
      <c r="A90" s="13">
        <v>4</v>
      </c>
      <c r="B90" s="13">
        <v>1.3999999761581401</v>
      </c>
      <c r="C90" s="13">
        <v>2.2999999523162802</v>
      </c>
      <c r="D90" s="13">
        <v>-20</v>
      </c>
      <c r="E90" s="13">
        <v>-15</v>
      </c>
      <c r="F90" s="13">
        <v>305.43936157226602</v>
      </c>
      <c r="G90" s="13">
        <v>305.95999145507801</v>
      </c>
      <c r="H90" s="13">
        <v>306.13998413085898</v>
      </c>
      <c r="I90" s="13">
        <v>306.19998168945301</v>
      </c>
      <c r="J90" s="13">
        <v>5.7052593678236001E-2</v>
      </c>
      <c r="K90" s="13">
        <v>0.31139758229255698</v>
      </c>
      <c r="L90" s="13">
        <v>0.217437788844109</v>
      </c>
      <c r="M90" s="13">
        <v>0.365224629640579</v>
      </c>
      <c r="N90" s="13">
        <v>0</v>
      </c>
      <c r="O90" s="13">
        <v>0</v>
      </c>
      <c r="P90" s="13">
        <v>0</v>
      </c>
      <c r="Q90" s="13">
        <v>1</v>
      </c>
    </row>
    <row r="91" spans="1:17">
      <c r="A91" s="13">
        <v>4</v>
      </c>
      <c r="B91" s="13">
        <v>1.79999995231628</v>
      </c>
      <c r="C91" s="13">
        <v>2</v>
      </c>
      <c r="D91" s="13">
        <v>-20</v>
      </c>
      <c r="E91" s="13">
        <v>-15</v>
      </c>
      <c r="F91" s="13">
        <v>307.49407958984398</v>
      </c>
      <c r="G91" s="13">
        <v>307.97998046875</v>
      </c>
      <c r="H91" s="13">
        <v>308.16000366210898</v>
      </c>
      <c r="I91" s="13">
        <v>308.22000122070301</v>
      </c>
      <c r="J91" s="13">
        <v>-0.331147700548172</v>
      </c>
      <c r="K91" s="13">
        <v>0.24531814455986001</v>
      </c>
      <c r="L91" s="13">
        <v>-0.13000057637691501</v>
      </c>
      <c r="M91" s="13">
        <v>-0.41995599865913402</v>
      </c>
      <c r="N91" s="13">
        <v>0</v>
      </c>
      <c r="O91" s="13">
        <v>0</v>
      </c>
      <c r="P91" s="13">
        <v>0</v>
      </c>
      <c r="Q91" s="13">
        <v>1</v>
      </c>
    </row>
    <row r="92" spans="1:17">
      <c r="A92" s="13">
        <v>1</v>
      </c>
      <c r="B92" s="13">
        <v>0.60000002384185802</v>
      </c>
      <c r="C92" s="13">
        <v>2.9000000953674299</v>
      </c>
      <c r="D92" s="13">
        <v>-20</v>
      </c>
      <c r="E92" s="13">
        <v>-15</v>
      </c>
      <c r="F92" s="13">
        <v>313.31335449218801</v>
      </c>
      <c r="G92" s="13">
        <v>313.82000732421898</v>
      </c>
      <c r="H92" s="13">
        <v>313.95999145507801</v>
      </c>
      <c r="I92" s="13">
        <v>314.10000610351602</v>
      </c>
      <c r="J92" s="13">
        <v>0.10406095534563101</v>
      </c>
      <c r="K92" s="13">
        <v>-0.26149165630340598</v>
      </c>
      <c r="L92" s="13">
        <v>-4.2595475912094102E-2</v>
      </c>
      <c r="M92" s="13">
        <v>0.184720128774643</v>
      </c>
      <c r="N92" s="13">
        <v>1</v>
      </c>
      <c r="O92" s="13">
        <v>0</v>
      </c>
      <c r="P92" s="13">
        <v>0</v>
      </c>
      <c r="Q92" s="13">
        <v>0</v>
      </c>
    </row>
    <row r="93" spans="1:17">
      <c r="A93" s="13">
        <v>4</v>
      </c>
      <c r="B93" s="13">
        <v>0.60000002384185802</v>
      </c>
      <c r="C93" s="13">
        <v>2.5999999046325701</v>
      </c>
      <c r="D93" s="13">
        <v>-20</v>
      </c>
      <c r="E93" s="13">
        <v>-15</v>
      </c>
      <c r="F93" s="13">
        <v>315.44665527343801</v>
      </c>
      <c r="G93" s="13">
        <v>315.97998046875</v>
      </c>
      <c r="H93" s="13">
        <v>316.10000610351602</v>
      </c>
      <c r="I93" s="13">
        <v>316.239990234375</v>
      </c>
      <c r="J93" s="13">
        <v>-2.9887389391660701E-2</v>
      </c>
      <c r="K93" s="13">
        <v>-0.177872508764267</v>
      </c>
      <c r="L93" s="13">
        <v>-0.13909667730331399</v>
      </c>
      <c r="M93" s="13">
        <v>0.113585412502289</v>
      </c>
      <c r="N93" s="13">
        <v>0</v>
      </c>
      <c r="O93" s="13">
        <v>0</v>
      </c>
      <c r="P93" s="13">
        <v>0</v>
      </c>
      <c r="Q93" s="13">
        <v>1</v>
      </c>
    </row>
    <row r="94" spans="1:17">
      <c r="A94" s="13">
        <v>3</v>
      </c>
      <c r="B94" s="13">
        <v>1.79999995231628</v>
      </c>
      <c r="C94" s="13">
        <v>2</v>
      </c>
      <c r="D94" s="13">
        <v>-20</v>
      </c>
      <c r="E94" s="13">
        <v>-15</v>
      </c>
      <c r="F94" s="13">
        <v>317.63369750976602</v>
      </c>
      <c r="G94" s="13">
        <v>318.22000122070301</v>
      </c>
      <c r="H94" s="13">
        <v>318.32000732421898</v>
      </c>
      <c r="I94" s="13">
        <v>318.45999145507801</v>
      </c>
      <c r="J94" s="13">
        <v>-6.5018586814403506E-2</v>
      </c>
      <c r="K94" s="13">
        <v>-6.1005957424640697E-2</v>
      </c>
      <c r="L94" s="13">
        <v>0.342068791389465</v>
      </c>
      <c r="M94" s="13">
        <v>-0.34838688373565702</v>
      </c>
      <c r="N94" s="13">
        <v>0</v>
      </c>
      <c r="O94" s="13">
        <v>0</v>
      </c>
      <c r="P94" s="13">
        <v>1</v>
      </c>
      <c r="Q94" s="13">
        <v>0</v>
      </c>
    </row>
    <row r="95" spans="1:17">
      <c r="A95" s="13">
        <v>3</v>
      </c>
      <c r="B95" s="13">
        <v>1.3999999761581401</v>
      </c>
      <c r="C95" s="13">
        <v>2.9000000953674299</v>
      </c>
      <c r="D95" s="13">
        <v>-20</v>
      </c>
      <c r="E95" s="13">
        <v>-15</v>
      </c>
      <c r="F95" s="13">
        <v>319.77780151367199</v>
      </c>
      <c r="G95" s="13">
        <v>320.29998779296898</v>
      </c>
      <c r="H95" s="13">
        <v>320.39999389648398</v>
      </c>
      <c r="I95" s="13">
        <v>320.57998657226602</v>
      </c>
      <c r="J95" s="13">
        <v>-0.21538789570331601</v>
      </c>
      <c r="K95" s="13">
        <v>2.8122300282120701E-2</v>
      </c>
      <c r="L95" s="13">
        <v>0.13438056409359</v>
      </c>
      <c r="M95" s="13">
        <v>0.395362079143524</v>
      </c>
      <c r="N95" s="13">
        <v>0</v>
      </c>
      <c r="O95" s="13">
        <v>0</v>
      </c>
      <c r="P95" s="13">
        <v>1</v>
      </c>
      <c r="Q95" s="13">
        <v>0</v>
      </c>
    </row>
    <row r="96" spans="1:17">
      <c r="A96" s="13">
        <v>2</v>
      </c>
      <c r="B96" s="13">
        <v>1</v>
      </c>
      <c r="C96" s="13">
        <v>2.5999999046325701</v>
      </c>
      <c r="D96" s="13">
        <v>-20</v>
      </c>
      <c r="E96" s="13">
        <v>-15</v>
      </c>
      <c r="F96" s="13">
        <v>321.94354248046898</v>
      </c>
      <c r="G96" s="13">
        <v>322.5</v>
      </c>
      <c r="H96" s="13">
        <v>322.63998413085898</v>
      </c>
      <c r="I96" s="13">
        <v>322.79998779296898</v>
      </c>
      <c r="J96" s="13">
        <v>-0.268456280231476</v>
      </c>
      <c r="K96" s="13">
        <v>-0.24182501435279799</v>
      </c>
      <c r="L96" s="13">
        <v>0.36742562055587802</v>
      </c>
      <c r="M96" s="13">
        <v>0.20196439325809501</v>
      </c>
      <c r="N96" s="13">
        <v>0</v>
      </c>
      <c r="O96" s="13">
        <v>1</v>
      </c>
      <c r="P96" s="13">
        <v>0</v>
      </c>
      <c r="Q96" s="13">
        <v>0</v>
      </c>
    </row>
    <row r="97" spans="1:17">
      <c r="A97" s="13">
        <v>4</v>
      </c>
      <c r="B97" s="13">
        <v>1.3999999761581401</v>
      </c>
      <c r="C97" s="13">
        <v>2.9000000953674299</v>
      </c>
      <c r="D97" s="13">
        <v>-20</v>
      </c>
      <c r="E97" s="13">
        <v>-15</v>
      </c>
      <c r="F97" s="13">
        <v>326.69647216796898</v>
      </c>
      <c r="G97" s="13">
        <v>327.19998168945301</v>
      </c>
      <c r="H97" s="13">
        <v>327.33999633789102</v>
      </c>
      <c r="I97" s="13">
        <v>327.45999145507801</v>
      </c>
      <c r="J97" s="13">
        <v>9.3520559370517703E-2</v>
      </c>
      <c r="K97" s="13">
        <v>5.4891303181648303E-2</v>
      </c>
      <c r="L97" s="13">
        <v>3.5800378769636203E-2</v>
      </c>
      <c r="M97" s="13">
        <v>-0.31546616554260298</v>
      </c>
      <c r="N97" s="13">
        <v>0</v>
      </c>
      <c r="O97" s="13">
        <v>0</v>
      </c>
      <c r="P97" s="13">
        <v>0</v>
      </c>
      <c r="Q97" s="13">
        <v>1</v>
      </c>
    </row>
    <row r="98" spans="1:17">
      <c r="A98" s="13">
        <v>3</v>
      </c>
      <c r="B98" s="13">
        <v>1.79999995231628</v>
      </c>
      <c r="C98" s="13">
        <v>2.5999999046325701</v>
      </c>
      <c r="D98" s="13">
        <v>-20</v>
      </c>
      <c r="E98" s="13">
        <v>-15</v>
      </c>
      <c r="F98" s="13">
        <v>328.85159301757801</v>
      </c>
      <c r="G98" s="13">
        <v>329.45999145507801</v>
      </c>
      <c r="H98" s="13">
        <v>329.57998657226602</v>
      </c>
      <c r="I98" s="13">
        <v>329.72000122070301</v>
      </c>
      <c r="J98" s="13">
        <v>-0.107994116842747</v>
      </c>
      <c r="K98" s="13">
        <v>-7.9717956483364105E-2</v>
      </c>
      <c r="L98" s="13">
        <v>-7.5382597744464902E-2</v>
      </c>
      <c r="M98" s="13">
        <v>-9.7815431654453295E-3</v>
      </c>
      <c r="N98" s="13">
        <v>0</v>
      </c>
      <c r="O98" s="13">
        <v>0</v>
      </c>
      <c r="P98" s="13">
        <v>1</v>
      </c>
      <c r="Q98" s="13">
        <v>0</v>
      </c>
    </row>
    <row r="99" spans="1:17">
      <c r="A99" s="13">
        <v>4</v>
      </c>
      <c r="B99" s="13">
        <v>1</v>
      </c>
      <c r="C99" s="13">
        <v>2.9000000953674299</v>
      </c>
      <c r="D99" s="13">
        <v>-20</v>
      </c>
      <c r="E99" s="13">
        <v>-15</v>
      </c>
      <c r="F99" s="13">
        <v>331.11676025390602</v>
      </c>
      <c r="G99" s="13">
        <v>331.739990234375</v>
      </c>
      <c r="H99" s="13">
        <v>331.79998779296898</v>
      </c>
      <c r="I99" s="13">
        <v>332.01998901367199</v>
      </c>
      <c r="J99" s="13">
        <v>-0.105496786534786</v>
      </c>
      <c r="K99" s="13">
        <v>0.118731789290905</v>
      </c>
      <c r="L99" s="13">
        <v>0.14480367302894601</v>
      </c>
      <c r="M99" s="13">
        <v>-0.49112430214881903</v>
      </c>
      <c r="N99" s="13">
        <v>0</v>
      </c>
      <c r="O99" s="13">
        <v>0</v>
      </c>
      <c r="P99" s="13">
        <v>0</v>
      </c>
      <c r="Q99" s="13">
        <v>1</v>
      </c>
    </row>
    <row r="100" spans="1:17">
      <c r="A100" s="13">
        <v>2</v>
      </c>
      <c r="B100" s="13">
        <v>1.6000000238418599</v>
      </c>
      <c r="C100" s="13">
        <v>2.9000000953674299</v>
      </c>
      <c r="D100" s="13">
        <v>-20</v>
      </c>
      <c r="E100" s="13">
        <v>-15</v>
      </c>
      <c r="F100" s="13">
        <v>333.36062622070301</v>
      </c>
      <c r="G100" s="13">
        <v>333.89999389648398</v>
      </c>
      <c r="H100" s="13">
        <v>334</v>
      </c>
      <c r="I100" s="13">
        <v>334.16000366210898</v>
      </c>
      <c r="J100" s="13">
        <v>0.15308010578155501</v>
      </c>
      <c r="K100" s="13">
        <v>-0.115556925535202</v>
      </c>
      <c r="L100" s="13">
        <v>0.28613731265068099</v>
      </c>
      <c r="M100" s="13">
        <v>-0.18278335034847301</v>
      </c>
      <c r="N100" s="13">
        <v>0</v>
      </c>
      <c r="O100" s="13">
        <v>1</v>
      </c>
      <c r="P100" s="13">
        <v>0</v>
      </c>
      <c r="Q100" s="13">
        <v>0</v>
      </c>
    </row>
    <row r="101" spans="1:17">
      <c r="A101" s="13">
        <v>1</v>
      </c>
      <c r="B101" s="13">
        <v>1.6000000238418599</v>
      </c>
      <c r="C101" s="13">
        <v>2.9000000953674299</v>
      </c>
      <c r="D101" s="13">
        <v>-20</v>
      </c>
      <c r="E101" s="13">
        <v>-15</v>
      </c>
      <c r="F101" s="13">
        <v>336.81484985351602</v>
      </c>
      <c r="G101" s="13">
        <v>337.44000244140602</v>
      </c>
      <c r="H101" s="13">
        <v>337.51998901367199</v>
      </c>
      <c r="I101" s="13">
        <v>337.75997924804699</v>
      </c>
      <c r="J101" s="13">
        <v>2.7207895182073099E-3</v>
      </c>
      <c r="K101" s="13">
        <v>-0.50091570615768399</v>
      </c>
      <c r="L101" s="13">
        <v>0.24580959975719499</v>
      </c>
      <c r="M101" s="13">
        <v>-0.383715629577637</v>
      </c>
      <c r="N101" s="13">
        <v>1</v>
      </c>
      <c r="O101" s="13">
        <v>0</v>
      </c>
      <c r="P101" s="13">
        <v>0</v>
      </c>
      <c r="Q101" s="13">
        <v>0</v>
      </c>
    </row>
    <row r="102" spans="1:17">
      <c r="A102" s="13">
        <v>2</v>
      </c>
      <c r="B102" s="13">
        <v>1.79999995231628</v>
      </c>
      <c r="C102" s="13">
        <v>2.5999999046325701</v>
      </c>
      <c r="D102" s="13">
        <v>-20</v>
      </c>
      <c r="E102" s="13">
        <v>-15</v>
      </c>
      <c r="F102" s="13">
        <v>339.00277709960898</v>
      </c>
      <c r="G102" s="13">
        <v>339.53997802734398</v>
      </c>
      <c r="H102" s="13">
        <v>339.67999267578102</v>
      </c>
      <c r="I102" s="13">
        <v>339.83999633789102</v>
      </c>
      <c r="J102" s="13">
        <v>0.12880548834800701</v>
      </c>
      <c r="K102" s="13">
        <v>8.6489627137780207E-3</v>
      </c>
      <c r="L102" s="13">
        <v>-0.19659824669361101</v>
      </c>
      <c r="M102" s="13">
        <v>-2.6794509962201101E-2</v>
      </c>
      <c r="N102" s="13">
        <v>0</v>
      </c>
      <c r="O102" s="13">
        <v>1</v>
      </c>
      <c r="P102" s="13">
        <v>0</v>
      </c>
      <c r="Q102" s="13">
        <v>0</v>
      </c>
    </row>
    <row r="103" spans="1:17">
      <c r="A103" s="13">
        <v>1</v>
      </c>
      <c r="B103" s="13">
        <v>1.79999995231628</v>
      </c>
      <c r="C103" s="13">
        <v>2</v>
      </c>
      <c r="D103" s="13">
        <v>-20</v>
      </c>
      <c r="E103" s="13">
        <v>-15</v>
      </c>
      <c r="F103" s="13">
        <v>341.21343994140602</v>
      </c>
      <c r="G103" s="13">
        <v>341.75997924804699</v>
      </c>
      <c r="H103" s="13">
        <v>341.94000244140602</v>
      </c>
      <c r="I103" s="13">
        <v>342.03997802734398</v>
      </c>
      <c r="J103" s="13">
        <v>5.3407270461320898E-2</v>
      </c>
      <c r="K103" s="13">
        <v>0.104993343353271</v>
      </c>
      <c r="L103" s="13">
        <v>0.23095734417438499</v>
      </c>
      <c r="M103" s="13">
        <v>-0.223224923014641</v>
      </c>
      <c r="N103" s="13">
        <v>1</v>
      </c>
      <c r="O103" s="13">
        <v>0</v>
      </c>
      <c r="P103" s="13">
        <v>0</v>
      </c>
      <c r="Q103" s="13">
        <v>0</v>
      </c>
    </row>
    <row r="104" spans="1:17">
      <c r="A104" s="13">
        <v>2</v>
      </c>
      <c r="B104" s="13">
        <v>0.80000001192092896</v>
      </c>
      <c r="C104" s="13">
        <v>2.5999999046325701</v>
      </c>
      <c r="D104" s="13">
        <v>-20</v>
      </c>
      <c r="E104" s="13">
        <v>-15</v>
      </c>
      <c r="F104" s="13">
        <v>346.03268432617199</v>
      </c>
      <c r="G104" s="13">
        <v>346.57998657226602</v>
      </c>
      <c r="H104" s="13">
        <v>346.67999267578102</v>
      </c>
      <c r="I104" s="13">
        <v>346.79998779296898</v>
      </c>
      <c r="J104" s="13">
        <v>-0.14625397324562101</v>
      </c>
      <c r="K104" s="13">
        <v>-7.5445346534252195E-2</v>
      </c>
      <c r="L104" s="13">
        <v>4.3479334563016898E-2</v>
      </c>
      <c r="M104" s="13">
        <v>-0.17582337558269501</v>
      </c>
      <c r="N104" s="13">
        <v>0</v>
      </c>
      <c r="O104" s="13">
        <v>1</v>
      </c>
      <c r="P104" s="13">
        <v>0</v>
      </c>
      <c r="Q104" s="13">
        <v>0</v>
      </c>
    </row>
    <row r="105" spans="1:17">
      <c r="A105" s="13">
        <v>1</v>
      </c>
      <c r="B105" s="13">
        <v>1</v>
      </c>
      <c r="C105" s="13">
        <v>2</v>
      </c>
      <c r="D105" s="13">
        <v>-20</v>
      </c>
      <c r="E105" s="13">
        <v>-15</v>
      </c>
      <c r="F105" s="13">
        <v>348.198486328125</v>
      </c>
      <c r="G105" s="13">
        <v>348.72000122070301</v>
      </c>
      <c r="H105" s="13">
        <v>348.85998535156301</v>
      </c>
      <c r="I105" s="13">
        <v>348.97998046875</v>
      </c>
      <c r="J105" s="13">
        <v>-0.152851447463036</v>
      </c>
      <c r="K105" s="13">
        <v>-0.285405814647675</v>
      </c>
      <c r="L105" s="13">
        <v>0.25226271152496299</v>
      </c>
      <c r="M105" s="13">
        <v>-0.23002432286739299</v>
      </c>
      <c r="N105" s="13">
        <v>1</v>
      </c>
      <c r="O105" s="13">
        <v>0</v>
      </c>
      <c r="P105" s="13">
        <v>0</v>
      </c>
      <c r="Q105" s="13">
        <v>0</v>
      </c>
    </row>
    <row r="106" spans="1:17">
      <c r="A106" s="13">
        <v>3</v>
      </c>
      <c r="B106" s="13">
        <v>0.80000001192092896</v>
      </c>
      <c r="C106" s="13">
        <v>2.2999999523162802</v>
      </c>
      <c r="D106" s="13">
        <v>-20</v>
      </c>
      <c r="E106" s="13">
        <v>-15</v>
      </c>
      <c r="F106" s="13">
        <v>350.37521362304699</v>
      </c>
      <c r="G106" s="13">
        <v>350.88000488281301</v>
      </c>
      <c r="H106" s="13">
        <v>351</v>
      </c>
      <c r="I106" s="13">
        <v>351.10000610351602</v>
      </c>
      <c r="J106" s="13">
        <v>-0.134857952594757</v>
      </c>
      <c r="K106" s="13">
        <v>3.5870384424924899E-2</v>
      </c>
      <c r="L106" s="13">
        <v>0.143592953681946</v>
      </c>
      <c r="M106" s="13">
        <v>-0.24074926972389199</v>
      </c>
      <c r="N106" s="13">
        <v>0</v>
      </c>
      <c r="O106" s="13">
        <v>0</v>
      </c>
      <c r="P106" s="13">
        <v>1</v>
      </c>
      <c r="Q106" s="13">
        <v>0</v>
      </c>
    </row>
    <row r="107" spans="1:17">
      <c r="A107" s="13">
        <v>4</v>
      </c>
      <c r="B107" s="13">
        <v>1.3999999761581401</v>
      </c>
      <c r="C107" s="13">
        <v>2</v>
      </c>
      <c r="D107" s="13">
        <v>-20</v>
      </c>
      <c r="E107" s="13">
        <v>-15</v>
      </c>
      <c r="F107" s="13">
        <v>352.53030395507801</v>
      </c>
      <c r="G107" s="13">
        <v>353.01998901367199</v>
      </c>
      <c r="H107" s="13">
        <v>353.17999267578102</v>
      </c>
      <c r="I107" s="13">
        <v>353.25997924804699</v>
      </c>
      <c r="J107" s="13">
        <v>0.157936066389084</v>
      </c>
      <c r="K107" s="13">
        <v>-5.7624168694019297E-2</v>
      </c>
      <c r="L107" s="13">
        <v>0.22571037709712999</v>
      </c>
      <c r="M107" s="13">
        <v>-0.116777986288071</v>
      </c>
      <c r="N107" s="13">
        <v>0</v>
      </c>
      <c r="O107" s="13">
        <v>0</v>
      </c>
      <c r="P107" s="13">
        <v>0</v>
      </c>
      <c r="Q107" s="13">
        <v>1</v>
      </c>
    </row>
    <row r="108" spans="1:17">
      <c r="A108" s="13">
        <v>1</v>
      </c>
      <c r="B108" s="13">
        <v>1.3999999761581401</v>
      </c>
      <c r="C108" s="13">
        <v>2.2999999523162802</v>
      </c>
      <c r="D108" s="13">
        <v>-20</v>
      </c>
      <c r="E108" s="13">
        <v>-15</v>
      </c>
      <c r="F108" s="13">
        <v>356.462158203125</v>
      </c>
      <c r="G108" s="13">
        <v>357</v>
      </c>
      <c r="H108" s="13">
        <v>357.13998413085898</v>
      </c>
      <c r="I108" s="13">
        <v>357.27999877929699</v>
      </c>
      <c r="J108" s="13">
        <v>0.17757810652256001</v>
      </c>
      <c r="K108" s="13">
        <v>-0.37267169356346103</v>
      </c>
      <c r="L108" s="13">
        <v>0.28140690922737099</v>
      </c>
      <c r="M108" s="13">
        <v>-0.28993275761604298</v>
      </c>
      <c r="N108" s="13">
        <v>1</v>
      </c>
      <c r="O108" s="13">
        <v>0</v>
      </c>
      <c r="P108" s="13">
        <v>0</v>
      </c>
      <c r="Q108" s="13">
        <v>0</v>
      </c>
    </row>
    <row r="109" spans="1:17">
      <c r="A109" s="13">
        <v>4</v>
      </c>
      <c r="B109" s="13">
        <v>1.6000000238418599</v>
      </c>
      <c r="C109" s="13">
        <v>2.5999999046325701</v>
      </c>
      <c r="D109" s="13">
        <v>-20</v>
      </c>
      <c r="E109" s="13">
        <v>-15</v>
      </c>
      <c r="F109" s="13">
        <v>358.69445800781301</v>
      </c>
      <c r="G109" s="13">
        <v>359.22000122070301</v>
      </c>
      <c r="H109" s="13">
        <v>359.29998779296898</v>
      </c>
      <c r="I109" s="13">
        <v>359.44000244140602</v>
      </c>
      <c r="J109" s="13">
        <v>0.217795670032501</v>
      </c>
      <c r="K109" s="13">
        <v>-0.29803314805030801</v>
      </c>
      <c r="L109" s="13">
        <v>-1.8675536848604701E-3</v>
      </c>
      <c r="M109" s="13">
        <v>-0.30565601587295499</v>
      </c>
      <c r="N109" s="13">
        <v>0</v>
      </c>
      <c r="O109" s="13">
        <v>0</v>
      </c>
      <c r="P109" s="13">
        <v>0</v>
      </c>
      <c r="Q109" s="13">
        <v>1</v>
      </c>
    </row>
    <row r="110" spans="1:17">
      <c r="A110" s="13">
        <v>3</v>
      </c>
      <c r="B110" s="13">
        <v>0.80000001192092896</v>
      </c>
      <c r="C110" s="13">
        <v>2.9000000953674299</v>
      </c>
      <c r="D110" s="13">
        <v>-20</v>
      </c>
      <c r="E110" s="13">
        <v>-15</v>
      </c>
      <c r="F110" s="13">
        <v>360.88235473632801</v>
      </c>
      <c r="G110" s="13">
        <v>361.44000244140602</v>
      </c>
      <c r="H110" s="13">
        <v>361.51998901367199</v>
      </c>
      <c r="I110" s="13">
        <v>361.67999267578102</v>
      </c>
      <c r="J110" s="13">
        <v>-0.25113773345947299</v>
      </c>
      <c r="K110" s="13">
        <v>-0.147385403513908</v>
      </c>
      <c r="L110" s="13">
        <v>0.48434892296791099</v>
      </c>
      <c r="M110" s="13">
        <v>-0.47095310688018799</v>
      </c>
      <c r="N110" s="13">
        <v>0</v>
      </c>
      <c r="O110" s="13">
        <v>0</v>
      </c>
      <c r="P110" s="13">
        <v>1</v>
      </c>
      <c r="Q110" s="13">
        <v>0</v>
      </c>
    </row>
    <row r="111" spans="1:17">
      <c r="A111" s="13">
        <v>2</v>
      </c>
      <c r="B111" s="13">
        <v>0.60000002384185802</v>
      </c>
      <c r="C111" s="13">
        <v>2.9000000953674299</v>
      </c>
      <c r="D111" s="13">
        <v>-20</v>
      </c>
      <c r="E111" s="13">
        <v>-15</v>
      </c>
      <c r="F111" s="13">
        <v>364.98114013671898</v>
      </c>
      <c r="G111" s="13">
        <v>365.47998046875</v>
      </c>
      <c r="H111" s="13">
        <v>365.61999511718801</v>
      </c>
      <c r="I111" s="13">
        <v>365.75997924804699</v>
      </c>
      <c r="J111" s="13">
        <v>-6.2733843922615107E-2</v>
      </c>
      <c r="K111" s="13">
        <v>-0.192376002669334</v>
      </c>
      <c r="L111" s="13">
        <v>1.6945153474807701E-2</v>
      </c>
      <c r="M111" s="13">
        <v>-0.30048650503158603</v>
      </c>
      <c r="N111" s="13">
        <v>0</v>
      </c>
      <c r="O111" s="13">
        <v>1</v>
      </c>
      <c r="P111" s="13">
        <v>0</v>
      </c>
      <c r="Q111" s="13">
        <v>0</v>
      </c>
    </row>
    <row r="112" spans="1:17">
      <c r="A112" s="13">
        <v>4</v>
      </c>
      <c r="B112" s="13">
        <v>1</v>
      </c>
      <c r="C112" s="13">
        <v>2.5999999046325701</v>
      </c>
      <c r="D112" s="13">
        <v>-20</v>
      </c>
      <c r="E112" s="13">
        <v>-15</v>
      </c>
      <c r="F112" s="13">
        <v>367.17922973632801</v>
      </c>
      <c r="G112" s="13">
        <v>368.47998046875</v>
      </c>
      <c r="H112" s="13">
        <v>368.57998657226602</v>
      </c>
      <c r="I112" s="13">
        <v>367.94000244140602</v>
      </c>
      <c r="J112" s="13">
        <v>-5.4943494498729699E-2</v>
      </c>
      <c r="K112" s="13">
        <v>-0.37819576263427701</v>
      </c>
      <c r="L112" s="13">
        <v>-0.186343014240265</v>
      </c>
      <c r="M112" s="13">
        <v>0.114087536931038</v>
      </c>
      <c r="N112" s="13">
        <v>0</v>
      </c>
      <c r="O112" s="13">
        <v>0</v>
      </c>
      <c r="P112" s="13">
        <v>0</v>
      </c>
      <c r="Q112" s="13">
        <v>1</v>
      </c>
    </row>
    <row r="113" spans="1:17">
      <c r="A113" s="13">
        <v>4</v>
      </c>
      <c r="B113" s="13">
        <v>1.79999995231628</v>
      </c>
      <c r="C113" s="13">
        <v>2.5999999046325701</v>
      </c>
      <c r="D113" s="13">
        <v>-20</v>
      </c>
      <c r="E113" s="13">
        <v>-15</v>
      </c>
      <c r="F113" s="13">
        <v>373.02163696289102</v>
      </c>
      <c r="G113" s="13">
        <v>373.55999755859398</v>
      </c>
      <c r="H113" s="13">
        <v>373.69998168945301</v>
      </c>
      <c r="I113" s="13">
        <v>373.83999633789102</v>
      </c>
      <c r="J113" s="13">
        <v>6.8074494600296007E-2</v>
      </c>
      <c r="K113" s="13">
        <v>-0.11587370932102201</v>
      </c>
      <c r="L113" s="13">
        <v>0.20515039563178999</v>
      </c>
      <c r="M113" s="13">
        <v>-0.20016731321811701</v>
      </c>
      <c r="N113" s="13">
        <v>0</v>
      </c>
      <c r="O113" s="13">
        <v>0</v>
      </c>
      <c r="P113" s="13">
        <v>0</v>
      </c>
      <c r="Q113" s="13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5E94-02BC-6F49-838D-AFA950C84ADB}">
  <sheetPr codeName="Sheet4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4"/>
  </cols>
  <sheetData>
    <row r="1" spans="1:17">
      <c r="A1" s="14" t="s">
        <v>16</v>
      </c>
      <c r="B1" s="14" t="s">
        <v>15</v>
      </c>
      <c r="C1" s="14" t="s">
        <v>14</v>
      </c>
      <c r="D1" s="14" t="s">
        <v>13</v>
      </c>
      <c r="E1" s="14" t="s">
        <v>12</v>
      </c>
      <c r="F1" s="14" t="s">
        <v>11</v>
      </c>
      <c r="G1" s="14" t="s">
        <v>10</v>
      </c>
      <c r="H1" s="14" t="s">
        <v>9</v>
      </c>
      <c r="I1" s="14" t="s">
        <v>8</v>
      </c>
      <c r="J1" s="14" t="s">
        <v>7</v>
      </c>
      <c r="K1" s="14" t="s">
        <v>6</v>
      </c>
      <c r="L1" s="14" t="s">
        <v>5</v>
      </c>
      <c r="M1" s="14" t="s">
        <v>4</v>
      </c>
      <c r="N1" s="14" t="s">
        <v>3</v>
      </c>
      <c r="O1" s="14" t="s">
        <v>2</v>
      </c>
      <c r="P1" s="14" t="s">
        <v>1</v>
      </c>
      <c r="Q1" s="14" t="s">
        <v>0</v>
      </c>
    </row>
    <row r="2" spans="1:17">
      <c r="A2" s="14">
        <v>1</v>
      </c>
      <c r="B2" s="14">
        <v>1.79999995231628</v>
      </c>
      <c r="C2" s="14">
        <v>2</v>
      </c>
      <c r="D2" s="14">
        <v>-20</v>
      </c>
      <c r="E2" s="14">
        <v>-15</v>
      </c>
      <c r="F2" s="14">
        <v>16.4835395812988</v>
      </c>
      <c r="G2" s="14">
        <v>17.819999694824201</v>
      </c>
      <c r="H2" s="14">
        <v>17.959999084472699</v>
      </c>
      <c r="I2" s="14">
        <v>0</v>
      </c>
      <c r="J2" s="14">
        <v>5.42778940871358E-3</v>
      </c>
      <c r="K2" s="14">
        <v>-0.17997305095195801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</row>
    <row r="3" spans="1:17">
      <c r="A3" s="14">
        <v>3</v>
      </c>
      <c r="B3" s="14">
        <v>1.20000004768372</v>
      </c>
      <c r="C3" s="14">
        <v>2.9000000953674299</v>
      </c>
      <c r="D3" s="14">
        <v>-20</v>
      </c>
      <c r="E3" s="14">
        <v>-15</v>
      </c>
      <c r="F3" s="14">
        <v>20.4764404296875</v>
      </c>
      <c r="G3" s="14">
        <v>21.219999313354499</v>
      </c>
      <c r="H3" s="14">
        <v>21.399999618530298</v>
      </c>
      <c r="I3" s="14">
        <v>21.5399990081787</v>
      </c>
      <c r="J3" s="14">
        <v>-0.12793211638927501</v>
      </c>
      <c r="K3" s="14">
        <v>5.7064995169639601E-2</v>
      </c>
      <c r="L3" s="14">
        <v>0.169665321707726</v>
      </c>
      <c r="M3" s="14">
        <v>-0.24358762800693501</v>
      </c>
      <c r="N3" s="14">
        <v>0</v>
      </c>
      <c r="O3" s="14">
        <v>0</v>
      </c>
      <c r="P3" s="14">
        <v>1</v>
      </c>
      <c r="Q3" s="14">
        <v>0</v>
      </c>
    </row>
    <row r="4" spans="1:17">
      <c r="A4" s="14">
        <v>2</v>
      </c>
      <c r="B4" s="14">
        <v>0.80000001192092896</v>
      </c>
      <c r="C4" s="14">
        <v>2</v>
      </c>
      <c r="D4" s="14">
        <v>-20</v>
      </c>
      <c r="E4" s="14">
        <v>-15</v>
      </c>
      <c r="F4" s="14">
        <v>24.109796524047901</v>
      </c>
      <c r="G4" s="14">
        <v>25.100000381469702</v>
      </c>
      <c r="H4" s="14">
        <v>25.2399997711182</v>
      </c>
      <c r="I4" s="14">
        <v>25.100000381469702</v>
      </c>
      <c r="J4" s="14">
        <v>-0.16086217761039701</v>
      </c>
      <c r="K4" s="14">
        <v>-0.147733464837074</v>
      </c>
      <c r="L4" s="14">
        <v>-0.16086335480213201</v>
      </c>
      <c r="M4" s="14">
        <v>0.477411389350891</v>
      </c>
      <c r="N4" s="14">
        <v>1</v>
      </c>
      <c r="O4" s="14">
        <v>1</v>
      </c>
      <c r="P4" s="14">
        <v>0</v>
      </c>
      <c r="Q4" s="14">
        <v>1</v>
      </c>
    </row>
    <row r="5" spans="1:17">
      <c r="A5" s="14">
        <v>2</v>
      </c>
      <c r="B5" s="14">
        <v>1</v>
      </c>
      <c r="C5" s="14">
        <v>2.9000000953674299</v>
      </c>
      <c r="D5" s="14">
        <v>-20</v>
      </c>
      <c r="E5" s="14">
        <v>-15</v>
      </c>
      <c r="F5" s="14">
        <v>27.041114807128899</v>
      </c>
      <c r="G5" s="14">
        <v>27.9799995422363</v>
      </c>
      <c r="H5" s="14">
        <v>28.079999923706101</v>
      </c>
      <c r="I5" s="14">
        <v>28.379999160766602</v>
      </c>
      <c r="J5" s="14">
        <v>-0.141333848237991</v>
      </c>
      <c r="K5" s="14">
        <v>0.16584403812885301</v>
      </c>
      <c r="L5" s="14">
        <v>0.41197392344474798</v>
      </c>
      <c r="M5" s="14">
        <v>-0.370726048946381</v>
      </c>
      <c r="N5" s="14">
        <v>0</v>
      </c>
      <c r="O5" s="14">
        <v>1</v>
      </c>
      <c r="P5" s="14">
        <v>0</v>
      </c>
      <c r="Q5" s="14">
        <v>0</v>
      </c>
    </row>
    <row r="6" spans="1:17">
      <c r="A6" s="14">
        <v>4</v>
      </c>
      <c r="B6" s="14">
        <v>1.6000000238418599</v>
      </c>
      <c r="C6" s="14">
        <v>2.9000000953674299</v>
      </c>
      <c r="D6" s="14">
        <v>-20</v>
      </c>
      <c r="E6" s="14">
        <v>-15</v>
      </c>
      <c r="F6" s="14">
        <v>30.195245742797901</v>
      </c>
      <c r="G6" s="14">
        <v>31</v>
      </c>
      <c r="H6" s="14">
        <v>31.139999389648398</v>
      </c>
      <c r="I6" s="14">
        <v>31.379999160766602</v>
      </c>
      <c r="J6" s="14">
        <v>-1.46798519417644E-2</v>
      </c>
      <c r="K6" s="14">
        <v>3.6312453448772403E-2</v>
      </c>
      <c r="L6" s="14">
        <v>0.37396329641342202</v>
      </c>
      <c r="M6" s="14">
        <v>0.37385469675064098</v>
      </c>
      <c r="N6" s="14">
        <v>0</v>
      </c>
      <c r="O6" s="14">
        <v>0</v>
      </c>
      <c r="P6" s="14">
        <v>0</v>
      </c>
      <c r="Q6" s="14">
        <v>1</v>
      </c>
    </row>
    <row r="7" spans="1:17">
      <c r="A7" s="14">
        <v>1</v>
      </c>
      <c r="B7" s="14">
        <v>1.3999999761581401</v>
      </c>
      <c r="C7" s="14">
        <v>2.9000000953674299</v>
      </c>
      <c r="D7" s="14">
        <v>-20</v>
      </c>
      <c r="E7" s="14">
        <v>-15</v>
      </c>
      <c r="F7" s="14">
        <v>32.993961334228501</v>
      </c>
      <c r="G7" s="14">
        <v>33.700000762939503</v>
      </c>
      <c r="H7" s="14">
        <v>33.799999237060497</v>
      </c>
      <c r="I7" s="14">
        <v>34.0599975585938</v>
      </c>
      <c r="J7" s="14">
        <v>-0.118739008903503</v>
      </c>
      <c r="K7" s="14">
        <v>-5.7751342654228197E-2</v>
      </c>
      <c r="L7" s="14">
        <v>-0.24993507564067799</v>
      </c>
      <c r="M7" s="14">
        <v>-0.126877516508102</v>
      </c>
      <c r="N7" s="14">
        <v>1</v>
      </c>
      <c r="O7" s="14">
        <v>0</v>
      </c>
      <c r="P7" s="14">
        <v>0</v>
      </c>
      <c r="Q7" s="14">
        <v>0</v>
      </c>
    </row>
    <row r="8" spans="1:17">
      <c r="A8" s="14">
        <v>3</v>
      </c>
      <c r="B8" s="14">
        <v>1.20000004768372</v>
      </c>
      <c r="C8" s="14">
        <v>2.5999999046325701</v>
      </c>
      <c r="D8" s="14">
        <v>-20</v>
      </c>
      <c r="E8" s="14">
        <v>-15</v>
      </c>
      <c r="F8" s="14">
        <v>35.503860473632798</v>
      </c>
      <c r="G8" s="14">
        <v>36.399997711181598</v>
      </c>
      <c r="H8" s="14">
        <v>36.5599975585938</v>
      </c>
      <c r="I8" s="14">
        <v>36.719997406005902</v>
      </c>
      <c r="J8" s="14">
        <v>0.10478787124157</v>
      </c>
      <c r="K8" s="14">
        <v>-3.3431354910135297E-2</v>
      </c>
      <c r="L8" s="14">
        <v>-0.19914923608303101</v>
      </c>
      <c r="M8" s="14">
        <v>0.38000980019569403</v>
      </c>
      <c r="N8" s="14">
        <v>0</v>
      </c>
      <c r="O8" s="14">
        <v>0</v>
      </c>
      <c r="P8" s="14">
        <v>1</v>
      </c>
      <c r="Q8" s="14">
        <v>0</v>
      </c>
    </row>
    <row r="9" spans="1:17">
      <c r="A9" s="14">
        <v>2</v>
      </c>
      <c r="B9" s="14">
        <v>1</v>
      </c>
      <c r="C9" s="14">
        <v>2.5999999046325701</v>
      </c>
      <c r="D9" s="14">
        <v>-20</v>
      </c>
      <c r="E9" s="14">
        <v>-15</v>
      </c>
      <c r="F9" s="14">
        <v>38.213356018066399</v>
      </c>
      <c r="G9" s="14">
        <v>38.959999084472699</v>
      </c>
      <c r="H9" s="14">
        <v>39.099998474121101</v>
      </c>
      <c r="I9" s="14">
        <v>39.360000610351598</v>
      </c>
      <c r="J9" s="14">
        <v>-0.18046480417251601</v>
      </c>
      <c r="K9" s="14">
        <v>7.9758375883102403E-2</v>
      </c>
      <c r="L9" s="14">
        <v>-5.9447396546602201E-2</v>
      </c>
      <c r="M9" s="14">
        <v>-6.8398781120777102E-2</v>
      </c>
      <c r="N9" s="14">
        <v>0</v>
      </c>
      <c r="O9" s="14">
        <v>1</v>
      </c>
      <c r="P9" s="14">
        <v>0</v>
      </c>
      <c r="Q9" s="14">
        <v>0</v>
      </c>
    </row>
    <row r="10" spans="1:17">
      <c r="A10" s="14">
        <v>2</v>
      </c>
      <c r="B10" s="14">
        <v>1.79999995231628</v>
      </c>
      <c r="C10" s="14">
        <v>2</v>
      </c>
      <c r="D10" s="14">
        <v>-20</v>
      </c>
      <c r="E10" s="14">
        <v>-15</v>
      </c>
      <c r="F10" s="14">
        <v>40.790519714355497</v>
      </c>
      <c r="G10" s="14">
        <v>41.4799995422363</v>
      </c>
      <c r="H10" s="14">
        <v>41.5599975585938</v>
      </c>
      <c r="I10" s="14">
        <v>41.879997253417997</v>
      </c>
      <c r="J10" s="14">
        <v>-0.117298185825348</v>
      </c>
      <c r="K10" s="14">
        <v>8.9882373809814495E-2</v>
      </c>
      <c r="L10" s="14">
        <v>0.11376897990703599</v>
      </c>
      <c r="M10" s="14">
        <v>-0.118832774460316</v>
      </c>
      <c r="N10" s="14">
        <v>0</v>
      </c>
      <c r="O10" s="14">
        <v>1</v>
      </c>
      <c r="P10" s="14">
        <v>0</v>
      </c>
      <c r="Q10" s="14">
        <v>0</v>
      </c>
    </row>
    <row r="11" spans="1:17">
      <c r="A11" s="14">
        <v>4</v>
      </c>
      <c r="B11" s="14">
        <v>1</v>
      </c>
      <c r="C11" s="14">
        <v>2.9000000953674299</v>
      </c>
      <c r="D11" s="14">
        <v>-20</v>
      </c>
      <c r="E11" s="14">
        <v>-15</v>
      </c>
      <c r="F11" s="14">
        <v>43.145626068115199</v>
      </c>
      <c r="G11" s="14">
        <v>43.819999694824197</v>
      </c>
      <c r="H11" s="14">
        <v>43.879997253417997</v>
      </c>
      <c r="I11" s="14">
        <v>44.180000305175803</v>
      </c>
      <c r="J11" s="14">
        <v>-0.10308051854372</v>
      </c>
      <c r="K11" s="14">
        <v>0.164289310574532</v>
      </c>
      <c r="L11" s="14">
        <v>-0.22550253570079801</v>
      </c>
      <c r="M11" s="14">
        <v>-9.6731558442115798E-2</v>
      </c>
      <c r="N11" s="14">
        <v>0</v>
      </c>
      <c r="O11" s="14">
        <v>0</v>
      </c>
      <c r="P11" s="14">
        <v>0</v>
      </c>
      <c r="Q11" s="14">
        <v>1</v>
      </c>
    </row>
    <row r="12" spans="1:17">
      <c r="A12" s="14">
        <v>1</v>
      </c>
      <c r="B12" s="14">
        <v>1.79999995231628</v>
      </c>
      <c r="C12" s="14">
        <v>2.5999999046325701</v>
      </c>
      <c r="D12" s="14">
        <v>-20</v>
      </c>
      <c r="E12" s="14">
        <v>-15</v>
      </c>
      <c r="F12" s="14">
        <v>45.466064453125</v>
      </c>
      <c r="G12" s="14">
        <v>46.139999389648402</v>
      </c>
      <c r="H12" s="14">
        <v>46.299999237060497</v>
      </c>
      <c r="I12" s="14">
        <v>46.5599975585938</v>
      </c>
      <c r="J12" s="14">
        <v>0.14425891637802099</v>
      </c>
      <c r="K12" s="14">
        <v>-0.17157699167728399</v>
      </c>
      <c r="L12" s="14">
        <v>-0.24860230088233901</v>
      </c>
      <c r="M12" s="14">
        <v>-0.182431995868683</v>
      </c>
      <c r="N12" s="14">
        <v>1</v>
      </c>
      <c r="O12" s="14">
        <v>0</v>
      </c>
      <c r="P12" s="14">
        <v>0</v>
      </c>
      <c r="Q12" s="14">
        <v>0</v>
      </c>
    </row>
    <row r="13" spans="1:17">
      <c r="A13" s="14">
        <v>3</v>
      </c>
      <c r="B13" s="14">
        <v>1.6000000238418599</v>
      </c>
      <c r="C13" s="14">
        <v>2</v>
      </c>
      <c r="D13" s="14">
        <v>-20</v>
      </c>
      <c r="E13" s="14">
        <v>-15</v>
      </c>
      <c r="F13" s="14">
        <v>47.987415313720703</v>
      </c>
      <c r="G13" s="14">
        <v>48.799999237060497</v>
      </c>
      <c r="H13" s="14">
        <v>48.919998168945298</v>
      </c>
      <c r="I13" s="14">
        <v>49.180000305175803</v>
      </c>
      <c r="J13" s="14">
        <v>0.210803553462029</v>
      </c>
      <c r="K13" s="14">
        <v>0.200098857283592</v>
      </c>
      <c r="L13" s="14">
        <v>-0.31055951118469199</v>
      </c>
      <c r="M13" s="14">
        <v>0.187436178326607</v>
      </c>
      <c r="N13" s="14">
        <v>0</v>
      </c>
      <c r="O13" s="14">
        <v>0</v>
      </c>
      <c r="P13" s="14">
        <v>1</v>
      </c>
      <c r="Q13" s="14">
        <v>0</v>
      </c>
    </row>
    <row r="14" spans="1:17">
      <c r="A14" s="14">
        <v>1</v>
      </c>
      <c r="B14" s="14">
        <v>1</v>
      </c>
      <c r="C14" s="14">
        <v>2.9000000953674299</v>
      </c>
      <c r="D14" s="14">
        <v>-20</v>
      </c>
      <c r="E14" s="14">
        <v>-15</v>
      </c>
      <c r="F14" s="14">
        <v>50.542736053466797</v>
      </c>
      <c r="G14" s="14">
        <v>51.219997406005902</v>
      </c>
      <c r="H14" s="14">
        <v>51.340000152587898</v>
      </c>
      <c r="I14" s="14">
        <v>51.619998931884801</v>
      </c>
      <c r="J14" s="14">
        <v>-0.158587321639061</v>
      </c>
      <c r="K14" s="14">
        <v>-0.18578948080539701</v>
      </c>
      <c r="L14" s="14">
        <v>0.24149195849895499</v>
      </c>
      <c r="M14" s="14">
        <v>8.7907299399375902E-2</v>
      </c>
      <c r="N14" s="14">
        <v>1</v>
      </c>
      <c r="O14" s="14">
        <v>0</v>
      </c>
      <c r="P14" s="14">
        <v>0</v>
      </c>
      <c r="Q14" s="14">
        <v>0</v>
      </c>
    </row>
    <row r="15" spans="1:17">
      <c r="A15" s="14">
        <v>4</v>
      </c>
      <c r="B15" s="14">
        <v>1.79999995231628</v>
      </c>
      <c r="C15" s="14">
        <v>2.2999999523162802</v>
      </c>
      <c r="D15" s="14">
        <v>-20</v>
      </c>
      <c r="E15" s="14">
        <v>-15</v>
      </c>
      <c r="F15" s="14">
        <v>53.562915802002003</v>
      </c>
      <c r="G15" s="14">
        <v>54.259998321533203</v>
      </c>
      <c r="H15" s="14">
        <v>54.379997253417997</v>
      </c>
      <c r="I15" s="14">
        <v>54.719997406005902</v>
      </c>
      <c r="J15" s="14">
        <v>0.31416481733322099</v>
      </c>
      <c r="K15" s="14">
        <v>0.183439776301384</v>
      </c>
      <c r="L15" s="14">
        <v>0.45231789350509599</v>
      </c>
      <c r="M15" s="14">
        <v>-0.21366004645824399</v>
      </c>
      <c r="N15" s="14">
        <v>0</v>
      </c>
      <c r="O15" s="14">
        <v>0</v>
      </c>
      <c r="P15" s="14">
        <v>0</v>
      </c>
      <c r="Q15" s="14">
        <v>1</v>
      </c>
    </row>
    <row r="16" spans="1:17">
      <c r="A16" s="14">
        <v>2</v>
      </c>
      <c r="B16" s="14">
        <v>1.79999995231628</v>
      </c>
      <c r="C16" s="14">
        <v>2.2999999523162802</v>
      </c>
      <c r="D16" s="14">
        <v>-20</v>
      </c>
      <c r="E16" s="14">
        <v>-15</v>
      </c>
      <c r="F16" s="14">
        <v>56.228729248046903</v>
      </c>
      <c r="G16" s="14">
        <v>56.9799995422363</v>
      </c>
      <c r="H16" s="14">
        <v>57.119998931884801</v>
      </c>
      <c r="I16" s="14">
        <v>57.399997711181598</v>
      </c>
      <c r="J16" s="14">
        <v>-4.3666135519743E-2</v>
      </c>
      <c r="K16" s="14">
        <v>-0.18441474437713601</v>
      </c>
      <c r="L16" s="14">
        <v>0.14538665115833299</v>
      </c>
      <c r="M16" s="14">
        <v>-0.11881102621555301</v>
      </c>
      <c r="N16" s="14">
        <v>0</v>
      </c>
      <c r="O16" s="14">
        <v>1</v>
      </c>
      <c r="P16" s="14">
        <v>0</v>
      </c>
      <c r="Q16" s="14">
        <v>0</v>
      </c>
    </row>
    <row r="17" spans="1:17">
      <c r="A17" s="14">
        <v>4</v>
      </c>
      <c r="B17" s="14">
        <v>1.20000004768372</v>
      </c>
      <c r="C17" s="14">
        <v>2</v>
      </c>
      <c r="D17" s="14">
        <v>-20</v>
      </c>
      <c r="E17" s="14">
        <v>-15</v>
      </c>
      <c r="F17" s="14">
        <v>59.682712554931598</v>
      </c>
      <c r="G17" s="14">
        <v>60.319999694824197</v>
      </c>
      <c r="H17" s="14">
        <v>60.5599975585938</v>
      </c>
      <c r="I17" s="14">
        <v>60.719997406005902</v>
      </c>
      <c r="J17" s="14">
        <v>0.11675727367401099</v>
      </c>
      <c r="K17" s="14">
        <v>-0.42709308862686202</v>
      </c>
      <c r="L17" s="14">
        <v>8.3957977592945099E-2</v>
      </c>
      <c r="M17" s="14">
        <v>6.0050632804632201E-2</v>
      </c>
      <c r="N17" s="14">
        <v>0</v>
      </c>
      <c r="O17" s="14">
        <v>0</v>
      </c>
      <c r="P17" s="14">
        <v>0</v>
      </c>
      <c r="Q17" s="14">
        <v>1</v>
      </c>
    </row>
    <row r="18" spans="1:17">
      <c r="A18" s="14">
        <v>2</v>
      </c>
      <c r="B18" s="14">
        <v>1.20000004768372</v>
      </c>
      <c r="C18" s="14">
        <v>2</v>
      </c>
      <c r="D18" s="14">
        <v>-20</v>
      </c>
      <c r="E18" s="14">
        <v>-15</v>
      </c>
      <c r="F18" s="14">
        <v>62.359336853027301</v>
      </c>
      <c r="G18" s="14">
        <v>63.159999847412102</v>
      </c>
      <c r="H18" s="14">
        <v>63.359996795654297</v>
      </c>
      <c r="I18" s="14">
        <v>63.619998931884801</v>
      </c>
      <c r="J18" s="14">
        <v>0.24608556926250499</v>
      </c>
      <c r="K18" s="14">
        <v>0.28253003954887401</v>
      </c>
      <c r="L18" s="14">
        <v>-0.19676101207733199</v>
      </c>
      <c r="M18" s="14">
        <v>-0.42256191372871399</v>
      </c>
      <c r="N18" s="14">
        <v>0</v>
      </c>
      <c r="O18" s="14">
        <v>1</v>
      </c>
      <c r="P18" s="14">
        <v>0</v>
      </c>
      <c r="Q18" s="14">
        <v>0</v>
      </c>
    </row>
    <row r="19" spans="1:17">
      <c r="A19" s="14">
        <v>4</v>
      </c>
      <c r="B19" s="14">
        <v>1.6000000238418599</v>
      </c>
      <c r="C19" s="14">
        <v>2.5999999046325701</v>
      </c>
      <c r="D19" s="14">
        <v>-20</v>
      </c>
      <c r="E19" s="14">
        <v>-15</v>
      </c>
      <c r="F19" s="14">
        <v>64.957733154296903</v>
      </c>
      <c r="G19" s="14">
        <v>65.639999389648395</v>
      </c>
      <c r="H19" s="14">
        <v>65.799995422363295</v>
      </c>
      <c r="I19" s="14">
        <v>66.059997558593807</v>
      </c>
      <c r="J19" s="14">
        <v>-0.13098879158496901</v>
      </c>
      <c r="K19" s="14">
        <v>-3.0867241322994201E-2</v>
      </c>
      <c r="L19" s="14">
        <v>0.15367804467678101</v>
      </c>
      <c r="M19" s="14">
        <v>-0.24993667006492601</v>
      </c>
      <c r="N19" s="14">
        <v>0</v>
      </c>
      <c r="O19" s="14">
        <v>0</v>
      </c>
      <c r="P19" s="14">
        <v>0</v>
      </c>
      <c r="Q19" s="14">
        <v>1</v>
      </c>
    </row>
    <row r="20" spans="1:17">
      <c r="A20" s="14">
        <v>1</v>
      </c>
      <c r="B20" s="14">
        <v>1.3999999761581401</v>
      </c>
      <c r="C20" s="14">
        <v>2.5999999046325701</v>
      </c>
      <c r="D20" s="14">
        <v>-20</v>
      </c>
      <c r="E20" s="14">
        <v>-15</v>
      </c>
      <c r="F20" s="14">
        <v>67.378715515136705</v>
      </c>
      <c r="G20" s="14">
        <v>68.080001831054702</v>
      </c>
      <c r="H20" s="14">
        <v>68.220001220703097</v>
      </c>
      <c r="I20" s="14">
        <v>68.540000915527301</v>
      </c>
      <c r="J20" s="14">
        <v>-6.1643388122320203E-2</v>
      </c>
      <c r="K20" s="14">
        <v>0.22775213420391099</v>
      </c>
      <c r="L20" s="14">
        <v>-0.19355708360672</v>
      </c>
      <c r="M20" s="14">
        <v>-0.175996154546738</v>
      </c>
      <c r="N20" s="14">
        <v>1</v>
      </c>
      <c r="O20" s="14">
        <v>0</v>
      </c>
      <c r="P20" s="14">
        <v>0</v>
      </c>
      <c r="Q20" s="14">
        <v>0</v>
      </c>
    </row>
    <row r="21" spans="1:17">
      <c r="A21" s="14">
        <v>3</v>
      </c>
      <c r="B21" s="14">
        <v>1.6000000238418599</v>
      </c>
      <c r="C21" s="14">
        <v>2.2999999523162802</v>
      </c>
      <c r="D21" s="14">
        <v>-20</v>
      </c>
      <c r="E21" s="14">
        <v>-15</v>
      </c>
      <c r="F21" s="14">
        <v>69.833328247070298</v>
      </c>
      <c r="G21" s="14">
        <v>70.540000915527301</v>
      </c>
      <c r="H21" s="14">
        <v>70.720001220703097</v>
      </c>
      <c r="I21" s="14">
        <v>71.019996643066406</v>
      </c>
      <c r="J21" s="14">
        <v>0.110935233533382</v>
      </c>
      <c r="K21" s="14">
        <v>0.16536383330821999</v>
      </c>
      <c r="L21" s="14">
        <v>-0.30939078330993702</v>
      </c>
      <c r="M21" s="14">
        <v>-0.160027921199799</v>
      </c>
      <c r="N21" s="14">
        <v>0</v>
      </c>
      <c r="O21" s="14">
        <v>0</v>
      </c>
      <c r="P21" s="14">
        <v>1</v>
      </c>
      <c r="Q21" s="14">
        <v>0</v>
      </c>
    </row>
    <row r="22" spans="1:17">
      <c r="A22" s="14">
        <v>2</v>
      </c>
      <c r="B22" s="14">
        <v>1.3999999761581401</v>
      </c>
      <c r="C22" s="14">
        <v>2.9000000953674299</v>
      </c>
      <c r="D22" s="14">
        <v>-20</v>
      </c>
      <c r="E22" s="14">
        <v>-15</v>
      </c>
      <c r="F22" s="14">
        <v>72.365608215332003</v>
      </c>
      <c r="G22" s="14">
        <v>73</v>
      </c>
      <c r="H22" s="14">
        <v>73.159996032714801</v>
      </c>
      <c r="I22" s="14">
        <v>73.419998168945298</v>
      </c>
      <c r="J22" s="14">
        <v>5.0098076462745701E-2</v>
      </c>
      <c r="K22" s="14">
        <v>-1.54949380084872E-2</v>
      </c>
      <c r="L22" s="14">
        <v>0.120744474232197</v>
      </c>
      <c r="M22" s="14">
        <v>-0.32950010895729098</v>
      </c>
      <c r="N22" s="14">
        <v>0</v>
      </c>
      <c r="O22" s="14">
        <v>1</v>
      </c>
      <c r="P22" s="14">
        <v>0</v>
      </c>
      <c r="Q22" s="14">
        <v>0</v>
      </c>
    </row>
    <row r="23" spans="1:17">
      <c r="A23" s="14">
        <v>1</v>
      </c>
      <c r="B23" s="14">
        <v>1.79999995231628</v>
      </c>
      <c r="C23" s="14">
        <v>2.9000000953674299</v>
      </c>
      <c r="D23" s="14">
        <v>-20</v>
      </c>
      <c r="E23" s="14">
        <v>-15</v>
      </c>
      <c r="F23" s="14">
        <v>74.753494262695298</v>
      </c>
      <c r="G23" s="14">
        <v>75.360000610351605</v>
      </c>
      <c r="H23" s="14">
        <v>75.479995727539105</v>
      </c>
      <c r="I23" s="14">
        <v>75.739997863769503</v>
      </c>
      <c r="J23" s="14">
        <v>-0.12123469263315199</v>
      </c>
      <c r="K23" s="14">
        <v>-7.3083825409412398E-2</v>
      </c>
      <c r="L23" s="14">
        <v>-6.5965138375759097E-2</v>
      </c>
      <c r="M23" s="14">
        <v>0.125473812222481</v>
      </c>
      <c r="N23" s="14">
        <v>1</v>
      </c>
      <c r="O23" s="14">
        <v>0</v>
      </c>
      <c r="P23" s="14">
        <v>0</v>
      </c>
      <c r="Q23" s="14">
        <v>0</v>
      </c>
    </row>
    <row r="24" spans="1:17">
      <c r="A24" s="14">
        <v>4</v>
      </c>
      <c r="B24" s="14">
        <v>0.60000002384185802</v>
      </c>
      <c r="C24" s="14">
        <v>2.5999999046325701</v>
      </c>
      <c r="D24" s="14">
        <v>-20</v>
      </c>
      <c r="E24" s="14">
        <v>-15</v>
      </c>
      <c r="F24" s="14">
        <v>78.6962890625</v>
      </c>
      <c r="G24" s="14">
        <v>79.720001220703097</v>
      </c>
      <c r="H24" s="14">
        <v>79.819999694824205</v>
      </c>
      <c r="I24" s="14">
        <v>80.099998474121094</v>
      </c>
      <c r="J24" s="14">
        <v>0.12535996735096</v>
      </c>
      <c r="K24" s="14">
        <v>-5.8997187763452502E-2</v>
      </c>
      <c r="L24" s="14">
        <v>0.28470522165298501</v>
      </c>
      <c r="M24" s="14">
        <v>-0.130853191018105</v>
      </c>
      <c r="N24" s="14">
        <v>0</v>
      </c>
      <c r="O24" s="14">
        <v>0</v>
      </c>
      <c r="P24" s="14">
        <v>0</v>
      </c>
      <c r="Q24" s="14">
        <v>1</v>
      </c>
    </row>
    <row r="25" spans="1:17">
      <c r="A25" s="14">
        <v>3</v>
      </c>
      <c r="B25" s="14">
        <v>0.60000002384185802</v>
      </c>
      <c r="C25" s="14">
        <v>2</v>
      </c>
      <c r="D25" s="14">
        <v>-20</v>
      </c>
      <c r="E25" s="14">
        <v>-15</v>
      </c>
      <c r="F25" s="14">
        <v>81.395294189453097</v>
      </c>
      <c r="G25" s="14">
        <v>82.279998779296903</v>
      </c>
      <c r="H25" s="14">
        <v>82.379997253417997</v>
      </c>
      <c r="I25" s="14">
        <v>82.6199951171875</v>
      </c>
      <c r="J25" s="14">
        <v>7.4691690504550906E-2</v>
      </c>
      <c r="K25" s="14">
        <v>-5.8227270841598497E-2</v>
      </c>
      <c r="L25" s="14">
        <v>-4.1016299277544001E-2</v>
      </c>
      <c r="M25" s="14">
        <v>-0.15445268154144301</v>
      </c>
      <c r="N25" s="14">
        <v>0</v>
      </c>
      <c r="O25" s="14">
        <v>0</v>
      </c>
      <c r="P25" s="14">
        <v>1</v>
      </c>
      <c r="Q25" s="14">
        <v>0</v>
      </c>
    </row>
    <row r="26" spans="1:17">
      <c r="A26" s="14">
        <v>4</v>
      </c>
      <c r="B26" s="14">
        <v>1.6000000238418599</v>
      </c>
      <c r="C26" s="14">
        <v>2.2999999523162802</v>
      </c>
      <c r="D26" s="14">
        <v>-20</v>
      </c>
      <c r="E26" s="14">
        <v>-15</v>
      </c>
      <c r="F26" s="14">
        <v>83.905654907226605</v>
      </c>
      <c r="G26" s="14">
        <v>84.559997558593807</v>
      </c>
      <c r="H26" s="14">
        <v>84.639999389648395</v>
      </c>
      <c r="I26" s="14">
        <v>84.939994812011705</v>
      </c>
      <c r="J26" s="14">
        <v>-4.4957054778933499E-3</v>
      </c>
      <c r="K26" s="14">
        <v>0.11303627490997301</v>
      </c>
      <c r="L26" s="14">
        <v>-0.12657149136066401</v>
      </c>
      <c r="M26" s="14">
        <v>-0.33224791288375899</v>
      </c>
      <c r="N26" s="14">
        <v>0</v>
      </c>
      <c r="O26" s="14">
        <v>0</v>
      </c>
      <c r="P26" s="14">
        <v>0</v>
      </c>
      <c r="Q26" s="14">
        <v>1</v>
      </c>
    </row>
    <row r="27" spans="1:17">
      <c r="A27" s="14">
        <v>2</v>
      </c>
      <c r="B27" s="14">
        <v>0.60000002384185802</v>
      </c>
      <c r="C27" s="14">
        <v>2</v>
      </c>
      <c r="D27" s="14">
        <v>-20</v>
      </c>
      <c r="E27" s="14">
        <v>-15</v>
      </c>
      <c r="F27" s="14">
        <v>86.183181762695298</v>
      </c>
      <c r="G27" s="14">
        <v>87.080001831054702</v>
      </c>
      <c r="H27" s="14">
        <v>87.199996948242202</v>
      </c>
      <c r="I27" s="14">
        <v>87.439994812011705</v>
      </c>
      <c r="J27" s="14">
        <v>0.149407178163528</v>
      </c>
      <c r="K27" s="14">
        <v>0.15037889778614</v>
      </c>
      <c r="L27" s="14">
        <v>0.25091257691383401</v>
      </c>
      <c r="M27" s="14">
        <v>-0.47867864370346103</v>
      </c>
      <c r="N27" s="14">
        <v>0</v>
      </c>
      <c r="O27" s="14">
        <v>1</v>
      </c>
      <c r="P27" s="14">
        <v>0</v>
      </c>
      <c r="Q27" s="14">
        <v>0</v>
      </c>
    </row>
    <row r="28" spans="1:17">
      <c r="A28" s="14">
        <v>4</v>
      </c>
      <c r="B28" s="14">
        <v>0.60000002384185802</v>
      </c>
      <c r="C28" s="14">
        <v>2.9000000953674299</v>
      </c>
      <c r="D28" s="14">
        <v>-20</v>
      </c>
      <c r="E28" s="14">
        <v>-15</v>
      </c>
      <c r="F28" s="14">
        <v>88.7257080078125</v>
      </c>
      <c r="G28" s="14">
        <v>89.319999694824205</v>
      </c>
      <c r="H28" s="14">
        <v>89.419998168945298</v>
      </c>
      <c r="I28" s="14">
        <v>89.639999389648395</v>
      </c>
      <c r="J28" s="14">
        <v>9.2316791415214497E-2</v>
      </c>
      <c r="K28" s="14">
        <v>4.7649517655372599E-2</v>
      </c>
      <c r="L28" s="14">
        <v>-0.17583149671554599</v>
      </c>
      <c r="M28" s="14">
        <v>-0.41497454047203097</v>
      </c>
      <c r="N28" s="14">
        <v>0</v>
      </c>
      <c r="O28" s="14">
        <v>0</v>
      </c>
      <c r="P28" s="14">
        <v>0</v>
      </c>
      <c r="Q28" s="14">
        <v>1</v>
      </c>
    </row>
    <row r="29" spans="1:17">
      <c r="A29" s="14">
        <v>1</v>
      </c>
      <c r="B29" s="14">
        <v>1.3999999761581401</v>
      </c>
      <c r="C29" s="14">
        <v>2</v>
      </c>
      <c r="D29" s="14">
        <v>-20</v>
      </c>
      <c r="E29" s="14">
        <v>-15</v>
      </c>
      <c r="F29" s="14">
        <v>91.147071838378906</v>
      </c>
      <c r="G29" s="14">
        <v>91.839996337890597</v>
      </c>
      <c r="H29" s="14">
        <v>91.979995727539105</v>
      </c>
      <c r="I29" s="14">
        <v>92.180000305175795</v>
      </c>
      <c r="J29" s="14">
        <v>3.46735902130604E-2</v>
      </c>
      <c r="K29" s="14">
        <v>5.4219206795096397E-3</v>
      </c>
      <c r="L29" s="14">
        <v>-2.6844333857297901E-2</v>
      </c>
      <c r="M29" s="14">
        <v>-0.35768783092498802</v>
      </c>
      <c r="N29" s="14">
        <v>1</v>
      </c>
      <c r="O29" s="14">
        <v>0</v>
      </c>
      <c r="P29" s="14">
        <v>0</v>
      </c>
      <c r="Q29" s="14">
        <v>0</v>
      </c>
    </row>
    <row r="30" spans="1:17">
      <c r="A30" s="14">
        <v>4</v>
      </c>
      <c r="B30" s="14">
        <v>1.20000004768372</v>
      </c>
      <c r="C30" s="14">
        <v>2.9000000953674299</v>
      </c>
      <c r="D30" s="14">
        <v>-20</v>
      </c>
      <c r="E30" s="14">
        <v>-15</v>
      </c>
      <c r="F30" s="14">
        <v>93.512130737304702</v>
      </c>
      <c r="G30" s="14">
        <v>94.079994201660199</v>
      </c>
      <c r="H30" s="14">
        <v>94.159996032714801</v>
      </c>
      <c r="I30" s="14">
        <v>94.379997253417997</v>
      </c>
      <c r="J30" s="14">
        <v>1.58937438391149E-3</v>
      </c>
      <c r="K30" s="14">
        <v>-0.28141444921493503</v>
      </c>
      <c r="L30" s="14">
        <v>0.12748268246650701</v>
      </c>
      <c r="M30" s="14">
        <v>-0.50040966272354104</v>
      </c>
      <c r="N30" s="14">
        <v>0</v>
      </c>
      <c r="O30" s="14">
        <v>0</v>
      </c>
      <c r="P30" s="14">
        <v>0</v>
      </c>
      <c r="Q30" s="14">
        <v>1</v>
      </c>
    </row>
    <row r="31" spans="1:17">
      <c r="A31" s="14">
        <v>2</v>
      </c>
      <c r="B31" s="14">
        <v>1</v>
      </c>
      <c r="C31" s="14">
        <v>2.2999999523162802</v>
      </c>
      <c r="D31" s="14">
        <v>-20</v>
      </c>
      <c r="E31" s="14">
        <v>-15</v>
      </c>
      <c r="F31" s="14">
        <v>95.956481933593807</v>
      </c>
      <c r="G31" s="14">
        <v>96.639999389648395</v>
      </c>
      <c r="H31" s="14">
        <v>96.799995422363295</v>
      </c>
      <c r="I31" s="14">
        <v>97</v>
      </c>
      <c r="J31" s="14">
        <v>0.27487537264823902</v>
      </c>
      <c r="K31" s="14">
        <v>-6.5870434045791598E-2</v>
      </c>
      <c r="L31" s="14">
        <v>0.270198404788971</v>
      </c>
      <c r="M31" s="14">
        <v>-0.16541789472103099</v>
      </c>
      <c r="N31" s="14">
        <v>0</v>
      </c>
      <c r="O31" s="14">
        <v>1</v>
      </c>
      <c r="P31" s="14">
        <v>0</v>
      </c>
      <c r="Q31" s="14">
        <v>0</v>
      </c>
    </row>
    <row r="32" spans="1:17">
      <c r="A32" s="14">
        <v>4</v>
      </c>
      <c r="B32" s="14">
        <v>0.80000001192092896</v>
      </c>
      <c r="C32" s="14">
        <v>2.2999999523162802</v>
      </c>
      <c r="D32" s="14">
        <v>-20</v>
      </c>
      <c r="E32" s="14">
        <v>-15</v>
      </c>
      <c r="F32" s="14">
        <v>98.399024963378906</v>
      </c>
      <c r="G32" s="14">
        <v>99.019996643066406</v>
      </c>
      <c r="H32" s="14">
        <v>99.139999389648395</v>
      </c>
      <c r="I32" s="14">
        <v>99.400001525878906</v>
      </c>
      <c r="J32" s="14">
        <v>0.123567387461662</v>
      </c>
      <c r="K32" s="14">
        <v>0.16096390783786799</v>
      </c>
      <c r="L32" s="14">
        <v>0.123820267617702</v>
      </c>
      <c r="M32" s="14">
        <v>-0.28774851560592701</v>
      </c>
      <c r="N32" s="14">
        <v>0</v>
      </c>
      <c r="O32" s="14">
        <v>0</v>
      </c>
      <c r="P32" s="14">
        <v>0</v>
      </c>
      <c r="Q32" s="14">
        <v>1</v>
      </c>
    </row>
    <row r="33" spans="1:17">
      <c r="A33" s="14">
        <v>1</v>
      </c>
      <c r="B33" s="14">
        <v>1</v>
      </c>
      <c r="C33" s="14">
        <v>2.5999999046325701</v>
      </c>
      <c r="D33" s="14">
        <v>-20</v>
      </c>
      <c r="E33" s="14">
        <v>-15</v>
      </c>
      <c r="F33" s="14">
        <v>101.23218536377</v>
      </c>
      <c r="G33" s="14">
        <v>101.860000610352</v>
      </c>
      <c r="H33" s="14">
        <v>102</v>
      </c>
      <c r="I33" s="14">
        <v>102.279998779297</v>
      </c>
      <c r="J33" s="14">
        <v>0.400994062423706</v>
      </c>
      <c r="K33" s="14">
        <v>-0.170073807239532</v>
      </c>
      <c r="L33" s="14">
        <v>-0.20067149400711101</v>
      </c>
      <c r="M33" s="14">
        <v>-7.1875892579555498E-2</v>
      </c>
      <c r="N33" s="14">
        <v>1</v>
      </c>
      <c r="O33" s="14">
        <v>0</v>
      </c>
      <c r="P33" s="14">
        <v>0</v>
      </c>
      <c r="Q33" s="14">
        <v>0</v>
      </c>
    </row>
    <row r="34" spans="1:17">
      <c r="A34" s="14">
        <v>1</v>
      </c>
      <c r="B34" s="14">
        <v>0.80000001192092896</v>
      </c>
      <c r="C34" s="14">
        <v>2.5999999046325701</v>
      </c>
      <c r="D34" s="14">
        <v>-20</v>
      </c>
      <c r="E34" s="14">
        <v>-15</v>
      </c>
      <c r="F34" s="14">
        <v>103.54119873046901</v>
      </c>
      <c r="G34" s="14">
        <v>104.18000030517599</v>
      </c>
      <c r="H34" s="14">
        <v>104.25999450683599</v>
      </c>
      <c r="I34" s="14">
        <v>104.540000915527</v>
      </c>
      <c r="J34" s="14">
        <v>6.8037956953048706E-2</v>
      </c>
      <c r="K34" s="14">
        <v>-0.170378312468529</v>
      </c>
      <c r="L34" s="14">
        <v>0.24957801401615101</v>
      </c>
      <c r="M34" s="14">
        <v>-0.44948861002922103</v>
      </c>
      <c r="N34" s="14">
        <v>1</v>
      </c>
      <c r="O34" s="14">
        <v>0</v>
      </c>
      <c r="P34" s="14">
        <v>0</v>
      </c>
      <c r="Q34" s="14">
        <v>0</v>
      </c>
    </row>
    <row r="35" spans="1:17">
      <c r="A35" s="14">
        <v>4</v>
      </c>
      <c r="B35" s="14">
        <v>1.3999999761581401</v>
      </c>
      <c r="C35" s="14">
        <v>2</v>
      </c>
      <c r="D35" s="14">
        <v>-20</v>
      </c>
      <c r="E35" s="14">
        <v>-15</v>
      </c>
      <c r="F35" s="14">
        <v>105.80770111084</v>
      </c>
      <c r="G35" s="14">
        <v>106.939994812012</v>
      </c>
      <c r="H35" s="14">
        <v>107</v>
      </c>
      <c r="I35" s="14">
        <v>107.279998779297</v>
      </c>
      <c r="J35" s="14">
        <v>0.17260299623012501</v>
      </c>
      <c r="K35" s="14">
        <v>-7.5806125998496995E-2</v>
      </c>
      <c r="L35" s="14">
        <v>0.45524075627326999</v>
      </c>
      <c r="M35" s="14">
        <v>-7.3095284402370495E-2</v>
      </c>
      <c r="N35" s="14">
        <v>0</v>
      </c>
      <c r="O35" s="14">
        <v>0</v>
      </c>
      <c r="P35" s="14">
        <v>0</v>
      </c>
      <c r="Q35" s="14">
        <v>1</v>
      </c>
    </row>
    <row r="36" spans="1:17">
      <c r="A36" s="14">
        <v>1</v>
      </c>
      <c r="B36" s="14">
        <v>0.80000001192092896</v>
      </c>
      <c r="C36" s="14">
        <v>2.9000000953674299</v>
      </c>
      <c r="D36" s="14">
        <v>-20</v>
      </c>
      <c r="E36" s="14">
        <v>-15</v>
      </c>
      <c r="F36" s="14">
        <v>108.650390625</v>
      </c>
      <c r="G36" s="14">
        <v>109.379997253418</v>
      </c>
      <c r="H36" s="14">
        <v>109.47999572753901</v>
      </c>
      <c r="I36" s="14">
        <v>109.720001220703</v>
      </c>
      <c r="J36" s="14">
        <v>-1.3989208266138999E-2</v>
      </c>
      <c r="K36" s="14">
        <v>0.16572239995002699</v>
      </c>
      <c r="L36" s="14">
        <v>0.32454398274421697</v>
      </c>
      <c r="M36" s="14">
        <v>0.17157378792762801</v>
      </c>
      <c r="N36" s="14">
        <v>1</v>
      </c>
      <c r="O36" s="14">
        <v>0</v>
      </c>
      <c r="P36" s="14">
        <v>0</v>
      </c>
      <c r="Q36" s="14">
        <v>0</v>
      </c>
    </row>
    <row r="37" spans="1:17">
      <c r="A37" s="14">
        <v>3</v>
      </c>
      <c r="B37" s="14">
        <v>1.20000004768372</v>
      </c>
      <c r="C37" s="14">
        <v>2</v>
      </c>
      <c r="D37" s="14">
        <v>-20</v>
      </c>
      <c r="E37" s="14">
        <v>-15</v>
      </c>
      <c r="F37" s="14">
        <v>111.016410827637</v>
      </c>
      <c r="G37" s="14">
        <v>111.83999633789099</v>
      </c>
      <c r="H37" s="14">
        <v>111.919998168945</v>
      </c>
      <c r="I37" s="14">
        <v>112.159996032715</v>
      </c>
      <c r="J37" s="14">
        <v>-1.1024799197912201E-2</v>
      </c>
      <c r="K37" s="14">
        <v>0.240370228886604</v>
      </c>
      <c r="L37" s="14">
        <v>0.14298918843269301</v>
      </c>
      <c r="M37" s="14">
        <v>0.152146726846695</v>
      </c>
      <c r="N37" s="14">
        <v>0</v>
      </c>
      <c r="O37" s="14">
        <v>0</v>
      </c>
      <c r="P37" s="14">
        <v>1</v>
      </c>
      <c r="Q37" s="14">
        <v>0</v>
      </c>
    </row>
    <row r="38" spans="1:17">
      <c r="A38" s="14">
        <v>1</v>
      </c>
      <c r="B38" s="14">
        <v>1.6000000238418599</v>
      </c>
      <c r="C38" s="14">
        <v>2.9000000953674299</v>
      </c>
      <c r="D38" s="14">
        <v>-20</v>
      </c>
      <c r="E38" s="14">
        <v>-15</v>
      </c>
      <c r="F38" s="14">
        <v>113.45964050293</v>
      </c>
      <c r="G38" s="14">
        <v>114.159996032715</v>
      </c>
      <c r="H38" s="14">
        <v>114.25999450683599</v>
      </c>
      <c r="I38" s="14">
        <v>114.51999664306599</v>
      </c>
      <c r="J38" s="14">
        <v>-0.311585962772369</v>
      </c>
      <c r="K38" s="14">
        <v>2.5898870080709499E-2</v>
      </c>
      <c r="L38" s="14">
        <v>-3.2461594790220302E-2</v>
      </c>
      <c r="M38" s="14">
        <v>-8.3124190568924006E-2</v>
      </c>
      <c r="N38" s="14">
        <v>1</v>
      </c>
      <c r="O38" s="14">
        <v>0</v>
      </c>
      <c r="P38" s="14">
        <v>0</v>
      </c>
      <c r="Q38" s="14">
        <v>0</v>
      </c>
    </row>
    <row r="39" spans="1:17">
      <c r="A39" s="14">
        <v>1</v>
      </c>
      <c r="B39" s="14">
        <v>1.6000000238418599</v>
      </c>
      <c r="C39" s="14">
        <v>2.2999999523162802</v>
      </c>
      <c r="D39" s="14">
        <v>-20</v>
      </c>
      <c r="E39" s="14">
        <v>-15</v>
      </c>
      <c r="F39" s="14">
        <v>115.78044891357401</v>
      </c>
      <c r="G39" s="14">
        <v>116.360000610352</v>
      </c>
      <c r="H39" s="14">
        <v>116.51999664306599</v>
      </c>
      <c r="I39" s="14">
        <v>116.75999450683599</v>
      </c>
      <c r="J39" s="14">
        <v>-0.21148025989532501</v>
      </c>
      <c r="K39" s="14">
        <v>-0.138275131583214</v>
      </c>
      <c r="L39" s="14">
        <v>0.18478858470916701</v>
      </c>
      <c r="M39" s="14">
        <v>-0.26827403903007502</v>
      </c>
      <c r="N39" s="14">
        <v>1</v>
      </c>
      <c r="O39" s="14">
        <v>0</v>
      </c>
      <c r="P39" s="14">
        <v>0</v>
      </c>
      <c r="Q39" s="14">
        <v>0</v>
      </c>
    </row>
    <row r="40" spans="1:17">
      <c r="A40" s="14">
        <v>2</v>
      </c>
      <c r="B40" s="14">
        <v>1.79999995231628</v>
      </c>
      <c r="C40" s="14">
        <v>2.5999999046325701</v>
      </c>
      <c r="D40" s="14">
        <v>-20</v>
      </c>
      <c r="E40" s="14">
        <v>-15</v>
      </c>
      <c r="F40" s="14">
        <v>118.52432250976599</v>
      </c>
      <c r="G40" s="14">
        <v>119.199996948242</v>
      </c>
      <c r="H40" s="14">
        <v>119.360000610352</v>
      </c>
      <c r="I40" s="14">
        <v>119.55999755859401</v>
      </c>
      <c r="J40" s="14">
        <v>0.111966252326965</v>
      </c>
      <c r="K40" s="14">
        <v>-5.8719314634799999E-2</v>
      </c>
      <c r="L40" s="14">
        <v>-0.11999601870775201</v>
      </c>
      <c r="M40" s="14">
        <v>-0.20278052985668199</v>
      </c>
      <c r="N40" s="14">
        <v>0</v>
      </c>
      <c r="O40" s="14">
        <v>1</v>
      </c>
      <c r="P40" s="14">
        <v>0</v>
      </c>
      <c r="Q40" s="14">
        <v>0</v>
      </c>
    </row>
    <row r="41" spans="1:17">
      <c r="A41" s="14">
        <v>3</v>
      </c>
      <c r="B41" s="14">
        <v>1</v>
      </c>
      <c r="C41" s="14">
        <v>2.9000000953674299</v>
      </c>
      <c r="D41" s="14">
        <v>-20</v>
      </c>
      <c r="E41" s="14">
        <v>-15</v>
      </c>
      <c r="F41" s="14">
        <v>121.001342773438</v>
      </c>
      <c r="G41" s="14">
        <v>121.68000030517599</v>
      </c>
      <c r="H41" s="14">
        <v>121.83999633789099</v>
      </c>
      <c r="I41" s="14">
        <v>122.01999664306599</v>
      </c>
      <c r="J41" s="14">
        <v>-1.1630057357251601E-2</v>
      </c>
      <c r="K41" s="14">
        <v>-0.102566443383694</v>
      </c>
      <c r="L41" s="14">
        <v>2.66825519502163E-2</v>
      </c>
      <c r="M41" s="14">
        <v>-0.10567805916070901</v>
      </c>
      <c r="N41" s="14">
        <v>0</v>
      </c>
      <c r="O41" s="14">
        <v>0</v>
      </c>
      <c r="P41" s="14">
        <v>1</v>
      </c>
      <c r="Q41" s="14">
        <v>0</v>
      </c>
    </row>
    <row r="42" spans="1:17">
      <c r="A42" s="14">
        <v>4</v>
      </c>
      <c r="B42" s="14">
        <v>0.60000002384185802</v>
      </c>
      <c r="C42" s="14">
        <v>2.2999999523162802</v>
      </c>
      <c r="D42" s="14">
        <v>-20</v>
      </c>
      <c r="E42" s="14">
        <v>-15</v>
      </c>
      <c r="F42" s="14">
        <v>123.266799926758</v>
      </c>
      <c r="G42" s="14">
        <v>124.09999847412099</v>
      </c>
      <c r="H42" s="14">
        <v>124.199996948242</v>
      </c>
      <c r="I42" s="14">
        <v>124.459999084473</v>
      </c>
      <c r="J42" s="14">
        <v>-0.36338770389556901</v>
      </c>
      <c r="K42" s="14">
        <v>0.27249637246131903</v>
      </c>
      <c r="L42" s="14">
        <v>-0.34016630053520203</v>
      </c>
      <c r="M42" s="14">
        <v>-0.20708754658699</v>
      </c>
      <c r="N42" s="14">
        <v>0</v>
      </c>
      <c r="O42" s="14">
        <v>0</v>
      </c>
      <c r="P42" s="14">
        <v>0</v>
      </c>
      <c r="Q42" s="14">
        <v>1</v>
      </c>
    </row>
    <row r="43" spans="1:17">
      <c r="A43" s="14">
        <v>1</v>
      </c>
      <c r="B43" s="14">
        <v>1.20000004768372</v>
      </c>
      <c r="C43" s="14">
        <v>2</v>
      </c>
      <c r="D43" s="14">
        <v>-20</v>
      </c>
      <c r="E43" s="14">
        <v>-15</v>
      </c>
      <c r="F43" s="14">
        <v>126.065719604492</v>
      </c>
      <c r="G43" s="14">
        <v>126.939994812012</v>
      </c>
      <c r="H43" s="14">
        <v>127.01999664306599</v>
      </c>
      <c r="I43" s="14">
        <v>127.299995422363</v>
      </c>
      <c r="J43" s="14">
        <v>0.25239515304565402</v>
      </c>
      <c r="K43" s="14">
        <v>0.271344244480133</v>
      </c>
      <c r="L43" s="14">
        <v>-0.38821595907211298</v>
      </c>
      <c r="M43" s="14">
        <v>0.22397835552692399</v>
      </c>
      <c r="N43" s="14">
        <v>1</v>
      </c>
      <c r="O43" s="14">
        <v>0</v>
      </c>
      <c r="P43" s="14">
        <v>0</v>
      </c>
      <c r="Q43" s="14">
        <v>0</v>
      </c>
    </row>
    <row r="44" spans="1:17">
      <c r="A44" s="14">
        <v>2</v>
      </c>
      <c r="B44" s="14">
        <v>0.80000001192092896</v>
      </c>
      <c r="C44" s="14">
        <v>2.2999999523162802</v>
      </c>
      <c r="D44" s="14">
        <v>-20</v>
      </c>
      <c r="E44" s="14">
        <v>-15</v>
      </c>
      <c r="F44" s="14">
        <v>128.56446838378901</v>
      </c>
      <c r="G44" s="14">
        <v>130.16000366210901</v>
      </c>
      <c r="H44" s="14">
        <v>130.30000305175801</v>
      </c>
      <c r="I44" s="14">
        <v>130.47999572753901</v>
      </c>
      <c r="J44" s="14">
        <v>-0.18516032397747001</v>
      </c>
      <c r="K44" s="14">
        <v>0.13896718621254001</v>
      </c>
      <c r="L44" s="14">
        <v>-9.8266847431659698E-2</v>
      </c>
      <c r="M44" s="14">
        <v>-0.22735360264778101</v>
      </c>
      <c r="N44" s="14">
        <v>0</v>
      </c>
      <c r="O44" s="14">
        <v>1</v>
      </c>
      <c r="P44" s="14">
        <v>0</v>
      </c>
      <c r="Q44" s="14">
        <v>0</v>
      </c>
    </row>
    <row r="45" spans="1:17">
      <c r="A45" s="14">
        <v>3</v>
      </c>
      <c r="B45" s="14">
        <v>0.60000002384185802</v>
      </c>
      <c r="C45" s="14">
        <v>2.2999999523162802</v>
      </c>
      <c r="D45" s="14">
        <v>-20</v>
      </c>
      <c r="E45" s="14">
        <v>-15</v>
      </c>
      <c r="F45" s="14">
        <v>131.940841674805</v>
      </c>
      <c r="G45" s="14">
        <v>132.67999267578099</v>
      </c>
      <c r="H45" s="14">
        <v>132.77999877929699</v>
      </c>
      <c r="I45" s="14">
        <v>133.03999328613301</v>
      </c>
      <c r="J45" s="14">
        <v>6.7015320062637301E-2</v>
      </c>
      <c r="K45" s="14">
        <v>0.22604398429393799</v>
      </c>
      <c r="L45" s="14">
        <v>4.1667111217975603E-2</v>
      </c>
      <c r="M45" s="14">
        <v>0.32395881414413502</v>
      </c>
      <c r="N45" s="14">
        <v>0</v>
      </c>
      <c r="O45" s="14">
        <v>0</v>
      </c>
      <c r="P45" s="14">
        <v>1</v>
      </c>
      <c r="Q45" s="14">
        <v>0</v>
      </c>
    </row>
    <row r="46" spans="1:17">
      <c r="A46" s="14">
        <v>2</v>
      </c>
      <c r="B46" s="14">
        <v>1.6000000238418599</v>
      </c>
      <c r="C46" s="14">
        <v>2.5999999046325701</v>
      </c>
      <c r="D46" s="14">
        <v>-20</v>
      </c>
      <c r="E46" s="14">
        <v>-15</v>
      </c>
      <c r="F46" s="14">
        <v>134.26167297363301</v>
      </c>
      <c r="G46" s="14">
        <v>134.87998962402301</v>
      </c>
      <c r="H46" s="14">
        <v>135.02000427246099</v>
      </c>
      <c r="I46" s="14">
        <v>135.239990234375</v>
      </c>
      <c r="J46" s="14">
        <v>-1.4154827222228101E-2</v>
      </c>
      <c r="K46" s="14">
        <v>-0.125592917203903</v>
      </c>
      <c r="L46" s="14">
        <v>-0.14212568104267101</v>
      </c>
      <c r="M46" s="14">
        <v>-0.175172194838524</v>
      </c>
      <c r="N46" s="14">
        <v>0</v>
      </c>
      <c r="O46" s="14">
        <v>1</v>
      </c>
      <c r="P46" s="14">
        <v>0</v>
      </c>
      <c r="Q46" s="14">
        <v>0</v>
      </c>
    </row>
    <row r="47" spans="1:17">
      <c r="A47" s="14">
        <v>1</v>
      </c>
      <c r="B47" s="14">
        <v>1.20000004768372</v>
      </c>
      <c r="C47" s="14">
        <v>2.9000000953674299</v>
      </c>
      <c r="D47" s="14">
        <v>-20</v>
      </c>
      <c r="E47" s="14">
        <v>-15</v>
      </c>
      <c r="F47" s="14">
        <v>136.62783813476599</v>
      </c>
      <c r="G47" s="14">
        <v>137.27999877929699</v>
      </c>
      <c r="H47" s="14">
        <v>137.36000061035199</v>
      </c>
      <c r="I47" s="14">
        <v>137.67999267578099</v>
      </c>
      <c r="J47" s="14">
        <v>0.101312413811684</v>
      </c>
      <c r="K47" s="14">
        <v>-2.1233057603239999E-2</v>
      </c>
      <c r="L47" s="14">
        <v>-8.9708231389522594E-2</v>
      </c>
      <c r="M47" s="14">
        <v>-0.18636989593505901</v>
      </c>
      <c r="N47" s="14">
        <v>1</v>
      </c>
      <c r="O47" s="14">
        <v>0</v>
      </c>
      <c r="P47" s="14">
        <v>0</v>
      </c>
      <c r="Q47" s="14">
        <v>0</v>
      </c>
    </row>
    <row r="48" spans="1:17">
      <c r="A48" s="14">
        <v>4</v>
      </c>
      <c r="B48" s="14">
        <v>1.6000000238418599</v>
      </c>
      <c r="C48" s="14">
        <v>2</v>
      </c>
      <c r="D48" s="14">
        <v>-20</v>
      </c>
      <c r="E48" s="14">
        <v>-15</v>
      </c>
      <c r="F48" s="14">
        <v>138.86050415039099</v>
      </c>
      <c r="G48" s="14">
        <v>139.580001831055</v>
      </c>
      <c r="H48" s="14">
        <v>139.72000122070301</v>
      </c>
      <c r="I48" s="14">
        <v>139.94000244140599</v>
      </c>
      <c r="J48" s="14">
        <v>1.7107855528593102E-2</v>
      </c>
      <c r="K48" s="14">
        <v>-0.23384201526641801</v>
      </c>
      <c r="L48" s="14">
        <v>8.3143919706344604E-2</v>
      </c>
      <c r="M48" s="14">
        <v>2.4587707594037101E-2</v>
      </c>
      <c r="N48" s="14">
        <v>0</v>
      </c>
      <c r="O48" s="14">
        <v>0</v>
      </c>
      <c r="P48" s="14">
        <v>0</v>
      </c>
      <c r="Q48" s="14">
        <v>1</v>
      </c>
    </row>
    <row r="49" spans="1:17">
      <c r="A49" s="14">
        <v>1</v>
      </c>
      <c r="B49" s="14">
        <v>1.20000004768372</v>
      </c>
      <c r="C49" s="14">
        <v>2.2999999523162802</v>
      </c>
      <c r="D49" s="14">
        <v>-20</v>
      </c>
      <c r="E49" s="14">
        <v>-15</v>
      </c>
      <c r="F49" s="14">
        <v>141.303466796875</v>
      </c>
      <c r="G49" s="14">
        <v>142</v>
      </c>
      <c r="H49" s="14">
        <v>142.11999511718801</v>
      </c>
      <c r="I49" s="14">
        <v>142.44000244140599</v>
      </c>
      <c r="J49" s="14">
        <v>-8.4091991186141996E-2</v>
      </c>
      <c r="K49" s="14">
        <v>-0.164203882217407</v>
      </c>
      <c r="L49" s="14">
        <v>0.37331768870353699</v>
      </c>
      <c r="M49" s="14">
        <v>0.19984941184520699</v>
      </c>
      <c r="N49" s="14">
        <v>1</v>
      </c>
      <c r="O49" s="14">
        <v>0</v>
      </c>
      <c r="P49" s="14">
        <v>0</v>
      </c>
      <c r="Q49" s="14">
        <v>0</v>
      </c>
    </row>
    <row r="50" spans="1:17">
      <c r="A50" s="14">
        <v>2</v>
      </c>
      <c r="B50" s="14">
        <v>0.60000002384185802</v>
      </c>
      <c r="C50" s="14">
        <v>2.2999999523162802</v>
      </c>
      <c r="D50" s="14">
        <v>-20</v>
      </c>
      <c r="E50" s="14">
        <v>-15</v>
      </c>
      <c r="F50" s="14">
        <v>144.76947021484401</v>
      </c>
      <c r="G50" s="14">
        <v>145.44000244140599</v>
      </c>
      <c r="H50" s="14">
        <v>145.63999938964801</v>
      </c>
      <c r="I50" s="14">
        <v>145.81999206543</v>
      </c>
      <c r="J50" s="14">
        <v>9.7354203462600694E-2</v>
      </c>
      <c r="K50" s="14">
        <v>0.36626952886581399</v>
      </c>
      <c r="L50" s="14">
        <v>5.5392142385244397E-2</v>
      </c>
      <c r="M50" s="14">
        <v>-0.246869742870331</v>
      </c>
      <c r="N50" s="14">
        <v>0</v>
      </c>
      <c r="O50" s="14">
        <v>1</v>
      </c>
      <c r="P50" s="14">
        <v>0</v>
      </c>
      <c r="Q50" s="14">
        <v>0</v>
      </c>
    </row>
    <row r="51" spans="1:17">
      <c r="A51" s="14">
        <v>1</v>
      </c>
      <c r="B51" s="14">
        <v>1</v>
      </c>
      <c r="C51" s="14">
        <v>2</v>
      </c>
      <c r="D51" s="14">
        <v>-20</v>
      </c>
      <c r="E51" s="14">
        <v>-15</v>
      </c>
      <c r="F51" s="14">
        <v>147.44480895996099</v>
      </c>
      <c r="G51" s="14">
        <v>149.33999633789099</v>
      </c>
      <c r="H51" s="14">
        <v>149.44000244140599</v>
      </c>
      <c r="I51" s="14">
        <v>148.87998962402301</v>
      </c>
      <c r="J51" s="14">
        <v>-0.139145001769066</v>
      </c>
      <c r="K51" s="14">
        <v>1.8875185400247602E-2</v>
      </c>
      <c r="L51" s="14">
        <v>0.40774780511856101</v>
      </c>
      <c r="M51" s="14">
        <v>0.49390000104904203</v>
      </c>
      <c r="N51" s="14">
        <v>1</v>
      </c>
      <c r="O51" s="14">
        <v>0</v>
      </c>
      <c r="P51" s="14">
        <v>0</v>
      </c>
      <c r="Q51" s="14">
        <v>0</v>
      </c>
    </row>
    <row r="52" spans="1:17">
      <c r="A52" s="14">
        <v>3</v>
      </c>
      <c r="B52" s="14">
        <v>1.79999995231628</v>
      </c>
      <c r="C52" s="14">
        <v>2.9000000953674299</v>
      </c>
      <c r="D52" s="14">
        <v>-20</v>
      </c>
      <c r="E52" s="14">
        <v>-15</v>
      </c>
      <c r="F52" s="14">
        <v>151.39849853515599</v>
      </c>
      <c r="G52" s="14">
        <v>152.03999328613301</v>
      </c>
      <c r="H52" s="14">
        <v>152.16000366210901</v>
      </c>
      <c r="I52" s="14">
        <v>152.44000244140599</v>
      </c>
      <c r="J52" s="14">
        <v>2.8813371434807802E-2</v>
      </c>
      <c r="K52" s="14">
        <v>0.17378956079482999</v>
      </c>
      <c r="L52" s="14">
        <v>0.34644541144370999</v>
      </c>
      <c r="M52" s="14">
        <v>-3.2163441181182903E-2</v>
      </c>
      <c r="N52" s="14">
        <v>0</v>
      </c>
      <c r="O52" s="14">
        <v>0</v>
      </c>
      <c r="P52" s="14">
        <v>1</v>
      </c>
      <c r="Q52" s="14">
        <v>0</v>
      </c>
    </row>
    <row r="53" spans="1:17">
      <c r="A53" s="14">
        <v>3</v>
      </c>
      <c r="B53" s="14">
        <v>1.3999999761581401</v>
      </c>
      <c r="C53" s="14">
        <v>2</v>
      </c>
      <c r="D53" s="14">
        <v>-20</v>
      </c>
      <c r="E53" s="14">
        <v>-15</v>
      </c>
      <c r="F53" s="14">
        <v>153.70867919921901</v>
      </c>
      <c r="G53" s="14">
        <v>154.45999145507801</v>
      </c>
      <c r="H53" s="14">
        <v>154.59999084472699</v>
      </c>
      <c r="I53" s="14">
        <v>154.86000061035199</v>
      </c>
      <c r="J53" s="14">
        <v>-0.23840731382370001</v>
      </c>
      <c r="K53" s="14">
        <v>-0.19565702974796301</v>
      </c>
      <c r="L53" s="14">
        <v>3.56863662600517E-2</v>
      </c>
      <c r="M53" s="14">
        <v>0.36430397629737898</v>
      </c>
      <c r="N53" s="14">
        <v>0</v>
      </c>
      <c r="O53" s="14">
        <v>0</v>
      </c>
      <c r="P53" s="14">
        <v>1</v>
      </c>
      <c r="Q53" s="14">
        <v>0</v>
      </c>
    </row>
    <row r="54" spans="1:17">
      <c r="A54" s="14">
        <v>4</v>
      </c>
      <c r="B54" s="14">
        <v>1.20000004768372</v>
      </c>
      <c r="C54" s="14">
        <v>2.2999999523162802</v>
      </c>
      <c r="D54" s="14">
        <v>-20</v>
      </c>
      <c r="E54" s="14">
        <v>-15</v>
      </c>
      <c r="F54" s="14">
        <v>156.11941528320301</v>
      </c>
      <c r="G54" s="14">
        <v>156.75999450683599</v>
      </c>
      <c r="H54" s="14">
        <v>156.97999572753901</v>
      </c>
      <c r="I54" s="14">
        <v>157.13999938964801</v>
      </c>
      <c r="J54" s="14">
        <v>6.2447268515825299E-2</v>
      </c>
      <c r="K54" s="14">
        <v>-7.5660482048988301E-2</v>
      </c>
      <c r="L54" s="14">
        <v>-4.9914731644093999E-3</v>
      </c>
      <c r="M54" s="14">
        <v>2.8619343414902701E-2</v>
      </c>
      <c r="N54" s="14">
        <v>0</v>
      </c>
      <c r="O54" s="14">
        <v>0</v>
      </c>
      <c r="P54" s="14">
        <v>0</v>
      </c>
      <c r="Q54" s="14">
        <v>1</v>
      </c>
    </row>
    <row r="55" spans="1:17">
      <c r="A55" s="14">
        <v>1</v>
      </c>
      <c r="B55" s="14">
        <v>0.60000002384185802</v>
      </c>
      <c r="C55" s="14">
        <v>2.9000000953674299</v>
      </c>
      <c r="D55" s="14">
        <v>-20</v>
      </c>
      <c r="E55" s="14">
        <v>-15</v>
      </c>
      <c r="F55" s="14">
        <v>158.49647521972699</v>
      </c>
      <c r="G55" s="14">
        <v>159.17999267578099</v>
      </c>
      <c r="H55" s="14">
        <v>159.36000061035199</v>
      </c>
      <c r="I55" s="14">
        <v>159.33999633789099</v>
      </c>
      <c r="J55" s="14">
        <v>-3.8026843219995499E-2</v>
      </c>
      <c r="K55" s="14">
        <v>0.243418648838997</v>
      </c>
      <c r="L55" s="14">
        <v>0.32793977856635997</v>
      </c>
      <c r="M55" s="14">
        <v>0.10583024471998199</v>
      </c>
      <c r="N55" s="14">
        <v>1</v>
      </c>
      <c r="O55" s="14">
        <v>0</v>
      </c>
      <c r="P55" s="14">
        <v>0</v>
      </c>
      <c r="Q55" s="14">
        <v>0</v>
      </c>
    </row>
    <row r="56" spans="1:17">
      <c r="A56" s="14">
        <v>4</v>
      </c>
      <c r="B56" s="14">
        <v>1.79999995231628</v>
      </c>
      <c r="C56" s="14">
        <v>2.5999999046325701</v>
      </c>
      <c r="D56" s="14">
        <v>-20</v>
      </c>
      <c r="E56" s="14">
        <v>-15</v>
      </c>
      <c r="F56" s="14">
        <v>161.13882446289099</v>
      </c>
      <c r="G56" s="14">
        <v>161.80000305175801</v>
      </c>
      <c r="H56" s="14">
        <v>161.81999206543</v>
      </c>
      <c r="I56" s="14">
        <v>161.81999206543</v>
      </c>
      <c r="J56" s="14">
        <v>-0.103243075311184</v>
      </c>
      <c r="K56" s="14">
        <v>-0.51072472333908103</v>
      </c>
      <c r="L56" s="14">
        <v>5.8657746762037298E-2</v>
      </c>
      <c r="M56" s="14">
        <v>-7.5623199343681294E-2</v>
      </c>
      <c r="N56" s="14">
        <v>0</v>
      </c>
      <c r="O56" s="14">
        <v>0</v>
      </c>
      <c r="P56" s="14">
        <v>0</v>
      </c>
      <c r="Q56" s="14">
        <v>1</v>
      </c>
    </row>
    <row r="57" spans="1:17">
      <c r="A57" s="14">
        <v>4</v>
      </c>
      <c r="B57" s="14">
        <v>1</v>
      </c>
      <c r="C57" s="14">
        <v>2.5999999046325701</v>
      </c>
      <c r="D57" s="14">
        <v>-20</v>
      </c>
      <c r="E57" s="14">
        <v>-15</v>
      </c>
      <c r="F57" s="14">
        <v>165.481369018555</v>
      </c>
      <c r="G57" s="14">
        <v>166.25999450683599</v>
      </c>
      <c r="H57" s="14">
        <v>166.44000244140599</v>
      </c>
      <c r="I57" s="14">
        <v>166.25999450683599</v>
      </c>
      <c r="J57" s="14">
        <v>-0.15879012644290899</v>
      </c>
      <c r="K57" s="14">
        <v>-0.29892495274543801</v>
      </c>
      <c r="L57" s="14">
        <v>5.5026665329933201E-2</v>
      </c>
      <c r="M57" s="14">
        <v>-0.530254125595093</v>
      </c>
      <c r="N57" s="14">
        <v>0</v>
      </c>
      <c r="O57" s="14">
        <v>0</v>
      </c>
      <c r="P57" s="14">
        <v>0</v>
      </c>
      <c r="Q57" s="14">
        <v>1</v>
      </c>
    </row>
    <row r="58" spans="1:17">
      <c r="A58" s="14">
        <v>2</v>
      </c>
      <c r="B58" s="14">
        <v>1.20000004768372</v>
      </c>
      <c r="C58" s="14">
        <v>2.9000000953674299</v>
      </c>
      <c r="D58" s="14">
        <v>-20</v>
      </c>
      <c r="E58" s="14">
        <v>-15</v>
      </c>
      <c r="F58" s="14">
        <v>168.21418762207</v>
      </c>
      <c r="G58" s="14">
        <v>168.89999389648401</v>
      </c>
      <c r="H58" s="14">
        <v>169.03999328613301</v>
      </c>
      <c r="I58" s="14">
        <v>169.239990234375</v>
      </c>
      <c r="J58" s="14">
        <v>-0.26242357492446899</v>
      </c>
      <c r="K58" s="14">
        <v>-8.7609358131885501E-2</v>
      </c>
      <c r="L58" s="14">
        <v>-0.129507020115852</v>
      </c>
      <c r="M58" s="14">
        <v>0.52519202232360795</v>
      </c>
      <c r="N58" s="14">
        <v>0</v>
      </c>
      <c r="O58" s="14">
        <v>1</v>
      </c>
      <c r="P58" s="14">
        <v>0</v>
      </c>
      <c r="Q58" s="14">
        <v>0</v>
      </c>
    </row>
    <row r="59" spans="1:17">
      <c r="A59" s="14">
        <v>4</v>
      </c>
      <c r="B59" s="14">
        <v>1.20000004768372</v>
      </c>
      <c r="C59" s="14">
        <v>2.5999999046325701</v>
      </c>
      <c r="D59" s="14">
        <v>-20</v>
      </c>
      <c r="E59" s="14">
        <v>-15</v>
      </c>
      <c r="F59" s="14">
        <v>170.74647521972699</v>
      </c>
      <c r="G59" s="14">
        <v>171.51998901367199</v>
      </c>
      <c r="H59" s="14">
        <v>171.739990234375</v>
      </c>
      <c r="I59" s="14">
        <v>171.86000061035199</v>
      </c>
      <c r="J59" s="14">
        <v>-2.7521371841430699E-2</v>
      </c>
      <c r="K59" s="14">
        <v>0.23265396058559401</v>
      </c>
      <c r="L59" s="14">
        <v>-0.15879078209400199</v>
      </c>
      <c r="M59" s="14">
        <v>0.49001741409301802</v>
      </c>
      <c r="N59" s="14">
        <v>0</v>
      </c>
      <c r="O59" s="14">
        <v>0</v>
      </c>
      <c r="P59" s="14">
        <v>0</v>
      </c>
      <c r="Q59" s="14">
        <v>1</v>
      </c>
    </row>
    <row r="60" spans="1:17">
      <c r="A60" s="14">
        <v>3</v>
      </c>
      <c r="B60" s="14">
        <v>1.79999995231628</v>
      </c>
      <c r="C60" s="14">
        <v>2.5999999046325701</v>
      </c>
      <c r="D60" s="14">
        <v>-20</v>
      </c>
      <c r="E60" s="14">
        <v>-15</v>
      </c>
      <c r="F60" s="14">
        <v>173.51142883300801</v>
      </c>
      <c r="G60" s="14">
        <v>174.17999267578099</v>
      </c>
      <c r="H60" s="14">
        <v>174.44000244140599</v>
      </c>
      <c r="I60" s="14">
        <v>174.580001831055</v>
      </c>
      <c r="J60" s="14">
        <v>0.40190029144287098</v>
      </c>
      <c r="K60" s="14">
        <v>0.22247017920017201</v>
      </c>
      <c r="L60" s="14">
        <v>0.26234370470047003</v>
      </c>
      <c r="M60" s="14">
        <v>-0.19729244709014901</v>
      </c>
      <c r="N60" s="14">
        <v>0</v>
      </c>
      <c r="O60" s="14">
        <v>0</v>
      </c>
      <c r="P60" s="14">
        <v>1</v>
      </c>
      <c r="Q60" s="14">
        <v>0</v>
      </c>
    </row>
    <row r="61" spans="1:17">
      <c r="A61" s="14">
        <v>3</v>
      </c>
      <c r="B61" s="14">
        <v>1.79999995231628</v>
      </c>
      <c r="C61" s="14">
        <v>2.2999999523162802</v>
      </c>
      <c r="D61" s="14">
        <v>-20</v>
      </c>
      <c r="E61" s="14">
        <v>-15</v>
      </c>
      <c r="F61" s="14">
        <v>175.98889160156301</v>
      </c>
      <c r="G61" s="14">
        <v>176.75999450683599</v>
      </c>
      <c r="H61" s="14">
        <v>176.94000244140599</v>
      </c>
      <c r="I61" s="14">
        <v>177.239990234375</v>
      </c>
      <c r="J61" s="14">
        <v>-0.19075755774974801</v>
      </c>
      <c r="K61" s="14">
        <v>0.26489657163620001</v>
      </c>
      <c r="L61" s="14">
        <v>8.7713561952114105E-2</v>
      </c>
      <c r="M61" s="14">
        <v>-0.121082998812199</v>
      </c>
      <c r="N61" s="14">
        <v>0</v>
      </c>
      <c r="O61" s="14">
        <v>0</v>
      </c>
      <c r="P61" s="14">
        <v>1</v>
      </c>
      <c r="Q61" s="14">
        <v>0</v>
      </c>
    </row>
    <row r="62" spans="1:17">
      <c r="A62" s="14">
        <v>4</v>
      </c>
      <c r="B62" s="14">
        <v>1.79999995231628</v>
      </c>
      <c r="C62" s="14">
        <v>2.9000000953674299</v>
      </c>
      <c r="D62" s="14">
        <v>-20</v>
      </c>
      <c r="E62" s="14">
        <v>-15</v>
      </c>
      <c r="F62" s="14">
        <v>178.47604370117199</v>
      </c>
      <c r="G62" s="14">
        <v>179.30000305175801</v>
      </c>
      <c r="H62" s="14">
        <v>179.39999389648401</v>
      </c>
      <c r="I62" s="14">
        <v>179.75999450683599</v>
      </c>
      <c r="J62" s="14">
        <v>-0.122527807950974</v>
      </c>
      <c r="K62" s="14">
        <v>5.2281450480222702E-2</v>
      </c>
      <c r="L62" s="14">
        <v>-7.2132848203182207E-2</v>
      </c>
      <c r="M62" s="14">
        <v>0.144203156232834</v>
      </c>
      <c r="N62" s="14">
        <v>0</v>
      </c>
      <c r="O62" s="14">
        <v>0</v>
      </c>
      <c r="P62" s="14">
        <v>0</v>
      </c>
      <c r="Q62" s="14">
        <v>1</v>
      </c>
    </row>
    <row r="63" spans="1:17">
      <c r="A63" s="14">
        <v>3</v>
      </c>
      <c r="B63" s="14">
        <v>1.3999999761581401</v>
      </c>
      <c r="C63" s="14">
        <v>2.9000000953674299</v>
      </c>
      <c r="D63" s="14">
        <v>-20</v>
      </c>
      <c r="E63" s="14">
        <v>-15</v>
      </c>
      <c r="F63" s="14">
        <v>180.99743652343801</v>
      </c>
      <c r="G63" s="14">
        <v>181.61999511718801</v>
      </c>
      <c r="H63" s="14">
        <v>181.77999877929699</v>
      </c>
      <c r="I63" s="14">
        <v>182.01998901367199</v>
      </c>
      <c r="J63" s="14">
        <v>-0.120009951293468</v>
      </c>
      <c r="K63" s="14">
        <v>-7.8830488026142106E-2</v>
      </c>
      <c r="L63" s="14">
        <v>0.25996220111846902</v>
      </c>
      <c r="M63" s="14">
        <v>-9.1309629380703E-2</v>
      </c>
      <c r="N63" s="14">
        <v>0</v>
      </c>
      <c r="O63" s="14">
        <v>0</v>
      </c>
      <c r="P63" s="14">
        <v>1</v>
      </c>
      <c r="Q63" s="14">
        <v>0</v>
      </c>
    </row>
    <row r="64" spans="1:17">
      <c r="A64" s="14">
        <v>1</v>
      </c>
      <c r="B64" s="14">
        <v>1</v>
      </c>
      <c r="C64" s="14">
        <v>2.2999999523162802</v>
      </c>
      <c r="D64" s="14">
        <v>-20</v>
      </c>
      <c r="E64" s="14">
        <v>-15</v>
      </c>
      <c r="F64" s="14">
        <v>183.41835021972699</v>
      </c>
      <c r="G64" s="14">
        <v>184.13999938964801</v>
      </c>
      <c r="H64" s="14">
        <v>184.31999206543</v>
      </c>
      <c r="I64" s="14">
        <v>184.59999084472699</v>
      </c>
      <c r="J64" s="14">
        <v>0.26976767182350198</v>
      </c>
      <c r="K64" s="14">
        <v>9.9715851247310597E-2</v>
      </c>
      <c r="L64" s="14">
        <v>2.3318115621805201E-2</v>
      </c>
      <c r="M64" s="14">
        <v>0.18900589644908899</v>
      </c>
      <c r="N64" s="14">
        <v>1</v>
      </c>
      <c r="O64" s="14">
        <v>0</v>
      </c>
      <c r="P64" s="14">
        <v>0</v>
      </c>
      <c r="Q64" s="14">
        <v>0</v>
      </c>
    </row>
    <row r="65" spans="1:17">
      <c r="A65" s="14">
        <v>4</v>
      </c>
      <c r="B65" s="14">
        <v>1</v>
      </c>
      <c r="C65" s="14">
        <v>2.2999999523162802</v>
      </c>
      <c r="D65" s="14">
        <v>-20</v>
      </c>
      <c r="E65" s="14">
        <v>-15</v>
      </c>
      <c r="F65" s="14">
        <v>187.09504699707</v>
      </c>
      <c r="G65" s="14">
        <v>187.77999877929699</v>
      </c>
      <c r="H65" s="14">
        <v>187.94000244140599</v>
      </c>
      <c r="I65" s="14">
        <v>188.19999694824199</v>
      </c>
      <c r="J65" s="14">
        <v>0.120505698025227</v>
      </c>
      <c r="K65" s="14">
        <v>0.11754525452852201</v>
      </c>
      <c r="L65" s="14">
        <v>0.102606035768986</v>
      </c>
      <c r="M65" s="14">
        <v>8.8267467916011796E-2</v>
      </c>
      <c r="N65" s="14">
        <v>0</v>
      </c>
      <c r="O65" s="14">
        <v>0</v>
      </c>
      <c r="P65" s="14">
        <v>0</v>
      </c>
      <c r="Q65" s="14">
        <v>1</v>
      </c>
    </row>
    <row r="66" spans="1:17">
      <c r="A66" s="14">
        <v>1</v>
      </c>
      <c r="B66" s="14">
        <v>0.80000001192092896</v>
      </c>
      <c r="C66" s="14">
        <v>2.2999999523162802</v>
      </c>
      <c r="D66" s="14">
        <v>-20</v>
      </c>
      <c r="E66" s="14">
        <v>-15</v>
      </c>
      <c r="F66" s="14">
        <v>189.86056518554699</v>
      </c>
      <c r="G66" s="14">
        <v>190.69999694824199</v>
      </c>
      <c r="H66" s="14">
        <v>190.89999389648401</v>
      </c>
      <c r="I66" s="14">
        <v>190.86000061035199</v>
      </c>
      <c r="J66" s="14">
        <v>-5.0060994923114797E-2</v>
      </c>
      <c r="K66" s="14">
        <v>0.32842493057250999</v>
      </c>
      <c r="L66" s="14">
        <v>0.27669814229011502</v>
      </c>
      <c r="M66" s="14">
        <v>0.23639425635337799</v>
      </c>
      <c r="N66" s="14">
        <v>1</v>
      </c>
      <c r="O66" s="14">
        <v>0</v>
      </c>
      <c r="P66" s="14">
        <v>0</v>
      </c>
      <c r="Q66" s="14">
        <v>0</v>
      </c>
    </row>
    <row r="67" spans="1:17">
      <c r="A67" s="14">
        <v>3</v>
      </c>
      <c r="B67" s="14">
        <v>1</v>
      </c>
      <c r="C67" s="14">
        <v>2.2999999523162802</v>
      </c>
      <c r="D67" s="14">
        <v>-20</v>
      </c>
      <c r="E67" s="14">
        <v>-15</v>
      </c>
      <c r="F67" s="14">
        <v>192.814529418945</v>
      </c>
      <c r="G67" s="14">
        <v>193.67999267578099</v>
      </c>
      <c r="H67" s="14">
        <v>193.77999877929699</v>
      </c>
      <c r="I67" s="14">
        <v>194.05999755859401</v>
      </c>
      <c r="J67" s="14">
        <v>-0.18063591420650499</v>
      </c>
      <c r="K67" s="14">
        <v>0.11056847870349901</v>
      </c>
      <c r="L67" s="14">
        <v>8.2337968051433605E-2</v>
      </c>
      <c r="M67" s="14">
        <v>0.19344149529933899</v>
      </c>
      <c r="N67" s="14">
        <v>0</v>
      </c>
      <c r="O67" s="14">
        <v>0</v>
      </c>
      <c r="P67" s="14">
        <v>1</v>
      </c>
      <c r="Q67" s="14">
        <v>0</v>
      </c>
    </row>
    <row r="68" spans="1:17">
      <c r="A68" s="14">
        <v>1</v>
      </c>
      <c r="B68" s="14">
        <v>1.79999995231628</v>
      </c>
      <c r="C68" s="14">
        <v>2.2999999523162802</v>
      </c>
      <c r="D68" s="14">
        <v>-20</v>
      </c>
      <c r="E68" s="14">
        <v>-15</v>
      </c>
      <c r="F68" s="14">
        <v>195.68019104003901</v>
      </c>
      <c r="G68" s="14">
        <v>196.36000061035199</v>
      </c>
      <c r="H68" s="14">
        <v>196.53999328613301</v>
      </c>
      <c r="I68" s="14">
        <v>196.80000305175801</v>
      </c>
      <c r="J68" s="14">
        <v>1.91008800175041E-3</v>
      </c>
      <c r="K68" s="14">
        <v>-0.27462399005889898</v>
      </c>
      <c r="L68" s="14">
        <v>-6.9788828492164598E-2</v>
      </c>
      <c r="M68" s="14">
        <v>-0.53556597232818604</v>
      </c>
      <c r="N68" s="14">
        <v>1</v>
      </c>
      <c r="O68" s="14">
        <v>0</v>
      </c>
      <c r="P68" s="14">
        <v>0</v>
      </c>
      <c r="Q68" s="14">
        <v>0</v>
      </c>
    </row>
    <row r="69" spans="1:17">
      <c r="A69" s="14">
        <v>4</v>
      </c>
      <c r="B69" s="14">
        <v>1.3999999761581401</v>
      </c>
      <c r="C69" s="14">
        <v>2.2999999523162802</v>
      </c>
      <c r="D69" s="14">
        <v>-20</v>
      </c>
      <c r="E69" s="14">
        <v>-15</v>
      </c>
      <c r="F69" s="14">
        <v>198.10121154785199</v>
      </c>
      <c r="G69" s="14">
        <v>198.81999206543</v>
      </c>
      <c r="H69" s="14">
        <v>199</v>
      </c>
      <c r="I69" s="14">
        <v>199.19999694824199</v>
      </c>
      <c r="J69" s="14">
        <v>7.7960997819900499E-2</v>
      </c>
      <c r="K69" s="14">
        <v>0.19603490829467801</v>
      </c>
      <c r="L69" s="14">
        <v>8.0883219838142395E-2</v>
      </c>
      <c r="M69" s="14">
        <v>0.17278406023979201</v>
      </c>
      <c r="N69" s="14">
        <v>0</v>
      </c>
      <c r="O69" s="14">
        <v>0</v>
      </c>
      <c r="P69" s="14">
        <v>0</v>
      </c>
      <c r="Q69" s="14">
        <v>1</v>
      </c>
    </row>
    <row r="70" spans="1:17">
      <c r="A70" s="14">
        <v>3</v>
      </c>
      <c r="B70" s="14">
        <v>0.60000002384185802</v>
      </c>
      <c r="C70" s="14">
        <v>2.9000000953674299</v>
      </c>
      <c r="D70" s="14">
        <v>-20</v>
      </c>
      <c r="E70" s="14">
        <v>-15</v>
      </c>
      <c r="F70" s="14">
        <v>200.48921203613301</v>
      </c>
      <c r="G70" s="14">
        <v>201.080001831055</v>
      </c>
      <c r="H70" s="14">
        <v>201.27999877929699</v>
      </c>
      <c r="I70" s="14">
        <v>201.44000244140599</v>
      </c>
      <c r="J70" s="14">
        <v>-3.6776937544345897E-2</v>
      </c>
      <c r="K70" s="14">
        <v>0.32131025195121798</v>
      </c>
      <c r="L70" s="14">
        <v>4.1078999638557399E-2</v>
      </c>
      <c r="M70" s="14">
        <v>0.144122824072838</v>
      </c>
      <c r="N70" s="14">
        <v>0</v>
      </c>
      <c r="O70" s="14">
        <v>0</v>
      </c>
      <c r="P70" s="14">
        <v>1</v>
      </c>
      <c r="Q70" s="14">
        <v>0</v>
      </c>
    </row>
    <row r="71" spans="1:17">
      <c r="A71" s="14">
        <v>2</v>
      </c>
      <c r="B71" s="14">
        <v>1.20000004768372</v>
      </c>
      <c r="C71" s="14">
        <v>2.2999999523162802</v>
      </c>
      <c r="D71" s="14">
        <v>-20</v>
      </c>
      <c r="E71" s="14">
        <v>-15</v>
      </c>
      <c r="F71" s="14">
        <v>202.76651000976599</v>
      </c>
      <c r="G71" s="14">
        <v>203.47999572753901</v>
      </c>
      <c r="H71" s="14">
        <v>203.67999267578099</v>
      </c>
      <c r="I71" s="14">
        <v>203.95999145507801</v>
      </c>
      <c r="J71" s="14">
        <v>2.8757037594914402E-2</v>
      </c>
      <c r="K71" s="14">
        <v>0.174883708357811</v>
      </c>
      <c r="L71" s="14">
        <v>-1.0818941518664399E-3</v>
      </c>
      <c r="M71" s="14">
        <v>0.16928914189338701</v>
      </c>
      <c r="N71" s="14">
        <v>0</v>
      </c>
      <c r="O71" s="14">
        <v>1</v>
      </c>
      <c r="P71" s="14">
        <v>0</v>
      </c>
      <c r="Q71" s="14">
        <v>0</v>
      </c>
    </row>
    <row r="72" spans="1:17">
      <c r="A72" s="14">
        <v>2</v>
      </c>
      <c r="B72" s="14">
        <v>1.3999999761581401</v>
      </c>
      <c r="C72" s="14">
        <v>2.5999999046325701</v>
      </c>
      <c r="D72" s="14">
        <v>-20</v>
      </c>
      <c r="E72" s="14">
        <v>-15</v>
      </c>
      <c r="F72" s="14">
        <v>205.25418090820301</v>
      </c>
      <c r="G72" s="14">
        <v>205.94000244140599</v>
      </c>
      <c r="H72" s="14">
        <v>206.080001831055</v>
      </c>
      <c r="I72" s="14">
        <v>206.36000061035199</v>
      </c>
      <c r="J72" s="14">
        <v>-0.19734306633472401</v>
      </c>
      <c r="K72" s="14">
        <v>0.25097748637199402</v>
      </c>
      <c r="L72" s="14">
        <v>-0.171121180057526</v>
      </c>
      <c r="M72" s="14">
        <v>-0.15956166386604301</v>
      </c>
      <c r="N72" s="14">
        <v>0</v>
      </c>
      <c r="O72" s="14">
        <v>1</v>
      </c>
      <c r="P72" s="14">
        <v>0</v>
      </c>
      <c r="Q72" s="14">
        <v>0</v>
      </c>
    </row>
    <row r="73" spans="1:17">
      <c r="A73" s="14">
        <v>2</v>
      </c>
      <c r="B73" s="14">
        <v>1.3999999761581401</v>
      </c>
      <c r="C73" s="14">
        <v>2.2999999523162802</v>
      </c>
      <c r="D73" s="14">
        <v>-20</v>
      </c>
      <c r="E73" s="14">
        <v>-15</v>
      </c>
      <c r="F73" s="14">
        <v>207.74168395996099</v>
      </c>
      <c r="G73" s="14">
        <v>208.55999755859401</v>
      </c>
      <c r="H73" s="14">
        <v>208.72000122070301</v>
      </c>
      <c r="I73" s="14">
        <v>208.97999572753901</v>
      </c>
      <c r="J73" s="14">
        <v>-5.4024411365389798E-3</v>
      </c>
      <c r="K73" s="14">
        <v>-9.9706426262855502E-2</v>
      </c>
      <c r="L73" s="14">
        <v>2.14177779853344E-2</v>
      </c>
      <c r="M73" s="14">
        <v>0.47076901793479897</v>
      </c>
      <c r="N73" s="14">
        <v>0</v>
      </c>
      <c r="O73" s="14">
        <v>1</v>
      </c>
      <c r="P73" s="14">
        <v>0</v>
      </c>
      <c r="Q73" s="14">
        <v>0</v>
      </c>
    </row>
    <row r="74" spans="1:17">
      <c r="A74" s="14">
        <v>1</v>
      </c>
      <c r="B74" s="14">
        <v>0.60000002384185802</v>
      </c>
      <c r="C74" s="14">
        <v>2.5999999046325701</v>
      </c>
      <c r="D74" s="14">
        <v>-20</v>
      </c>
      <c r="E74" s="14">
        <v>-15</v>
      </c>
      <c r="F74" s="14">
        <v>210.31796264648401</v>
      </c>
      <c r="G74" s="14">
        <v>211.03999328613301</v>
      </c>
      <c r="H74" s="14">
        <v>211.22000122070301</v>
      </c>
      <c r="I74" s="14">
        <v>211.47999572753901</v>
      </c>
      <c r="J74" s="14">
        <v>6.6754840314388303E-2</v>
      </c>
      <c r="K74" s="14">
        <v>-0.21042722463607799</v>
      </c>
      <c r="L74" s="14">
        <v>0.109112359583378</v>
      </c>
      <c r="M74" s="14">
        <v>0.21575820446014399</v>
      </c>
      <c r="N74" s="14">
        <v>1</v>
      </c>
      <c r="O74" s="14">
        <v>0</v>
      </c>
      <c r="P74" s="14">
        <v>0</v>
      </c>
      <c r="Q74" s="14">
        <v>0</v>
      </c>
    </row>
    <row r="75" spans="1:17">
      <c r="A75" s="14">
        <v>1</v>
      </c>
      <c r="B75" s="14">
        <v>0.60000002384185802</v>
      </c>
      <c r="C75" s="14">
        <v>2</v>
      </c>
      <c r="D75" s="14">
        <v>-20</v>
      </c>
      <c r="E75" s="14">
        <v>-15</v>
      </c>
      <c r="F75" s="14">
        <v>212.75051879882801</v>
      </c>
      <c r="G75" s="14">
        <v>213.47999572753901</v>
      </c>
      <c r="H75" s="14">
        <v>213.61999511718801</v>
      </c>
      <c r="I75" s="14">
        <v>213.919998168945</v>
      </c>
      <c r="J75" s="14">
        <v>-0.171141803264618</v>
      </c>
      <c r="K75" s="14">
        <v>5.9543881565332399E-2</v>
      </c>
      <c r="L75" s="14">
        <v>-0.17466153204441101</v>
      </c>
      <c r="M75" s="14">
        <v>-2.6944518089294399E-2</v>
      </c>
      <c r="N75" s="14">
        <v>1</v>
      </c>
      <c r="O75" s="14">
        <v>0</v>
      </c>
      <c r="P75" s="14">
        <v>0</v>
      </c>
      <c r="Q75" s="14">
        <v>0</v>
      </c>
    </row>
    <row r="76" spans="1:17">
      <c r="A76" s="14">
        <v>2</v>
      </c>
      <c r="B76" s="14">
        <v>1.6000000238418599</v>
      </c>
      <c r="C76" s="14">
        <v>2.2999999523162802</v>
      </c>
      <c r="D76" s="14">
        <v>-20</v>
      </c>
      <c r="E76" s="14">
        <v>-15</v>
      </c>
      <c r="F76" s="14">
        <v>215.13870239257801</v>
      </c>
      <c r="G76" s="14">
        <v>215.75999450683599</v>
      </c>
      <c r="H76" s="14">
        <v>215.919998168945</v>
      </c>
      <c r="I76" s="14">
        <v>216.17999267578099</v>
      </c>
      <c r="J76" s="14">
        <v>0.138929978013039</v>
      </c>
      <c r="K76" s="14">
        <v>-6.0260117053985603E-2</v>
      </c>
      <c r="L76" s="14">
        <v>0.228216633200645</v>
      </c>
      <c r="M76" s="14">
        <v>0.35127612948417702</v>
      </c>
      <c r="N76" s="14">
        <v>0</v>
      </c>
      <c r="O76" s="14">
        <v>1</v>
      </c>
      <c r="P76" s="14">
        <v>0</v>
      </c>
      <c r="Q76" s="14">
        <v>0</v>
      </c>
    </row>
    <row r="77" spans="1:17">
      <c r="A77" s="14">
        <v>3</v>
      </c>
      <c r="B77" s="14">
        <v>1</v>
      </c>
      <c r="C77" s="14">
        <v>2</v>
      </c>
      <c r="D77" s="14">
        <v>-20</v>
      </c>
      <c r="E77" s="14">
        <v>-15</v>
      </c>
      <c r="F77" s="14">
        <v>218.69265747070301</v>
      </c>
      <c r="G77" s="14">
        <v>219.31999206543</v>
      </c>
      <c r="H77" s="14">
        <v>219.36000061035199</v>
      </c>
      <c r="I77" s="14">
        <v>219.69999694824199</v>
      </c>
      <c r="J77" s="14">
        <v>1.6472470015287399E-2</v>
      </c>
      <c r="K77" s="14">
        <v>0.29521715641021701</v>
      </c>
      <c r="L77" s="14">
        <v>-5.2193477749824503E-2</v>
      </c>
      <c r="M77" s="14">
        <v>3.8015898317098597E-2</v>
      </c>
      <c r="N77" s="14">
        <v>0</v>
      </c>
      <c r="O77" s="14">
        <v>0</v>
      </c>
      <c r="P77" s="14">
        <v>1</v>
      </c>
      <c r="Q77" s="14">
        <v>0</v>
      </c>
    </row>
    <row r="78" spans="1:17">
      <c r="A78" s="14">
        <v>3</v>
      </c>
      <c r="B78" s="14">
        <v>1.6000000238418599</v>
      </c>
      <c r="C78" s="14">
        <v>2.5999999046325701</v>
      </c>
      <c r="D78" s="14">
        <v>-20</v>
      </c>
      <c r="E78" s="14">
        <v>-15</v>
      </c>
      <c r="F78" s="14">
        <v>220.88072204589801</v>
      </c>
      <c r="G78" s="14">
        <v>221.65998840332</v>
      </c>
      <c r="H78" s="14">
        <v>221.81999206543</v>
      </c>
      <c r="I78" s="14">
        <v>222.080001831055</v>
      </c>
      <c r="J78" s="14">
        <v>-4.5953919179737603E-3</v>
      </c>
      <c r="K78" s="14">
        <v>3.9791736751794801E-2</v>
      </c>
      <c r="L78" s="14">
        <v>9.3371570110321003E-2</v>
      </c>
      <c r="M78" s="14">
        <v>-3.1193932518362999E-2</v>
      </c>
      <c r="N78" s="14">
        <v>0</v>
      </c>
      <c r="O78" s="14">
        <v>0</v>
      </c>
      <c r="P78" s="14">
        <v>1</v>
      </c>
      <c r="Q78" s="14">
        <v>0</v>
      </c>
    </row>
    <row r="79" spans="1:17">
      <c r="A79" s="14">
        <v>4</v>
      </c>
      <c r="B79" s="14">
        <v>1.79999995231628</v>
      </c>
      <c r="C79" s="14">
        <v>2</v>
      </c>
      <c r="D79" s="14">
        <v>-20</v>
      </c>
      <c r="E79" s="14">
        <v>-15</v>
      </c>
      <c r="F79" s="14">
        <v>223.50225830078099</v>
      </c>
      <c r="G79" s="14">
        <v>224.27999877929699</v>
      </c>
      <c r="H79" s="14">
        <v>224.37998962402301</v>
      </c>
      <c r="I79" s="14">
        <v>224.72000122070301</v>
      </c>
      <c r="J79" s="14">
        <v>0.28012105822563199</v>
      </c>
      <c r="K79" s="14">
        <v>-0.28607764840125999</v>
      </c>
      <c r="L79" s="14">
        <v>-0.15677602589130399</v>
      </c>
      <c r="M79" s="14">
        <v>-0.19415664672851601</v>
      </c>
      <c r="N79" s="14">
        <v>0</v>
      </c>
      <c r="O79" s="14">
        <v>0</v>
      </c>
      <c r="P79" s="14">
        <v>0</v>
      </c>
      <c r="Q79" s="14">
        <v>1</v>
      </c>
    </row>
    <row r="80" spans="1:17">
      <c r="A80" s="14">
        <v>2</v>
      </c>
      <c r="B80" s="14">
        <v>1.6000000238418599</v>
      </c>
      <c r="C80" s="14">
        <v>2</v>
      </c>
      <c r="D80" s="14">
        <v>-20</v>
      </c>
      <c r="E80" s="14">
        <v>-15</v>
      </c>
      <c r="F80" s="14">
        <v>226.855880737305</v>
      </c>
      <c r="G80" s="14">
        <v>227.65998840332</v>
      </c>
      <c r="H80" s="14">
        <v>227.83999633789099</v>
      </c>
      <c r="I80" s="14">
        <v>228.11999511718801</v>
      </c>
      <c r="J80" s="14">
        <v>0.214498236775398</v>
      </c>
      <c r="K80" s="14">
        <v>0.15953934192657501</v>
      </c>
      <c r="L80" s="14">
        <v>0.15142627060413399</v>
      </c>
      <c r="M80" s="14">
        <v>0.24056544899940499</v>
      </c>
      <c r="N80" s="14">
        <v>0</v>
      </c>
      <c r="O80" s="14">
        <v>1</v>
      </c>
      <c r="P80" s="14">
        <v>0</v>
      </c>
      <c r="Q80" s="14">
        <v>0</v>
      </c>
    </row>
    <row r="81" spans="1:17">
      <c r="A81" s="14">
        <v>2</v>
      </c>
      <c r="B81" s="14">
        <v>1</v>
      </c>
      <c r="C81" s="14">
        <v>2</v>
      </c>
      <c r="D81" s="14">
        <v>-20</v>
      </c>
      <c r="E81" s="14">
        <v>-15</v>
      </c>
      <c r="F81" s="14">
        <v>229.443923950195</v>
      </c>
      <c r="G81" s="14">
        <v>230.27999877929699</v>
      </c>
      <c r="H81" s="14">
        <v>230.39999389648401</v>
      </c>
      <c r="I81" s="14">
        <v>230.67999267578099</v>
      </c>
      <c r="J81" s="14">
        <v>4.0730461478233303E-2</v>
      </c>
      <c r="K81" s="14">
        <v>0.116229265928268</v>
      </c>
      <c r="L81" s="14">
        <v>-0.165161222219467</v>
      </c>
      <c r="M81" s="14">
        <v>-0.29015222191810602</v>
      </c>
      <c r="N81" s="14">
        <v>0</v>
      </c>
      <c r="O81" s="14">
        <v>1</v>
      </c>
      <c r="P81" s="14">
        <v>0</v>
      </c>
      <c r="Q81" s="14">
        <v>0</v>
      </c>
    </row>
    <row r="82" spans="1:17">
      <c r="A82" s="14">
        <v>3</v>
      </c>
      <c r="B82" s="14">
        <v>1.79999995231628</v>
      </c>
      <c r="C82" s="14">
        <v>2.9000000953674299</v>
      </c>
      <c r="D82" s="14">
        <v>-20</v>
      </c>
      <c r="E82" s="14">
        <v>-15</v>
      </c>
      <c r="F82" s="14">
        <v>231.88691711425801</v>
      </c>
      <c r="G82" s="14">
        <v>232.45999145507801</v>
      </c>
      <c r="H82" s="14">
        <v>232.59999084472699</v>
      </c>
      <c r="I82" s="14">
        <v>232.86000061035199</v>
      </c>
      <c r="J82" s="14">
        <v>-0.33774933218955999</v>
      </c>
      <c r="K82" s="14">
        <v>6.2725571915507299E-3</v>
      </c>
      <c r="L82" s="14">
        <v>0.35519295930862399</v>
      </c>
      <c r="M82" s="14">
        <v>0.34232378005981401</v>
      </c>
      <c r="N82" s="14">
        <v>0</v>
      </c>
      <c r="O82" s="14">
        <v>0</v>
      </c>
      <c r="P82" s="14">
        <v>1</v>
      </c>
      <c r="Q82" s="14">
        <v>0</v>
      </c>
    </row>
    <row r="83" spans="1:17">
      <c r="A83" s="14">
        <v>3</v>
      </c>
      <c r="B83" s="14">
        <v>0.80000001192092896</v>
      </c>
      <c r="C83" s="14">
        <v>2.2999999523162802</v>
      </c>
      <c r="D83" s="14">
        <v>-20</v>
      </c>
      <c r="E83" s="14">
        <v>-15</v>
      </c>
      <c r="F83" s="14">
        <v>234.03086853027301</v>
      </c>
      <c r="G83" s="14">
        <v>234.69999694824199</v>
      </c>
      <c r="H83" s="14">
        <v>234.87998962402301</v>
      </c>
      <c r="I83" s="14">
        <v>235.09999084472699</v>
      </c>
      <c r="J83" s="14">
        <v>-0.28708344697952298</v>
      </c>
      <c r="K83" s="14">
        <v>4.2573406244628099E-4</v>
      </c>
      <c r="L83" s="14">
        <v>-6.8254426121711703E-2</v>
      </c>
      <c r="M83" s="14">
        <v>0.20482127368450201</v>
      </c>
      <c r="N83" s="14">
        <v>0</v>
      </c>
      <c r="O83" s="14">
        <v>0</v>
      </c>
      <c r="P83" s="14">
        <v>1</v>
      </c>
      <c r="Q83" s="14">
        <v>0</v>
      </c>
    </row>
    <row r="84" spans="1:17">
      <c r="A84" s="14">
        <v>4</v>
      </c>
      <c r="B84" s="14">
        <v>0.80000001192092896</v>
      </c>
      <c r="C84" s="14">
        <v>2</v>
      </c>
      <c r="D84" s="14">
        <v>-20</v>
      </c>
      <c r="E84" s="14">
        <v>-15</v>
      </c>
      <c r="F84" s="14">
        <v>236.34046936035199</v>
      </c>
      <c r="G84" s="14">
        <v>237.09999084472699</v>
      </c>
      <c r="H84" s="14">
        <v>237.27999877929699</v>
      </c>
      <c r="I84" s="14">
        <v>237.11999511718801</v>
      </c>
      <c r="J84" s="14">
        <v>-0.42395877838134799</v>
      </c>
      <c r="K84" s="14">
        <v>4.6062711626291303E-2</v>
      </c>
      <c r="L84" s="14">
        <v>-0.122480861842632</v>
      </c>
      <c r="M84" s="14">
        <v>6.5691821277141599E-2</v>
      </c>
      <c r="N84" s="14">
        <v>0</v>
      </c>
      <c r="O84" s="14">
        <v>1</v>
      </c>
      <c r="P84" s="14">
        <v>0</v>
      </c>
      <c r="Q84" s="14">
        <v>1</v>
      </c>
    </row>
    <row r="85" spans="1:17">
      <c r="A85" s="14">
        <v>2</v>
      </c>
      <c r="B85" s="14">
        <v>0.60000002384185802</v>
      </c>
      <c r="C85" s="14">
        <v>2.9000000953674299</v>
      </c>
      <c r="D85" s="14">
        <v>-20</v>
      </c>
      <c r="E85" s="14">
        <v>-15</v>
      </c>
      <c r="F85" s="14">
        <v>238.85054016113301</v>
      </c>
      <c r="G85" s="14">
        <v>239.59999084472699</v>
      </c>
      <c r="H85" s="14">
        <v>239.79998779296901</v>
      </c>
      <c r="I85" s="14">
        <v>239.77999877929699</v>
      </c>
      <c r="J85" s="14">
        <v>0.209317266941071</v>
      </c>
      <c r="K85" s="14">
        <v>0.17358939349651301</v>
      </c>
      <c r="L85" s="14">
        <v>-0.25131154060363797</v>
      </c>
      <c r="M85" s="14">
        <v>-3.8322791457176202E-2</v>
      </c>
      <c r="N85" s="14">
        <v>1</v>
      </c>
      <c r="O85" s="14">
        <v>1</v>
      </c>
      <c r="P85" s="14">
        <v>0</v>
      </c>
      <c r="Q85" s="14">
        <v>0</v>
      </c>
    </row>
    <row r="86" spans="1:17">
      <c r="A86" s="14">
        <v>1</v>
      </c>
      <c r="B86" s="14">
        <v>0.80000001192092896</v>
      </c>
      <c r="C86" s="14">
        <v>2</v>
      </c>
      <c r="D86" s="14">
        <v>-20</v>
      </c>
      <c r="E86" s="14">
        <v>-15</v>
      </c>
      <c r="F86" s="14">
        <v>241.29411315918</v>
      </c>
      <c r="G86" s="14">
        <v>242.11999511718801</v>
      </c>
      <c r="H86" s="14">
        <v>242.27999877929699</v>
      </c>
      <c r="I86" s="14">
        <v>242.25999450683599</v>
      </c>
      <c r="J86" s="14">
        <v>-0.18108077347278601</v>
      </c>
      <c r="K86" s="14">
        <v>0.12085463851690301</v>
      </c>
      <c r="L86" s="14">
        <v>0.49228417873382602</v>
      </c>
      <c r="M86" s="14">
        <v>0.102883853018284</v>
      </c>
      <c r="N86" s="14">
        <v>1</v>
      </c>
      <c r="O86" s="14">
        <v>0</v>
      </c>
      <c r="P86" s="14">
        <v>0</v>
      </c>
      <c r="Q86" s="14">
        <v>0</v>
      </c>
    </row>
    <row r="87" spans="1:17">
      <c r="A87" s="14">
        <v>2</v>
      </c>
      <c r="B87" s="14">
        <v>0.80000001192092896</v>
      </c>
      <c r="C87" s="14">
        <v>2.9000000953674299</v>
      </c>
      <c r="D87" s="14">
        <v>-20</v>
      </c>
      <c r="E87" s="14">
        <v>-15</v>
      </c>
      <c r="F87" s="14">
        <v>244.459060668945</v>
      </c>
      <c r="G87" s="14">
        <v>245.09999084472699</v>
      </c>
      <c r="H87" s="14">
        <v>245.25999450683599</v>
      </c>
      <c r="I87" s="14">
        <v>245.5</v>
      </c>
      <c r="J87" s="14">
        <v>9.7642190754413605E-2</v>
      </c>
      <c r="K87" s="14">
        <v>-0.12709771096706399</v>
      </c>
      <c r="L87" s="14">
        <v>-4.3412536382675199E-2</v>
      </c>
      <c r="M87" s="14">
        <v>6.3647098839283003E-2</v>
      </c>
      <c r="N87" s="14">
        <v>0</v>
      </c>
      <c r="O87" s="14">
        <v>1</v>
      </c>
      <c r="P87" s="14">
        <v>0</v>
      </c>
      <c r="Q87" s="14">
        <v>0</v>
      </c>
    </row>
    <row r="88" spans="1:17">
      <c r="A88" s="14">
        <v>1</v>
      </c>
      <c r="B88" s="14">
        <v>1.20000004768372</v>
      </c>
      <c r="C88" s="14">
        <v>2.5999999046325701</v>
      </c>
      <c r="D88" s="14">
        <v>-20</v>
      </c>
      <c r="E88" s="14">
        <v>-15</v>
      </c>
      <c r="F88" s="14">
        <v>246.88021850585901</v>
      </c>
      <c r="G88" s="14">
        <v>247.580001831055</v>
      </c>
      <c r="H88" s="14">
        <v>247.63999938964801</v>
      </c>
      <c r="I88" s="14">
        <v>248.03999328613301</v>
      </c>
      <c r="J88" s="14">
        <v>7.4276775121688801E-2</v>
      </c>
      <c r="K88" s="14">
        <v>-4.8737738281488398E-2</v>
      </c>
      <c r="L88" s="14">
        <v>-8.7937274947762507E-3</v>
      </c>
      <c r="M88" s="14">
        <v>-0.52242720127105702</v>
      </c>
      <c r="N88" s="14">
        <v>1</v>
      </c>
      <c r="O88" s="14">
        <v>0</v>
      </c>
      <c r="P88" s="14">
        <v>0</v>
      </c>
      <c r="Q88" s="14">
        <v>0</v>
      </c>
    </row>
    <row r="89" spans="1:17">
      <c r="A89" s="14">
        <v>2</v>
      </c>
      <c r="B89" s="14">
        <v>0.60000002384185802</v>
      </c>
      <c r="C89" s="14">
        <v>2.5999999046325701</v>
      </c>
      <c r="D89" s="14">
        <v>-20</v>
      </c>
      <c r="E89" s="14">
        <v>-15</v>
      </c>
      <c r="F89" s="14">
        <v>249.21269226074199</v>
      </c>
      <c r="G89" s="14">
        <v>250.080001831055</v>
      </c>
      <c r="H89" s="14">
        <v>250.239990234375</v>
      </c>
      <c r="I89" s="14">
        <v>250.51998901367199</v>
      </c>
      <c r="J89" s="14">
        <v>-3.2537821680307402E-2</v>
      </c>
      <c r="K89" s="14">
        <v>-0.10659359395504001</v>
      </c>
      <c r="L89" s="14">
        <v>4.8198141157627099E-2</v>
      </c>
      <c r="M89" s="14">
        <v>-6.5430678427219405E-2</v>
      </c>
      <c r="N89" s="14">
        <v>0</v>
      </c>
      <c r="O89" s="14">
        <v>1</v>
      </c>
      <c r="P89" s="14">
        <v>0</v>
      </c>
      <c r="Q89" s="14">
        <v>0</v>
      </c>
    </row>
    <row r="90" spans="1:17">
      <c r="A90" s="14">
        <v>3</v>
      </c>
      <c r="B90" s="14">
        <v>1</v>
      </c>
      <c r="C90" s="14">
        <v>2.5999999046325701</v>
      </c>
      <c r="D90" s="14">
        <v>-20</v>
      </c>
      <c r="E90" s="14">
        <v>-15</v>
      </c>
      <c r="F90" s="14">
        <v>251.800857543945</v>
      </c>
      <c r="G90" s="14">
        <v>252.47999572753901</v>
      </c>
      <c r="H90" s="14">
        <v>252.65998840332</v>
      </c>
      <c r="I90" s="14">
        <v>252.87998962402301</v>
      </c>
      <c r="J90" s="14">
        <v>-7.8665859997272505E-2</v>
      </c>
      <c r="K90" s="14">
        <v>-0.12595663964748399</v>
      </c>
      <c r="L90" s="14">
        <v>-0.15621724724769601</v>
      </c>
      <c r="M90" s="14">
        <v>-0.49394062161445601</v>
      </c>
      <c r="N90" s="14">
        <v>0</v>
      </c>
      <c r="O90" s="14">
        <v>0</v>
      </c>
      <c r="P90" s="14">
        <v>1</v>
      </c>
      <c r="Q90" s="14">
        <v>0</v>
      </c>
    </row>
    <row r="91" spans="1:17">
      <c r="A91" s="14">
        <v>3</v>
      </c>
      <c r="B91" s="14">
        <v>0.80000001192092896</v>
      </c>
      <c r="C91" s="14">
        <v>2.9000000953674299</v>
      </c>
      <c r="D91" s="14">
        <v>-20</v>
      </c>
      <c r="E91" s="14">
        <v>-15</v>
      </c>
      <c r="F91" s="14">
        <v>254.07801818847699</v>
      </c>
      <c r="G91" s="14">
        <v>254.75999450683599</v>
      </c>
      <c r="H91" s="14">
        <v>254.89999389648401</v>
      </c>
      <c r="I91" s="14">
        <v>255.11999511718801</v>
      </c>
      <c r="J91" s="14">
        <v>-1.00879324600101E-2</v>
      </c>
      <c r="K91" s="14">
        <v>-0.29740974307060197</v>
      </c>
      <c r="L91" s="14">
        <v>0.194842919707298</v>
      </c>
      <c r="M91" s="14">
        <v>-0.28519997000694303</v>
      </c>
      <c r="N91" s="14">
        <v>0</v>
      </c>
      <c r="O91" s="14">
        <v>0</v>
      </c>
      <c r="P91" s="14">
        <v>1</v>
      </c>
      <c r="Q91" s="14">
        <v>0</v>
      </c>
    </row>
    <row r="92" spans="1:17">
      <c r="A92" s="14">
        <v>1</v>
      </c>
      <c r="B92" s="14">
        <v>1.3999999761581401</v>
      </c>
      <c r="C92" s="14">
        <v>2.2999999523162802</v>
      </c>
      <c r="D92" s="14">
        <v>-20</v>
      </c>
      <c r="E92" s="14">
        <v>-15</v>
      </c>
      <c r="F92" s="14">
        <v>256.46560668945301</v>
      </c>
      <c r="G92" s="14">
        <v>257.17999267578102</v>
      </c>
      <c r="H92" s="14">
        <v>257.33999633789102</v>
      </c>
      <c r="I92" s="14">
        <v>257.63998413085898</v>
      </c>
      <c r="J92" s="14">
        <v>-6.7520764423534296E-4</v>
      </c>
      <c r="K92" s="14">
        <v>-1.0693554766476199E-2</v>
      </c>
      <c r="L92" s="14">
        <v>-0.101722933351994</v>
      </c>
      <c r="M92" s="14">
        <v>1.9220279529690701E-2</v>
      </c>
      <c r="N92" s="14">
        <v>1</v>
      </c>
      <c r="O92" s="14">
        <v>0</v>
      </c>
      <c r="P92" s="14">
        <v>0</v>
      </c>
      <c r="Q92" s="14">
        <v>0</v>
      </c>
    </row>
    <row r="93" spans="1:17">
      <c r="A93" s="14">
        <v>3</v>
      </c>
      <c r="B93" s="14">
        <v>1.3999999761581401</v>
      </c>
      <c r="C93" s="14">
        <v>2.2999999523162802</v>
      </c>
      <c r="D93" s="14">
        <v>-20</v>
      </c>
      <c r="E93" s="14">
        <v>-15</v>
      </c>
      <c r="F93" s="14">
        <v>259.61932373046898</v>
      </c>
      <c r="G93" s="14">
        <v>260.25997924804699</v>
      </c>
      <c r="H93" s="14">
        <v>260.32000732421898</v>
      </c>
      <c r="I93" s="14">
        <v>260.63998413085898</v>
      </c>
      <c r="J93" s="14">
        <v>0.22591347992420199</v>
      </c>
      <c r="K93" s="14">
        <v>0.17352882027625999</v>
      </c>
      <c r="L93" s="14">
        <v>-0.105110079050064</v>
      </c>
      <c r="M93" s="14">
        <v>-4.27560284733772E-2</v>
      </c>
      <c r="N93" s="14">
        <v>0</v>
      </c>
      <c r="O93" s="14">
        <v>0</v>
      </c>
      <c r="P93" s="14">
        <v>1</v>
      </c>
      <c r="Q93" s="14">
        <v>0</v>
      </c>
    </row>
    <row r="94" spans="1:17">
      <c r="A94" s="14">
        <v>2</v>
      </c>
      <c r="B94" s="14">
        <v>0.80000001192092896</v>
      </c>
      <c r="C94" s="14">
        <v>2.5999999046325701</v>
      </c>
      <c r="D94" s="14">
        <v>-20</v>
      </c>
      <c r="E94" s="14">
        <v>-15</v>
      </c>
      <c r="F94" s="14">
        <v>262.34036254882801</v>
      </c>
      <c r="G94" s="14">
        <v>263.01998901367199</v>
      </c>
      <c r="H94" s="14">
        <v>263.19998168945301</v>
      </c>
      <c r="I94" s="14">
        <v>263.47998046875</v>
      </c>
      <c r="J94" s="14">
        <v>-3.97253930568695E-2</v>
      </c>
      <c r="K94" s="14">
        <v>0.18103139102459001</v>
      </c>
      <c r="L94" s="14">
        <v>-2.2827384993434001E-2</v>
      </c>
      <c r="M94" s="14">
        <v>-0.311051696538925</v>
      </c>
      <c r="N94" s="14">
        <v>0</v>
      </c>
      <c r="O94" s="14">
        <v>1</v>
      </c>
      <c r="P94" s="14">
        <v>0</v>
      </c>
      <c r="Q94" s="14">
        <v>0</v>
      </c>
    </row>
    <row r="95" spans="1:17">
      <c r="A95" s="14">
        <v>3</v>
      </c>
      <c r="B95" s="14">
        <v>1.6000000238418599</v>
      </c>
      <c r="C95" s="14">
        <v>2.9000000953674299</v>
      </c>
      <c r="D95" s="14">
        <v>-20</v>
      </c>
      <c r="E95" s="14">
        <v>-15</v>
      </c>
      <c r="F95" s="14">
        <v>264.82849121093801</v>
      </c>
      <c r="G95" s="14">
        <v>265.41998291015602</v>
      </c>
      <c r="H95" s="14">
        <v>265.60000610351602</v>
      </c>
      <c r="I95" s="14">
        <v>265.82000732421898</v>
      </c>
      <c r="J95" s="14">
        <v>0.14786085486412001</v>
      </c>
      <c r="K95" s="14">
        <v>0.16912181675434099</v>
      </c>
      <c r="L95" s="14">
        <v>0.269757390022278</v>
      </c>
      <c r="M95" s="14">
        <v>-0.24873888492584201</v>
      </c>
      <c r="N95" s="14">
        <v>0</v>
      </c>
      <c r="O95" s="14">
        <v>0</v>
      </c>
      <c r="P95" s="14">
        <v>1</v>
      </c>
      <c r="Q95" s="14">
        <v>0</v>
      </c>
    </row>
    <row r="96" spans="1:17">
      <c r="A96" s="14">
        <v>2</v>
      </c>
      <c r="B96" s="14">
        <v>1.6000000238418599</v>
      </c>
      <c r="C96" s="14">
        <v>2.9000000953674299</v>
      </c>
      <c r="D96" s="14">
        <v>-20</v>
      </c>
      <c r="E96" s="14">
        <v>-15</v>
      </c>
      <c r="F96" s="14">
        <v>267.20544433593801</v>
      </c>
      <c r="G96" s="14">
        <v>267.82000732421898</v>
      </c>
      <c r="H96" s="14">
        <v>267.95999145507801</v>
      </c>
      <c r="I96" s="14">
        <v>268.239990234375</v>
      </c>
      <c r="J96" s="14">
        <v>6.3812687993049594E-2</v>
      </c>
      <c r="K96" s="14">
        <v>0.10432241111993799</v>
      </c>
      <c r="L96" s="14">
        <v>-0.19158351421356201</v>
      </c>
      <c r="M96" s="14">
        <v>-0.17663259804248799</v>
      </c>
      <c r="N96" s="14">
        <v>0</v>
      </c>
      <c r="O96" s="14">
        <v>1</v>
      </c>
      <c r="P96" s="14">
        <v>0</v>
      </c>
      <c r="Q96" s="14">
        <v>0</v>
      </c>
    </row>
    <row r="97" spans="1:17">
      <c r="A97" s="14">
        <v>4</v>
      </c>
      <c r="B97" s="14">
        <v>1.3999999761581401</v>
      </c>
      <c r="C97" s="14">
        <v>2.5999999046325701</v>
      </c>
      <c r="D97" s="14">
        <v>-20</v>
      </c>
      <c r="E97" s="14">
        <v>-15</v>
      </c>
      <c r="F97" s="14">
        <v>269.65924072265602</v>
      </c>
      <c r="G97" s="14">
        <v>270.239990234375</v>
      </c>
      <c r="H97" s="14">
        <v>270.29998779296898</v>
      </c>
      <c r="I97" s="14">
        <v>270.61999511718801</v>
      </c>
      <c r="J97" s="14">
        <v>2.56634466350079E-2</v>
      </c>
      <c r="K97" s="14">
        <v>0.17974823713302601</v>
      </c>
      <c r="L97" s="14">
        <v>0.100599080324173</v>
      </c>
      <c r="M97" s="14">
        <v>2.56608724594116E-2</v>
      </c>
      <c r="N97" s="14">
        <v>0</v>
      </c>
      <c r="O97" s="14">
        <v>0</v>
      </c>
      <c r="P97" s="14">
        <v>0</v>
      </c>
      <c r="Q97" s="14">
        <v>1</v>
      </c>
    </row>
    <row r="98" spans="1:17">
      <c r="A98" s="14">
        <v>4</v>
      </c>
      <c r="B98" s="14">
        <v>0.80000001192092896</v>
      </c>
      <c r="C98" s="14">
        <v>2.5999999046325701</v>
      </c>
      <c r="D98" s="14">
        <v>-20</v>
      </c>
      <c r="E98" s="14">
        <v>-15</v>
      </c>
      <c r="F98" s="14">
        <v>271.87002563476602</v>
      </c>
      <c r="G98" s="14">
        <v>272.61999511718801</v>
      </c>
      <c r="H98" s="14">
        <v>272.72000122070301</v>
      </c>
      <c r="I98" s="14">
        <v>273.04000854492199</v>
      </c>
      <c r="J98" s="14">
        <v>0.111520580947399</v>
      </c>
      <c r="K98" s="14">
        <v>-0.220271751284599</v>
      </c>
      <c r="L98" s="14">
        <v>6.5455362200737E-2</v>
      </c>
      <c r="M98" s="14">
        <v>0.140965551137924</v>
      </c>
      <c r="N98" s="14">
        <v>0</v>
      </c>
      <c r="O98" s="14">
        <v>0</v>
      </c>
      <c r="P98" s="14">
        <v>0</v>
      </c>
      <c r="Q98" s="14">
        <v>1</v>
      </c>
    </row>
    <row r="99" spans="1:17">
      <c r="A99" s="14">
        <v>4</v>
      </c>
      <c r="B99" s="14">
        <v>1.3999999761581401</v>
      </c>
      <c r="C99" s="14">
        <v>2.9000000953674299</v>
      </c>
      <c r="D99" s="14">
        <v>-20</v>
      </c>
      <c r="E99" s="14">
        <v>-15</v>
      </c>
      <c r="F99" s="14">
        <v>274.25738525390602</v>
      </c>
      <c r="G99" s="14">
        <v>274.88000488281301</v>
      </c>
      <c r="H99" s="14">
        <v>274.94000244140602</v>
      </c>
      <c r="I99" s="14">
        <v>275.27999877929699</v>
      </c>
      <c r="J99" s="14">
        <v>3.91269773244858E-2</v>
      </c>
      <c r="K99" s="14">
        <v>6.2095783650875098E-2</v>
      </c>
      <c r="L99" s="14">
        <v>0.10706615447998</v>
      </c>
      <c r="M99" s="14">
        <v>0.29214149713516202</v>
      </c>
      <c r="N99" s="14">
        <v>0</v>
      </c>
      <c r="O99" s="14">
        <v>0</v>
      </c>
      <c r="P99" s="14">
        <v>0</v>
      </c>
      <c r="Q99" s="14">
        <v>1</v>
      </c>
    </row>
    <row r="100" spans="1:17">
      <c r="A100" s="14">
        <v>3</v>
      </c>
      <c r="B100" s="14">
        <v>0.60000002384185802</v>
      </c>
      <c r="C100" s="14">
        <v>2.5999999046325701</v>
      </c>
      <c r="D100" s="14">
        <v>-20</v>
      </c>
      <c r="E100" s="14">
        <v>-15</v>
      </c>
      <c r="F100" s="14">
        <v>276.60144042968801</v>
      </c>
      <c r="G100" s="14">
        <v>277.17999267578102</v>
      </c>
      <c r="H100" s="14">
        <v>277.25997924804699</v>
      </c>
      <c r="I100" s="14">
        <v>277.51998901367199</v>
      </c>
      <c r="J100" s="14">
        <v>3.1952645629644401E-2</v>
      </c>
      <c r="K100" s="14">
        <v>4.4833607971668202E-2</v>
      </c>
      <c r="L100" s="14">
        <v>6.0997903347015398E-3</v>
      </c>
      <c r="M100" s="14">
        <v>0.259699016809464</v>
      </c>
      <c r="N100" s="14">
        <v>0</v>
      </c>
      <c r="O100" s="14">
        <v>0</v>
      </c>
      <c r="P100" s="14">
        <v>1</v>
      </c>
      <c r="Q100" s="14">
        <v>0</v>
      </c>
    </row>
    <row r="101" spans="1:17">
      <c r="A101" s="14">
        <v>2</v>
      </c>
      <c r="B101" s="14">
        <v>1.3999999761581401</v>
      </c>
      <c r="C101" s="14">
        <v>2</v>
      </c>
      <c r="D101" s="14">
        <v>-20</v>
      </c>
      <c r="E101" s="14">
        <v>-15</v>
      </c>
      <c r="F101" s="14">
        <v>278.81216430664102</v>
      </c>
      <c r="G101" s="14">
        <v>279.44000244140602</v>
      </c>
      <c r="H101" s="14">
        <v>279.47998046875</v>
      </c>
      <c r="I101" s="14">
        <v>279.85998535156301</v>
      </c>
      <c r="J101" s="14">
        <v>-0.13391086459159901</v>
      </c>
      <c r="K101" s="14">
        <v>2.8986727818846699E-2</v>
      </c>
      <c r="L101" s="14">
        <v>0.26238709688186601</v>
      </c>
      <c r="M101" s="14">
        <v>2.5013392791152E-2</v>
      </c>
      <c r="N101" s="14">
        <v>0</v>
      </c>
      <c r="O101" s="14">
        <v>1</v>
      </c>
      <c r="P101" s="14">
        <v>0</v>
      </c>
      <c r="Q101" s="14">
        <v>0</v>
      </c>
    </row>
    <row r="102" spans="1:17">
      <c r="A102" s="14">
        <v>3</v>
      </c>
      <c r="B102" s="14">
        <v>0.80000001192092896</v>
      </c>
      <c r="C102" s="14">
        <v>2</v>
      </c>
      <c r="D102" s="14">
        <v>-20</v>
      </c>
      <c r="E102" s="14">
        <v>-15</v>
      </c>
      <c r="F102" s="14">
        <v>281.23281860351602</v>
      </c>
      <c r="G102" s="14">
        <v>281.91998291015602</v>
      </c>
      <c r="H102" s="14">
        <v>282.01998901367199</v>
      </c>
      <c r="I102" s="14">
        <v>281.95999145507801</v>
      </c>
      <c r="J102" s="14">
        <v>-0.33931642770767201</v>
      </c>
      <c r="K102" s="14">
        <v>0.32983702421188399</v>
      </c>
      <c r="L102" s="14">
        <v>0.15575081110000599</v>
      </c>
      <c r="M102" s="14">
        <v>-7.1546994149684906E-2</v>
      </c>
      <c r="N102" s="14">
        <v>1</v>
      </c>
      <c r="O102" s="14">
        <v>1</v>
      </c>
      <c r="P102" s="14">
        <v>1</v>
      </c>
      <c r="Q102" s="14">
        <v>0</v>
      </c>
    </row>
    <row r="103" spans="1:17">
      <c r="A103" s="14">
        <v>2</v>
      </c>
      <c r="B103" s="14">
        <v>1.20000004768372</v>
      </c>
      <c r="C103" s="14">
        <v>2.5999999046325701</v>
      </c>
      <c r="D103" s="14">
        <v>-20</v>
      </c>
      <c r="E103" s="14">
        <v>-15</v>
      </c>
      <c r="F103" s="14">
        <v>283.82080078125</v>
      </c>
      <c r="G103" s="14">
        <v>284.41998291015602</v>
      </c>
      <c r="H103" s="14">
        <v>284.55999755859398</v>
      </c>
      <c r="I103" s="14">
        <v>284.82000732421898</v>
      </c>
      <c r="J103" s="14">
        <v>-9.3506034463643993E-3</v>
      </c>
      <c r="K103" s="14">
        <v>0.27224841713905301</v>
      </c>
      <c r="L103" s="14">
        <v>0.36407560110092202</v>
      </c>
      <c r="M103" s="14">
        <v>0.155157506465912</v>
      </c>
      <c r="N103" s="14">
        <v>0</v>
      </c>
      <c r="O103" s="14">
        <v>1</v>
      </c>
      <c r="P103" s="14">
        <v>0</v>
      </c>
      <c r="Q103" s="14">
        <v>0</v>
      </c>
    </row>
    <row r="104" spans="1:17">
      <c r="A104" s="14">
        <v>3</v>
      </c>
      <c r="B104" s="14">
        <v>1.79999995231628</v>
      </c>
      <c r="C104" s="14">
        <v>2</v>
      </c>
      <c r="D104" s="14">
        <v>-20</v>
      </c>
      <c r="E104" s="14">
        <v>-15</v>
      </c>
      <c r="F104" s="14">
        <v>286.11984252929699</v>
      </c>
      <c r="G104" s="14">
        <v>286.66000366210898</v>
      </c>
      <c r="H104" s="14">
        <v>286.72000122070301</v>
      </c>
      <c r="I104" s="14">
        <v>287</v>
      </c>
      <c r="J104" s="14">
        <v>-0.14184591174125699</v>
      </c>
      <c r="K104" s="14">
        <v>0.28291204571723899</v>
      </c>
      <c r="L104" s="14">
        <v>-2.8866117354482399E-3</v>
      </c>
      <c r="M104" s="14">
        <v>-0.238139033317566</v>
      </c>
      <c r="N104" s="14">
        <v>0</v>
      </c>
      <c r="O104" s="14">
        <v>0</v>
      </c>
      <c r="P104" s="14">
        <v>1</v>
      </c>
      <c r="Q104" s="14">
        <v>0</v>
      </c>
    </row>
    <row r="105" spans="1:17">
      <c r="A105" s="14">
        <v>4</v>
      </c>
      <c r="B105" s="14">
        <v>0.60000002384185802</v>
      </c>
      <c r="C105" s="14">
        <v>2</v>
      </c>
      <c r="D105" s="14">
        <v>-20</v>
      </c>
      <c r="E105" s="14">
        <v>-15</v>
      </c>
      <c r="F105" s="14">
        <v>288.28506469726602</v>
      </c>
      <c r="G105" s="14">
        <v>289.07998657226602</v>
      </c>
      <c r="H105" s="14">
        <v>289.22000122070301</v>
      </c>
      <c r="I105" s="14">
        <v>289.44000244140602</v>
      </c>
      <c r="J105" s="14">
        <v>-0.19078455865383101</v>
      </c>
      <c r="K105" s="14">
        <v>0.14286641776561701</v>
      </c>
      <c r="L105" s="14">
        <v>0.19966523349285101</v>
      </c>
      <c r="M105" s="14">
        <v>4.9415539950132398E-2</v>
      </c>
      <c r="N105" s="14">
        <v>0</v>
      </c>
      <c r="O105" s="14">
        <v>0</v>
      </c>
      <c r="P105" s="14">
        <v>0</v>
      </c>
      <c r="Q105" s="14">
        <v>1</v>
      </c>
    </row>
    <row r="106" spans="1:17">
      <c r="A106" s="14">
        <v>1</v>
      </c>
      <c r="B106" s="14">
        <v>0.60000002384185802</v>
      </c>
      <c r="C106" s="14">
        <v>2.2999999523162802</v>
      </c>
      <c r="D106" s="14">
        <v>-20</v>
      </c>
      <c r="E106" s="14">
        <v>-15</v>
      </c>
      <c r="F106" s="14">
        <v>292.028564453125</v>
      </c>
      <c r="G106" s="14">
        <v>292.66000366210898</v>
      </c>
      <c r="H106" s="14">
        <v>292.79998779296898</v>
      </c>
      <c r="I106" s="14">
        <v>292.77999877929699</v>
      </c>
      <c r="J106" s="14">
        <v>0.26480269432067899</v>
      </c>
      <c r="K106" s="14">
        <v>0.17205885052681</v>
      </c>
      <c r="L106" s="14">
        <v>0.56044876575470004</v>
      </c>
      <c r="M106" s="14">
        <v>0.49691432714462302</v>
      </c>
      <c r="N106" s="14">
        <v>1</v>
      </c>
      <c r="O106" s="14">
        <v>0</v>
      </c>
      <c r="P106" s="14">
        <v>1</v>
      </c>
      <c r="Q106" s="14">
        <v>0</v>
      </c>
    </row>
    <row r="107" spans="1:17">
      <c r="A107" s="14">
        <v>1</v>
      </c>
      <c r="B107" s="14">
        <v>1.6000000238418599</v>
      </c>
      <c r="C107" s="14">
        <v>2</v>
      </c>
      <c r="D107" s="14">
        <v>-20</v>
      </c>
      <c r="E107" s="14">
        <v>-15</v>
      </c>
      <c r="F107" s="14">
        <v>294.437744140625</v>
      </c>
      <c r="G107" s="14">
        <v>295.10000610351602</v>
      </c>
      <c r="H107" s="14">
        <v>295.239990234375</v>
      </c>
      <c r="I107" s="14">
        <v>295.47998046875</v>
      </c>
      <c r="J107" s="14">
        <v>-0.143368899822235</v>
      </c>
      <c r="K107" s="14">
        <v>0.114108704030514</v>
      </c>
      <c r="L107" s="14">
        <v>-0.40046596527099598</v>
      </c>
      <c r="M107" s="14">
        <v>-0.51077508926391602</v>
      </c>
      <c r="N107" s="14">
        <v>1</v>
      </c>
      <c r="O107" s="14">
        <v>0</v>
      </c>
      <c r="P107" s="14">
        <v>0</v>
      </c>
      <c r="Q107" s="14">
        <v>0</v>
      </c>
    </row>
    <row r="108" spans="1:17">
      <c r="A108" s="14">
        <v>1</v>
      </c>
      <c r="B108" s="14">
        <v>1.6000000238418599</v>
      </c>
      <c r="C108" s="14">
        <v>2.5999999046325701</v>
      </c>
      <c r="D108" s="14">
        <v>-20</v>
      </c>
      <c r="E108" s="14">
        <v>-15</v>
      </c>
      <c r="F108" s="14">
        <v>296.84933471679699</v>
      </c>
      <c r="G108" s="14">
        <v>297.47998046875</v>
      </c>
      <c r="H108" s="14">
        <v>297.54000854492199</v>
      </c>
      <c r="I108" s="14">
        <v>297.89999389648398</v>
      </c>
      <c r="J108" s="14">
        <v>-3.8047492504119901E-2</v>
      </c>
      <c r="K108" s="14">
        <v>0.19075831770896901</v>
      </c>
      <c r="L108" s="14">
        <v>-0.32554709911346402</v>
      </c>
      <c r="M108" s="14">
        <v>-9.2774471268057806E-3</v>
      </c>
      <c r="N108" s="14">
        <v>1</v>
      </c>
      <c r="O108" s="14">
        <v>0</v>
      </c>
      <c r="P108" s="14">
        <v>0</v>
      </c>
      <c r="Q108" s="14">
        <v>0</v>
      </c>
    </row>
    <row r="109" spans="1:17">
      <c r="A109" s="14">
        <v>4</v>
      </c>
      <c r="B109" s="14">
        <v>1</v>
      </c>
      <c r="C109" s="14">
        <v>2</v>
      </c>
      <c r="D109" s="14">
        <v>-20</v>
      </c>
      <c r="E109" s="14">
        <v>-15</v>
      </c>
      <c r="F109" s="14">
        <v>300.37973022460898</v>
      </c>
      <c r="G109" s="14">
        <v>301.05999755859398</v>
      </c>
      <c r="H109" s="14">
        <v>301.239990234375</v>
      </c>
      <c r="I109" s="14">
        <v>301.41998291015602</v>
      </c>
      <c r="J109" s="14">
        <v>0.16268037259578699</v>
      </c>
      <c r="K109" s="14">
        <v>-7.1838565170764895E-2</v>
      </c>
      <c r="L109" s="14">
        <v>-3.9895292371511501E-2</v>
      </c>
      <c r="M109" s="14">
        <v>6.5336257219314603E-2</v>
      </c>
      <c r="N109" s="14">
        <v>0</v>
      </c>
      <c r="O109" s="14">
        <v>0</v>
      </c>
      <c r="P109" s="14">
        <v>0</v>
      </c>
      <c r="Q109" s="14">
        <v>1</v>
      </c>
    </row>
    <row r="110" spans="1:17">
      <c r="A110" s="14">
        <v>4</v>
      </c>
      <c r="B110" s="14">
        <v>0.80000001192092896</v>
      </c>
      <c r="C110" s="14">
        <v>2.9000000953674299</v>
      </c>
      <c r="D110" s="14">
        <v>-20</v>
      </c>
      <c r="E110" s="14">
        <v>-15</v>
      </c>
      <c r="F110" s="14">
        <v>302.86752319335898</v>
      </c>
      <c r="G110" s="14">
        <v>303.57998657226602</v>
      </c>
      <c r="H110" s="14">
        <v>303.75997924804699</v>
      </c>
      <c r="I110" s="14">
        <v>304.01998901367199</v>
      </c>
      <c r="J110" s="14">
        <v>-1.7671268433332402E-2</v>
      </c>
      <c r="K110" s="14">
        <v>0.109617792069912</v>
      </c>
      <c r="L110" s="14">
        <v>5.0698883831501E-2</v>
      </c>
      <c r="M110" s="14">
        <v>9.1650940477848095E-2</v>
      </c>
      <c r="N110" s="14">
        <v>0</v>
      </c>
      <c r="O110" s="14">
        <v>0</v>
      </c>
      <c r="P110" s="14">
        <v>0</v>
      </c>
      <c r="Q110" s="14">
        <v>1</v>
      </c>
    </row>
    <row r="111" spans="1:17">
      <c r="A111" s="14">
        <v>3</v>
      </c>
      <c r="B111" s="14">
        <v>1.3999999761581401</v>
      </c>
      <c r="C111" s="14">
        <v>2.5999999046325701</v>
      </c>
      <c r="D111" s="14">
        <v>-20</v>
      </c>
      <c r="E111" s="14">
        <v>-15</v>
      </c>
      <c r="F111" s="14">
        <v>305.43395996093801</v>
      </c>
      <c r="G111" s="14">
        <v>306.07998657226602</v>
      </c>
      <c r="H111" s="14">
        <v>306.13998413085898</v>
      </c>
      <c r="I111" s="14">
        <v>306.45999145507801</v>
      </c>
      <c r="J111" s="14">
        <v>-0.11324396729469299</v>
      </c>
      <c r="K111" s="14">
        <v>8.4844268858432798E-2</v>
      </c>
      <c r="L111" s="14">
        <v>-0.20135252177715299</v>
      </c>
      <c r="M111" s="14">
        <v>-0.45463535189628601</v>
      </c>
      <c r="N111" s="14">
        <v>0</v>
      </c>
      <c r="O111" s="14">
        <v>0</v>
      </c>
      <c r="P111" s="14">
        <v>1</v>
      </c>
      <c r="Q111" s="14">
        <v>0</v>
      </c>
    </row>
    <row r="112" spans="1:17">
      <c r="A112" s="14">
        <v>3</v>
      </c>
      <c r="B112" s="14">
        <v>0.80000001192092896</v>
      </c>
      <c r="C112" s="14">
        <v>2.5999999046325701</v>
      </c>
      <c r="D112" s="14">
        <v>-20</v>
      </c>
      <c r="E112" s="14">
        <v>-15</v>
      </c>
      <c r="F112" s="14">
        <v>307.67706298828102</v>
      </c>
      <c r="G112" s="14">
        <v>308.27999877929699</v>
      </c>
      <c r="H112" s="14">
        <v>308.44000244140602</v>
      </c>
      <c r="I112" s="14">
        <v>308.66000366210898</v>
      </c>
      <c r="J112" s="14">
        <v>-0.124366007745266</v>
      </c>
      <c r="K112" s="14">
        <v>0.171597465872765</v>
      </c>
      <c r="L112" s="14">
        <v>-0.46784040331840498</v>
      </c>
      <c r="M112" s="14">
        <v>0.136027336120605</v>
      </c>
      <c r="N112" s="14">
        <v>0</v>
      </c>
      <c r="O112" s="14">
        <v>0</v>
      </c>
      <c r="P112" s="14">
        <v>1</v>
      </c>
      <c r="Q112" s="14">
        <v>0</v>
      </c>
    </row>
    <row r="113" spans="1:17">
      <c r="A113" s="14">
        <v>3</v>
      </c>
      <c r="B113" s="14">
        <v>1.20000004768372</v>
      </c>
      <c r="C113" s="14">
        <v>2.2999999523162802</v>
      </c>
      <c r="D113" s="14">
        <v>-20</v>
      </c>
      <c r="E113" s="14">
        <v>-15</v>
      </c>
      <c r="F113" s="14">
        <v>310.04275512695301</v>
      </c>
      <c r="G113" s="14">
        <v>310.67999267578102</v>
      </c>
      <c r="H113" s="14">
        <v>310.77999877929699</v>
      </c>
      <c r="I113" s="14">
        <v>311.10000610351602</v>
      </c>
      <c r="J113" s="14">
        <v>-0.157337576150894</v>
      </c>
      <c r="K113" s="14">
        <v>0.30651745200157199</v>
      </c>
      <c r="L113" s="14">
        <v>-8.4253877401351901E-2</v>
      </c>
      <c r="M113" s="14">
        <v>-0.242688253521919</v>
      </c>
      <c r="N113" s="14">
        <v>0</v>
      </c>
      <c r="O113" s="14">
        <v>0</v>
      </c>
      <c r="P113" s="14">
        <v>1</v>
      </c>
      <c r="Q113" s="14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FCCF-75A8-3846-B165-D9932D9F2B14}">
  <sheetPr codeName="Sheet5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5"/>
  </cols>
  <sheetData>
    <row r="1" spans="1:17">
      <c r="A1" s="15" t="s">
        <v>16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10</v>
      </c>
      <c r="H1" s="15" t="s">
        <v>9</v>
      </c>
      <c r="I1" s="15" t="s">
        <v>8</v>
      </c>
      <c r="J1" s="15" t="s">
        <v>7</v>
      </c>
      <c r="K1" s="15" t="s">
        <v>6</v>
      </c>
      <c r="L1" s="15" t="s">
        <v>5</v>
      </c>
      <c r="M1" s="15" t="s">
        <v>4</v>
      </c>
      <c r="N1" s="15" t="s">
        <v>3</v>
      </c>
      <c r="O1" s="15" t="s">
        <v>2</v>
      </c>
      <c r="P1" s="15" t="s">
        <v>1</v>
      </c>
      <c r="Q1" s="15" t="s">
        <v>0</v>
      </c>
    </row>
    <row r="2" spans="1:17">
      <c r="A2" s="15">
        <v>1</v>
      </c>
      <c r="B2" s="15">
        <v>1.79999995231628</v>
      </c>
      <c r="C2" s="15">
        <v>2.5999999046325701</v>
      </c>
      <c r="D2" s="15">
        <v>-20</v>
      </c>
      <c r="E2" s="15">
        <v>-15</v>
      </c>
      <c r="F2" s="15">
        <v>923.83044433593795</v>
      </c>
      <c r="G2" s="15">
        <v>927.35998535156295</v>
      </c>
      <c r="H2" s="15">
        <v>927.4599609375</v>
      </c>
      <c r="I2" s="15">
        <v>927.65997314453102</v>
      </c>
      <c r="J2" s="15">
        <v>0.29374873638153098</v>
      </c>
      <c r="K2" s="15">
        <v>0.12981179356575001</v>
      </c>
      <c r="L2" s="15">
        <v>0.356363356113434</v>
      </c>
      <c r="M2" s="15">
        <v>-0.28460302948951699</v>
      </c>
      <c r="N2" s="15">
        <v>1</v>
      </c>
      <c r="O2" s="15">
        <v>0</v>
      </c>
      <c r="P2" s="15">
        <v>0</v>
      </c>
      <c r="Q2" s="15">
        <v>0</v>
      </c>
    </row>
    <row r="3" spans="1:17">
      <c r="A3" s="15">
        <v>2</v>
      </c>
      <c r="B3" s="15">
        <v>1.79999995231628</v>
      </c>
      <c r="C3" s="15">
        <v>2.2999999523162802</v>
      </c>
      <c r="D3" s="15">
        <v>-20</v>
      </c>
      <c r="E3" s="15">
        <v>-15</v>
      </c>
      <c r="F3" s="15">
        <v>932.58978271484398</v>
      </c>
      <c r="G3" s="15">
        <v>934.11999511718795</v>
      </c>
      <c r="H3" s="15">
        <v>934.199951171875</v>
      </c>
      <c r="I3" s="15">
        <v>934.44000244140602</v>
      </c>
      <c r="J3" s="15">
        <v>-3.91583777964115E-2</v>
      </c>
      <c r="K3" s="15">
        <v>-4.6907860785722698E-2</v>
      </c>
      <c r="L3" s="15">
        <v>0.339750915765762</v>
      </c>
      <c r="M3" s="15">
        <v>0.102564953267574</v>
      </c>
      <c r="N3" s="15">
        <v>0</v>
      </c>
      <c r="O3" s="15">
        <v>1</v>
      </c>
      <c r="P3" s="15">
        <v>0</v>
      </c>
      <c r="Q3" s="15">
        <v>0</v>
      </c>
    </row>
    <row r="4" spans="1:17">
      <c r="A4" s="15">
        <v>4</v>
      </c>
      <c r="B4" s="15">
        <v>1</v>
      </c>
      <c r="C4" s="15">
        <v>2.2999999523162802</v>
      </c>
      <c r="D4" s="15">
        <v>-20</v>
      </c>
      <c r="E4" s="15">
        <v>-15</v>
      </c>
      <c r="F4" s="15">
        <v>937.875732421875</v>
      </c>
      <c r="G4" s="15">
        <v>939.29998779296898</v>
      </c>
      <c r="H4" s="15">
        <v>939.41998291015602</v>
      </c>
      <c r="I4" s="15">
        <v>939.57995605468795</v>
      </c>
      <c r="J4" s="15">
        <v>-3.4251995384693097E-2</v>
      </c>
      <c r="K4" s="15">
        <v>5.1919423043727903E-2</v>
      </c>
      <c r="L4" s="15">
        <v>0.120993167161942</v>
      </c>
      <c r="M4" s="15">
        <v>0.12109909951686899</v>
      </c>
      <c r="N4" s="15">
        <v>0</v>
      </c>
      <c r="O4" s="15">
        <v>0</v>
      </c>
      <c r="P4" s="15">
        <v>0</v>
      </c>
      <c r="Q4" s="15">
        <v>1</v>
      </c>
    </row>
    <row r="5" spans="1:17">
      <c r="A5" s="15">
        <v>3</v>
      </c>
      <c r="B5" s="15">
        <v>1.3999999761581401</v>
      </c>
      <c r="C5" s="15">
        <v>2.9000000953674299</v>
      </c>
      <c r="D5" s="15">
        <v>-20</v>
      </c>
      <c r="E5" s="15">
        <v>-15</v>
      </c>
      <c r="F5" s="15">
        <v>941.730224609375</v>
      </c>
      <c r="G5" s="15">
        <v>942.82000732421898</v>
      </c>
      <c r="H5" s="15">
        <v>942.89996337890602</v>
      </c>
      <c r="I5" s="15">
        <v>943.11999511718795</v>
      </c>
      <c r="J5" s="15">
        <v>1.0887685231864499E-2</v>
      </c>
      <c r="K5" s="15">
        <v>-3.57924997806549E-2</v>
      </c>
      <c r="L5" s="15">
        <v>0.17376671731471999</v>
      </c>
      <c r="M5" s="15">
        <v>0.11430698633194</v>
      </c>
      <c r="N5" s="15">
        <v>0</v>
      </c>
      <c r="O5" s="15">
        <v>0</v>
      </c>
      <c r="P5" s="15">
        <v>1</v>
      </c>
      <c r="Q5" s="15">
        <v>0</v>
      </c>
    </row>
    <row r="6" spans="1:17">
      <c r="A6" s="15">
        <v>2</v>
      </c>
      <c r="B6" s="15">
        <v>0.60000002384185802</v>
      </c>
      <c r="C6" s="15">
        <v>2</v>
      </c>
      <c r="D6" s="15">
        <v>-20</v>
      </c>
      <c r="E6" s="15">
        <v>-15</v>
      </c>
      <c r="F6" s="15">
        <v>945.56188964843795</v>
      </c>
      <c r="G6" s="15">
        <v>946.82000732421898</v>
      </c>
      <c r="H6" s="15">
        <v>946.91998291015602</v>
      </c>
      <c r="I6" s="15">
        <v>947.13995361328102</v>
      </c>
      <c r="J6" s="15">
        <v>3.2963048666715601E-2</v>
      </c>
      <c r="K6" s="15">
        <v>0.35186246037483199</v>
      </c>
      <c r="L6" s="15">
        <v>0.39633962512016302</v>
      </c>
      <c r="M6" s="15">
        <v>-0.124990060925484</v>
      </c>
      <c r="N6" s="15">
        <v>0</v>
      </c>
      <c r="O6" s="15">
        <v>1</v>
      </c>
      <c r="P6" s="15">
        <v>0</v>
      </c>
      <c r="Q6" s="15">
        <v>0</v>
      </c>
    </row>
    <row r="7" spans="1:17">
      <c r="A7" s="15">
        <v>2</v>
      </c>
      <c r="B7" s="15">
        <v>0.80000001192092896</v>
      </c>
      <c r="C7" s="15">
        <v>2.2999999523162802</v>
      </c>
      <c r="D7" s="15">
        <v>-20</v>
      </c>
      <c r="E7" s="15">
        <v>-15</v>
      </c>
      <c r="F7" s="15">
        <v>949.20495605468795</v>
      </c>
      <c r="G7" s="15">
        <v>950.35998535156295</v>
      </c>
      <c r="H7" s="15">
        <v>950.47998046875</v>
      </c>
      <c r="I7" s="15">
        <v>950.67999267578102</v>
      </c>
      <c r="J7" s="15">
        <v>-0.188939124345779</v>
      </c>
      <c r="K7" s="15">
        <v>-0.151090383529663</v>
      </c>
      <c r="L7" s="15">
        <v>-2.5680273771286E-2</v>
      </c>
      <c r="M7" s="15">
        <v>-6.2136423366610001E-5</v>
      </c>
      <c r="N7" s="15">
        <v>0</v>
      </c>
      <c r="O7" s="15">
        <v>1</v>
      </c>
      <c r="P7" s="15">
        <v>0</v>
      </c>
      <c r="Q7" s="15">
        <v>0</v>
      </c>
    </row>
    <row r="8" spans="1:17">
      <c r="A8" s="15">
        <v>1</v>
      </c>
      <c r="B8" s="15">
        <v>1.20000004768372</v>
      </c>
      <c r="C8" s="15">
        <v>2.2999999523162802</v>
      </c>
      <c r="D8" s="15">
        <v>-20</v>
      </c>
      <c r="E8" s="15">
        <v>-15</v>
      </c>
      <c r="F8" s="15">
        <v>952.58111572265602</v>
      </c>
      <c r="G8" s="15">
        <v>953.67999267578102</v>
      </c>
      <c r="H8" s="15">
        <v>953.83996582031295</v>
      </c>
      <c r="I8" s="15">
        <v>954.01995849609398</v>
      </c>
      <c r="J8" s="15">
        <v>-1.33210234344006E-3</v>
      </c>
      <c r="K8" s="15">
        <v>-4.9328841269016301E-2</v>
      </c>
      <c r="L8" s="15">
        <v>0.180910229682922</v>
      </c>
      <c r="M8" s="15">
        <v>0.19825078547000899</v>
      </c>
      <c r="N8" s="15">
        <v>1</v>
      </c>
      <c r="O8" s="15">
        <v>0</v>
      </c>
      <c r="P8" s="15">
        <v>0</v>
      </c>
      <c r="Q8" s="15">
        <v>0</v>
      </c>
    </row>
    <row r="9" spans="1:17">
      <c r="A9" s="15">
        <v>2</v>
      </c>
      <c r="B9" s="15">
        <v>0.60000002384185802</v>
      </c>
      <c r="C9" s="15">
        <v>2.5999999046325701</v>
      </c>
      <c r="D9" s="15">
        <v>-20</v>
      </c>
      <c r="E9" s="15">
        <v>-15</v>
      </c>
      <c r="F9" s="15">
        <v>955.89099121093795</v>
      </c>
      <c r="G9" s="15">
        <v>956.9599609375</v>
      </c>
      <c r="H9" s="15">
        <v>957.05999755859398</v>
      </c>
      <c r="I9" s="15">
        <v>957.27996826171898</v>
      </c>
      <c r="J9" s="15">
        <v>0.117139682173729</v>
      </c>
      <c r="K9" s="15">
        <v>-0.114208690822124</v>
      </c>
      <c r="L9" s="15">
        <v>-2.4246130138635601E-2</v>
      </c>
      <c r="M9" s="15">
        <v>0.34225788712501498</v>
      </c>
      <c r="N9" s="15">
        <v>0</v>
      </c>
      <c r="O9" s="15">
        <v>1</v>
      </c>
      <c r="P9" s="15">
        <v>0</v>
      </c>
      <c r="Q9" s="15">
        <v>0</v>
      </c>
    </row>
    <row r="10" spans="1:17">
      <c r="A10" s="15">
        <v>1</v>
      </c>
      <c r="B10" s="15">
        <v>1.3999999761581401</v>
      </c>
      <c r="C10" s="15">
        <v>2</v>
      </c>
      <c r="D10" s="15">
        <v>-20</v>
      </c>
      <c r="E10" s="15">
        <v>-15</v>
      </c>
      <c r="F10" s="15">
        <v>959.25567626953102</v>
      </c>
      <c r="G10" s="15">
        <v>960.27996826171898</v>
      </c>
      <c r="H10" s="15">
        <v>960.39996337890602</v>
      </c>
      <c r="I10" s="15">
        <v>960.59997558593795</v>
      </c>
      <c r="J10" s="15">
        <v>-0.17741723358631101</v>
      </c>
      <c r="K10" s="15">
        <v>-0.248457565903664</v>
      </c>
      <c r="L10" s="15">
        <v>0.124023459851742</v>
      </c>
      <c r="M10" s="15">
        <v>-2.2508598864078501E-2</v>
      </c>
      <c r="N10" s="15">
        <v>1</v>
      </c>
      <c r="O10" s="15">
        <v>0</v>
      </c>
      <c r="P10" s="15">
        <v>0</v>
      </c>
      <c r="Q10" s="15">
        <v>0</v>
      </c>
    </row>
    <row r="11" spans="1:17">
      <c r="A11" s="15">
        <v>3</v>
      </c>
      <c r="B11" s="15">
        <v>0.80000001192092896</v>
      </c>
      <c r="C11" s="15">
        <v>2.5999999046325701</v>
      </c>
      <c r="D11" s="15">
        <v>-20</v>
      </c>
      <c r="E11" s="15">
        <v>-15</v>
      </c>
      <c r="F11" s="15">
        <v>962.32147216796898</v>
      </c>
      <c r="G11" s="15">
        <v>963.39996337890602</v>
      </c>
      <c r="H11" s="15">
        <v>963.53997802734398</v>
      </c>
      <c r="I11" s="15">
        <v>963.719970703125</v>
      </c>
      <c r="J11" s="15">
        <v>5.1653828471898998E-2</v>
      </c>
      <c r="K11" s="15">
        <v>4.6568315476179102E-2</v>
      </c>
      <c r="L11" s="15">
        <v>0.29021704196929898</v>
      </c>
      <c r="M11" s="15">
        <v>7.3666423559188801E-2</v>
      </c>
      <c r="N11" s="15">
        <v>0</v>
      </c>
      <c r="O11" s="15">
        <v>0</v>
      </c>
      <c r="P11" s="15">
        <v>1</v>
      </c>
      <c r="Q11" s="15">
        <v>0</v>
      </c>
    </row>
    <row r="12" spans="1:17">
      <c r="A12" s="15">
        <v>3</v>
      </c>
      <c r="B12" s="15">
        <v>1</v>
      </c>
      <c r="C12" s="15">
        <v>2</v>
      </c>
      <c r="D12" s="15">
        <v>-20</v>
      </c>
      <c r="E12" s="15">
        <v>-15</v>
      </c>
      <c r="F12" s="15">
        <v>965.40911865234398</v>
      </c>
      <c r="G12" s="15">
        <v>966.35998535156295</v>
      </c>
      <c r="H12" s="15">
        <v>966.44000244140602</v>
      </c>
      <c r="I12" s="15">
        <v>966.47998046875</v>
      </c>
      <c r="J12" s="15">
        <v>0.13250648975372301</v>
      </c>
      <c r="K12" s="15">
        <v>-0.32986849546432501</v>
      </c>
      <c r="L12" s="15">
        <v>-0.45028778910636902</v>
      </c>
      <c r="M12" s="15">
        <v>-0.44051215052604697</v>
      </c>
      <c r="N12" s="15">
        <v>0</v>
      </c>
      <c r="O12" s="15">
        <v>0</v>
      </c>
      <c r="P12" s="15">
        <v>1</v>
      </c>
      <c r="Q12" s="15">
        <v>0</v>
      </c>
    </row>
    <row r="13" spans="1:17">
      <c r="A13" s="15">
        <v>2</v>
      </c>
      <c r="B13" s="15">
        <v>0.60000002384185802</v>
      </c>
      <c r="C13" s="15">
        <v>2.2999999523162802</v>
      </c>
      <c r="D13" s="15">
        <v>-20</v>
      </c>
      <c r="E13" s="15">
        <v>-15</v>
      </c>
      <c r="F13" s="15">
        <v>968.340576171875</v>
      </c>
      <c r="G13" s="15">
        <v>969.35998535156295</v>
      </c>
      <c r="H13" s="15">
        <v>969.47998046875</v>
      </c>
      <c r="I13" s="15">
        <v>969.65997314453102</v>
      </c>
      <c r="J13" s="15">
        <v>0.110172681510448</v>
      </c>
      <c r="K13" s="15">
        <v>-0.13353367149829901</v>
      </c>
      <c r="L13" s="15">
        <v>-6.6053107380867004E-2</v>
      </c>
      <c r="M13" s="15">
        <v>-6.73057744279504E-3</v>
      </c>
      <c r="N13" s="15">
        <v>0</v>
      </c>
      <c r="O13" s="15">
        <v>1</v>
      </c>
      <c r="P13" s="15">
        <v>0</v>
      </c>
      <c r="Q13" s="15">
        <v>0</v>
      </c>
    </row>
    <row r="14" spans="1:17">
      <c r="A14" s="15">
        <v>4</v>
      </c>
      <c r="B14" s="15">
        <v>1.20000004768372</v>
      </c>
      <c r="C14" s="15">
        <v>2.9000000953674299</v>
      </c>
      <c r="D14" s="15">
        <v>-20</v>
      </c>
      <c r="E14" s="15">
        <v>-15</v>
      </c>
      <c r="F14" s="15">
        <v>971.25109863281295</v>
      </c>
      <c r="G14" s="15">
        <v>972.17999267578102</v>
      </c>
      <c r="H14" s="15">
        <v>972.29998779296898</v>
      </c>
      <c r="I14" s="15">
        <v>972.5</v>
      </c>
      <c r="J14" s="15">
        <v>0.16153801977634399</v>
      </c>
      <c r="K14" s="15">
        <v>-0.22343686223030099</v>
      </c>
      <c r="L14" s="15">
        <v>-7.3438905179500594E-2</v>
      </c>
      <c r="M14" s="15">
        <v>0.25774759054183999</v>
      </c>
      <c r="N14" s="15">
        <v>0</v>
      </c>
      <c r="O14" s="15">
        <v>0</v>
      </c>
      <c r="P14" s="15">
        <v>0</v>
      </c>
      <c r="Q14" s="15">
        <v>1</v>
      </c>
    </row>
    <row r="15" spans="1:17">
      <c r="A15" s="15">
        <v>1</v>
      </c>
      <c r="B15" s="15">
        <v>1.79999995231628</v>
      </c>
      <c r="C15" s="15">
        <v>2.9000000953674299</v>
      </c>
      <c r="D15" s="15">
        <v>-20</v>
      </c>
      <c r="E15" s="15">
        <v>-15</v>
      </c>
      <c r="F15" s="15">
        <v>974.11639404296898</v>
      </c>
      <c r="G15" s="15">
        <v>975.03997802734398</v>
      </c>
      <c r="H15" s="15">
        <v>975.17999267578102</v>
      </c>
      <c r="I15" s="15">
        <v>975.38000488281295</v>
      </c>
      <c r="J15" s="15">
        <v>1.65299419313669E-2</v>
      </c>
      <c r="K15" s="15">
        <v>-4.4056277722120299E-2</v>
      </c>
      <c r="L15" s="15">
        <v>7.2747863829135895E-2</v>
      </c>
      <c r="M15" s="15">
        <v>0.27756139636039701</v>
      </c>
      <c r="N15" s="15">
        <v>1</v>
      </c>
      <c r="O15" s="15">
        <v>0</v>
      </c>
      <c r="P15" s="15">
        <v>0</v>
      </c>
      <c r="Q15" s="15">
        <v>0</v>
      </c>
    </row>
    <row r="16" spans="1:17">
      <c r="A16" s="15">
        <v>2</v>
      </c>
      <c r="B16" s="15">
        <v>1.6000000238418599</v>
      </c>
      <c r="C16" s="15">
        <v>2.9000000953674299</v>
      </c>
      <c r="D16" s="15">
        <v>-20</v>
      </c>
      <c r="E16" s="15">
        <v>-15</v>
      </c>
      <c r="F16" s="15">
        <v>977.24841308593795</v>
      </c>
      <c r="G16" s="15">
        <v>978.11999511718795</v>
      </c>
      <c r="H16" s="15">
        <v>978.239990234375</v>
      </c>
      <c r="I16" s="15">
        <v>978.4599609375</v>
      </c>
      <c r="J16" s="15">
        <v>4.52546291053295E-2</v>
      </c>
      <c r="K16" s="15">
        <v>-5.1449097692966503E-2</v>
      </c>
      <c r="L16" s="15">
        <v>-0.15804684162139901</v>
      </c>
      <c r="M16" s="15">
        <v>-1.4756066724658E-2</v>
      </c>
      <c r="N16" s="15">
        <v>0</v>
      </c>
      <c r="O16" s="15">
        <v>1</v>
      </c>
      <c r="P16" s="15">
        <v>0</v>
      </c>
      <c r="Q16" s="15">
        <v>0</v>
      </c>
    </row>
    <row r="17" spans="1:17">
      <c r="A17" s="15">
        <v>4</v>
      </c>
      <c r="B17" s="15">
        <v>1.3999999761581401</v>
      </c>
      <c r="C17" s="15">
        <v>2.5999999046325701</v>
      </c>
      <c r="D17" s="15">
        <v>-20</v>
      </c>
      <c r="E17" s="15">
        <v>-15</v>
      </c>
      <c r="F17" s="15">
        <v>980.21331787109398</v>
      </c>
      <c r="G17" s="15">
        <v>981.15997314453102</v>
      </c>
      <c r="H17" s="15">
        <v>981.239990234375</v>
      </c>
      <c r="I17" s="15">
        <v>981.47998046875</v>
      </c>
      <c r="J17" s="15">
        <v>8.0031692981719998E-2</v>
      </c>
      <c r="K17" s="15">
        <v>-0.23735976219177199</v>
      </c>
      <c r="L17" s="15">
        <v>-6.2784254550933796E-2</v>
      </c>
      <c r="M17" s="15">
        <v>0.12252095341682399</v>
      </c>
      <c r="N17" s="15">
        <v>0</v>
      </c>
      <c r="O17" s="15">
        <v>0</v>
      </c>
      <c r="P17" s="15">
        <v>0</v>
      </c>
      <c r="Q17" s="15">
        <v>1</v>
      </c>
    </row>
    <row r="18" spans="1:17">
      <c r="A18" s="15">
        <v>1</v>
      </c>
      <c r="B18" s="15">
        <v>1.3999999761581401</v>
      </c>
      <c r="C18" s="15">
        <v>2.2999999523162802</v>
      </c>
      <c r="D18" s="15">
        <v>-20</v>
      </c>
      <c r="E18" s="15">
        <v>-15</v>
      </c>
      <c r="F18" s="15">
        <v>983.11212158203102</v>
      </c>
      <c r="G18" s="15">
        <v>984.09997558593795</v>
      </c>
      <c r="H18" s="15">
        <v>984.219970703125</v>
      </c>
      <c r="I18" s="15">
        <v>984.44000244140602</v>
      </c>
      <c r="J18" s="15">
        <v>0.212665170431137</v>
      </c>
      <c r="K18" s="15">
        <v>-0.31885844469070401</v>
      </c>
      <c r="L18" s="15">
        <v>0.20186582207679701</v>
      </c>
      <c r="M18" s="15">
        <v>-0.173466831445694</v>
      </c>
      <c r="N18" s="15">
        <v>1</v>
      </c>
      <c r="O18" s="15">
        <v>0</v>
      </c>
      <c r="P18" s="15">
        <v>0</v>
      </c>
      <c r="Q18" s="15">
        <v>0</v>
      </c>
    </row>
    <row r="19" spans="1:17">
      <c r="A19" s="15">
        <v>4</v>
      </c>
      <c r="B19" s="15">
        <v>1.3999999761581401</v>
      </c>
      <c r="C19" s="15">
        <v>2.2999999523162802</v>
      </c>
      <c r="D19" s="15">
        <v>-20</v>
      </c>
      <c r="E19" s="15">
        <v>-15</v>
      </c>
      <c r="F19" s="15">
        <v>986.07751464843795</v>
      </c>
      <c r="G19" s="15">
        <v>987.05999755859398</v>
      </c>
      <c r="H19" s="15">
        <v>987.15997314453102</v>
      </c>
      <c r="I19" s="15">
        <v>987.38000488281295</v>
      </c>
      <c r="J19" s="15">
        <v>0.16010387241840399</v>
      </c>
      <c r="K19" s="15">
        <v>0.21783609688281999</v>
      </c>
      <c r="L19" s="15">
        <v>0.12198580801487</v>
      </c>
      <c r="M19" s="15">
        <v>-0.15928958356380499</v>
      </c>
      <c r="N19" s="15">
        <v>0</v>
      </c>
      <c r="O19" s="15">
        <v>0</v>
      </c>
      <c r="P19" s="15">
        <v>0</v>
      </c>
      <c r="Q19" s="15">
        <v>1</v>
      </c>
    </row>
    <row r="20" spans="1:17">
      <c r="A20" s="15">
        <v>4</v>
      </c>
      <c r="B20" s="15">
        <v>0.60000002384185802</v>
      </c>
      <c r="C20" s="15">
        <v>2.2999999523162802</v>
      </c>
      <c r="D20" s="15">
        <v>-20</v>
      </c>
      <c r="E20" s="15">
        <v>-15</v>
      </c>
      <c r="F20" s="15">
        <v>989.03167724609398</v>
      </c>
      <c r="G20" s="15">
        <v>990.199951171875</v>
      </c>
      <c r="H20" s="15">
        <v>990.25994873046898</v>
      </c>
      <c r="I20" s="15">
        <v>990.47998046875</v>
      </c>
      <c r="J20" s="15">
        <v>-2.2951946593821001E-3</v>
      </c>
      <c r="K20" s="15">
        <v>-8.6820013821125003E-2</v>
      </c>
      <c r="L20" s="15">
        <v>-7.2791054844856304E-2</v>
      </c>
      <c r="M20" s="15">
        <v>-0.29464384913444502</v>
      </c>
      <c r="N20" s="15">
        <v>0</v>
      </c>
      <c r="O20" s="15">
        <v>0</v>
      </c>
      <c r="P20" s="15">
        <v>0</v>
      </c>
      <c r="Q20" s="15">
        <v>1</v>
      </c>
    </row>
    <row r="21" spans="1:17">
      <c r="A21" s="15">
        <v>3</v>
      </c>
      <c r="B21" s="15">
        <v>1.6000000238418599</v>
      </c>
      <c r="C21" s="15">
        <v>2.2999999523162802</v>
      </c>
      <c r="D21" s="15">
        <v>-20</v>
      </c>
      <c r="E21" s="15">
        <v>-15</v>
      </c>
      <c r="F21" s="15">
        <v>992.63079833984398</v>
      </c>
      <c r="G21" s="15">
        <v>993.61999511718795</v>
      </c>
      <c r="H21" s="15">
        <v>993.77996826171898</v>
      </c>
      <c r="I21" s="15">
        <v>993.97998046875</v>
      </c>
      <c r="J21" s="15">
        <v>7.1869842708110795E-2</v>
      </c>
      <c r="K21" s="15">
        <v>-0.17114096879959101</v>
      </c>
      <c r="L21" s="15">
        <v>5.99859841167927E-2</v>
      </c>
      <c r="M21" s="15">
        <v>-8.7088212370872498E-2</v>
      </c>
      <c r="N21" s="15">
        <v>0</v>
      </c>
      <c r="O21" s="15">
        <v>0</v>
      </c>
      <c r="P21" s="15">
        <v>1</v>
      </c>
      <c r="Q21" s="15">
        <v>0</v>
      </c>
    </row>
    <row r="22" spans="1:17">
      <c r="A22" s="15">
        <v>3</v>
      </c>
      <c r="B22" s="15">
        <v>1.79999995231628</v>
      </c>
      <c r="C22" s="15">
        <v>2.5999999046325701</v>
      </c>
      <c r="D22" s="15">
        <v>-20</v>
      </c>
      <c r="E22" s="15">
        <v>-15</v>
      </c>
      <c r="F22" s="15">
        <v>995.67376708984398</v>
      </c>
      <c r="G22" s="15">
        <v>996.57995605468795</v>
      </c>
      <c r="H22" s="15">
        <v>996.719970703125</v>
      </c>
      <c r="I22" s="15">
        <v>996.91998291015602</v>
      </c>
      <c r="J22" s="15">
        <v>-0.13952194154262501</v>
      </c>
      <c r="K22" s="15">
        <v>-0.27328997850418102</v>
      </c>
      <c r="L22" s="15">
        <v>0.15032450854778301</v>
      </c>
      <c r="M22" s="15">
        <v>-0.24736872315406799</v>
      </c>
      <c r="N22" s="15">
        <v>0</v>
      </c>
      <c r="O22" s="15">
        <v>0</v>
      </c>
      <c r="P22" s="15">
        <v>1</v>
      </c>
      <c r="Q22" s="15">
        <v>0</v>
      </c>
    </row>
    <row r="23" spans="1:17">
      <c r="A23" s="15">
        <v>3</v>
      </c>
      <c r="B23" s="15">
        <v>1.79999995231628</v>
      </c>
      <c r="C23" s="15">
        <v>2.2999999523162802</v>
      </c>
      <c r="D23" s="15">
        <v>-20</v>
      </c>
      <c r="E23" s="15">
        <v>-15</v>
      </c>
      <c r="F23" s="15">
        <v>998.48376464843795</v>
      </c>
      <c r="G23" s="15">
        <v>999.5</v>
      </c>
      <c r="H23" s="15">
        <v>999.65997314453102</v>
      </c>
      <c r="I23" s="15">
        <v>999.85998535156295</v>
      </c>
      <c r="J23" s="15">
        <v>-0.12986510992050199</v>
      </c>
      <c r="K23" s="15">
        <v>-0.40579602122306802</v>
      </c>
      <c r="L23" s="15">
        <v>0.12856538593769101</v>
      </c>
      <c r="M23" s="15">
        <v>0.108348064124584</v>
      </c>
      <c r="N23" s="15">
        <v>0</v>
      </c>
      <c r="O23" s="15">
        <v>0</v>
      </c>
      <c r="P23" s="15">
        <v>1</v>
      </c>
      <c r="Q23" s="15">
        <v>0</v>
      </c>
    </row>
    <row r="24" spans="1:17">
      <c r="A24" s="15">
        <v>4</v>
      </c>
      <c r="B24" s="15">
        <v>1</v>
      </c>
      <c r="C24" s="15">
        <v>2.9000000953674299</v>
      </c>
      <c r="D24" s="15">
        <v>-20</v>
      </c>
      <c r="E24" s="15">
        <v>-15</v>
      </c>
      <c r="F24" s="15">
        <v>1001.48254394531</v>
      </c>
      <c r="G24" s="15">
        <v>1002.44000244141</v>
      </c>
      <c r="H24" s="15">
        <v>1002.55999755859</v>
      </c>
      <c r="I24" s="15">
        <v>1002.59997558594</v>
      </c>
      <c r="J24" s="15">
        <v>0.17221780121326399</v>
      </c>
      <c r="K24" s="15">
        <v>-0.14543169736862199</v>
      </c>
      <c r="L24" s="15">
        <v>0.257578015327454</v>
      </c>
      <c r="M24" s="15">
        <v>0.484386116266251</v>
      </c>
      <c r="N24" s="15">
        <v>0</v>
      </c>
      <c r="O24" s="15">
        <v>0</v>
      </c>
      <c r="P24" s="15">
        <v>0</v>
      </c>
      <c r="Q24" s="15">
        <v>1</v>
      </c>
    </row>
    <row r="25" spans="1:17">
      <c r="A25" s="15">
        <v>3</v>
      </c>
      <c r="B25" s="15">
        <v>1.3999999761581401</v>
      </c>
      <c r="C25" s="15">
        <v>2.2999999523162802</v>
      </c>
      <c r="D25" s="15">
        <v>-20</v>
      </c>
      <c r="E25" s="15">
        <v>-15</v>
      </c>
      <c r="F25" s="15">
        <v>1004.61389160156</v>
      </c>
      <c r="G25" s="15">
        <v>1005.67999267578</v>
      </c>
      <c r="H25" s="15">
        <v>1005.77996826172</v>
      </c>
      <c r="I25" s="15">
        <v>1006.03997802734</v>
      </c>
      <c r="J25" s="15">
        <v>-5.3727179765701301E-2</v>
      </c>
      <c r="K25" s="15">
        <v>0.125414088368416</v>
      </c>
      <c r="L25" s="15">
        <v>1.1678561568260199E-3</v>
      </c>
      <c r="M25" s="15">
        <v>-0.26180699467659002</v>
      </c>
      <c r="N25" s="15">
        <v>0</v>
      </c>
      <c r="O25" s="15">
        <v>0</v>
      </c>
      <c r="P25" s="15">
        <v>1</v>
      </c>
      <c r="Q25" s="15">
        <v>0</v>
      </c>
    </row>
    <row r="26" spans="1:17">
      <c r="A26" s="15">
        <v>1</v>
      </c>
      <c r="B26" s="15">
        <v>0.80000001192092896</v>
      </c>
      <c r="C26" s="15">
        <v>2.5999999046325701</v>
      </c>
      <c r="D26" s="15">
        <v>-20</v>
      </c>
      <c r="E26" s="15">
        <v>-15</v>
      </c>
      <c r="F26" s="15">
        <v>1007.73486328125</v>
      </c>
      <c r="G26" s="15">
        <v>1009.79998779297</v>
      </c>
      <c r="H26" s="15">
        <v>1009.9599609375</v>
      </c>
      <c r="I26" s="15">
        <v>1009.21997070313</v>
      </c>
      <c r="J26" s="15">
        <v>0.29628220200538602</v>
      </c>
      <c r="K26" s="15">
        <v>-0.19887387752533001</v>
      </c>
      <c r="L26" s="15">
        <v>4.5006006956100499E-2</v>
      </c>
      <c r="M26" s="15">
        <v>-0.117807120084763</v>
      </c>
      <c r="N26" s="15">
        <v>1</v>
      </c>
      <c r="O26" s="15">
        <v>0</v>
      </c>
      <c r="P26" s="15">
        <v>0</v>
      </c>
      <c r="Q26" s="15">
        <v>0</v>
      </c>
    </row>
    <row r="27" spans="1:17">
      <c r="A27" s="15">
        <v>1</v>
      </c>
      <c r="B27" s="15">
        <v>1.6000000238418599</v>
      </c>
      <c r="C27" s="15">
        <v>2.5999999046325701</v>
      </c>
      <c r="D27" s="15">
        <v>-20</v>
      </c>
      <c r="E27" s="15">
        <v>-15</v>
      </c>
      <c r="F27" s="15">
        <v>1013.7109375</v>
      </c>
      <c r="G27" s="15">
        <v>1014.85998535156</v>
      </c>
      <c r="H27" s="15">
        <v>1014.9599609375</v>
      </c>
      <c r="I27" s="15">
        <v>1015.21997070313</v>
      </c>
      <c r="J27" s="15">
        <v>0.104380443692207</v>
      </c>
      <c r="K27" s="15">
        <v>6.8880349397659302E-2</v>
      </c>
      <c r="L27" s="15">
        <v>0.160276278853416</v>
      </c>
      <c r="M27" s="15">
        <v>-8.4176324307918493E-2</v>
      </c>
      <c r="N27" s="15">
        <v>1</v>
      </c>
      <c r="O27" s="15">
        <v>0</v>
      </c>
      <c r="P27" s="15">
        <v>0</v>
      </c>
      <c r="Q27" s="15">
        <v>0</v>
      </c>
    </row>
    <row r="28" spans="1:17">
      <c r="A28" s="15">
        <v>2</v>
      </c>
      <c r="B28" s="15">
        <v>1</v>
      </c>
      <c r="C28" s="15">
        <v>2.9000000953674299</v>
      </c>
      <c r="D28" s="15">
        <v>-20</v>
      </c>
      <c r="E28" s="15">
        <v>-15</v>
      </c>
      <c r="F28" s="15">
        <v>1016.91986083984</v>
      </c>
      <c r="G28" s="15">
        <v>1017.88000488281</v>
      </c>
      <c r="H28" s="15">
        <v>1018.05999755859</v>
      </c>
      <c r="I28" s="15">
        <v>1018.21997070313</v>
      </c>
      <c r="J28" s="15">
        <v>0.27928194403648399</v>
      </c>
      <c r="K28" s="15">
        <v>-3.7567216902971302E-2</v>
      </c>
      <c r="L28" s="15">
        <v>0.21789532899856601</v>
      </c>
      <c r="M28" s="15">
        <v>0.31378948688507102</v>
      </c>
      <c r="N28" s="15">
        <v>0</v>
      </c>
      <c r="O28" s="15">
        <v>1</v>
      </c>
      <c r="P28" s="15">
        <v>0</v>
      </c>
      <c r="Q28" s="15">
        <v>0</v>
      </c>
    </row>
    <row r="29" spans="1:17">
      <c r="A29" s="15">
        <v>4</v>
      </c>
      <c r="B29" s="15">
        <v>1.79999995231628</v>
      </c>
      <c r="C29" s="15">
        <v>2.9000000953674299</v>
      </c>
      <c r="D29" s="15">
        <v>-20</v>
      </c>
      <c r="E29" s="15">
        <v>-15</v>
      </c>
      <c r="F29" s="15">
        <v>1020.01849365234</v>
      </c>
      <c r="G29" s="15">
        <v>1020.85998535156</v>
      </c>
      <c r="H29" s="15">
        <v>1020.9599609375</v>
      </c>
      <c r="I29" s="15">
        <v>1021.21997070313</v>
      </c>
      <c r="J29" s="15">
        <v>8.2625456154346494E-2</v>
      </c>
      <c r="K29" s="15">
        <v>2.58569773286581E-2</v>
      </c>
      <c r="L29" s="15">
        <v>5.6225657463073703E-2</v>
      </c>
      <c r="M29" s="15">
        <v>-7.6783366501331302E-2</v>
      </c>
      <c r="N29" s="15">
        <v>0</v>
      </c>
      <c r="O29" s="15">
        <v>0</v>
      </c>
      <c r="P29" s="15">
        <v>0</v>
      </c>
      <c r="Q29" s="15">
        <v>1</v>
      </c>
    </row>
    <row r="30" spans="1:17">
      <c r="A30" s="15">
        <v>1</v>
      </c>
      <c r="B30" s="15">
        <v>1</v>
      </c>
      <c r="C30" s="15">
        <v>2.2999999523162802</v>
      </c>
      <c r="D30" s="15">
        <v>-20</v>
      </c>
      <c r="E30" s="15">
        <v>-15</v>
      </c>
      <c r="F30" s="15">
        <v>1022.92840576172</v>
      </c>
      <c r="G30" s="15">
        <v>1024.07995605469</v>
      </c>
      <c r="H30" s="15">
        <v>1024.23999023438</v>
      </c>
      <c r="I30" s="15">
        <v>1024.47998046875</v>
      </c>
      <c r="J30" s="15">
        <v>-9.5040410757064805E-2</v>
      </c>
      <c r="K30" s="15">
        <v>-0.221976473927498</v>
      </c>
      <c r="L30" s="15">
        <v>-1.12293548882008E-2</v>
      </c>
      <c r="M30" s="15">
        <v>0.30337864160537698</v>
      </c>
      <c r="N30" s="15">
        <v>1</v>
      </c>
      <c r="O30" s="15">
        <v>0</v>
      </c>
      <c r="P30" s="15">
        <v>0</v>
      </c>
      <c r="Q30" s="15">
        <v>0</v>
      </c>
    </row>
    <row r="31" spans="1:17">
      <c r="A31" s="15">
        <v>3</v>
      </c>
      <c r="B31" s="15">
        <v>1.20000004768372</v>
      </c>
      <c r="C31" s="15">
        <v>2.5999999046325701</v>
      </c>
      <c r="D31" s="15">
        <v>-20</v>
      </c>
      <c r="E31" s="15">
        <v>-15</v>
      </c>
      <c r="F31" s="15">
        <v>1026.23889160156</v>
      </c>
      <c r="G31" s="15">
        <v>1027.35998535156</v>
      </c>
      <c r="H31" s="15">
        <v>1027.47998046875</v>
      </c>
      <c r="I31" s="15">
        <v>1027.69995117188</v>
      </c>
      <c r="J31" s="15">
        <v>-0.23004311323165899</v>
      </c>
      <c r="K31" s="15">
        <v>-1.4436854980886E-2</v>
      </c>
      <c r="L31" s="15">
        <v>0.14595712721347801</v>
      </c>
      <c r="M31" s="15">
        <v>-5.7212721556425102E-2</v>
      </c>
      <c r="N31" s="15">
        <v>0</v>
      </c>
      <c r="O31" s="15">
        <v>0</v>
      </c>
      <c r="P31" s="15">
        <v>1</v>
      </c>
      <c r="Q31" s="15">
        <v>0</v>
      </c>
    </row>
    <row r="32" spans="1:17">
      <c r="A32" s="15">
        <v>1</v>
      </c>
      <c r="B32" s="15">
        <v>1.6000000238418599</v>
      </c>
      <c r="C32" s="15">
        <v>2.9000000953674299</v>
      </c>
      <c r="D32" s="15">
        <v>-20</v>
      </c>
      <c r="E32" s="15">
        <v>-15</v>
      </c>
      <c r="F32" s="15">
        <v>1029.38098144531</v>
      </c>
      <c r="G32" s="15">
        <v>1030.40002441406</v>
      </c>
      <c r="H32" s="15">
        <v>1030.55993652344</v>
      </c>
      <c r="I32" s="15">
        <v>1030.76000976563</v>
      </c>
      <c r="J32" s="15">
        <v>0.148667171597481</v>
      </c>
      <c r="K32" s="15">
        <v>-9.1072760522365598E-2</v>
      </c>
      <c r="L32" s="15">
        <v>0.22700329124927501</v>
      </c>
      <c r="M32" s="15">
        <v>8.0314271152019501E-2</v>
      </c>
      <c r="N32" s="15">
        <v>1</v>
      </c>
      <c r="O32" s="15">
        <v>0</v>
      </c>
      <c r="P32" s="15">
        <v>0</v>
      </c>
      <c r="Q32" s="15">
        <v>0</v>
      </c>
    </row>
    <row r="33" spans="1:17">
      <c r="A33" s="15">
        <v>3</v>
      </c>
      <c r="B33" s="15">
        <v>1.79999995231628</v>
      </c>
      <c r="C33" s="15">
        <v>2.9000000953674299</v>
      </c>
      <c r="D33" s="15">
        <v>-20</v>
      </c>
      <c r="E33" s="15">
        <v>-15</v>
      </c>
      <c r="F33" s="15">
        <v>1032.43603515625</v>
      </c>
      <c r="G33" s="15">
        <v>1034.07995605469</v>
      </c>
      <c r="H33" s="15">
        <v>1034.28002929688</v>
      </c>
      <c r="I33" s="15">
        <v>1034.52001953125</v>
      </c>
      <c r="J33" s="15">
        <v>0.34518447518348699</v>
      </c>
      <c r="K33" s="15">
        <v>-6.5371461212634999E-2</v>
      </c>
      <c r="L33" s="15">
        <v>2.7900459244847301E-2</v>
      </c>
      <c r="M33" s="15">
        <v>0.28384855389594998</v>
      </c>
      <c r="N33" s="15">
        <v>0</v>
      </c>
      <c r="O33" s="15">
        <v>0</v>
      </c>
      <c r="P33" s="15">
        <v>1</v>
      </c>
      <c r="Q33" s="15">
        <v>0</v>
      </c>
    </row>
    <row r="34" spans="1:17">
      <c r="A34" s="15">
        <v>1</v>
      </c>
      <c r="B34" s="15">
        <v>1.20000004768372</v>
      </c>
      <c r="C34" s="15">
        <v>2.9000000953674299</v>
      </c>
      <c r="D34" s="15">
        <v>-20</v>
      </c>
      <c r="E34" s="15">
        <v>-15</v>
      </c>
      <c r="F34" s="15">
        <v>1036.08984375</v>
      </c>
      <c r="G34" s="15">
        <v>1037.14001464844</v>
      </c>
      <c r="H34" s="15">
        <v>1037.19995117188</v>
      </c>
      <c r="I34" s="15">
        <v>1037.53991699219</v>
      </c>
      <c r="J34" s="15">
        <v>0.12261705100536301</v>
      </c>
      <c r="K34" s="15">
        <v>-0.45963162183761602</v>
      </c>
      <c r="L34" s="15">
        <v>-0.126065373420715</v>
      </c>
      <c r="M34" s="15">
        <v>-2.5945279747247699E-2</v>
      </c>
      <c r="N34" s="15">
        <v>1</v>
      </c>
      <c r="O34" s="15">
        <v>0</v>
      </c>
      <c r="P34" s="15">
        <v>0</v>
      </c>
      <c r="Q34" s="15">
        <v>0</v>
      </c>
    </row>
    <row r="35" spans="1:17">
      <c r="A35" s="15">
        <v>2</v>
      </c>
      <c r="B35" s="15">
        <v>0.80000001192092896</v>
      </c>
      <c r="C35" s="15">
        <v>2.9000000953674299</v>
      </c>
      <c r="D35" s="15">
        <v>-20</v>
      </c>
      <c r="E35" s="15">
        <v>-15</v>
      </c>
      <c r="F35" s="15">
        <v>1039.36645507813</v>
      </c>
      <c r="G35" s="15">
        <v>1040.55993652344</v>
      </c>
      <c r="H35" s="15">
        <v>1040.67993164063</v>
      </c>
      <c r="I35" s="15">
        <v>1040.919921875</v>
      </c>
      <c r="J35" s="15">
        <v>6.2385653145611304E-3</v>
      </c>
      <c r="K35" s="15">
        <v>-0.11646593362093</v>
      </c>
      <c r="L35" s="15">
        <v>-4.49142418801785E-2</v>
      </c>
      <c r="M35" s="15">
        <v>-0.22806541621685</v>
      </c>
      <c r="N35" s="15">
        <v>0</v>
      </c>
      <c r="O35" s="15">
        <v>1</v>
      </c>
      <c r="P35" s="15">
        <v>0</v>
      </c>
      <c r="Q35" s="15">
        <v>0</v>
      </c>
    </row>
    <row r="36" spans="1:17">
      <c r="A36" s="15">
        <v>4</v>
      </c>
      <c r="B36" s="15">
        <v>0.60000002384185802</v>
      </c>
      <c r="C36" s="15">
        <v>2.9000000953674299</v>
      </c>
      <c r="D36" s="15">
        <v>-20</v>
      </c>
      <c r="E36" s="15">
        <v>-15</v>
      </c>
      <c r="F36" s="15">
        <v>1042.47595214844</v>
      </c>
      <c r="G36" s="15">
        <v>1043.53991699219</v>
      </c>
      <c r="H36" s="15">
        <v>1043.61999511719</v>
      </c>
      <c r="I36" s="15">
        <v>1043.88000488281</v>
      </c>
      <c r="J36" s="15">
        <v>1.5834391117095899E-2</v>
      </c>
      <c r="K36" s="15">
        <v>0.12898863852024101</v>
      </c>
      <c r="L36" s="15">
        <v>-8.04618746042252E-2</v>
      </c>
      <c r="M36" s="15">
        <v>2.9375910758972199E-2</v>
      </c>
      <c r="N36" s="15">
        <v>0</v>
      </c>
      <c r="O36" s="15">
        <v>0</v>
      </c>
      <c r="P36" s="15">
        <v>0</v>
      </c>
      <c r="Q36" s="15">
        <v>1</v>
      </c>
    </row>
    <row r="37" spans="1:17">
      <c r="A37" s="15">
        <v>4</v>
      </c>
      <c r="B37" s="15">
        <v>1.3999999761581401</v>
      </c>
      <c r="C37" s="15">
        <v>2</v>
      </c>
      <c r="D37" s="15">
        <v>-20</v>
      </c>
      <c r="E37" s="15">
        <v>-15</v>
      </c>
      <c r="F37" s="15">
        <v>1045.45227050781</v>
      </c>
      <c r="G37" s="15">
        <v>1046.4599609375</v>
      </c>
      <c r="H37" s="15">
        <v>1046.55993652344</v>
      </c>
      <c r="I37" s="15">
        <v>1046.76000976563</v>
      </c>
      <c r="J37" s="15">
        <v>-0.206572696566582</v>
      </c>
      <c r="K37" s="15">
        <v>0.13599583506584201</v>
      </c>
      <c r="L37" s="15">
        <v>-2.0968640223145499E-2</v>
      </c>
      <c r="M37" s="15">
        <v>-0.42321816086769098</v>
      </c>
      <c r="N37" s="15">
        <v>0</v>
      </c>
      <c r="O37" s="15">
        <v>0</v>
      </c>
      <c r="P37" s="15">
        <v>0</v>
      </c>
      <c r="Q37" s="15">
        <v>1</v>
      </c>
    </row>
    <row r="38" spans="1:17">
      <c r="A38" s="15">
        <v>2</v>
      </c>
      <c r="B38" s="15">
        <v>1.3999999761581401</v>
      </c>
      <c r="C38" s="15">
        <v>2.5999999046325701</v>
      </c>
      <c r="D38" s="15">
        <v>-20</v>
      </c>
      <c r="E38" s="15">
        <v>-15</v>
      </c>
      <c r="F38" s="15">
        <v>1048.23046875</v>
      </c>
      <c r="G38" s="15">
        <v>1049.26000976563</v>
      </c>
      <c r="H38" s="15">
        <v>1049.28002929688</v>
      </c>
      <c r="I38" s="15">
        <v>1049.57995605469</v>
      </c>
      <c r="J38" s="15">
        <v>0.106183566153049</v>
      </c>
      <c r="K38" s="15">
        <v>-7.9544156789779705E-2</v>
      </c>
      <c r="L38" s="15">
        <v>-2.01880168169737E-2</v>
      </c>
      <c r="M38" s="15">
        <v>-4.83620762825012E-2</v>
      </c>
      <c r="N38" s="15">
        <v>0</v>
      </c>
      <c r="O38" s="15">
        <v>1</v>
      </c>
      <c r="P38" s="15">
        <v>0</v>
      </c>
      <c r="Q38" s="15">
        <v>0</v>
      </c>
    </row>
    <row r="39" spans="1:17">
      <c r="A39" s="15">
        <v>1</v>
      </c>
      <c r="B39" s="15">
        <v>0.80000001192092896</v>
      </c>
      <c r="C39" s="15">
        <v>2.2999999523162802</v>
      </c>
      <c r="D39" s="15">
        <v>-20</v>
      </c>
      <c r="E39" s="15">
        <v>-15</v>
      </c>
      <c r="F39" s="15">
        <v>1051.05029296875</v>
      </c>
      <c r="G39" s="15">
        <v>1052.55993652344</v>
      </c>
      <c r="H39" s="15">
        <v>1052.73999023438</v>
      </c>
      <c r="I39" s="15">
        <v>1052.9599609375</v>
      </c>
      <c r="J39" s="15">
        <v>0.18020750582218201</v>
      </c>
      <c r="K39" s="15">
        <v>-0.23969358205795299</v>
      </c>
      <c r="L39" s="15">
        <v>-0.14322550594806699</v>
      </c>
      <c r="M39" s="15">
        <v>8.8047549128532396E-2</v>
      </c>
      <c r="N39" s="15">
        <v>1</v>
      </c>
      <c r="O39" s="15">
        <v>0</v>
      </c>
      <c r="P39" s="15">
        <v>0</v>
      </c>
      <c r="Q39" s="15">
        <v>0</v>
      </c>
    </row>
    <row r="40" spans="1:17">
      <c r="A40" s="15">
        <v>2</v>
      </c>
      <c r="B40" s="15">
        <v>1.20000004768372</v>
      </c>
      <c r="C40" s="15">
        <v>2</v>
      </c>
      <c r="D40" s="15">
        <v>-20</v>
      </c>
      <c r="E40" s="15">
        <v>-15</v>
      </c>
      <c r="F40" s="15">
        <v>1054.50427246094</v>
      </c>
      <c r="G40" s="15">
        <v>1055.59997558594</v>
      </c>
      <c r="H40" s="15">
        <v>1055.73999023438</v>
      </c>
      <c r="I40" s="15">
        <v>1056</v>
      </c>
      <c r="J40" s="15">
        <v>3.2892590388655702E-3</v>
      </c>
      <c r="K40" s="15">
        <v>6.6394627094268799E-2</v>
      </c>
      <c r="L40" s="15">
        <v>-0.108513183891773</v>
      </c>
      <c r="M40" s="15">
        <v>0.27180463075637801</v>
      </c>
      <c r="N40" s="15">
        <v>0</v>
      </c>
      <c r="O40" s="15">
        <v>1</v>
      </c>
      <c r="P40" s="15">
        <v>0</v>
      </c>
      <c r="Q40" s="15">
        <v>0</v>
      </c>
    </row>
    <row r="41" spans="1:17">
      <c r="A41" s="15">
        <v>2</v>
      </c>
      <c r="B41" s="15">
        <v>0.80000001192092896</v>
      </c>
      <c r="C41" s="15">
        <v>2</v>
      </c>
      <c r="D41" s="15">
        <v>-20</v>
      </c>
      <c r="E41" s="15">
        <v>-15</v>
      </c>
      <c r="F41" s="15">
        <v>1057.52587890625</v>
      </c>
      <c r="G41" s="15">
        <v>1058.61999511719</v>
      </c>
      <c r="H41" s="15">
        <v>1058.78002929688</v>
      </c>
      <c r="I41" s="15">
        <v>1058.67993164063</v>
      </c>
      <c r="J41" s="15">
        <v>0.189958766102791</v>
      </c>
      <c r="K41" s="15">
        <v>9.2407353222370106E-2</v>
      </c>
      <c r="L41" s="15">
        <v>-0.52261400222778298</v>
      </c>
      <c r="M41" s="15">
        <v>0.166262567043304</v>
      </c>
      <c r="N41" s="15">
        <v>0</v>
      </c>
      <c r="O41" s="15">
        <v>1</v>
      </c>
      <c r="P41" s="15">
        <v>1</v>
      </c>
      <c r="Q41" s="15">
        <v>0</v>
      </c>
    </row>
    <row r="42" spans="1:17">
      <c r="A42" s="15">
        <v>3</v>
      </c>
      <c r="B42" s="15">
        <v>1.20000004768372</v>
      </c>
      <c r="C42" s="15">
        <v>2</v>
      </c>
      <c r="D42" s="15">
        <v>-20</v>
      </c>
      <c r="E42" s="15">
        <v>-15</v>
      </c>
      <c r="F42" s="15">
        <v>1063.31213378906</v>
      </c>
      <c r="G42" s="15">
        <v>1064.43994140625</v>
      </c>
      <c r="H42" s="15">
        <v>1064.5</v>
      </c>
      <c r="I42" s="15">
        <v>1064.78002929688</v>
      </c>
      <c r="J42" s="15">
        <v>-1.3930799439549399E-2</v>
      </c>
      <c r="K42" s="15">
        <v>2.8645155951380698E-2</v>
      </c>
      <c r="L42" s="15">
        <v>0.32903864979744002</v>
      </c>
      <c r="M42" s="15">
        <v>6.5767131745815305E-2</v>
      </c>
      <c r="N42" s="15">
        <v>0</v>
      </c>
      <c r="O42" s="15">
        <v>0</v>
      </c>
      <c r="P42" s="15">
        <v>1</v>
      </c>
      <c r="Q42" s="15">
        <v>0</v>
      </c>
    </row>
    <row r="43" spans="1:17">
      <c r="A43" s="15">
        <v>2</v>
      </c>
      <c r="B43" s="15">
        <v>1.20000004768372</v>
      </c>
      <c r="C43" s="15">
        <v>2.5999999046325701</v>
      </c>
      <c r="D43" s="15">
        <v>-20</v>
      </c>
      <c r="E43" s="15">
        <v>-15</v>
      </c>
      <c r="F43" s="15">
        <v>1066.42150878906</v>
      </c>
      <c r="G43" s="15">
        <v>1067.59997558594</v>
      </c>
      <c r="H43" s="15">
        <v>1067.64001464844</v>
      </c>
      <c r="I43" s="15">
        <v>1067.90002441406</v>
      </c>
      <c r="J43" s="15">
        <v>-5.0173796713352203E-2</v>
      </c>
      <c r="K43" s="15">
        <v>-1.7737463116645799E-2</v>
      </c>
      <c r="L43" s="15">
        <v>0.13060656189918499</v>
      </c>
      <c r="M43" s="15">
        <v>-0.11899649351835299</v>
      </c>
      <c r="N43" s="15">
        <v>0</v>
      </c>
      <c r="O43" s="15">
        <v>1</v>
      </c>
      <c r="P43" s="15">
        <v>0</v>
      </c>
      <c r="Q43" s="15">
        <v>0</v>
      </c>
    </row>
    <row r="44" spans="1:17">
      <c r="A44" s="15">
        <v>1</v>
      </c>
      <c r="B44" s="15">
        <v>0.60000002384185802</v>
      </c>
      <c r="C44" s="15">
        <v>2</v>
      </c>
      <c r="D44" s="15">
        <v>-20</v>
      </c>
      <c r="E44" s="15">
        <v>-15</v>
      </c>
      <c r="F44" s="15">
        <v>1069.498046875</v>
      </c>
      <c r="G44" s="15">
        <v>1070.59997558594</v>
      </c>
      <c r="H44" s="15">
        <v>1070.79992675781</v>
      </c>
      <c r="I44" s="15">
        <v>1070.71997070313</v>
      </c>
      <c r="J44" s="15">
        <v>9.2700988054275499E-2</v>
      </c>
      <c r="K44" s="15">
        <v>-0.114414438605309</v>
      </c>
      <c r="L44" s="15">
        <v>-3.4707505255937597E-2</v>
      </c>
      <c r="M44" s="15">
        <v>-0.33469170331955</v>
      </c>
      <c r="N44" s="15">
        <v>1</v>
      </c>
      <c r="O44" s="15">
        <v>0</v>
      </c>
      <c r="P44" s="15">
        <v>1</v>
      </c>
      <c r="Q44" s="15">
        <v>0</v>
      </c>
    </row>
    <row r="45" spans="1:17">
      <c r="A45" s="15">
        <v>3</v>
      </c>
      <c r="B45" s="15">
        <v>0.80000001192092896</v>
      </c>
      <c r="C45" s="15">
        <v>2</v>
      </c>
      <c r="D45" s="15">
        <v>-20</v>
      </c>
      <c r="E45" s="15">
        <v>-15</v>
      </c>
      <c r="F45" s="15">
        <v>1072.64135742188</v>
      </c>
      <c r="G45" s="15">
        <v>1073.79992675781</v>
      </c>
      <c r="H45" s="15">
        <v>1073.919921875</v>
      </c>
      <c r="I45" s="15">
        <v>1074.14001464844</v>
      </c>
      <c r="J45" s="15">
        <v>3.5137294325977599E-3</v>
      </c>
      <c r="K45" s="15">
        <v>-0.15383824706077601</v>
      </c>
      <c r="L45" s="15">
        <v>-0.51036024093627896</v>
      </c>
      <c r="M45" s="15">
        <v>-0.14093890786171001</v>
      </c>
      <c r="N45" s="15">
        <v>0</v>
      </c>
      <c r="O45" s="15">
        <v>0</v>
      </c>
      <c r="P45" s="15">
        <v>1</v>
      </c>
      <c r="Q45" s="15">
        <v>0</v>
      </c>
    </row>
    <row r="46" spans="1:17">
      <c r="A46" s="15">
        <v>4</v>
      </c>
      <c r="B46" s="15">
        <v>1.20000004768372</v>
      </c>
      <c r="C46" s="15">
        <v>2.5999999046325701</v>
      </c>
      <c r="D46" s="15">
        <v>-20</v>
      </c>
      <c r="E46" s="15">
        <v>-15</v>
      </c>
      <c r="F46" s="15">
        <v>1075.71740722656</v>
      </c>
      <c r="G46" s="15">
        <v>1076.78002929688</v>
      </c>
      <c r="H46" s="15">
        <v>1076.919921875</v>
      </c>
      <c r="I46" s="15">
        <v>1077.09997558594</v>
      </c>
      <c r="J46" s="15">
        <v>2.7250304818153399E-2</v>
      </c>
      <c r="K46" s="15">
        <v>-0.20548559725284599</v>
      </c>
      <c r="L46" s="15">
        <v>0.151335224509239</v>
      </c>
      <c r="M46" s="15">
        <v>0.100442714989185</v>
      </c>
      <c r="N46" s="15">
        <v>0</v>
      </c>
      <c r="O46" s="15">
        <v>0</v>
      </c>
      <c r="P46" s="15">
        <v>0</v>
      </c>
      <c r="Q46" s="15">
        <v>1</v>
      </c>
    </row>
    <row r="47" spans="1:17">
      <c r="A47" s="15">
        <v>4</v>
      </c>
      <c r="B47" s="15">
        <v>0.80000001192092896</v>
      </c>
      <c r="C47" s="15">
        <v>2.9000000953674299</v>
      </c>
      <c r="D47" s="15">
        <v>-20</v>
      </c>
      <c r="E47" s="15">
        <v>-15</v>
      </c>
      <c r="F47" s="15">
        <v>1078.76013183594</v>
      </c>
      <c r="G47" s="15">
        <v>1080.81994628906</v>
      </c>
      <c r="H47" s="15">
        <v>1080.919921875</v>
      </c>
      <c r="I47" s="15">
        <v>1080.23999023438</v>
      </c>
      <c r="J47" s="15">
        <v>-3.6641400307416902E-2</v>
      </c>
      <c r="K47" s="15">
        <v>-0.25180920958518999</v>
      </c>
      <c r="L47" s="15">
        <v>0.12832830846309701</v>
      </c>
      <c r="M47" s="15">
        <v>6.5829142928123502E-2</v>
      </c>
      <c r="N47" s="15">
        <v>0</v>
      </c>
      <c r="O47" s="15">
        <v>0</v>
      </c>
      <c r="P47" s="15">
        <v>0</v>
      </c>
      <c r="Q47" s="15">
        <v>1</v>
      </c>
    </row>
    <row r="48" spans="1:17">
      <c r="A48" s="15">
        <v>1</v>
      </c>
      <c r="B48" s="15">
        <v>1</v>
      </c>
      <c r="C48" s="15">
        <v>2.5999999046325701</v>
      </c>
      <c r="D48" s="15">
        <v>-20</v>
      </c>
      <c r="E48" s="15">
        <v>-15</v>
      </c>
      <c r="F48" s="15">
        <v>1086.46862792969</v>
      </c>
      <c r="G48" s="15">
        <v>1087.47998046875</v>
      </c>
      <c r="H48" s="15">
        <v>1087.59997558594</v>
      </c>
      <c r="I48" s="15">
        <v>1087.83996582031</v>
      </c>
      <c r="J48" s="15">
        <v>0.22099202871322601</v>
      </c>
      <c r="K48" s="15">
        <v>-6.6332347691059099E-2</v>
      </c>
      <c r="L48" s="15">
        <v>0.14495936036109899</v>
      </c>
      <c r="M48" s="15">
        <v>-0.104981563985348</v>
      </c>
      <c r="N48" s="15">
        <v>1</v>
      </c>
      <c r="O48" s="15">
        <v>0</v>
      </c>
      <c r="P48" s="15">
        <v>0</v>
      </c>
      <c r="Q48" s="15">
        <v>0</v>
      </c>
    </row>
    <row r="49" spans="1:17">
      <c r="A49" s="15">
        <v>4</v>
      </c>
      <c r="B49" s="15">
        <v>1.20000004768372</v>
      </c>
      <c r="C49" s="15">
        <v>2</v>
      </c>
      <c r="D49" s="15">
        <v>-20</v>
      </c>
      <c r="E49" s="15">
        <v>-15</v>
      </c>
      <c r="F49" s="15">
        <v>1089.36706542969</v>
      </c>
      <c r="G49" s="15">
        <v>1090.40002441406</v>
      </c>
      <c r="H49" s="15">
        <v>1090.53991699219</v>
      </c>
      <c r="I49" s="15">
        <v>1090.76000976563</v>
      </c>
      <c r="J49" s="15">
        <v>-6.45872056484222E-2</v>
      </c>
      <c r="K49" s="15">
        <v>1.2709506787359701E-2</v>
      </c>
      <c r="L49" s="15">
        <v>-2.0015286281704899E-2</v>
      </c>
      <c r="M49" s="15">
        <v>-0.13423262536525701</v>
      </c>
      <c r="N49" s="15">
        <v>0</v>
      </c>
      <c r="O49" s="15">
        <v>0</v>
      </c>
      <c r="P49" s="15">
        <v>0</v>
      </c>
      <c r="Q49" s="15">
        <v>1</v>
      </c>
    </row>
    <row r="50" spans="1:17">
      <c r="A50" s="15">
        <v>2</v>
      </c>
      <c r="B50" s="15">
        <v>0.60000002384185802</v>
      </c>
      <c r="C50" s="15">
        <v>2.9000000953674299</v>
      </c>
      <c r="D50" s="15">
        <v>-20</v>
      </c>
      <c r="E50" s="15">
        <v>-15</v>
      </c>
      <c r="F50" s="15">
        <v>1092.49951171875</v>
      </c>
      <c r="G50" s="15">
        <v>1093.52001953125</v>
      </c>
      <c r="H50" s="15">
        <v>1093.59997558594</v>
      </c>
      <c r="I50" s="15">
        <v>1093.90002441406</v>
      </c>
      <c r="J50" s="15">
        <v>1.10063310712576E-2</v>
      </c>
      <c r="K50" s="15">
        <v>-9.8838031291961698E-2</v>
      </c>
      <c r="L50" s="15">
        <v>0.269366264343262</v>
      </c>
      <c r="M50" s="15">
        <v>-0.12927065789699599</v>
      </c>
      <c r="N50" s="15">
        <v>0</v>
      </c>
      <c r="O50" s="15">
        <v>1</v>
      </c>
      <c r="P50" s="15">
        <v>0</v>
      </c>
      <c r="Q50" s="15">
        <v>0</v>
      </c>
    </row>
    <row r="51" spans="1:17">
      <c r="A51" s="15">
        <v>2</v>
      </c>
      <c r="B51" s="15">
        <v>1.3999999761581401</v>
      </c>
      <c r="C51" s="15">
        <v>2.2999999523162802</v>
      </c>
      <c r="D51" s="15">
        <v>-20</v>
      </c>
      <c r="E51" s="15">
        <v>-15</v>
      </c>
      <c r="F51" s="15">
        <v>1095.49853515625</v>
      </c>
      <c r="G51" s="15">
        <v>1096.52001953125</v>
      </c>
      <c r="H51" s="15">
        <v>1096.67993164063</v>
      </c>
      <c r="I51" s="15">
        <v>1096.919921875</v>
      </c>
      <c r="J51" s="15">
        <v>8.1595135852694494E-3</v>
      </c>
      <c r="K51" s="15">
        <v>-0.22783799469471</v>
      </c>
      <c r="L51" s="15">
        <v>0.38002514839172402</v>
      </c>
      <c r="M51" s="15">
        <v>-0.30573680996894798</v>
      </c>
      <c r="N51" s="15">
        <v>0</v>
      </c>
      <c r="O51" s="15">
        <v>1</v>
      </c>
      <c r="P51" s="15">
        <v>0</v>
      </c>
      <c r="Q51" s="15">
        <v>0</v>
      </c>
    </row>
    <row r="52" spans="1:17">
      <c r="A52" s="15">
        <v>4</v>
      </c>
      <c r="B52" s="15">
        <v>1.20000004768372</v>
      </c>
      <c r="C52" s="15">
        <v>2.2999999523162802</v>
      </c>
      <c r="D52" s="15">
        <v>-20</v>
      </c>
      <c r="E52" s="15">
        <v>-15</v>
      </c>
      <c r="F52" s="15">
        <v>1098.54113769531</v>
      </c>
      <c r="G52" s="15">
        <v>1099.71997070313</v>
      </c>
      <c r="H52" s="15">
        <v>1099.85998535156</v>
      </c>
      <c r="I52" s="15">
        <v>1100.07995605469</v>
      </c>
      <c r="J52" s="15">
        <v>-0.18556869029998799</v>
      </c>
      <c r="K52" s="15">
        <v>-0.123799785971642</v>
      </c>
      <c r="L52" s="15">
        <v>-3.6636464297771502E-2</v>
      </c>
      <c r="M52" s="15">
        <v>-0.185726583003998</v>
      </c>
      <c r="N52" s="15">
        <v>0</v>
      </c>
      <c r="O52" s="15">
        <v>0</v>
      </c>
      <c r="P52" s="15">
        <v>0</v>
      </c>
      <c r="Q52" s="15">
        <v>1</v>
      </c>
    </row>
    <row r="53" spans="1:17">
      <c r="A53" s="15">
        <v>2</v>
      </c>
      <c r="B53" s="15">
        <v>1.3999999761581401</v>
      </c>
      <c r="C53" s="15">
        <v>2</v>
      </c>
      <c r="D53" s="15">
        <v>-20</v>
      </c>
      <c r="E53" s="15">
        <v>-15</v>
      </c>
      <c r="F53" s="15">
        <v>1102.32788085938</v>
      </c>
      <c r="G53" s="15">
        <v>1103.38000488281</v>
      </c>
      <c r="H53" s="15">
        <v>1103.5</v>
      </c>
      <c r="I53" s="15">
        <v>1103.71997070313</v>
      </c>
      <c r="J53" s="15">
        <v>3.6588028073310901E-2</v>
      </c>
      <c r="K53" s="15">
        <v>-0.214463606476784</v>
      </c>
      <c r="L53" s="15">
        <v>-9.7665563225746196E-2</v>
      </c>
      <c r="M53" s="15">
        <v>5.7589553296566003E-2</v>
      </c>
      <c r="N53" s="15">
        <v>0</v>
      </c>
      <c r="O53" s="15">
        <v>1</v>
      </c>
      <c r="P53" s="15">
        <v>0</v>
      </c>
      <c r="Q53" s="15">
        <v>0</v>
      </c>
    </row>
    <row r="54" spans="1:17">
      <c r="A54" s="15">
        <v>4</v>
      </c>
      <c r="B54" s="15">
        <v>0.60000002384185802</v>
      </c>
      <c r="C54" s="15">
        <v>2.5999999046325701</v>
      </c>
      <c r="D54" s="15">
        <v>-20</v>
      </c>
      <c r="E54" s="15">
        <v>-15</v>
      </c>
      <c r="F54" s="15">
        <v>1105.67163085938</v>
      </c>
      <c r="G54" s="15">
        <v>1106.76000976563</v>
      </c>
      <c r="H54" s="15">
        <v>1106.90002441406</v>
      </c>
      <c r="I54" s="15">
        <v>1107.11999511719</v>
      </c>
      <c r="J54" s="15">
        <v>3.8523882627487203E-2</v>
      </c>
      <c r="K54" s="15">
        <v>-6.5350629389286E-2</v>
      </c>
      <c r="L54" s="15">
        <v>-7.1881741285324097E-2</v>
      </c>
      <c r="M54" s="15">
        <v>-0.39575532078742998</v>
      </c>
      <c r="N54" s="15">
        <v>0</v>
      </c>
      <c r="O54" s="15">
        <v>0</v>
      </c>
      <c r="P54" s="15">
        <v>0</v>
      </c>
      <c r="Q54" s="15">
        <v>1</v>
      </c>
    </row>
    <row r="55" spans="1:17">
      <c r="A55" s="15">
        <v>2</v>
      </c>
      <c r="B55" s="15">
        <v>0.80000001192092896</v>
      </c>
      <c r="C55" s="15">
        <v>2.5999999046325701</v>
      </c>
      <c r="D55" s="15">
        <v>-20</v>
      </c>
      <c r="E55" s="15">
        <v>-15</v>
      </c>
      <c r="F55" s="15">
        <v>1108.78112792969</v>
      </c>
      <c r="G55" s="15">
        <v>1110.05993652344</v>
      </c>
      <c r="H55" s="15">
        <v>1110.16003417969</v>
      </c>
      <c r="I55" s="15">
        <v>1110.43994140625</v>
      </c>
      <c r="J55" s="15">
        <v>-4.05754745006561E-2</v>
      </c>
      <c r="K55" s="15">
        <v>1.15044172853231E-2</v>
      </c>
      <c r="L55" s="15">
        <v>5.7919397950172397E-2</v>
      </c>
      <c r="M55" s="15">
        <v>-0.156185448169708</v>
      </c>
      <c r="N55" s="15">
        <v>0</v>
      </c>
      <c r="O55" s="15">
        <v>1</v>
      </c>
      <c r="P55" s="15">
        <v>0</v>
      </c>
      <c r="Q55" s="15">
        <v>0</v>
      </c>
    </row>
    <row r="56" spans="1:17">
      <c r="A56" s="15">
        <v>1</v>
      </c>
      <c r="B56" s="15">
        <v>1.79999995231628</v>
      </c>
      <c r="C56" s="15">
        <v>2.2999999523162802</v>
      </c>
      <c r="D56" s="15">
        <v>-20</v>
      </c>
      <c r="E56" s="15">
        <v>-15</v>
      </c>
      <c r="F56" s="15">
        <v>1112.06848144531</v>
      </c>
      <c r="G56" s="15">
        <v>1113.14001464844</v>
      </c>
      <c r="H56" s="15">
        <v>1113.29992675781</v>
      </c>
      <c r="I56" s="15">
        <v>1113.53991699219</v>
      </c>
      <c r="J56" s="15">
        <v>3.2668989151716198E-2</v>
      </c>
      <c r="K56" s="15">
        <v>-0.177854388952255</v>
      </c>
      <c r="L56" s="15">
        <v>0.17711943387985199</v>
      </c>
      <c r="M56" s="15">
        <v>-0.208770766854286</v>
      </c>
      <c r="N56" s="15">
        <v>1</v>
      </c>
      <c r="O56" s="15">
        <v>0</v>
      </c>
      <c r="P56" s="15">
        <v>0</v>
      </c>
      <c r="Q56" s="15">
        <v>0</v>
      </c>
    </row>
    <row r="57" spans="1:17">
      <c r="A57" s="15">
        <v>1</v>
      </c>
      <c r="B57" s="15">
        <v>1.20000004768372</v>
      </c>
      <c r="C57" s="15">
        <v>2</v>
      </c>
      <c r="D57" s="15">
        <v>-20</v>
      </c>
      <c r="E57" s="15">
        <v>-15</v>
      </c>
      <c r="F57" s="15">
        <v>1115.63391113281</v>
      </c>
      <c r="G57" s="15">
        <v>1116.83996582031</v>
      </c>
      <c r="H57" s="15">
        <v>1116.93994140625</v>
      </c>
      <c r="I57" s="15">
        <v>1117.26000976563</v>
      </c>
      <c r="J57" s="15">
        <v>-0.31327855587005599</v>
      </c>
      <c r="K57" s="15">
        <v>-1.5788376331329301E-2</v>
      </c>
      <c r="L57" s="15">
        <v>-7.6848641037941007E-2</v>
      </c>
      <c r="M57" s="15">
        <v>-0.19511255621910101</v>
      </c>
      <c r="N57" s="15">
        <v>1</v>
      </c>
      <c r="O57" s="15">
        <v>0</v>
      </c>
      <c r="P57" s="15">
        <v>0</v>
      </c>
      <c r="Q57" s="15">
        <v>0</v>
      </c>
    </row>
    <row r="58" spans="1:17">
      <c r="A58" s="15">
        <v>2</v>
      </c>
      <c r="B58" s="15">
        <v>1.3999999761581401</v>
      </c>
      <c r="C58" s="15">
        <v>2.9000000953674299</v>
      </c>
      <c r="D58" s="15">
        <v>-20</v>
      </c>
      <c r="E58" s="15">
        <v>-15</v>
      </c>
      <c r="F58" s="15">
        <v>1120.53173828125</v>
      </c>
      <c r="G58" s="15">
        <v>1121.59997558594</v>
      </c>
      <c r="H58" s="15">
        <v>1121.76000976563</v>
      </c>
      <c r="I58" s="15">
        <v>1121.97998046875</v>
      </c>
      <c r="J58" s="15">
        <v>0.33302664756774902</v>
      </c>
      <c r="K58" s="15">
        <v>-0.19715702533721899</v>
      </c>
      <c r="L58" s="15">
        <v>0.19373120367527</v>
      </c>
      <c r="M58" s="15">
        <v>-8.9143149554729503E-2</v>
      </c>
      <c r="N58" s="15">
        <v>0</v>
      </c>
      <c r="O58" s="15">
        <v>1</v>
      </c>
      <c r="P58" s="15">
        <v>0</v>
      </c>
      <c r="Q58" s="15">
        <v>0</v>
      </c>
    </row>
    <row r="59" spans="1:17">
      <c r="A59" s="15">
        <v>1</v>
      </c>
      <c r="B59" s="15">
        <v>0.60000002384185802</v>
      </c>
      <c r="C59" s="15">
        <v>2.2999999523162802</v>
      </c>
      <c r="D59" s="15">
        <v>-20</v>
      </c>
      <c r="E59" s="15">
        <v>-15</v>
      </c>
      <c r="F59" s="15">
        <v>1123.56384277344</v>
      </c>
      <c r="G59" s="15">
        <v>1124.81994628906</v>
      </c>
      <c r="H59" s="15">
        <v>1124.97998046875</v>
      </c>
      <c r="I59" s="15">
        <v>1124.90002441406</v>
      </c>
      <c r="J59" s="15">
        <v>0.17338879406452201</v>
      </c>
      <c r="K59" s="15">
        <v>-0.117824994027615</v>
      </c>
      <c r="L59" s="15">
        <v>-4.6085912734270103E-2</v>
      </c>
      <c r="M59" s="15">
        <v>-8.1954494118690505E-2</v>
      </c>
      <c r="N59" s="15">
        <v>1</v>
      </c>
      <c r="O59" s="15">
        <v>0</v>
      </c>
      <c r="P59" s="15">
        <v>1</v>
      </c>
      <c r="Q59" s="15">
        <v>0</v>
      </c>
    </row>
    <row r="60" spans="1:17">
      <c r="A60" s="15">
        <v>2</v>
      </c>
      <c r="B60" s="15">
        <v>1.6000000238418599</v>
      </c>
      <c r="C60" s="15">
        <v>2.2999999523162802</v>
      </c>
      <c r="D60" s="15">
        <v>-20</v>
      </c>
      <c r="E60" s="15">
        <v>-15</v>
      </c>
      <c r="F60" s="15">
        <v>1126.98449707031</v>
      </c>
      <c r="G60" s="15">
        <v>1128.23999023438</v>
      </c>
      <c r="H60" s="15">
        <v>1128.40002441406</v>
      </c>
      <c r="I60" s="15">
        <v>1128.59997558594</v>
      </c>
      <c r="J60" s="15">
        <v>8.5655525326728807E-2</v>
      </c>
      <c r="K60" s="15">
        <v>-0.211305037140846</v>
      </c>
      <c r="L60" s="15">
        <v>3.2799925655126599E-2</v>
      </c>
      <c r="M60" s="15">
        <v>-3.8607753813266803E-2</v>
      </c>
      <c r="N60" s="15">
        <v>0</v>
      </c>
      <c r="O60" s="15">
        <v>1</v>
      </c>
      <c r="P60" s="15">
        <v>0</v>
      </c>
      <c r="Q60" s="15">
        <v>0</v>
      </c>
    </row>
    <row r="61" spans="1:17">
      <c r="A61" s="15">
        <v>4</v>
      </c>
      <c r="B61" s="15">
        <v>1</v>
      </c>
      <c r="C61" s="15">
        <v>2</v>
      </c>
      <c r="D61" s="15">
        <v>-20</v>
      </c>
      <c r="E61" s="15">
        <v>-15</v>
      </c>
      <c r="F61" s="15">
        <v>1130.20483398438</v>
      </c>
      <c r="G61" s="15">
        <v>1131.43994140625</v>
      </c>
      <c r="H61" s="15">
        <v>1131.61999511719</v>
      </c>
      <c r="I61" s="15">
        <v>1131.76000976563</v>
      </c>
      <c r="J61" s="15">
        <v>2.9931256547570201E-2</v>
      </c>
      <c r="K61" s="15">
        <v>-0.15054234862327601</v>
      </c>
      <c r="L61" s="15">
        <v>-0.53482824563980103</v>
      </c>
      <c r="M61" s="15">
        <v>-0.14802944660186801</v>
      </c>
      <c r="N61" s="15">
        <v>0</v>
      </c>
      <c r="O61" s="15">
        <v>0</v>
      </c>
      <c r="P61" s="15">
        <v>0</v>
      </c>
      <c r="Q61" s="15">
        <v>1</v>
      </c>
    </row>
    <row r="62" spans="1:17">
      <c r="A62" s="15">
        <v>2</v>
      </c>
      <c r="B62" s="15">
        <v>1.79999995231628</v>
      </c>
      <c r="C62" s="15">
        <v>2</v>
      </c>
      <c r="D62" s="15">
        <v>-20</v>
      </c>
      <c r="E62" s="15">
        <v>-15</v>
      </c>
      <c r="F62" s="15">
        <v>1133.404296875</v>
      </c>
      <c r="G62" s="15">
        <v>1134.55993652344</v>
      </c>
      <c r="H62" s="15">
        <v>1134.71997070313</v>
      </c>
      <c r="I62" s="15">
        <v>1134.93994140625</v>
      </c>
      <c r="J62" s="15">
        <v>0.28126522898674</v>
      </c>
      <c r="K62" s="15">
        <v>0.29782739281654402</v>
      </c>
      <c r="L62" s="15">
        <v>0.19363513588905301</v>
      </c>
      <c r="M62" s="15">
        <v>0.36197060346603399</v>
      </c>
      <c r="N62" s="15">
        <v>0</v>
      </c>
      <c r="O62" s="15">
        <v>1</v>
      </c>
      <c r="P62" s="15">
        <v>0</v>
      </c>
      <c r="Q62" s="15">
        <v>0</v>
      </c>
    </row>
    <row r="63" spans="1:17">
      <c r="A63" s="15">
        <v>3</v>
      </c>
      <c r="B63" s="15">
        <v>1.6000000238418599</v>
      </c>
      <c r="C63" s="15">
        <v>2.5999999046325701</v>
      </c>
      <c r="D63" s="15">
        <v>-20</v>
      </c>
      <c r="E63" s="15">
        <v>-15</v>
      </c>
      <c r="F63" s="15">
        <v>1140.07849121094</v>
      </c>
      <c r="G63" s="15">
        <v>1141.07995605469</v>
      </c>
      <c r="H63" s="15">
        <v>1141.14001464844</v>
      </c>
      <c r="I63" s="15">
        <v>1141.419921875</v>
      </c>
      <c r="J63" s="15">
        <v>-0.133161291480064</v>
      </c>
      <c r="K63" s="15">
        <v>0.15848711133003199</v>
      </c>
      <c r="L63" s="15">
        <v>0.308642357587814</v>
      </c>
      <c r="M63" s="15">
        <v>-9.8768413066864E-2</v>
      </c>
      <c r="N63" s="15">
        <v>0</v>
      </c>
      <c r="O63" s="15">
        <v>0</v>
      </c>
      <c r="P63" s="15">
        <v>1</v>
      </c>
      <c r="Q63" s="15">
        <v>0</v>
      </c>
    </row>
    <row r="64" spans="1:17">
      <c r="A64" s="15">
        <v>4</v>
      </c>
      <c r="B64" s="15">
        <v>0.60000002384185802</v>
      </c>
      <c r="C64" s="15">
        <v>2</v>
      </c>
      <c r="D64" s="15">
        <v>-20</v>
      </c>
      <c r="E64" s="15">
        <v>-15</v>
      </c>
      <c r="F64" s="15">
        <v>1143.01098632813</v>
      </c>
      <c r="G64" s="15">
        <v>1144.31994628906</v>
      </c>
      <c r="H64" s="15">
        <v>1144.43994140625</v>
      </c>
      <c r="I64" s="15">
        <v>1144.64001464844</v>
      </c>
      <c r="J64" s="15">
        <v>0.1008345708251</v>
      </c>
      <c r="K64" s="15">
        <v>0.139808595180511</v>
      </c>
      <c r="L64" s="15">
        <v>-8.5529766976833302E-2</v>
      </c>
      <c r="M64" s="15">
        <v>-0.101862922310829</v>
      </c>
      <c r="N64" s="15">
        <v>0</v>
      </c>
      <c r="O64" s="15">
        <v>0</v>
      </c>
      <c r="P64" s="15">
        <v>0</v>
      </c>
      <c r="Q64" s="15">
        <v>1</v>
      </c>
    </row>
    <row r="65" spans="1:17">
      <c r="A65" s="15">
        <v>3</v>
      </c>
      <c r="B65" s="15">
        <v>1</v>
      </c>
      <c r="C65" s="15">
        <v>2.9000000953674299</v>
      </c>
      <c r="D65" s="15">
        <v>-20</v>
      </c>
      <c r="E65" s="15">
        <v>-15</v>
      </c>
      <c r="F65" s="15">
        <v>1146.19848632813</v>
      </c>
      <c r="G65" s="15">
        <v>1147.26000976563</v>
      </c>
      <c r="H65" s="15">
        <v>1147.38000488281</v>
      </c>
      <c r="I65" s="15">
        <v>1147.59997558594</v>
      </c>
      <c r="J65" s="15">
        <v>-6.4523778855800601E-2</v>
      </c>
      <c r="K65" s="15">
        <v>-9.9169135093689006E-2</v>
      </c>
      <c r="L65" s="15">
        <v>-5.4363436065614197E-3</v>
      </c>
      <c r="M65" s="15">
        <v>9.0366184711456299E-2</v>
      </c>
      <c r="N65" s="15">
        <v>0</v>
      </c>
      <c r="O65" s="15">
        <v>0</v>
      </c>
      <c r="P65" s="15">
        <v>1</v>
      </c>
      <c r="Q65" s="15">
        <v>0</v>
      </c>
    </row>
    <row r="66" spans="1:17">
      <c r="A66" s="15">
        <v>2</v>
      </c>
      <c r="B66" s="15">
        <v>1</v>
      </c>
      <c r="C66" s="15">
        <v>2.5999999046325701</v>
      </c>
      <c r="D66" s="15">
        <v>-20</v>
      </c>
      <c r="E66" s="15">
        <v>-15</v>
      </c>
      <c r="F66" s="15">
        <v>1149.09680175781</v>
      </c>
      <c r="G66" s="15">
        <v>1150.28002929688</v>
      </c>
      <c r="H66" s="15">
        <v>1150.47998046875</v>
      </c>
      <c r="I66" s="15">
        <v>1150.69995117188</v>
      </c>
      <c r="J66" s="15">
        <v>3.9367195218801498E-2</v>
      </c>
      <c r="K66" s="15">
        <v>-0.123359344899654</v>
      </c>
      <c r="L66" s="15">
        <v>-0.115126110613346</v>
      </c>
      <c r="M66" s="15">
        <v>-0.39510852098464999</v>
      </c>
      <c r="N66" s="15">
        <v>0</v>
      </c>
      <c r="O66" s="15">
        <v>1</v>
      </c>
      <c r="P66" s="15">
        <v>0</v>
      </c>
      <c r="Q66" s="15">
        <v>0</v>
      </c>
    </row>
    <row r="67" spans="1:17">
      <c r="A67" s="15">
        <v>4</v>
      </c>
      <c r="B67" s="15">
        <v>1.6000000238418599</v>
      </c>
      <c r="C67" s="15">
        <v>2.2999999523162802</v>
      </c>
      <c r="D67" s="15">
        <v>-20</v>
      </c>
      <c r="E67" s="15">
        <v>-15</v>
      </c>
      <c r="F67" s="15">
        <v>1152.36279296875</v>
      </c>
      <c r="G67" s="15">
        <v>1153.47998046875</v>
      </c>
      <c r="H67" s="15">
        <v>1153.61999511719</v>
      </c>
      <c r="I67" s="15">
        <v>1153.83996582031</v>
      </c>
      <c r="J67" s="15">
        <v>0.259918212890625</v>
      </c>
      <c r="K67" s="15">
        <v>6.3934735953807803E-2</v>
      </c>
      <c r="L67" s="15">
        <v>-0.222937136888504</v>
      </c>
      <c r="M67" s="15">
        <v>-7.8394353389740004E-2</v>
      </c>
      <c r="N67" s="15">
        <v>0</v>
      </c>
      <c r="O67" s="15">
        <v>0</v>
      </c>
      <c r="P67" s="15">
        <v>0</v>
      </c>
      <c r="Q67" s="15">
        <v>1</v>
      </c>
    </row>
    <row r="68" spans="1:17">
      <c r="A68" s="15">
        <v>3</v>
      </c>
      <c r="B68" s="15">
        <v>1.20000004768372</v>
      </c>
      <c r="C68" s="15">
        <v>2.2999999523162802</v>
      </c>
      <c r="D68" s="15">
        <v>-20</v>
      </c>
      <c r="E68" s="15">
        <v>-15</v>
      </c>
      <c r="F68" s="15">
        <v>1155.82824707031</v>
      </c>
      <c r="G68" s="15">
        <v>1156.76000976563</v>
      </c>
      <c r="H68" s="15">
        <v>1156.83996582031</v>
      </c>
      <c r="I68" s="15">
        <v>1157.11999511719</v>
      </c>
      <c r="J68" s="15">
        <v>0.155435681343079</v>
      </c>
      <c r="K68" s="15">
        <v>-0.19504390656948101</v>
      </c>
      <c r="L68" s="15">
        <v>0.25920915603637701</v>
      </c>
      <c r="M68" s="15">
        <v>-0.31399369239807101</v>
      </c>
      <c r="N68" s="15">
        <v>0</v>
      </c>
      <c r="O68" s="15">
        <v>0</v>
      </c>
      <c r="P68" s="15">
        <v>1</v>
      </c>
      <c r="Q68" s="15">
        <v>0</v>
      </c>
    </row>
    <row r="69" spans="1:17">
      <c r="A69" s="15">
        <v>1</v>
      </c>
      <c r="B69" s="15">
        <v>1.79999995231628</v>
      </c>
      <c r="C69" s="15">
        <v>2</v>
      </c>
      <c r="D69" s="15">
        <v>-20</v>
      </c>
      <c r="E69" s="15">
        <v>-15</v>
      </c>
      <c r="F69" s="15">
        <v>1158.78198242188</v>
      </c>
      <c r="G69" s="15">
        <v>1159.93994140625</v>
      </c>
      <c r="H69" s="15">
        <v>1160.14001464844</v>
      </c>
      <c r="I69" s="15">
        <v>1160.35998535156</v>
      </c>
      <c r="J69" s="15">
        <v>3.0247779563069298E-2</v>
      </c>
      <c r="K69" s="15">
        <v>-0.24285574257373799</v>
      </c>
      <c r="L69" s="15">
        <v>-5.0236798822879798E-2</v>
      </c>
      <c r="M69" s="15">
        <v>-6.8462558090686798E-2</v>
      </c>
      <c r="N69" s="15">
        <v>1</v>
      </c>
      <c r="O69" s="15">
        <v>0</v>
      </c>
      <c r="P69" s="15">
        <v>0</v>
      </c>
      <c r="Q69" s="15">
        <v>0</v>
      </c>
    </row>
    <row r="70" spans="1:17">
      <c r="A70" s="15">
        <v>1</v>
      </c>
      <c r="B70" s="15">
        <v>1.3999999761581401</v>
      </c>
      <c r="C70" s="15">
        <v>2.9000000953674299</v>
      </c>
      <c r="D70" s="15">
        <v>-20</v>
      </c>
      <c r="E70" s="15">
        <v>-15</v>
      </c>
      <c r="F70" s="15">
        <v>1162.13598632813</v>
      </c>
      <c r="G70" s="15">
        <v>1163.16003417969</v>
      </c>
      <c r="H70" s="15">
        <v>1163.29992675781</v>
      </c>
      <c r="I70" s="15">
        <v>1163.55993652344</v>
      </c>
      <c r="J70" s="15">
        <v>-1.7743322998285301E-2</v>
      </c>
      <c r="K70" s="15">
        <v>-0.20801776647567699</v>
      </c>
      <c r="L70" s="15">
        <v>2.4451713543385302E-3</v>
      </c>
      <c r="M70" s="15">
        <v>-0.34014800190925598</v>
      </c>
      <c r="N70" s="15">
        <v>1</v>
      </c>
      <c r="O70" s="15">
        <v>0</v>
      </c>
      <c r="P70" s="15">
        <v>0</v>
      </c>
      <c r="Q70" s="15">
        <v>0</v>
      </c>
    </row>
    <row r="71" spans="1:17">
      <c r="A71" s="15">
        <v>3</v>
      </c>
      <c r="B71" s="15">
        <v>1.3999999761581401</v>
      </c>
      <c r="C71" s="15">
        <v>2.5999999046325701</v>
      </c>
      <c r="D71" s="15">
        <v>-20</v>
      </c>
      <c r="E71" s="15">
        <v>-15</v>
      </c>
      <c r="F71" s="15">
        <v>1165.46789550781</v>
      </c>
      <c r="G71" s="15">
        <v>1166.38000488281</v>
      </c>
      <c r="H71" s="15">
        <v>1166.55993652344</v>
      </c>
      <c r="I71" s="15">
        <v>1166.71997070313</v>
      </c>
      <c r="J71" s="15">
        <v>-0.12759256362915</v>
      </c>
      <c r="K71" s="15">
        <v>-9.2875801026821095E-2</v>
      </c>
      <c r="L71" s="15">
        <v>0.27920833230018599</v>
      </c>
      <c r="M71" s="15">
        <v>-0.39651751518249501</v>
      </c>
      <c r="N71" s="15">
        <v>0</v>
      </c>
      <c r="O71" s="15">
        <v>0</v>
      </c>
      <c r="P71" s="15">
        <v>1</v>
      </c>
      <c r="Q71" s="15">
        <v>0</v>
      </c>
    </row>
    <row r="72" spans="1:17">
      <c r="A72" s="15">
        <v>4</v>
      </c>
      <c r="B72" s="15">
        <v>1.79999995231628</v>
      </c>
      <c r="C72" s="15">
        <v>2.2999999523162802</v>
      </c>
      <c r="D72" s="15">
        <v>-20</v>
      </c>
      <c r="E72" s="15">
        <v>-15</v>
      </c>
      <c r="F72" s="15">
        <v>1168.46643066406</v>
      </c>
      <c r="G72" s="15">
        <v>1169.55993652344</v>
      </c>
      <c r="H72" s="15">
        <v>1169.67993164063</v>
      </c>
      <c r="I72" s="15">
        <v>1169.90002441406</v>
      </c>
      <c r="J72" s="15">
        <v>9.7271405160427094E-2</v>
      </c>
      <c r="K72" s="15">
        <v>3.5055190324783297E-2</v>
      </c>
      <c r="L72" s="15">
        <v>1.70806776732206E-2</v>
      </c>
      <c r="M72" s="15">
        <v>-3.2544814050197601E-2</v>
      </c>
      <c r="N72" s="15">
        <v>0</v>
      </c>
      <c r="O72" s="15">
        <v>0</v>
      </c>
      <c r="P72" s="15">
        <v>0</v>
      </c>
      <c r="Q72" s="15">
        <v>1</v>
      </c>
    </row>
    <row r="73" spans="1:17">
      <c r="A73" s="15">
        <v>3</v>
      </c>
      <c r="B73" s="15">
        <v>0.60000002384185802</v>
      </c>
      <c r="C73" s="15">
        <v>2</v>
      </c>
      <c r="D73" s="15">
        <v>-20</v>
      </c>
      <c r="E73" s="15">
        <v>-15</v>
      </c>
      <c r="F73" s="15">
        <v>1171.576171875</v>
      </c>
      <c r="G73" s="15">
        <v>1172.90002441406</v>
      </c>
      <c r="H73" s="15">
        <v>1173.03991699219</v>
      </c>
      <c r="I73" s="15">
        <v>1173.28002929688</v>
      </c>
      <c r="J73" s="15">
        <v>-8.30203741788864E-2</v>
      </c>
      <c r="K73" s="15">
        <v>0.12741118669509899</v>
      </c>
      <c r="L73" s="15">
        <v>-2.35152747482061E-2</v>
      </c>
      <c r="M73" s="15">
        <v>-8.6230516433715806E-2</v>
      </c>
      <c r="N73" s="15">
        <v>0</v>
      </c>
      <c r="O73" s="15">
        <v>0</v>
      </c>
      <c r="P73" s="15">
        <v>1</v>
      </c>
      <c r="Q73" s="15">
        <v>0</v>
      </c>
    </row>
    <row r="74" spans="1:17">
      <c r="A74" s="15">
        <v>3</v>
      </c>
      <c r="B74" s="15">
        <v>0.80000001192092896</v>
      </c>
      <c r="C74" s="15">
        <v>2.9000000953674299</v>
      </c>
      <c r="D74" s="15">
        <v>-20</v>
      </c>
      <c r="E74" s="15">
        <v>-15</v>
      </c>
      <c r="F74" s="15">
        <v>1174.97448730469</v>
      </c>
      <c r="G74" s="15">
        <v>1176.16003417969</v>
      </c>
      <c r="H74" s="15">
        <v>1176.29992675781</v>
      </c>
      <c r="I74" s="15">
        <v>1176.52001953125</v>
      </c>
      <c r="J74" s="15">
        <v>-1.41104096546769E-2</v>
      </c>
      <c r="K74" s="15">
        <v>-2.09611970931292E-2</v>
      </c>
      <c r="L74" s="15">
        <v>0.159093573689461</v>
      </c>
      <c r="M74" s="15">
        <v>-1.6579648479819301E-2</v>
      </c>
      <c r="N74" s="15">
        <v>0</v>
      </c>
      <c r="O74" s="15">
        <v>0</v>
      </c>
      <c r="P74" s="15">
        <v>1</v>
      </c>
      <c r="Q74" s="15">
        <v>0</v>
      </c>
    </row>
    <row r="75" spans="1:17">
      <c r="A75" s="15">
        <v>1</v>
      </c>
      <c r="B75" s="15">
        <v>1.6000000238418599</v>
      </c>
      <c r="C75" s="15">
        <v>2.2999999523162802</v>
      </c>
      <c r="D75" s="15">
        <v>-20</v>
      </c>
      <c r="E75" s="15">
        <v>-15</v>
      </c>
      <c r="F75" s="15">
        <v>1179.22875976563</v>
      </c>
      <c r="G75" s="15">
        <v>1180.40002441406</v>
      </c>
      <c r="H75" s="15">
        <v>1180.52001953125</v>
      </c>
      <c r="I75" s="15">
        <v>1180.79992675781</v>
      </c>
      <c r="J75" s="15">
        <v>5.2583874203264696E-3</v>
      </c>
      <c r="K75" s="15">
        <v>0.204311072826386</v>
      </c>
      <c r="L75" s="15">
        <v>7.7316440641879994E-2</v>
      </c>
      <c r="M75" s="15">
        <v>-0.299549341201782</v>
      </c>
      <c r="N75" s="15">
        <v>1</v>
      </c>
      <c r="O75" s="15">
        <v>0</v>
      </c>
      <c r="P75" s="15">
        <v>0</v>
      </c>
      <c r="Q75" s="15">
        <v>0</v>
      </c>
    </row>
    <row r="76" spans="1:17">
      <c r="A76" s="15">
        <v>3</v>
      </c>
      <c r="B76" s="15">
        <v>1</v>
      </c>
      <c r="C76" s="15">
        <v>2.5999999046325701</v>
      </c>
      <c r="D76" s="15">
        <v>-20</v>
      </c>
      <c r="E76" s="15">
        <v>-15</v>
      </c>
      <c r="F76" s="15">
        <v>1182.77124023438</v>
      </c>
      <c r="G76" s="15">
        <v>1183.78002929688</v>
      </c>
      <c r="H76" s="15">
        <v>1183.85998535156</v>
      </c>
      <c r="I76" s="15">
        <v>1184.14001464844</v>
      </c>
      <c r="J76" s="15">
        <v>0.226018756628037</v>
      </c>
      <c r="K76" s="15">
        <v>0.31238177418708801</v>
      </c>
      <c r="L76" s="15">
        <v>0.20526280999183699</v>
      </c>
      <c r="M76" s="15">
        <v>-0.300782650709152</v>
      </c>
      <c r="N76" s="15">
        <v>0</v>
      </c>
      <c r="O76" s="15">
        <v>0</v>
      </c>
      <c r="P76" s="15">
        <v>1</v>
      </c>
      <c r="Q76" s="15">
        <v>0</v>
      </c>
    </row>
    <row r="77" spans="1:17">
      <c r="A77" s="15">
        <v>1</v>
      </c>
      <c r="B77" s="15">
        <v>1</v>
      </c>
      <c r="C77" s="15">
        <v>2.9000000953674299</v>
      </c>
      <c r="D77" s="15">
        <v>-20</v>
      </c>
      <c r="E77" s="15">
        <v>-15</v>
      </c>
      <c r="F77" s="15">
        <v>1186.89233398438</v>
      </c>
      <c r="G77" s="15">
        <v>1187.90002441406</v>
      </c>
      <c r="H77" s="15">
        <v>1188.05993652344</v>
      </c>
      <c r="I77" s="15">
        <v>1188.29992675781</v>
      </c>
      <c r="J77" s="15">
        <v>-4.6492431312799502E-2</v>
      </c>
      <c r="K77" s="15">
        <v>-0.30594804883003202</v>
      </c>
      <c r="L77" s="15">
        <v>0.25134080648422202</v>
      </c>
      <c r="M77" s="15">
        <v>-9.7759418189525604E-2</v>
      </c>
      <c r="N77" s="15">
        <v>1</v>
      </c>
      <c r="O77" s="15">
        <v>0</v>
      </c>
      <c r="P77" s="15">
        <v>0</v>
      </c>
      <c r="Q77" s="15">
        <v>0</v>
      </c>
    </row>
    <row r="78" spans="1:17">
      <c r="A78" s="15">
        <v>1</v>
      </c>
      <c r="B78" s="15">
        <v>0.60000002384185802</v>
      </c>
      <c r="C78" s="15">
        <v>2.5999999046325701</v>
      </c>
      <c r="D78" s="15">
        <v>-20</v>
      </c>
      <c r="E78" s="15">
        <v>-15</v>
      </c>
      <c r="F78" s="15">
        <v>1189.89086914063</v>
      </c>
      <c r="G78" s="15">
        <v>1191.02001953125</v>
      </c>
      <c r="H78" s="15">
        <v>1191.21997070313</v>
      </c>
      <c r="I78" s="15">
        <v>1191.03991699219</v>
      </c>
      <c r="J78" s="15">
        <v>8.8390976190567003E-2</v>
      </c>
      <c r="K78" s="15">
        <v>-0.47402173280715898</v>
      </c>
      <c r="L78" s="15">
        <v>0.117196887731552</v>
      </c>
      <c r="M78" s="15">
        <v>-7.3127053678035694E-2</v>
      </c>
      <c r="N78" s="15">
        <v>1</v>
      </c>
      <c r="O78" s="15">
        <v>0</v>
      </c>
      <c r="P78" s="15">
        <v>0</v>
      </c>
      <c r="Q78" s="15">
        <v>1</v>
      </c>
    </row>
    <row r="79" spans="1:17">
      <c r="A79" s="15">
        <v>3</v>
      </c>
      <c r="B79" s="15">
        <v>1.6000000238418599</v>
      </c>
      <c r="C79" s="15">
        <v>2.9000000953674299</v>
      </c>
      <c r="D79" s="15">
        <v>-20</v>
      </c>
      <c r="E79" s="15">
        <v>-15</v>
      </c>
      <c r="F79" s="15">
        <v>1197.37622070313</v>
      </c>
      <c r="G79" s="15">
        <v>1198.55993652344</v>
      </c>
      <c r="H79" s="15">
        <v>1198.69995117188</v>
      </c>
      <c r="I79" s="15">
        <v>1198.90002441406</v>
      </c>
      <c r="J79" s="15">
        <v>-1.0727952234447001E-2</v>
      </c>
      <c r="K79" s="15">
        <v>9.1419190168380696E-2</v>
      </c>
      <c r="L79" s="15">
        <v>0.46583381295204201</v>
      </c>
      <c r="M79" s="15">
        <v>-0.22700823843479201</v>
      </c>
      <c r="N79" s="15">
        <v>0</v>
      </c>
      <c r="O79" s="15">
        <v>0</v>
      </c>
      <c r="P79" s="15">
        <v>1</v>
      </c>
      <c r="Q79" s="15">
        <v>0</v>
      </c>
    </row>
    <row r="80" spans="1:17">
      <c r="A80" s="15">
        <v>1</v>
      </c>
      <c r="B80" s="15">
        <v>0.60000002384185802</v>
      </c>
      <c r="C80" s="15">
        <v>2.9000000953674299</v>
      </c>
      <c r="D80" s="15">
        <v>-20</v>
      </c>
      <c r="E80" s="15">
        <v>-15</v>
      </c>
      <c r="F80" s="15">
        <v>1200.63061523438</v>
      </c>
      <c r="G80" s="15">
        <v>1201.88000488281</v>
      </c>
      <c r="H80" s="15">
        <v>1202</v>
      </c>
      <c r="I80" s="15">
        <v>1202.26000976563</v>
      </c>
      <c r="J80" s="15">
        <v>3.2761685550212902E-2</v>
      </c>
      <c r="K80" s="15">
        <v>-0.22093176841735801</v>
      </c>
      <c r="L80" s="15">
        <v>8.4608113393187506E-3</v>
      </c>
      <c r="M80" s="15">
        <v>-0.164618834853172</v>
      </c>
      <c r="N80" s="15">
        <v>1</v>
      </c>
      <c r="O80" s="15">
        <v>0</v>
      </c>
      <c r="P80" s="15">
        <v>0</v>
      </c>
      <c r="Q80" s="15">
        <v>0</v>
      </c>
    </row>
    <row r="81" spans="1:17">
      <c r="A81" s="15">
        <v>3</v>
      </c>
      <c r="B81" s="15">
        <v>1</v>
      </c>
      <c r="C81" s="15">
        <v>2.2999999523162802</v>
      </c>
      <c r="D81" s="15">
        <v>-20</v>
      </c>
      <c r="E81" s="15">
        <v>-15</v>
      </c>
      <c r="F81" s="15">
        <v>1203.76245117188</v>
      </c>
      <c r="G81" s="15">
        <v>1204.88000488281</v>
      </c>
      <c r="H81" s="15">
        <v>1205</v>
      </c>
      <c r="I81" s="15">
        <v>1205.21997070313</v>
      </c>
      <c r="J81" s="15">
        <v>-6.3901152461767197E-3</v>
      </c>
      <c r="K81" s="15">
        <v>-0.17697879672050501</v>
      </c>
      <c r="L81" s="15">
        <v>0.137860417366028</v>
      </c>
      <c r="M81" s="15">
        <v>0.51998537778854403</v>
      </c>
      <c r="N81" s="15">
        <v>0</v>
      </c>
      <c r="O81" s="15">
        <v>0</v>
      </c>
      <c r="P81" s="15">
        <v>1</v>
      </c>
      <c r="Q81" s="15">
        <v>0</v>
      </c>
    </row>
    <row r="82" spans="1:17">
      <c r="A82" s="15">
        <v>1</v>
      </c>
      <c r="B82" s="15">
        <v>1</v>
      </c>
      <c r="C82" s="15">
        <v>2</v>
      </c>
      <c r="D82" s="15">
        <v>-20</v>
      </c>
      <c r="E82" s="15">
        <v>-15</v>
      </c>
      <c r="F82" s="15">
        <v>1212.55920410156</v>
      </c>
      <c r="G82" s="15">
        <v>1213.71997070313</v>
      </c>
      <c r="H82" s="15">
        <v>1213.88000488281</v>
      </c>
      <c r="I82" s="15">
        <v>1214.11999511719</v>
      </c>
      <c r="J82" s="15">
        <v>0.112075060606003</v>
      </c>
      <c r="K82" s="15">
        <v>-5.1342941820621497E-2</v>
      </c>
      <c r="L82" s="15">
        <v>0.16180817782878901</v>
      </c>
      <c r="M82" s="15">
        <v>-6.8165875971317305E-2</v>
      </c>
      <c r="N82" s="15">
        <v>1</v>
      </c>
      <c r="O82" s="15">
        <v>0</v>
      </c>
      <c r="P82" s="15">
        <v>0</v>
      </c>
      <c r="Q82" s="15">
        <v>0</v>
      </c>
    </row>
    <row r="83" spans="1:17">
      <c r="A83" s="15">
        <v>2</v>
      </c>
      <c r="B83" s="15">
        <v>1.79999995231628</v>
      </c>
      <c r="C83" s="15">
        <v>2.5999999046325701</v>
      </c>
      <c r="D83" s="15">
        <v>-20</v>
      </c>
      <c r="E83" s="15">
        <v>-15</v>
      </c>
      <c r="F83" s="15">
        <v>1215.75732421875</v>
      </c>
      <c r="G83" s="15">
        <v>1216.71997070313</v>
      </c>
      <c r="H83" s="15">
        <v>1216.88000488281</v>
      </c>
      <c r="I83" s="15">
        <v>1217.07995605469</v>
      </c>
      <c r="J83" s="15">
        <v>8.6407989263534504E-2</v>
      </c>
      <c r="K83" s="15">
        <v>-0.14397130906581901</v>
      </c>
      <c r="L83" s="15">
        <v>0.27345019578933699</v>
      </c>
      <c r="M83" s="15">
        <v>-0.105680048465729</v>
      </c>
      <c r="N83" s="15">
        <v>0</v>
      </c>
      <c r="O83" s="15">
        <v>1</v>
      </c>
      <c r="P83" s="15">
        <v>0</v>
      </c>
      <c r="Q83" s="15">
        <v>0</v>
      </c>
    </row>
    <row r="84" spans="1:17">
      <c r="A84" s="15">
        <v>3</v>
      </c>
      <c r="B84" s="15">
        <v>0.60000002384185802</v>
      </c>
      <c r="C84" s="15">
        <v>2.9000000953674299</v>
      </c>
      <c r="D84" s="15">
        <v>-20</v>
      </c>
      <c r="E84" s="15">
        <v>-15</v>
      </c>
      <c r="F84" s="15">
        <v>1218.81188964844</v>
      </c>
      <c r="G84" s="15">
        <v>1219.88000488281</v>
      </c>
      <c r="H84" s="15">
        <v>1220.02001953125</v>
      </c>
      <c r="I84" s="15">
        <v>1220.28002929688</v>
      </c>
      <c r="J84" s="15">
        <v>-0.22927701473236101</v>
      </c>
      <c r="K84" s="15">
        <v>0.17665909230709101</v>
      </c>
      <c r="L84" s="15">
        <v>0.24289382994174999</v>
      </c>
      <c r="M84" s="15">
        <v>-4.2192558757960796E-3</v>
      </c>
      <c r="N84" s="15">
        <v>0</v>
      </c>
      <c r="O84" s="15">
        <v>0</v>
      </c>
      <c r="P84" s="15">
        <v>1</v>
      </c>
      <c r="Q84" s="15">
        <v>0</v>
      </c>
    </row>
    <row r="85" spans="1:17">
      <c r="A85" s="15">
        <v>4</v>
      </c>
      <c r="B85" s="15">
        <v>1.79999995231628</v>
      </c>
      <c r="C85" s="15">
        <v>2</v>
      </c>
      <c r="D85" s="15">
        <v>-20</v>
      </c>
      <c r="E85" s="15">
        <v>-15</v>
      </c>
      <c r="F85" s="15">
        <v>1222.12170410156</v>
      </c>
      <c r="G85" s="15">
        <v>1223.09997558594</v>
      </c>
      <c r="H85" s="15">
        <v>1223.23999023438</v>
      </c>
      <c r="I85" s="15">
        <v>1223.40002441406</v>
      </c>
      <c r="J85" s="15">
        <v>-0.30356484651565602</v>
      </c>
      <c r="K85" s="15">
        <v>-2.1727086976170502E-2</v>
      </c>
      <c r="L85" s="15">
        <v>-4.94660697877407E-2</v>
      </c>
      <c r="M85" s="15">
        <v>-0.33074730634689298</v>
      </c>
      <c r="N85" s="15">
        <v>0</v>
      </c>
      <c r="O85" s="15">
        <v>0</v>
      </c>
      <c r="P85" s="15">
        <v>0</v>
      </c>
      <c r="Q85" s="15">
        <v>1</v>
      </c>
    </row>
    <row r="86" spans="1:17">
      <c r="A86" s="15">
        <v>2</v>
      </c>
      <c r="B86" s="15">
        <v>1</v>
      </c>
      <c r="C86" s="15">
        <v>2.2999999523162802</v>
      </c>
      <c r="D86" s="15">
        <v>-20</v>
      </c>
      <c r="E86" s="15">
        <v>-15</v>
      </c>
      <c r="F86" s="15">
        <v>1225.28674316406</v>
      </c>
      <c r="G86" s="15">
        <v>1226.47998046875</v>
      </c>
      <c r="H86" s="15">
        <v>1226.61999511719</v>
      </c>
      <c r="I86" s="15">
        <v>1226.78002929688</v>
      </c>
      <c r="J86" s="15">
        <v>-0.11166604608297299</v>
      </c>
      <c r="K86" s="15">
        <v>-0.238427683711052</v>
      </c>
      <c r="L86" s="15">
        <v>0.274418115615845</v>
      </c>
      <c r="M86" s="15">
        <v>0.13299885392189001</v>
      </c>
      <c r="N86" s="15">
        <v>0</v>
      </c>
      <c r="O86" s="15">
        <v>1</v>
      </c>
      <c r="P86" s="15">
        <v>0</v>
      </c>
      <c r="Q86" s="15">
        <v>0</v>
      </c>
    </row>
    <row r="87" spans="1:17">
      <c r="A87" s="15">
        <v>3</v>
      </c>
      <c r="B87" s="15">
        <v>1.3999999761581401</v>
      </c>
      <c r="C87" s="15">
        <v>2</v>
      </c>
      <c r="D87" s="15">
        <v>-20</v>
      </c>
      <c r="E87" s="15">
        <v>-15</v>
      </c>
      <c r="F87" s="15">
        <v>1228.57434082031</v>
      </c>
      <c r="G87" s="15">
        <v>1229.85998535156</v>
      </c>
      <c r="H87" s="15">
        <v>1230</v>
      </c>
      <c r="I87" s="15">
        <v>1230.21997070313</v>
      </c>
      <c r="J87" s="15">
        <v>-0.16915455460548401</v>
      </c>
      <c r="K87" s="15">
        <v>-0.17911507189273801</v>
      </c>
      <c r="L87" s="15">
        <v>-1.17928748950362E-2</v>
      </c>
      <c r="M87" s="15">
        <v>5.6581918150186497E-2</v>
      </c>
      <c r="N87" s="15">
        <v>0</v>
      </c>
      <c r="O87" s="15">
        <v>0</v>
      </c>
      <c r="P87" s="15">
        <v>1</v>
      </c>
      <c r="Q87" s="15">
        <v>0</v>
      </c>
    </row>
    <row r="88" spans="1:17">
      <c r="A88" s="15">
        <v>1</v>
      </c>
      <c r="B88" s="15">
        <v>1.3999999761581401</v>
      </c>
      <c r="C88" s="15">
        <v>2.5999999046325701</v>
      </c>
      <c r="D88" s="15">
        <v>-20</v>
      </c>
      <c r="E88" s="15">
        <v>-15</v>
      </c>
      <c r="F88" s="15">
        <v>1232.93884277344</v>
      </c>
      <c r="G88" s="15">
        <v>1234.29992675781</v>
      </c>
      <c r="H88" s="15">
        <v>1234.4599609375</v>
      </c>
      <c r="I88" s="15">
        <v>1234.71997070313</v>
      </c>
      <c r="J88" s="15">
        <v>0.150079280138016</v>
      </c>
      <c r="K88" s="15">
        <v>-7.1911245584487901E-2</v>
      </c>
      <c r="L88" s="15">
        <v>0.297453492879868</v>
      </c>
      <c r="M88" s="15">
        <v>-0.157092079520226</v>
      </c>
      <c r="N88" s="15">
        <v>1</v>
      </c>
      <c r="O88" s="15">
        <v>0</v>
      </c>
      <c r="P88" s="15">
        <v>0</v>
      </c>
      <c r="Q88" s="15">
        <v>0</v>
      </c>
    </row>
    <row r="89" spans="1:17">
      <c r="A89" s="15">
        <v>4</v>
      </c>
      <c r="B89" s="15">
        <v>1.3999999761581401</v>
      </c>
      <c r="C89" s="15">
        <v>2.9000000953674299</v>
      </c>
      <c r="D89" s="15">
        <v>-20</v>
      </c>
      <c r="E89" s="15">
        <v>-15</v>
      </c>
      <c r="F89" s="15">
        <v>1236.84887695313</v>
      </c>
      <c r="G89" s="15">
        <v>1237.83996582031</v>
      </c>
      <c r="H89" s="15">
        <v>1238</v>
      </c>
      <c r="I89" s="15">
        <v>1238.21997070313</v>
      </c>
      <c r="J89" s="15">
        <v>-0.110942393541336</v>
      </c>
      <c r="K89" s="15">
        <v>-0.230576291680336</v>
      </c>
      <c r="L89" s="15">
        <v>-2.0945297554135298E-2</v>
      </c>
      <c r="M89" s="15">
        <v>-0.395148515701294</v>
      </c>
      <c r="N89" s="15">
        <v>0</v>
      </c>
      <c r="O89" s="15">
        <v>0</v>
      </c>
      <c r="P89" s="15">
        <v>0</v>
      </c>
      <c r="Q89" s="15">
        <v>1</v>
      </c>
    </row>
    <row r="90" spans="1:17">
      <c r="A90" s="15">
        <v>4</v>
      </c>
      <c r="B90" s="15">
        <v>1.6000000238418599</v>
      </c>
      <c r="C90" s="15">
        <v>2.9000000953674299</v>
      </c>
      <c r="D90" s="15">
        <v>-20</v>
      </c>
      <c r="E90" s="15">
        <v>-15</v>
      </c>
      <c r="F90" s="15">
        <v>1240.1806640625</v>
      </c>
      <c r="G90" s="15">
        <v>1241.419921875</v>
      </c>
      <c r="H90" s="15">
        <v>1241.55993652344</v>
      </c>
      <c r="I90" s="15">
        <v>1241.79992675781</v>
      </c>
      <c r="J90" s="15">
        <v>-1.07018812559545E-3</v>
      </c>
      <c r="K90" s="15">
        <v>-0.266525238752365</v>
      </c>
      <c r="L90" s="15">
        <v>8.3379698917269707E-3</v>
      </c>
      <c r="M90" s="15">
        <v>-0.22453702986240401</v>
      </c>
      <c r="N90" s="15">
        <v>0</v>
      </c>
      <c r="O90" s="15">
        <v>0</v>
      </c>
      <c r="P90" s="15">
        <v>0</v>
      </c>
      <c r="Q90" s="15">
        <v>1</v>
      </c>
    </row>
    <row r="91" spans="1:17">
      <c r="A91" s="15">
        <v>4</v>
      </c>
      <c r="B91" s="15">
        <v>1.6000000238418599</v>
      </c>
      <c r="C91" s="15">
        <v>2</v>
      </c>
      <c r="D91" s="15">
        <v>-20</v>
      </c>
      <c r="E91" s="15">
        <v>-15</v>
      </c>
      <c r="F91" s="15">
        <v>1243.54602050781</v>
      </c>
      <c r="G91" s="15">
        <v>1244.71997070313</v>
      </c>
      <c r="H91" s="15">
        <v>1244.83996582031</v>
      </c>
      <c r="I91" s="15">
        <v>1245.07995605469</v>
      </c>
      <c r="J91" s="15">
        <v>0.214012071490288</v>
      </c>
      <c r="K91" s="15">
        <v>-0.21723902225494399</v>
      </c>
      <c r="L91" s="15">
        <v>0.424371868371964</v>
      </c>
      <c r="M91" s="15">
        <v>-0.2345360070467</v>
      </c>
      <c r="N91" s="15">
        <v>0</v>
      </c>
      <c r="O91" s="15">
        <v>0</v>
      </c>
      <c r="P91" s="15">
        <v>0</v>
      </c>
      <c r="Q91" s="15">
        <v>1</v>
      </c>
    </row>
    <row r="92" spans="1:17">
      <c r="A92" s="15">
        <v>4</v>
      </c>
      <c r="B92" s="15">
        <v>1.6000000238418599</v>
      </c>
      <c r="C92" s="15">
        <v>2.5999999046325701</v>
      </c>
      <c r="D92" s="15">
        <v>-20</v>
      </c>
      <c r="E92" s="15">
        <v>-15</v>
      </c>
      <c r="F92" s="15">
        <v>1247.86645507813</v>
      </c>
      <c r="G92" s="15">
        <v>1248.85998535156</v>
      </c>
      <c r="H92" s="15">
        <v>1248.93994140625</v>
      </c>
      <c r="I92" s="15">
        <v>1249.23999023438</v>
      </c>
      <c r="J92" s="15">
        <v>-4.1521441191434902E-2</v>
      </c>
      <c r="K92" s="15">
        <v>-0.486733078956604</v>
      </c>
      <c r="L92" s="15">
        <v>4.0599707514047602E-2</v>
      </c>
      <c r="M92" s="15">
        <v>-2.34760530292988E-2</v>
      </c>
      <c r="N92" s="15">
        <v>0</v>
      </c>
      <c r="O92" s="15">
        <v>0</v>
      </c>
      <c r="P92" s="15">
        <v>0</v>
      </c>
      <c r="Q92" s="15">
        <v>1</v>
      </c>
    </row>
    <row r="93" spans="1:17">
      <c r="A93" s="15">
        <v>2</v>
      </c>
      <c r="B93" s="15">
        <v>1.6000000238418599</v>
      </c>
      <c r="C93" s="15">
        <v>2.5999999046325701</v>
      </c>
      <c r="D93" s="15">
        <v>-20</v>
      </c>
      <c r="E93" s="15">
        <v>-15</v>
      </c>
      <c r="F93" s="15">
        <v>1250.92065429688</v>
      </c>
      <c r="G93" s="15">
        <v>1251.919921875</v>
      </c>
      <c r="H93" s="15">
        <v>1252</v>
      </c>
      <c r="I93" s="15">
        <v>1252.28002929688</v>
      </c>
      <c r="J93" s="15">
        <v>-0.30237910151481601</v>
      </c>
      <c r="K93" s="15">
        <v>-0.10660810768604299</v>
      </c>
      <c r="L93" s="15">
        <v>6.4277090132236498E-3</v>
      </c>
      <c r="M93" s="15">
        <v>-0.17840605974197399</v>
      </c>
      <c r="N93" s="15">
        <v>0</v>
      </c>
      <c r="O93" s="15">
        <v>1</v>
      </c>
      <c r="P93" s="15">
        <v>0</v>
      </c>
      <c r="Q93" s="15">
        <v>0</v>
      </c>
    </row>
    <row r="94" spans="1:17">
      <c r="A94" s="15">
        <v>2</v>
      </c>
      <c r="B94" s="15">
        <v>1.20000004768372</v>
      </c>
      <c r="C94" s="15">
        <v>2.2999999523162802</v>
      </c>
      <c r="D94" s="15">
        <v>-20</v>
      </c>
      <c r="E94" s="15">
        <v>-15</v>
      </c>
      <c r="F94" s="15">
        <v>1253.94140625</v>
      </c>
      <c r="G94" s="15">
        <v>1255.07995605469</v>
      </c>
      <c r="H94" s="15">
        <v>1255.21997070313</v>
      </c>
      <c r="I94" s="15">
        <v>1255.4599609375</v>
      </c>
      <c r="J94" s="15">
        <v>-0.15778121352195701</v>
      </c>
      <c r="K94" s="15">
        <v>0.10125844180584</v>
      </c>
      <c r="L94" s="15">
        <v>2.2346243262291E-2</v>
      </c>
      <c r="M94" s="15">
        <v>-0.102210007607937</v>
      </c>
      <c r="N94" s="15">
        <v>0</v>
      </c>
      <c r="O94" s="15">
        <v>1</v>
      </c>
      <c r="P94" s="15">
        <v>0</v>
      </c>
      <c r="Q94" s="15">
        <v>0</v>
      </c>
    </row>
    <row r="95" spans="1:17">
      <c r="A95" s="15">
        <v>2</v>
      </c>
      <c r="B95" s="15">
        <v>1</v>
      </c>
      <c r="C95" s="15">
        <v>2</v>
      </c>
      <c r="D95" s="15">
        <v>-20</v>
      </c>
      <c r="E95" s="15">
        <v>-15</v>
      </c>
      <c r="F95" s="15">
        <v>1257.73950195313</v>
      </c>
      <c r="G95" s="15">
        <v>1259.03991699219</v>
      </c>
      <c r="H95" s="15">
        <v>1259.09997558594</v>
      </c>
      <c r="I95" s="15">
        <v>1259.40002441406</v>
      </c>
      <c r="J95" s="15">
        <v>-0.12547595798969299</v>
      </c>
      <c r="K95" s="15">
        <v>0.15536336600780501</v>
      </c>
      <c r="L95" s="15">
        <v>0.119707554578781</v>
      </c>
      <c r="M95" s="15">
        <v>-0.18607847392559099</v>
      </c>
      <c r="N95" s="15">
        <v>0</v>
      </c>
      <c r="O95" s="15">
        <v>1</v>
      </c>
      <c r="P95" s="15">
        <v>0</v>
      </c>
      <c r="Q95" s="15">
        <v>0</v>
      </c>
    </row>
    <row r="96" spans="1:17">
      <c r="A96" s="15">
        <v>3</v>
      </c>
      <c r="B96" s="15">
        <v>0.60000002384185802</v>
      </c>
      <c r="C96" s="15">
        <v>2.2999999523162802</v>
      </c>
      <c r="D96" s="15">
        <v>-20</v>
      </c>
      <c r="E96" s="15">
        <v>-15</v>
      </c>
      <c r="F96" s="15">
        <v>1261.08288574219</v>
      </c>
      <c r="G96" s="15">
        <v>1262.83996582031</v>
      </c>
      <c r="H96" s="15">
        <v>1262.9599609375</v>
      </c>
      <c r="I96" s="15">
        <v>1263.21997070313</v>
      </c>
      <c r="J96" s="15">
        <v>-0.10209046304225899</v>
      </c>
      <c r="K96" s="15">
        <v>9.6557371318340302E-2</v>
      </c>
      <c r="L96" s="15">
        <v>-9.9569253623485607E-2</v>
      </c>
      <c r="M96" s="15">
        <v>-7.69191384315491E-2</v>
      </c>
      <c r="N96" s="15">
        <v>0</v>
      </c>
      <c r="O96" s="15">
        <v>0</v>
      </c>
      <c r="P96" s="15">
        <v>1</v>
      </c>
      <c r="Q96" s="15">
        <v>0</v>
      </c>
    </row>
    <row r="97" spans="1:17">
      <c r="A97" s="15">
        <v>4</v>
      </c>
      <c r="B97" s="15">
        <v>1.79999995231628</v>
      </c>
      <c r="C97" s="15">
        <v>2.5999999046325701</v>
      </c>
      <c r="D97" s="15">
        <v>-20</v>
      </c>
      <c r="E97" s="15">
        <v>-15</v>
      </c>
      <c r="F97" s="15">
        <v>1266.28063964844</v>
      </c>
      <c r="G97" s="15">
        <v>1267.919921875</v>
      </c>
      <c r="H97" s="15">
        <v>1268.09997558594</v>
      </c>
      <c r="I97" s="15">
        <v>1268.26000976563</v>
      </c>
      <c r="J97" s="15">
        <v>-0.104265317320824</v>
      </c>
      <c r="K97" s="15">
        <v>7.4339888989925398E-2</v>
      </c>
      <c r="L97" s="15">
        <v>2.6707530021667501E-2</v>
      </c>
      <c r="M97" s="15">
        <v>7.6921969652175903E-2</v>
      </c>
      <c r="N97" s="15">
        <v>0</v>
      </c>
      <c r="O97" s="15">
        <v>0</v>
      </c>
      <c r="P97" s="15">
        <v>0</v>
      </c>
      <c r="Q97" s="15">
        <v>1</v>
      </c>
    </row>
    <row r="98" spans="1:17">
      <c r="A98" s="15">
        <v>4</v>
      </c>
      <c r="B98" s="15">
        <v>0.80000001192092896</v>
      </c>
      <c r="C98" s="15">
        <v>2</v>
      </c>
      <c r="D98" s="15">
        <v>-20</v>
      </c>
      <c r="E98" s="15">
        <v>-15</v>
      </c>
      <c r="F98" s="15">
        <v>1270.29040527344</v>
      </c>
      <c r="G98" s="15">
        <v>1271.69995117188</v>
      </c>
      <c r="H98" s="15">
        <v>1271.83996582031</v>
      </c>
      <c r="I98" s="15">
        <v>1272.03991699219</v>
      </c>
      <c r="J98" s="15">
        <v>-6.8371109664440197E-2</v>
      </c>
      <c r="K98" s="15">
        <v>-0.23727777600288399</v>
      </c>
      <c r="L98" s="15">
        <v>-7.5513377785682706E-2</v>
      </c>
      <c r="M98" s="15">
        <v>-0.103220835328102</v>
      </c>
      <c r="N98" s="15">
        <v>0</v>
      </c>
      <c r="O98" s="15">
        <v>0</v>
      </c>
      <c r="P98" s="15">
        <v>0</v>
      </c>
      <c r="Q98" s="15">
        <v>1</v>
      </c>
    </row>
    <row r="99" spans="1:17">
      <c r="A99" s="15">
        <v>2</v>
      </c>
      <c r="B99" s="15">
        <v>1.20000004768372</v>
      </c>
      <c r="C99" s="15">
        <v>2.9000000953674299</v>
      </c>
      <c r="D99" s="15">
        <v>-20</v>
      </c>
      <c r="E99" s="15">
        <v>-15</v>
      </c>
      <c r="F99" s="15">
        <v>1273.96630859375</v>
      </c>
      <c r="G99" s="15">
        <v>1275.17993164063</v>
      </c>
      <c r="H99" s="15">
        <v>1275.29992675781</v>
      </c>
      <c r="I99" s="15">
        <v>1275.53991699219</v>
      </c>
      <c r="J99" s="15">
        <v>-7.8112483024597196E-2</v>
      </c>
      <c r="K99" s="15">
        <v>8.4643796086311299E-2</v>
      </c>
      <c r="L99" s="15">
        <v>-0.30601626634597801</v>
      </c>
      <c r="M99" s="15">
        <v>-0.20928789675235701</v>
      </c>
      <c r="N99" s="15">
        <v>0</v>
      </c>
      <c r="O99" s="15">
        <v>1</v>
      </c>
      <c r="P99" s="15">
        <v>0</v>
      </c>
      <c r="Q99" s="15">
        <v>0</v>
      </c>
    </row>
    <row r="100" spans="1:17">
      <c r="A100" s="15">
        <v>1</v>
      </c>
      <c r="B100" s="15">
        <v>1.20000004768372</v>
      </c>
      <c r="C100" s="15">
        <v>2.5999999046325701</v>
      </c>
      <c r="D100" s="15">
        <v>-20</v>
      </c>
      <c r="E100" s="15">
        <v>-15</v>
      </c>
      <c r="F100" s="15">
        <v>1277.67541503906</v>
      </c>
      <c r="G100" s="15">
        <v>1279</v>
      </c>
      <c r="H100" s="15">
        <v>1279.02001953125</v>
      </c>
      <c r="I100" s="15">
        <v>1279.28002929688</v>
      </c>
      <c r="J100" s="15">
        <v>0.20502178370952601</v>
      </c>
      <c r="K100" s="15">
        <v>-4.4819679111242301E-2</v>
      </c>
      <c r="L100" s="15">
        <v>-4.1435077786445597E-2</v>
      </c>
      <c r="M100" s="15">
        <v>-0.26094534993171697</v>
      </c>
      <c r="N100" s="15">
        <v>1</v>
      </c>
      <c r="O100" s="15">
        <v>0</v>
      </c>
      <c r="P100" s="15">
        <v>0</v>
      </c>
      <c r="Q100" s="15">
        <v>0</v>
      </c>
    </row>
    <row r="101" spans="1:17">
      <c r="A101" s="15">
        <v>3</v>
      </c>
      <c r="B101" s="15">
        <v>1.79999995231628</v>
      </c>
      <c r="C101" s="15">
        <v>2.9000000953674299</v>
      </c>
      <c r="D101" s="15">
        <v>-20</v>
      </c>
      <c r="E101" s="15">
        <v>-15</v>
      </c>
      <c r="F101" s="15">
        <v>1281.02966308594</v>
      </c>
      <c r="G101" s="15">
        <v>1282.78002929688</v>
      </c>
      <c r="H101" s="15">
        <v>1282.919921875</v>
      </c>
      <c r="I101" s="15">
        <v>1283.11999511719</v>
      </c>
      <c r="J101" s="15">
        <v>3.85304465889931E-2</v>
      </c>
      <c r="K101" s="15">
        <v>1.04319648817182E-2</v>
      </c>
      <c r="L101" s="15">
        <v>-3.2571673393249498E-2</v>
      </c>
      <c r="M101" s="15">
        <v>-0.42015859484672502</v>
      </c>
      <c r="N101" s="15">
        <v>0</v>
      </c>
      <c r="O101" s="15">
        <v>0</v>
      </c>
      <c r="P101" s="15">
        <v>1</v>
      </c>
      <c r="Q101" s="15">
        <v>0</v>
      </c>
    </row>
    <row r="102" spans="1:17">
      <c r="A102" s="15">
        <v>4</v>
      </c>
      <c r="B102" s="15">
        <v>0.80000001192092896</v>
      </c>
      <c r="C102" s="15">
        <v>2.2999999523162802</v>
      </c>
      <c r="D102" s="15">
        <v>-20</v>
      </c>
      <c r="E102" s="15">
        <v>-15</v>
      </c>
      <c r="F102" s="15">
        <v>1284.88391113281</v>
      </c>
      <c r="G102" s="15">
        <v>1286.33996582031</v>
      </c>
      <c r="H102" s="15">
        <v>1286.4599609375</v>
      </c>
      <c r="I102" s="15">
        <v>1286.67993164063</v>
      </c>
      <c r="J102" s="15">
        <v>-3.2932043075561503E-2</v>
      </c>
      <c r="K102" s="15">
        <v>0.22061806917190599</v>
      </c>
      <c r="L102" s="15">
        <v>-2.2839281708002101E-2</v>
      </c>
      <c r="M102" s="15">
        <v>-0.24367076158523601</v>
      </c>
      <c r="N102" s="15">
        <v>0</v>
      </c>
      <c r="O102" s="15">
        <v>0</v>
      </c>
      <c r="P102" s="15">
        <v>0</v>
      </c>
      <c r="Q102" s="15">
        <v>1</v>
      </c>
    </row>
    <row r="103" spans="1:17">
      <c r="A103" s="15">
        <v>3</v>
      </c>
      <c r="B103" s="15">
        <v>1.6000000238418599</v>
      </c>
      <c r="C103" s="15">
        <v>2</v>
      </c>
      <c r="D103" s="15">
        <v>-20</v>
      </c>
      <c r="E103" s="15">
        <v>-15</v>
      </c>
      <c r="F103" s="15">
        <v>1289.23828125</v>
      </c>
      <c r="G103" s="15">
        <v>1290.55993652344</v>
      </c>
      <c r="H103" s="15">
        <v>1290.76000976563</v>
      </c>
      <c r="I103" s="15">
        <v>1290.9599609375</v>
      </c>
      <c r="J103" s="15">
        <v>2.9469391331076601E-2</v>
      </c>
      <c r="K103" s="15">
        <v>-0.49048098921775801</v>
      </c>
      <c r="L103" s="15">
        <v>-5.5448971688747399E-2</v>
      </c>
      <c r="M103" s="15">
        <v>-4.7797210514545399E-2</v>
      </c>
      <c r="N103" s="15">
        <v>0</v>
      </c>
      <c r="O103" s="15">
        <v>0</v>
      </c>
      <c r="P103" s="15">
        <v>1</v>
      </c>
      <c r="Q103" s="15">
        <v>0</v>
      </c>
    </row>
    <row r="104" spans="1:17">
      <c r="A104" s="15">
        <v>3</v>
      </c>
      <c r="B104" s="15">
        <v>1.20000004768372</v>
      </c>
      <c r="C104" s="15">
        <v>2.9000000953674299</v>
      </c>
      <c r="D104" s="15">
        <v>-20</v>
      </c>
      <c r="E104" s="15">
        <v>-15</v>
      </c>
      <c r="F104" s="15">
        <v>1301.6982421875</v>
      </c>
      <c r="G104" s="15">
        <v>1302.83996582031</v>
      </c>
      <c r="H104" s="15">
        <v>1302.9599609375</v>
      </c>
      <c r="I104" s="15">
        <v>1303.17993164063</v>
      </c>
      <c r="J104" s="15">
        <v>1.7259450629353499E-2</v>
      </c>
      <c r="K104" s="15">
        <v>-0.29814091324806202</v>
      </c>
      <c r="L104" s="15">
        <v>-1.46623188629746E-2</v>
      </c>
      <c r="M104" s="15">
        <v>-0.211334154009819</v>
      </c>
      <c r="N104" s="15">
        <v>0</v>
      </c>
      <c r="O104" s="15">
        <v>0</v>
      </c>
      <c r="P104" s="15">
        <v>1</v>
      </c>
      <c r="Q104" s="15">
        <v>0</v>
      </c>
    </row>
    <row r="105" spans="1:17">
      <c r="A105" s="15">
        <v>3</v>
      </c>
      <c r="B105" s="15">
        <v>0.60000002384185802</v>
      </c>
      <c r="C105" s="15">
        <v>2.5999999046325701</v>
      </c>
      <c r="D105" s="15">
        <v>-20</v>
      </c>
      <c r="E105" s="15">
        <v>-15</v>
      </c>
      <c r="F105" s="15">
        <v>1304.86437988281</v>
      </c>
      <c r="G105" s="15">
        <v>1306.05993652344</v>
      </c>
      <c r="H105" s="15">
        <v>1306.19995117188</v>
      </c>
      <c r="I105" s="15">
        <v>1306.38000488281</v>
      </c>
      <c r="J105" s="15">
        <v>-3.8262564688921002E-2</v>
      </c>
      <c r="K105" s="15">
        <v>-0.201991647481918</v>
      </c>
      <c r="L105" s="15">
        <v>7.5105570256710094E-2</v>
      </c>
      <c r="M105" s="15">
        <v>-0.24937516450882</v>
      </c>
      <c r="N105" s="15">
        <v>0</v>
      </c>
      <c r="O105" s="15">
        <v>0</v>
      </c>
      <c r="P105" s="15">
        <v>1</v>
      </c>
      <c r="Q105" s="15">
        <v>0</v>
      </c>
    </row>
    <row r="106" spans="1:17">
      <c r="A106" s="15">
        <v>4</v>
      </c>
      <c r="B106" s="15">
        <v>1</v>
      </c>
      <c r="C106" s="15">
        <v>2.5999999046325701</v>
      </c>
      <c r="D106" s="15">
        <v>-20</v>
      </c>
      <c r="E106" s="15">
        <v>-15</v>
      </c>
      <c r="F106" s="15">
        <v>1308.140625</v>
      </c>
      <c r="G106" s="15">
        <v>1309.33996582031</v>
      </c>
      <c r="H106" s="15">
        <v>1309.4599609375</v>
      </c>
      <c r="I106" s="15">
        <v>1309.67993164063</v>
      </c>
      <c r="J106" s="15">
        <v>-7.9921133816242204E-2</v>
      </c>
      <c r="K106" s="15">
        <v>-0.110246390104294</v>
      </c>
      <c r="L106" s="15">
        <v>-6.0922320932149901E-2</v>
      </c>
      <c r="M106" s="15">
        <v>7.1788147091865498E-2</v>
      </c>
      <c r="N106" s="15">
        <v>0</v>
      </c>
      <c r="O106" s="15">
        <v>0</v>
      </c>
      <c r="P106" s="15">
        <v>0</v>
      </c>
      <c r="Q106" s="15">
        <v>1</v>
      </c>
    </row>
    <row r="107" spans="1:17">
      <c r="A107" s="15">
        <v>3</v>
      </c>
      <c r="B107" s="15">
        <v>1.79999995231628</v>
      </c>
      <c r="C107" s="15">
        <v>2</v>
      </c>
      <c r="D107" s="15">
        <v>-20</v>
      </c>
      <c r="E107" s="15">
        <v>-15</v>
      </c>
      <c r="F107" s="15">
        <v>1311.56115722656</v>
      </c>
      <c r="G107" s="15">
        <v>1312.69995117188</v>
      </c>
      <c r="H107" s="15">
        <v>1312.81994628906</v>
      </c>
      <c r="I107" s="15">
        <v>1313.05993652344</v>
      </c>
      <c r="J107" s="15">
        <v>-0.19714526832103699</v>
      </c>
      <c r="K107" s="15">
        <v>-7.6176598668098505E-2</v>
      </c>
      <c r="L107" s="15">
        <v>9.6141152083873693E-2</v>
      </c>
      <c r="M107" s="15">
        <v>-0.46538281440734902</v>
      </c>
      <c r="N107" s="15">
        <v>0</v>
      </c>
      <c r="O107" s="15">
        <v>0</v>
      </c>
      <c r="P107" s="15">
        <v>1</v>
      </c>
      <c r="Q107" s="15">
        <v>0</v>
      </c>
    </row>
    <row r="108" spans="1:17">
      <c r="A108" s="15">
        <v>1</v>
      </c>
      <c r="B108" s="15">
        <v>0.80000001192092896</v>
      </c>
      <c r="C108" s="15">
        <v>2</v>
      </c>
      <c r="D108" s="15">
        <v>-20</v>
      </c>
      <c r="E108" s="15">
        <v>-15</v>
      </c>
      <c r="F108" s="15">
        <v>1314.81481933594</v>
      </c>
      <c r="G108" s="15">
        <v>1316.14001464844</v>
      </c>
      <c r="H108" s="15">
        <v>1316.23999023438</v>
      </c>
      <c r="I108" s="15">
        <v>1316.53991699219</v>
      </c>
      <c r="J108" s="15">
        <v>-1.9032072275876999E-2</v>
      </c>
      <c r="K108" s="15">
        <v>-1.8406109884381301E-2</v>
      </c>
      <c r="L108" s="15">
        <v>-1.97694473899901E-3</v>
      </c>
      <c r="M108" s="15">
        <v>-0.15415765345096599</v>
      </c>
      <c r="N108" s="15">
        <v>1</v>
      </c>
      <c r="O108" s="15">
        <v>0</v>
      </c>
      <c r="P108" s="15">
        <v>0</v>
      </c>
      <c r="Q108" s="15">
        <v>0</v>
      </c>
    </row>
    <row r="109" spans="1:17">
      <c r="A109" s="15">
        <v>4</v>
      </c>
      <c r="B109" s="15">
        <v>0.80000001192092896</v>
      </c>
      <c r="C109" s="15">
        <v>2.5999999046325701</v>
      </c>
      <c r="D109" s="15">
        <v>-20</v>
      </c>
      <c r="E109" s="15">
        <v>-15</v>
      </c>
      <c r="F109" s="15">
        <v>1318.22509765625</v>
      </c>
      <c r="G109" s="15">
        <v>1319.65991210938</v>
      </c>
      <c r="H109" s="15">
        <v>1319.81994628906</v>
      </c>
      <c r="I109" s="15">
        <v>1320.02001953125</v>
      </c>
      <c r="J109" s="15">
        <v>-1.2523513287305799E-3</v>
      </c>
      <c r="K109" s="15">
        <v>-9.4071924686431902E-3</v>
      </c>
      <c r="L109" s="15">
        <v>-2.03856956213713E-2</v>
      </c>
      <c r="M109" s="15">
        <v>-0.114024430513382</v>
      </c>
      <c r="N109" s="15">
        <v>0</v>
      </c>
      <c r="O109" s="15">
        <v>0</v>
      </c>
      <c r="P109" s="15">
        <v>0</v>
      </c>
      <c r="Q109" s="15">
        <v>1</v>
      </c>
    </row>
    <row r="110" spans="1:17">
      <c r="A110" s="15">
        <v>3</v>
      </c>
      <c r="B110" s="15">
        <v>0.80000001192092896</v>
      </c>
      <c r="C110" s="15">
        <v>2.2999999523162802</v>
      </c>
      <c r="D110" s="15">
        <v>-20</v>
      </c>
      <c r="E110" s="15">
        <v>-15</v>
      </c>
      <c r="F110" s="15">
        <v>1321.87854003906</v>
      </c>
      <c r="G110" s="15">
        <v>1323.419921875</v>
      </c>
      <c r="H110" s="15">
        <v>1323.55993652344</v>
      </c>
      <c r="I110" s="15">
        <v>1323.76000976563</v>
      </c>
      <c r="J110" s="15">
        <v>1.0552907362580299E-2</v>
      </c>
      <c r="K110" s="15">
        <v>-0.261861562728882</v>
      </c>
      <c r="L110" s="15">
        <v>-0.14972396194934801</v>
      </c>
      <c r="M110" s="15">
        <v>-0.35813504457473799</v>
      </c>
      <c r="N110" s="15">
        <v>0</v>
      </c>
      <c r="O110" s="15">
        <v>0</v>
      </c>
      <c r="P110" s="15">
        <v>1</v>
      </c>
      <c r="Q110" s="15">
        <v>0</v>
      </c>
    </row>
    <row r="111" spans="1:17">
      <c r="A111" s="15">
        <v>1</v>
      </c>
      <c r="B111" s="15">
        <v>0.80000001192092896</v>
      </c>
      <c r="C111" s="15">
        <v>2.9000000953674299</v>
      </c>
      <c r="D111" s="15">
        <v>-20</v>
      </c>
      <c r="E111" s="15">
        <v>-15</v>
      </c>
      <c r="F111" s="15">
        <v>1325.73254394531</v>
      </c>
      <c r="G111" s="15">
        <v>1327.03991699219</v>
      </c>
      <c r="H111" s="15">
        <v>1327.19995117188</v>
      </c>
      <c r="I111" s="15">
        <v>1327.43994140625</v>
      </c>
      <c r="J111" s="15">
        <v>4.2105183005332898E-2</v>
      </c>
      <c r="K111" s="15">
        <v>3.4751910716295199E-3</v>
      </c>
      <c r="L111" s="15">
        <v>0.33030366897583002</v>
      </c>
      <c r="M111" s="15">
        <v>-0.25419074296951299</v>
      </c>
      <c r="N111" s="15">
        <v>1</v>
      </c>
      <c r="O111" s="15">
        <v>0</v>
      </c>
      <c r="P111" s="15">
        <v>0</v>
      </c>
      <c r="Q111" s="15">
        <v>0</v>
      </c>
    </row>
    <row r="112" spans="1:17">
      <c r="A112" s="15">
        <v>2</v>
      </c>
      <c r="B112" s="15">
        <v>1.6000000238418599</v>
      </c>
      <c r="C112" s="15">
        <v>2</v>
      </c>
      <c r="D112" s="15">
        <v>-20</v>
      </c>
      <c r="E112" s="15">
        <v>-15</v>
      </c>
      <c r="F112" s="15">
        <v>1329.16528320313</v>
      </c>
      <c r="G112" s="15">
        <v>1330.419921875</v>
      </c>
      <c r="H112" s="15">
        <v>1330.57995605469</v>
      </c>
      <c r="I112" s="15">
        <v>1330.78002929688</v>
      </c>
      <c r="J112" s="15">
        <v>-0.108669735491276</v>
      </c>
      <c r="K112" s="15">
        <v>0.143838331103325</v>
      </c>
      <c r="L112" s="15">
        <v>0.33130532503128102</v>
      </c>
      <c r="M112" s="15">
        <v>-5.3788620978593799E-2</v>
      </c>
      <c r="N112" s="15">
        <v>0</v>
      </c>
      <c r="O112" s="15">
        <v>1</v>
      </c>
      <c r="P112" s="15">
        <v>0</v>
      </c>
      <c r="Q112" s="15">
        <v>0</v>
      </c>
    </row>
    <row r="113" spans="1:17">
      <c r="A113" s="15">
        <v>1</v>
      </c>
      <c r="B113" s="15">
        <v>1.6000000238418599</v>
      </c>
      <c r="C113" s="15">
        <v>2</v>
      </c>
      <c r="D113" s="15">
        <v>-20</v>
      </c>
      <c r="E113" s="15">
        <v>-15</v>
      </c>
      <c r="F113" s="15">
        <v>1332.61877441406</v>
      </c>
      <c r="G113" s="15">
        <v>1334.15991210938</v>
      </c>
      <c r="H113" s="15">
        <v>1334.31994628906</v>
      </c>
      <c r="I113" s="15">
        <v>1334.52001953125</v>
      </c>
      <c r="J113" s="15">
        <v>6.5194822847843198E-2</v>
      </c>
      <c r="K113" s="15">
        <v>-0.15420337021350899</v>
      </c>
      <c r="L113" s="15">
        <v>0.21668353676796001</v>
      </c>
      <c r="M113" s="15">
        <v>-0.25405541062355003</v>
      </c>
      <c r="N113" s="15">
        <v>1</v>
      </c>
      <c r="O113" s="15">
        <v>0</v>
      </c>
      <c r="P113" s="15">
        <v>0</v>
      </c>
      <c r="Q113" s="15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2D48-272E-1146-9AEE-8B03006B2182}">
  <sheetPr codeName="Sheet6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6"/>
  </cols>
  <sheetData>
    <row r="1" spans="1:17">
      <c r="A1" s="16" t="s">
        <v>16</v>
      </c>
      <c r="B1" s="16" t="s">
        <v>15</v>
      </c>
      <c r="C1" s="16" t="s">
        <v>14</v>
      </c>
      <c r="D1" s="16" t="s">
        <v>13</v>
      </c>
      <c r="E1" s="16" t="s">
        <v>12</v>
      </c>
      <c r="F1" s="16" t="s">
        <v>11</v>
      </c>
      <c r="G1" s="16" t="s">
        <v>10</v>
      </c>
      <c r="H1" s="16" t="s">
        <v>9</v>
      </c>
      <c r="I1" s="16" t="s">
        <v>8</v>
      </c>
      <c r="J1" s="16" t="s">
        <v>7</v>
      </c>
      <c r="K1" s="16" t="s">
        <v>6</v>
      </c>
      <c r="L1" s="16" t="s">
        <v>5</v>
      </c>
      <c r="M1" s="16" t="s">
        <v>4</v>
      </c>
      <c r="N1" s="16" t="s">
        <v>3</v>
      </c>
      <c r="O1" s="16" t="s">
        <v>2</v>
      </c>
      <c r="P1" s="16" t="s">
        <v>1</v>
      </c>
      <c r="Q1" s="16" t="s">
        <v>0</v>
      </c>
    </row>
    <row r="2" spans="1:17">
      <c r="A2" s="16">
        <v>3</v>
      </c>
      <c r="B2" s="16">
        <v>0.60000002384185802</v>
      </c>
      <c r="C2" s="16">
        <v>2</v>
      </c>
      <c r="D2" s="16">
        <v>-20</v>
      </c>
      <c r="E2" s="16">
        <v>-15</v>
      </c>
      <c r="F2" s="16">
        <v>15.7988367080688</v>
      </c>
      <c r="G2" s="16">
        <v>17.4799995422363</v>
      </c>
      <c r="H2" s="16">
        <v>17.5399990081787</v>
      </c>
      <c r="I2" s="16">
        <v>17.639999389648398</v>
      </c>
      <c r="J2" s="16">
        <v>-0.14528694748878501</v>
      </c>
      <c r="K2" s="16">
        <v>0.334491968154907</v>
      </c>
      <c r="L2" s="16">
        <v>-0.37321275472641002</v>
      </c>
      <c r="M2" s="16">
        <v>0.39263960719108598</v>
      </c>
      <c r="N2" s="16">
        <v>0</v>
      </c>
      <c r="O2" s="16">
        <v>0</v>
      </c>
      <c r="P2" s="16">
        <v>1</v>
      </c>
      <c r="Q2" s="16">
        <v>0</v>
      </c>
    </row>
    <row r="3" spans="1:17">
      <c r="A3" s="16">
        <v>3</v>
      </c>
      <c r="B3" s="16">
        <v>1.6000000238418599</v>
      </c>
      <c r="C3" s="16">
        <v>2.5999999046325701</v>
      </c>
      <c r="D3" s="16">
        <v>-20</v>
      </c>
      <c r="E3" s="16">
        <v>-15</v>
      </c>
      <c r="F3" s="16">
        <v>19.562311172485401</v>
      </c>
      <c r="G3" s="16">
        <v>20.319999694824201</v>
      </c>
      <c r="H3" s="16">
        <v>20.439998626708999</v>
      </c>
      <c r="I3" s="16">
        <v>20.5200004577637</v>
      </c>
      <c r="J3" s="16">
        <v>-0.26936542987823497</v>
      </c>
      <c r="K3" s="16">
        <v>-6.9949761033058194E-2</v>
      </c>
      <c r="L3" s="16">
        <v>-2.3389546200633E-2</v>
      </c>
      <c r="M3" s="16">
        <v>3.9131555706262602E-2</v>
      </c>
      <c r="N3" s="16">
        <v>0</v>
      </c>
      <c r="O3" s="16">
        <v>0</v>
      </c>
      <c r="P3" s="16">
        <v>1</v>
      </c>
      <c r="Q3" s="16">
        <v>0</v>
      </c>
    </row>
    <row r="4" spans="1:17">
      <c r="A4" s="16">
        <v>1</v>
      </c>
      <c r="B4" s="16">
        <v>1.79999995231628</v>
      </c>
      <c r="C4" s="16">
        <v>2</v>
      </c>
      <c r="D4" s="16">
        <v>-20</v>
      </c>
      <c r="E4" s="16">
        <v>-15</v>
      </c>
      <c r="F4" s="16">
        <v>23.216335296630898</v>
      </c>
      <c r="G4" s="16">
        <v>24</v>
      </c>
      <c r="H4" s="16">
        <v>24.139999389648398</v>
      </c>
      <c r="I4" s="16">
        <v>24.219999313354499</v>
      </c>
      <c r="J4" s="16">
        <v>-8.8444225490093203E-2</v>
      </c>
      <c r="K4" s="16">
        <v>-0.239290297031403</v>
      </c>
      <c r="L4" s="16">
        <v>-1.09959924593568E-2</v>
      </c>
      <c r="M4" s="16">
        <v>-0.26074686646461498</v>
      </c>
      <c r="N4" s="16">
        <v>1</v>
      </c>
      <c r="O4" s="16">
        <v>0</v>
      </c>
      <c r="P4" s="16">
        <v>0</v>
      </c>
      <c r="Q4" s="16">
        <v>0</v>
      </c>
    </row>
    <row r="5" spans="1:17">
      <c r="A5" s="16">
        <v>1</v>
      </c>
      <c r="B5" s="16">
        <v>1.6000000238418599</v>
      </c>
      <c r="C5" s="16">
        <v>2.9000000953674299</v>
      </c>
      <c r="D5" s="16">
        <v>-20</v>
      </c>
      <c r="E5" s="16">
        <v>-15</v>
      </c>
      <c r="F5" s="16">
        <v>26.204624176025401</v>
      </c>
      <c r="G5" s="16">
        <v>26.819999694824201</v>
      </c>
      <c r="H5" s="16">
        <v>26.939998626708999</v>
      </c>
      <c r="I5" s="16">
        <v>27.019998550415</v>
      </c>
      <c r="J5" s="16">
        <v>-0.208159029483795</v>
      </c>
      <c r="K5" s="16">
        <v>-0.13433474302291901</v>
      </c>
      <c r="L5" s="16">
        <v>0.13636487722396901</v>
      </c>
      <c r="M5" s="16">
        <v>-0.15905989706516299</v>
      </c>
      <c r="N5" s="16">
        <v>1</v>
      </c>
      <c r="O5" s="16">
        <v>0</v>
      </c>
      <c r="P5" s="16">
        <v>0</v>
      </c>
      <c r="Q5" s="16">
        <v>0</v>
      </c>
    </row>
    <row r="6" spans="1:17">
      <c r="A6" s="16">
        <v>2</v>
      </c>
      <c r="B6" s="16">
        <v>1.20000004768372</v>
      </c>
      <c r="C6" s="16">
        <v>2.9000000953674299</v>
      </c>
      <c r="D6" s="16">
        <v>-20</v>
      </c>
      <c r="E6" s="16">
        <v>-15</v>
      </c>
      <c r="F6" s="16">
        <v>28.5592136383057</v>
      </c>
      <c r="G6" s="16">
        <v>29.219999313354499</v>
      </c>
      <c r="H6" s="16">
        <v>29.340000152587901</v>
      </c>
      <c r="I6" s="16">
        <v>29.439998626708999</v>
      </c>
      <c r="J6" s="16">
        <v>-0.18598335981368999</v>
      </c>
      <c r="K6" s="16">
        <v>-0.119449310004711</v>
      </c>
      <c r="L6" s="16">
        <v>-5.7275988161563901E-2</v>
      </c>
      <c r="M6" s="16">
        <v>-0.189831808209419</v>
      </c>
      <c r="N6" s="16">
        <v>0</v>
      </c>
      <c r="O6" s="16">
        <v>1</v>
      </c>
      <c r="P6" s="16">
        <v>0</v>
      </c>
      <c r="Q6" s="16">
        <v>0</v>
      </c>
    </row>
    <row r="7" spans="1:17">
      <c r="A7" s="16">
        <v>3</v>
      </c>
      <c r="B7" s="16">
        <v>1</v>
      </c>
      <c r="C7" s="16">
        <v>2</v>
      </c>
      <c r="D7" s="16">
        <v>-20</v>
      </c>
      <c r="E7" s="16">
        <v>-15</v>
      </c>
      <c r="F7" s="16">
        <v>30.9353542327881</v>
      </c>
      <c r="G7" s="16">
        <v>31.639999389648398</v>
      </c>
      <c r="H7" s="16">
        <v>31.7399997711182</v>
      </c>
      <c r="I7" s="16">
        <v>31.7399997711182</v>
      </c>
      <c r="J7" s="16">
        <v>-9.8331503570079803E-2</v>
      </c>
      <c r="K7" s="16">
        <v>5.0046119838952997E-2</v>
      </c>
      <c r="L7" s="16">
        <v>-6.7398652434349102E-2</v>
      </c>
      <c r="M7" s="16">
        <v>1.07502266764641E-2</v>
      </c>
      <c r="N7" s="16">
        <v>0</v>
      </c>
      <c r="O7" s="16">
        <v>0</v>
      </c>
      <c r="P7" s="16">
        <v>1</v>
      </c>
      <c r="Q7" s="16">
        <v>0</v>
      </c>
    </row>
    <row r="8" spans="1:17">
      <c r="A8" s="16">
        <v>4</v>
      </c>
      <c r="B8" s="16">
        <v>1.6000000238418599</v>
      </c>
      <c r="C8" s="16">
        <v>2.5999999046325701</v>
      </c>
      <c r="D8" s="16">
        <v>-20</v>
      </c>
      <c r="E8" s="16">
        <v>-15</v>
      </c>
      <c r="F8" s="16">
        <v>34.256214141845703</v>
      </c>
      <c r="G8" s="16">
        <v>34.919998168945298</v>
      </c>
      <c r="H8" s="16">
        <v>35.040000915527301</v>
      </c>
      <c r="I8" s="16">
        <v>35.099998474121101</v>
      </c>
      <c r="J8" s="16">
        <v>4.8840913921594599E-2</v>
      </c>
      <c r="K8" s="16">
        <v>1.1537801474332801E-2</v>
      </c>
      <c r="L8" s="16">
        <v>1.6147835180163401E-2</v>
      </c>
      <c r="M8" s="16">
        <v>-0.26895859837531999</v>
      </c>
      <c r="N8" s="16">
        <v>0</v>
      </c>
      <c r="O8" s="16">
        <v>0</v>
      </c>
      <c r="P8" s="16">
        <v>0</v>
      </c>
      <c r="Q8" s="16">
        <v>1</v>
      </c>
    </row>
    <row r="9" spans="1:17">
      <c r="A9" s="16">
        <v>1</v>
      </c>
      <c r="B9" s="16">
        <v>1.79999995231628</v>
      </c>
      <c r="C9" s="16">
        <v>2.9000000953674299</v>
      </c>
      <c r="D9" s="16">
        <v>-20</v>
      </c>
      <c r="E9" s="16">
        <v>-15</v>
      </c>
      <c r="F9" s="16">
        <v>36.655605316162102</v>
      </c>
      <c r="G9" s="16">
        <v>37.259998321533203</v>
      </c>
      <c r="H9" s="16">
        <v>37.399997711181598</v>
      </c>
      <c r="I9" s="16">
        <v>37.459999084472699</v>
      </c>
      <c r="J9" s="16">
        <v>9.3551561236381503E-2</v>
      </c>
      <c r="K9" s="16">
        <v>-8.0843701958656297E-2</v>
      </c>
      <c r="L9" s="16">
        <v>0.124527558684349</v>
      </c>
      <c r="M9" s="16">
        <v>-0.390070170164108</v>
      </c>
      <c r="N9" s="16">
        <v>1</v>
      </c>
      <c r="O9" s="16">
        <v>0</v>
      </c>
      <c r="P9" s="16">
        <v>0</v>
      </c>
      <c r="Q9" s="16">
        <v>0</v>
      </c>
    </row>
    <row r="10" spans="1:17">
      <c r="A10" s="16">
        <v>1</v>
      </c>
      <c r="B10" s="16">
        <v>1.6000000238418599</v>
      </c>
      <c r="C10" s="16">
        <v>2.5999999046325701</v>
      </c>
      <c r="D10" s="16">
        <v>-20</v>
      </c>
      <c r="E10" s="16">
        <v>-15</v>
      </c>
      <c r="F10" s="16">
        <v>38.931972503662102</v>
      </c>
      <c r="G10" s="16">
        <v>39.5599975585938</v>
      </c>
      <c r="H10" s="16">
        <v>39.619998931884801</v>
      </c>
      <c r="I10" s="16">
        <v>39.779998779296903</v>
      </c>
      <c r="J10" s="16">
        <v>4.3323174118995701E-2</v>
      </c>
      <c r="K10" s="16">
        <v>-0.27726686000824002</v>
      </c>
      <c r="L10" s="16">
        <v>0.20442861318588301</v>
      </c>
      <c r="M10" s="16">
        <v>-0.37083941698074302</v>
      </c>
      <c r="N10" s="16">
        <v>1</v>
      </c>
      <c r="O10" s="16">
        <v>0</v>
      </c>
      <c r="P10" s="16">
        <v>0</v>
      </c>
      <c r="Q10" s="16">
        <v>0</v>
      </c>
    </row>
    <row r="11" spans="1:17">
      <c r="A11" s="16">
        <v>1</v>
      </c>
      <c r="B11" s="16">
        <v>0.60000002384185802</v>
      </c>
      <c r="C11" s="16">
        <v>2</v>
      </c>
      <c r="D11" s="16">
        <v>-20</v>
      </c>
      <c r="E11" s="16">
        <v>-15</v>
      </c>
      <c r="F11" s="16">
        <v>41.298694610595703</v>
      </c>
      <c r="G11" s="16">
        <v>42.0599975585938</v>
      </c>
      <c r="H11" s="16">
        <v>42.219997406005902</v>
      </c>
      <c r="I11" s="16">
        <v>42.079998016357401</v>
      </c>
      <c r="J11" s="16">
        <v>0.33244076371192899</v>
      </c>
      <c r="K11" s="16">
        <v>-6.32483065128326E-2</v>
      </c>
      <c r="L11" s="16">
        <v>-0.522821485996246</v>
      </c>
      <c r="M11" s="16">
        <v>-5.7487223297357601E-2</v>
      </c>
      <c r="N11" s="16">
        <v>1</v>
      </c>
      <c r="O11" s="16">
        <v>0</v>
      </c>
      <c r="P11" s="16">
        <v>1</v>
      </c>
      <c r="Q11" s="16">
        <v>0</v>
      </c>
    </row>
    <row r="12" spans="1:17">
      <c r="A12" s="16">
        <v>3</v>
      </c>
      <c r="B12" s="16">
        <v>1.6000000238418599</v>
      </c>
      <c r="C12" s="16">
        <v>2.2999999523162802</v>
      </c>
      <c r="D12" s="16">
        <v>-20</v>
      </c>
      <c r="E12" s="16">
        <v>-15</v>
      </c>
      <c r="F12" s="16">
        <v>43.741733551025398</v>
      </c>
      <c r="G12" s="16">
        <v>44.439998626708999</v>
      </c>
      <c r="H12" s="16">
        <v>44.459999084472699</v>
      </c>
      <c r="I12" s="16">
        <v>44.5599975585938</v>
      </c>
      <c r="J12" s="16">
        <v>-0.40496665239334101</v>
      </c>
      <c r="K12" s="16">
        <v>-0.38246881961822499</v>
      </c>
      <c r="L12" s="16">
        <v>0.40308007597923301</v>
      </c>
      <c r="M12" s="16">
        <v>-0.44929602742195102</v>
      </c>
      <c r="N12" s="16">
        <v>0</v>
      </c>
      <c r="O12" s="16">
        <v>0</v>
      </c>
      <c r="P12" s="16">
        <v>1</v>
      </c>
      <c r="Q12" s="16">
        <v>0</v>
      </c>
    </row>
    <row r="13" spans="1:17">
      <c r="A13" s="16">
        <v>2</v>
      </c>
      <c r="B13" s="16">
        <v>1.20000004768372</v>
      </c>
      <c r="C13" s="16">
        <v>2.2999999523162802</v>
      </c>
      <c r="D13" s="16">
        <v>-20</v>
      </c>
      <c r="E13" s="16">
        <v>-15</v>
      </c>
      <c r="F13" s="16">
        <v>45.963260650634801</v>
      </c>
      <c r="G13" s="16">
        <v>46.619998931884801</v>
      </c>
      <c r="H13" s="16">
        <v>46.779998779296903</v>
      </c>
      <c r="I13" s="16">
        <v>46.819999694824197</v>
      </c>
      <c r="J13" s="16">
        <v>-6.1232965439558001E-2</v>
      </c>
      <c r="K13" s="16">
        <v>-5.9221930801868397E-2</v>
      </c>
      <c r="L13" s="16">
        <v>-0.18908581137657199</v>
      </c>
      <c r="M13" s="16">
        <v>8.7846070528030396E-2</v>
      </c>
      <c r="N13" s="16">
        <v>0</v>
      </c>
      <c r="O13" s="16">
        <v>1</v>
      </c>
      <c r="P13" s="16">
        <v>0</v>
      </c>
      <c r="Q13" s="16">
        <v>0</v>
      </c>
    </row>
    <row r="14" spans="1:17">
      <c r="A14" s="16">
        <v>2</v>
      </c>
      <c r="B14" s="16">
        <v>0.80000001192092896</v>
      </c>
      <c r="C14" s="16">
        <v>2.5999999046325701</v>
      </c>
      <c r="D14" s="16">
        <v>-20</v>
      </c>
      <c r="E14" s="16">
        <v>-15</v>
      </c>
      <c r="F14" s="16">
        <v>48.306003570556598</v>
      </c>
      <c r="G14" s="16">
        <v>49.0200004577637</v>
      </c>
      <c r="H14" s="16">
        <v>49.099998474121101</v>
      </c>
      <c r="I14" s="16">
        <v>49.200000762939503</v>
      </c>
      <c r="J14" s="16">
        <v>-0.21037335693836201</v>
      </c>
      <c r="K14" s="16">
        <v>-0.108219191431999</v>
      </c>
      <c r="L14" s="16">
        <v>-0.13063554465770699</v>
      </c>
      <c r="M14" s="16">
        <v>6.3626687042415099E-3</v>
      </c>
      <c r="N14" s="16">
        <v>0</v>
      </c>
      <c r="O14" s="16">
        <v>1</v>
      </c>
      <c r="P14" s="16">
        <v>0</v>
      </c>
      <c r="Q14" s="16">
        <v>0</v>
      </c>
    </row>
    <row r="15" spans="1:17">
      <c r="A15" s="16">
        <v>4</v>
      </c>
      <c r="B15" s="16">
        <v>1.20000004768372</v>
      </c>
      <c r="C15" s="16">
        <v>2.2999999523162802</v>
      </c>
      <c r="D15" s="16">
        <v>-20</v>
      </c>
      <c r="E15" s="16">
        <v>-15</v>
      </c>
      <c r="F15" s="16">
        <v>50.849475860595703</v>
      </c>
      <c r="G15" s="16">
        <v>51.459999084472699</v>
      </c>
      <c r="H15" s="16">
        <v>51.579998016357401</v>
      </c>
      <c r="I15" s="16">
        <v>51.639999389648402</v>
      </c>
      <c r="J15" s="16">
        <v>-2.7690831571817402E-2</v>
      </c>
      <c r="K15" s="16">
        <v>0.104569211602211</v>
      </c>
      <c r="L15" s="16">
        <v>-1.23866908252239E-2</v>
      </c>
      <c r="M15" s="16">
        <v>-0.26198583841323902</v>
      </c>
      <c r="N15" s="16">
        <v>0</v>
      </c>
      <c r="O15" s="16">
        <v>0</v>
      </c>
      <c r="P15" s="16">
        <v>0</v>
      </c>
      <c r="Q15" s="16">
        <v>1</v>
      </c>
    </row>
    <row r="16" spans="1:17">
      <c r="A16" s="16">
        <v>3</v>
      </c>
      <c r="B16" s="16">
        <v>1.79999995231628</v>
      </c>
      <c r="C16" s="16">
        <v>2.2999999523162802</v>
      </c>
      <c r="D16" s="16">
        <v>-20</v>
      </c>
      <c r="E16" s="16">
        <v>-15</v>
      </c>
      <c r="F16" s="16">
        <v>53.237384796142599</v>
      </c>
      <c r="G16" s="16">
        <v>53.779998779296903</v>
      </c>
      <c r="H16" s="16">
        <v>53.860000610351598</v>
      </c>
      <c r="I16" s="16">
        <v>53.919998168945298</v>
      </c>
      <c r="J16" s="16">
        <v>-9.6476107835769695E-2</v>
      </c>
      <c r="K16" s="16">
        <v>-0.203667983412743</v>
      </c>
      <c r="L16" s="16">
        <v>1.3687078841030599E-2</v>
      </c>
      <c r="M16" s="16">
        <v>-4.8819512128829998E-2</v>
      </c>
      <c r="N16" s="16">
        <v>0</v>
      </c>
      <c r="O16" s="16">
        <v>0</v>
      </c>
      <c r="P16" s="16">
        <v>1</v>
      </c>
      <c r="Q16" s="16">
        <v>0</v>
      </c>
    </row>
    <row r="17" spans="1:17">
      <c r="A17" s="16">
        <v>4</v>
      </c>
      <c r="B17" s="16">
        <v>1.6000000238418599</v>
      </c>
      <c r="C17" s="16">
        <v>2</v>
      </c>
      <c r="D17" s="16">
        <v>-20</v>
      </c>
      <c r="E17" s="16">
        <v>-15</v>
      </c>
      <c r="F17" s="16">
        <v>55.480476379394503</v>
      </c>
      <c r="G17" s="16">
        <v>56.099998474121101</v>
      </c>
      <c r="H17" s="16">
        <v>56.199996948242202</v>
      </c>
      <c r="I17" s="16">
        <v>56.239997863769503</v>
      </c>
      <c r="J17" s="16">
        <v>4.0360940620303197E-3</v>
      </c>
      <c r="K17" s="16">
        <v>-0.219238921999931</v>
      </c>
      <c r="L17" s="16">
        <v>-4.4579949229955701E-2</v>
      </c>
      <c r="M17" s="16">
        <v>0.26751178503036499</v>
      </c>
      <c r="N17" s="16">
        <v>0</v>
      </c>
      <c r="O17" s="16">
        <v>0</v>
      </c>
      <c r="P17" s="16">
        <v>0</v>
      </c>
      <c r="Q17" s="16">
        <v>1</v>
      </c>
    </row>
    <row r="18" spans="1:17">
      <c r="A18" s="16">
        <v>2</v>
      </c>
      <c r="B18" s="16">
        <v>1.79999995231628</v>
      </c>
      <c r="C18" s="16">
        <v>2.5999999046325701</v>
      </c>
      <c r="D18" s="16">
        <v>-20</v>
      </c>
      <c r="E18" s="16">
        <v>-15</v>
      </c>
      <c r="F18" s="16">
        <v>57.9463081359863</v>
      </c>
      <c r="G18" s="16">
        <v>58.5</v>
      </c>
      <c r="H18" s="16">
        <v>58.539997100830099</v>
      </c>
      <c r="I18" s="16">
        <v>58.659999847412102</v>
      </c>
      <c r="J18" s="16">
        <v>9.9044255912303897E-2</v>
      </c>
      <c r="K18" s="16">
        <v>6.47873654961586E-2</v>
      </c>
      <c r="L18" s="16">
        <v>0.17428006231784801</v>
      </c>
      <c r="M18" s="16">
        <v>0.41796770691871599</v>
      </c>
      <c r="N18" s="16">
        <v>0</v>
      </c>
      <c r="O18" s="16">
        <v>1</v>
      </c>
      <c r="P18" s="16">
        <v>0</v>
      </c>
      <c r="Q18" s="16">
        <v>0</v>
      </c>
    </row>
    <row r="19" spans="1:17">
      <c r="A19" s="16">
        <v>3</v>
      </c>
      <c r="B19" s="16">
        <v>1</v>
      </c>
      <c r="C19" s="16">
        <v>2.5999999046325701</v>
      </c>
      <c r="D19" s="16">
        <v>-20</v>
      </c>
      <c r="E19" s="16">
        <v>-15</v>
      </c>
      <c r="F19" s="16">
        <v>60.200817108154297</v>
      </c>
      <c r="G19" s="16">
        <v>60.819999694824197</v>
      </c>
      <c r="H19" s="16">
        <v>60.939998626708999</v>
      </c>
      <c r="I19" s="16">
        <v>60.919998168945298</v>
      </c>
      <c r="J19" s="16">
        <v>-3.0324313789606101E-2</v>
      </c>
      <c r="K19" s="16">
        <v>-0.10628490149974799</v>
      </c>
      <c r="L19" s="16">
        <v>0.167746916413307</v>
      </c>
      <c r="M19" s="16">
        <v>7.4357360601425199E-2</v>
      </c>
      <c r="N19" s="16">
        <v>0</v>
      </c>
      <c r="O19" s="16">
        <v>0</v>
      </c>
      <c r="P19" s="16">
        <v>1</v>
      </c>
      <c r="Q19" s="16">
        <v>0</v>
      </c>
    </row>
    <row r="20" spans="1:17">
      <c r="A20" s="16">
        <v>4</v>
      </c>
      <c r="B20" s="16">
        <v>1.6000000238418599</v>
      </c>
      <c r="C20" s="16">
        <v>2.9000000953674299</v>
      </c>
      <c r="D20" s="16">
        <v>-20</v>
      </c>
      <c r="E20" s="16">
        <v>-15</v>
      </c>
      <c r="F20" s="16">
        <v>62.577621459960902</v>
      </c>
      <c r="G20" s="16">
        <v>63.199996948242202</v>
      </c>
      <c r="H20" s="16">
        <v>63.299999237060497</v>
      </c>
      <c r="I20" s="16">
        <v>63.359996795654297</v>
      </c>
      <c r="J20" s="16">
        <v>-9.6068933606147794E-2</v>
      </c>
      <c r="K20" s="16">
        <v>8.8036283850669902E-2</v>
      </c>
      <c r="L20" s="16">
        <v>-0.38821449875831598</v>
      </c>
      <c r="M20" s="16">
        <v>0.132530152797699</v>
      </c>
      <c r="N20" s="16">
        <v>0</v>
      </c>
      <c r="O20" s="16">
        <v>0</v>
      </c>
      <c r="P20" s="16">
        <v>0</v>
      </c>
      <c r="Q20" s="16">
        <v>1</v>
      </c>
    </row>
    <row r="21" spans="1:17">
      <c r="A21" s="16">
        <v>2</v>
      </c>
      <c r="B21" s="16">
        <v>0.60000002384185802</v>
      </c>
      <c r="C21" s="16">
        <v>2.5999999046325701</v>
      </c>
      <c r="D21" s="16">
        <v>-20</v>
      </c>
      <c r="E21" s="16">
        <v>-15</v>
      </c>
      <c r="F21" s="16">
        <v>66.520439147949205</v>
      </c>
      <c r="G21" s="16">
        <v>67.180000305175795</v>
      </c>
      <c r="H21" s="16">
        <v>67.279998779296903</v>
      </c>
      <c r="I21" s="16">
        <v>67.360000610351605</v>
      </c>
      <c r="J21" s="16">
        <v>0.14727783203125</v>
      </c>
      <c r="K21" s="16">
        <v>0.10012450069189099</v>
      </c>
      <c r="L21" s="16">
        <v>-0.18740856647491499</v>
      </c>
      <c r="M21" s="16">
        <v>0.12860365211963701</v>
      </c>
      <c r="N21" s="16">
        <v>0</v>
      </c>
      <c r="O21" s="16">
        <v>1</v>
      </c>
      <c r="P21" s="16">
        <v>0</v>
      </c>
      <c r="Q21" s="16">
        <v>0</v>
      </c>
    </row>
    <row r="22" spans="1:17">
      <c r="A22" s="16">
        <v>1</v>
      </c>
      <c r="B22" s="16">
        <v>1</v>
      </c>
      <c r="C22" s="16">
        <v>2.5999999046325701</v>
      </c>
      <c r="D22" s="16">
        <v>-20</v>
      </c>
      <c r="E22" s="16">
        <v>-15</v>
      </c>
      <c r="F22" s="16">
        <v>69.196945190429702</v>
      </c>
      <c r="G22" s="16">
        <v>69.879997253417997</v>
      </c>
      <c r="H22" s="16">
        <v>70.040000915527301</v>
      </c>
      <c r="I22" s="16">
        <v>70.1199951171875</v>
      </c>
      <c r="J22" s="16">
        <v>-3.87124763801694E-3</v>
      </c>
      <c r="K22" s="16">
        <v>-0.12425322830677001</v>
      </c>
      <c r="L22" s="16">
        <v>-0.110781289637089</v>
      </c>
      <c r="M22" s="16">
        <v>-0.37217736244201699</v>
      </c>
      <c r="N22" s="16">
        <v>1</v>
      </c>
      <c r="O22" s="16">
        <v>0</v>
      </c>
      <c r="P22" s="16">
        <v>0</v>
      </c>
      <c r="Q22" s="16">
        <v>0</v>
      </c>
    </row>
    <row r="23" spans="1:17">
      <c r="A23" s="16">
        <v>3</v>
      </c>
      <c r="B23" s="16">
        <v>0.60000002384185802</v>
      </c>
      <c r="C23" s="16">
        <v>2.2999999523162802</v>
      </c>
      <c r="D23" s="16">
        <v>-20</v>
      </c>
      <c r="E23" s="16">
        <v>-15</v>
      </c>
      <c r="F23" s="16">
        <v>71.874313354492202</v>
      </c>
      <c r="G23" s="16">
        <v>72.699996948242202</v>
      </c>
      <c r="H23" s="16">
        <v>72.799995422363295</v>
      </c>
      <c r="I23" s="16">
        <v>72.860000610351605</v>
      </c>
      <c r="J23" s="16">
        <v>3.1364459544420201E-2</v>
      </c>
      <c r="K23" s="16">
        <v>3.1594727188348798E-2</v>
      </c>
      <c r="L23" s="16">
        <v>1.1687113903462901E-2</v>
      </c>
      <c r="M23" s="16">
        <v>-0.13638201355934099</v>
      </c>
      <c r="N23" s="16">
        <v>0</v>
      </c>
      <c r="O23" s="16">
        <v>0</v>
      </c>
      <c r="P23" s="16">
        <v>1</v>
      </c>
      <c r="Q23" s="16">
        <v>0</v>
      </c>
    </row>
    <row r="24" spans="1:17">
      <c r="A24" s="16">
        <v>3</v>
      </c>
      <c r="B24" s="16">
        <v>0.60000002384185802</v>
      </c>
      <c r="C24" s="16">
        <v>2.5999999046325701</v>
      </c>
      <c r="D24" s="16">
        <v>-20</v>
      </c>
      <c r="E24" s="16">
        <v>-15</v>
      </c>
      <c r="F24" s="16">
        <v>76.405174255371094</v>
      </c>
      <c r="G24" s="16">
        <v>77.199996948242202</v>
      </c>
      <c r="H24" s="16">
        <v>77.299995422363295</v>
      </c>
      <c r="I24" s="16">
        <v>77.239997863769503</v>
      </c>
      <c r="J24" s="16">
        <v>0.25462949275970498</v>
      </c>
      <c r="K24" s="16">
        <v>-0.19825224578380601</v>
      </c>
      <c r="L24" s="16">
        <v>0.134241953492165</v>
      </c>
      <c r="M24" s="16">
        <v>0.31191089749336198</v>
      </c>
      <c r="N24" s="16">
        <v>0</v>
      </c>
      <c r="O24" s="16">
        <v>0</v>
      </c>
      <c r="P24" s="16">
        <v>1</v>
      </c>
      <c r="Q24" s="16">
        <v>0</v>
      </c>
    </row>
    <row r="25" spans="1:17">
      <c r="A25" s="16">
        <v>2</v>
      </c>
      <c r="B25" s="16">
        <v>1.20000004768372</v>
      </c>
      <c r="C25" s="16">
        <v>2</v>
      </c>
      <c r="D25" s="16">
        <v>-20</v>
      </c>
      <c r="E25" s="16">
        <v>-15</v>
      </c>
      <c r="F25" s="16">
        <v>79.110572814941406</v>
      </c>
      <c r="G25" s="16">
        <v>79.900001525878906</v>
      </c>
      <c r="H25" s="16">
        <v>80.019996643066406</v>
      </c>
      <c r="I25" s="16">
        <v>80.1199951171875</v>
      </c>
      <c r="J25" s="16">
        <v>-9.7425818443298298E-2</v>
      </c>
      <c r="K25" s="16">
        <v>0.21356169879436501</v>
      </c>
      <c r="L25" s="16">
        <v>-0.52566826343536399</v>
      </c>
      <c r="M25" s="16">
        <v>-0.19891679286956801</v>
      </c>
      <c r="N25" s="16">
        <v>0</v>
      </c>
      <c r="O25" s="16">
        <v>1</v>
      </c>
      <c r="P25" s="16">
        <v>0</v>
      </c>
      <c r="Q25" s="16">
        <v>0</v>
      </c>
    </row>
    <row r="26" spans="1:17">
      <c r="A26" s="16">
        <v>1</v>
      </c>
      <c r="B26" s="16">
        <v>0.60000002384185802</v>
      </c>
      <c r="C26" s="16">
        <v>2.5999999046325701</v>
      </c>
      <c r="D26" s="16">
        <v>-20</v>
      </c>
      <c r="E26" s="16">
        <v>-15</v>
      </c>
      <c r="F26" s="16">
        <v>148.26202392578099</v>
      </c>
      <c r="G26" s="16">
        <v>149.02000427246099</v>
      </c>
      <c r="H26" s="16">
        <v>149.13999938964801</v>
      </c>
      <c r="I26" s="16">
        <v>149.09999084472699</v>
      </c>
      <c r="J26" s="16">
        <v>0.16981826722621901</v>
      </c>
      <c r="K26" s="16">
        <v>3.5532768815755802E-2</v>
      </c>
      <c r="L26" s="16">
        <v>-9.9313534796237904E-2</v>
      </c>
      <c r="M26" s="16">
        <v>-0.24130372703075401</v>
      </c>
      <c r="N26" s="16">
        <v>1</v>
      </c>
      <c r="O26" s="16">
        <v>0</v>
      </c>
      <c r="P26" s="16">
        <v>0</v>
      </c>
      <c r="Q26" s="16">
        <v>0</v>
      </c>
    </row>
    <row r="27" spans="1:17">
      <c r="A27" s="16">
        <v>4</v>
      </c>
      <c r="B27" s="16">
        <v>0.60000002384185802</v>
      </c>
      <c r="C27" s="16">
        <v>2.5999999046325701</v>
      </c>
      <c r="D27" s="16">
        <v>-20</v>
      </c>
      <c r="E27" s="16">
        <v>-15</v>
      </c>
      <c r="F27" s="16">
        <v>150.85026550293</v>
      </c>
      <c r="G27" s="16">
        <v>151.61999511718801</v>
      </c>
      <c r="H27" s="16">
        <v>151.739990234375</v>
      </c>
      <c r="I27" s="16">
        <v>151.81999206543</v>
      </c>
      <c r="J27" s="16">
        <v>-8.3246260881424006E-2</v>
      </c>
      <c r="K27" s="16">
        <v>-0.34898260235786399</v>
      </c>
      <c r="L27" s="16">
        <v>8.9514784514903994E-2</v>
      </c>
      <c r="M27" s="16">
        <v>-0.37641969323158297</v>
      </c>
      <c r="N27" s="16">
        <v>0</v>
      </c>
      <c r="O27" s="16">
        <v>0</v>
      </c>
      <c r="P27" s="16">
        <v>0</v>
      </c>
      <c r="Q27" s="16">
        <v>1</v>
      </c>
    </row>
    <row r="28" spans="1:17">
      <c r="A28" s="16">
        <v>1</v>
      </c>
      <c r="B28" s="16">
        <v>0.80000001192092896</v>
      </c>
      <c r="C28" s="16">
        <v>2</v>
      </c>
      <c r="D28" s="16">
        <v>-20</v>
      </c>
      <c r="E28" s="16">
        <v>-15</v>
      </c>
      <c r="F28" s="16">
        <v>153.46057128906301</v>
      </c>
      <c r="G28" s="16">
        <v>154.11999511718801</v>
      </c>
      <c r="H28" s="16">
        <v>154.30000305175801</v>
      </c>
      <c r="I28" s="16">
        <v>154.30000305175801</v>
      </c>
      <c r="J28" s="16">
        <v>-0.34261059761047402</v>
      </c>
      <c r="K28" s="16">
        <v>-7.6427578926086398E-2</v>
      </c>
      <c r="L28" s="16">
        <v>-9.8650567233562497E-2</v>
      </c>
      <c r="M28" s="16">
        <v>0.32086852192878701</v>
      </c>
      <c r="N28" s="16">
        <v>1</v>
      </c>
      <c r="O28" s="16">
        <v>0</v>
      </c>
      <c r="P28" s="16">
        <v>0</v>
      </c>
      <c r="Q28" s="16">
        <v>0</v>
      </c>
    </row>
    <row r="29" spans="1:17">
      <c r="A29" s="16">
        <v>1</v>
      </c>
      <c r="B29" s="16">
        <v>0.80000001192092896</v>
      </c>
      <c r="C29" s="16">
        <v>2.9000000953674299</v>
      </c>
      <c r="D29" s="16">
        <v>-20</v>
      </c>
      <c r="E29" s="16">
        <v>-15</v>
      </c>
      <c r="F29" s="16">
        <v>156.40348815918</v>
      </c>
      <c r="G29" s="16">
        <v>157.03999328613301</v>
      </c>
      <c r="H29" s="16">
        <v>157.11999511718801</v>
      </c>
      <c r="I29" s="16">
        <v>157.19999694824199</v>
      </c>
      <c r="J29" s="16">
        <v>-4.4162690639495898E-2</v>
      </c>
      <c r="K29" s="16">
        <v>0.11297550797462499</v>
      </c>
      <c r="L29" s="16">
        <v>0.189374625682831</v>
      </c>
      <c r="M29" s="16">
        <v>-0.28083702921867398</v>
      </c>
      <c r="N29" s="16">
        <v>1</v>
      </c>
      <c r="O29" s="16">
        <v>0</v>
      </c>
      <c r="P29" s="16">
        <v>0</v>
      </c>
      <c r="Q29" s="16">
        <v>0</v>
      </c>
    </row>
    <row r="30" spans="1:17">
      <c r="A30" s="16">
        <v>2</v>
      </c>
      <c r="B30" s="16">
        <v>0.80000001192092896</v>
      </c>
      <c r="C30" s="16">
        <v>2.2999999523162802</v>
      </c>
      <c r="D30" s="16">
        <v>-20</v>
      </c>
      <c r="E30" s="16">
        <v>-15</v>
      </c>
      <c r="F30" s="16">
        <v>158.83502197265599</v>
      </c>
      <c r="G30" s="16">
        <v>159.44000244140599</v>
      </c>
      <c r="H30" s="16">
        <v>159.59999084472699</v>
      </c>
      <c r="I30" s="16">
        <v>159.69999694824199</v>
      </c>
      <c r="J30" s="16">
        <v>-0.121359966695309</v>
      </c>
      <c r="K30" s="16">
        <v>7.0308677852153806E-2</v>
      </c>
      <c r="L30" s="16">
        <v>0.196760013699532</v>
      </c>
      <c r="M30" s="16">
        <v>-0.393814146518707</v>
      </c>
      <c r="N30" s="16">
        <v>0</v>
      </c>
      <c r="O30" s="16">
        <v>1</v>
      </c>
      <c r="P30" s="16">
        <v>0</v>
      </c>
      <c r="Q30" s="16">
        <v>0</v>
      </c>
    </row>
    <row r="31" spans="1:17">
      <c r="A31" s="16">
        <v>1</v>
      </c>
      <c r="B31" s="16">
        <v>1</v>
      </c>
      <c r="C31" s="16">
        <v>2.9000000953674299</v>
      </c>
      <c r="D31" s="16">
        <v>-20</v>
      </c>
      <c r="E31" s="16">
        <v>-15</v>
      </c>
      <c r="F31" s="16">
        <v>161.26794433593801</v>
      </c>
      <c r="G31" s="16">
        <v>161.83999633789099</v>
      </c>
      <c r="H31" s="16">
        <v>162</v>
      </c>
      <c r="I31" s="16">
        <v>161.97999572753901</v>
      </c>
      <c r="J31" s="16">
        <v>0.103959284722805</v>
      </c>
      <c r="K31" s="16">
        <v>7.1456186473369598E-2</v>
      </c>
      <c r="L31" s="16">
        <v>-0.37070447206497198</v>
      </c>
      <c r="M31" s="16">
        <v>-0.45197245478630099</v>
      </c>
      <c r="N31" s="16">
        <v>1</v>
      </c>
      <c r="O31" s="16">
        <v>0</v>
      </c>
      <c r="P31" s="16">
        <v>0</v>
      </c>
      <c r="Q31" s="16">
        <v>0</v>
      </c>
    </row>
    <row r="32" spans="1:17">
      <c r="A32" s="16">
        <v>2</v>
      </c>
      <c r="B32" s="16">
        <v>1</v>
      </c>
      <c r="C32" s="16">
        <v>2.5999999046325701</v>
      </c>
      <c r="D32" s="16">
        <v>-20</v>
      </c>
      <c r="E32" s="16">
        <v>-15</v>
      </c>
      <c r="F32" s="16">
        <v>163.66784667968801</v>
      </c>
      <c r="G32" s="16">
        <v>164.31999206543</v>
      </c>
      <c r="H32" s="16">
        <v>164.44000244140599</v>
      </c>
      <c r="I32" s="16">
        <v>164.51998901367199</v>
      </c>
      <c r="J32" s="16">
        <v>-0.103048890829086</v>
      </c>
      <c r="K32" s="16">
        <v>1.93218905478716E-2</v>
      </c>
      <c r="L32" s="16">
        <v>0.228341549634933</v>
      </c>
      <c r="M32" s="16">
        <v>-0.39469963312148998</v>
      </c>
      <c r="N32" s="16">
        <v>0</v>
      </c>
      <c r="O32" s="16">
        <v>1</v>
      </c>
      <c r="P32" s="16">
        <v>0</v>
      </c>
      <c r="Q32" s="16">
        <v>0</v>
      </c>
    </row>
    <row r="33" spans="1:17">
      <c r="A33" s="16">
        <v>2</v>
      </c>
      <c r="B33" s="16">
        <v>0.60000002384185802</v>
      </c>
      <c r="C33" s="16">
        <v>2.2999999523162802</v>
      </c>
      <c r="D33" s="16">
        <v>-20</v>
      </c>
      <c r="E33" s="16">
        <v>-15</v>
      </c>
      <c r="F33" s="16">
        <v>166.09901428222699</v>
      </c>
      <c r="G33" s="16">
        <v>166.66000366210901</v>
      </c>
      <c r="H33" s="16">
        <v>166.81999206543</v>
      </c>
      <c r="I33" s="16">
        <v>166.86000061035199</v>
      </c>
      <c r="J33" s="16">
        <v>-0.208315044641495</v>
      </c>
      <c r="K33" s="16">
        <v>-0.115479201078415</v>
      </c>
      <c r="L33" s="16">
        <v>3.5027444828301699E-3</v>
      </c>
      <c r="M33" s="16">
        <v>-0.20215427875518799</v>
      </c>
      <c r="N33" s="16">
        <v>0</v>
      </c>
      <c r="O33" s="16">
        <v>1</v>
      </c>
      <c r="P33" s="16">
        <v>0</v>
      </c>
      <c r="Q33" s="16">
        <v>0</v>
      </c>
    </row>
    <row r="34" spans="1:17">
      <c r="A34" s="16">
        <v>1</v>
      </c>
      <c r="B34" s="16">
        <v>0.80000001192092896</v>
      </c>
      <c r="C34" s="16">
        <v>2.2999999523162802</v>
      </c>
      <c r="D34" s="16">
        <v>-20</v>
      </c>
      <c r="E34" s="16">
        <v>-15</v>
      </c>
      <c r="F34" s="16">
        <v>168.46510314941401</v>
      </c>
      <c r="G34" s="16">
        <v>169.03999328613301</v>
      </c>
      <c r="H34" s="16">
        <v>169.19999694824199</v>
      </c>
      <c r="I34" s="16">
        <v>169.19999694824199</v>
      </c>
      <c r="J34" s="16">
        <v>0.19793130457401301</v>
      </c>
      <c r="K34" s="16">
        <v>-0.165451034903526</v>
      </c>
      <c r="L34" s="16">
        <v>0.206917405128479</v>
      </c>
      <c r="M34" s="16">
        <v>0.183786481618881</v>
      </c>
      <c r="N34" s="16">
        <v>1</v>
      </c>
      <c r="O34" s="16">
        <v>0</v>
      </c>
      <c r="P34" s="16">
        <v>0</v>
      </c>
      <c r="Q34" s="16">
        <v>0</v>
      </c>
    </row>
    <row r="35" spans="1:17">
      <c r="A35" s="16">
        <v>3</v>
      </c>
      <c r="B35" s="16">
        <v>1.79999995231628</v>
      </c>
      <c r="C35" s="16">
        <v>2</v>
      </c>
      <c r="D35" s="16">
        <v>-20</v>
      </c>
      <c r="E35" s="16">
        <v>-15</v>
      </c>
      <c r="F35" s="16">
        <v>170.79661560058599</v>
      </c>
      <c r="G35" s="16">
        <v>171.37998962402301</v>
      </c>
      <c r="H35" s="16">
        <v>171.45999145507801</v>
      </c>
      <c r="I35" s="16">
        <v>171.51998901367199</v>
      </c>
      <c r="J35" s="16">
        <v>-0.27196496725082397</v>
      </c>
      <c r="K35" s="16">
        <v>0.20271211862564101</v>
      </c>
      <c r="L35" s="16">
        <v>-0.15850450098514601</v>
      </c>
      <c r="M35" s="16">
        <v>-0.45483323931693997</v>
      </c>
      <c r="N35" s="16">
        <v>0</v>
      </c>
      <c r="O35" s="16">
        <v>0</v>
      </c>
      <c r="P35" s="16">
        <v>1</v>
      </c>
      <c r="Q35" s="16">
        <v>0</v>
      </c>
    </row>
    <row r="36" spans="1:17">
      <c r="A36" s="16">
        <v>4</v>
      </c>
      <c r="B36" s="16">
        <v>0.80000001192092896</v>
      </c>
      <c r="C36" s="16">
        <v>2</v>
      </c>
      <c r="D36" s="16">
        <v>-20</v>
      </c>
      <c r="E36" s="16">
        <v>-15</v>
      </c>
      <c r="F36" s="16">
        <v>173.05215454101599</v>
      </c>
      <c r="G36" s="16">
        <v>173.63999938964801</v>
      </c>
      <c r="H36" s="16">
        <v>173.83999633789099</v>
      </c>
      <c r="I36" s="16">
        <v>173.81999206543</v>
      </c>
      <c r="J36" s="16">
        <v>9.9558085203170804E-2</v>
      </c>
      <c r="K36" s="16">
        <v>0.26043862104415899</v>
      </c>
      <c r="L36" s="16">
        <v>-0.32339441776275601</v>
      </c>
      <c r="M36" s="16">
        <v>0.47087076306343101</v>
      </c>
      <c r="N36" s="16">
        <v>0</v>
      </c>
      <c r="O36" s="16">
        <v>0</v>
      </c>
      <c r="P36" s="16">
        <v>0</v>
      </c>
      <c r="Q36" s="16">
        <v>1</v>
      </c>
    </row>
    <row r="37" spans="1:17">
      <c r="A37" s="16">
        <v>1</v>
      </c>
      <c r="B37" s="16">
        <v>1.6000000238418599</v>
      </c>
      <c r="C37" s="16">
        <v>2.2999999523162802</v>
      </c>
      <c r="D37" s="16">
        <v>-20</v>
      </c>
      <c r="E37" s="16">
        <v>-15</v>
      </c>
      <c r="F37" s="16">
        <v>175.41703796386699</v>
      </c>
      <c r="G37" s="16">
        <v>175.97999572753901</v>
      </c>
      <c r="H37" s="16">
        <v>176.03999328613301</v>
      </c>
      <c r="I37" s="16">
        <v>176.16000366210901</v>
      </c>
      <c r="J37" s="16">
        <v>-3.1763542443513898E-2</v>
      </c>
      <c r="K37" s="16">
        <v>2.68233306705952E-2</v>
      </c>
      <c r="L37" s="16">
        <v>-0.12500096857547799</v>
      </c>
      <c r="M37" s="16">
        <v>0.30352038145065302</v>
      </c>
      <c r="N37" s="16">
        <v>1</v>
      </c>
      <c r="O37" s="16">
        <v>0</v>
      </c>
      <c r="P37" s="16">
        <v>0</v>
      </c>
      <c r="Q37" s="16">
        <v>0</v>
      </c>
    </row>
    <row r="38" spans="1:17">
      <c r="A38" s="16">
        <v>1</v>
      </c>
      <c r="B38" s="16">
        <v>1.3999999761581401</v>
      </c>
      <c r="C38" s="16">
        <v>2.2999999523162802</v>
      </c>
      <c r="D38" s="16">
        <v>-20</v>
      </c>
      <c r="E38" s="16">
        <v>-15</v>
      </c>
      <c r="F38" s="16">
        <v>177.67184448242199</v>
      </c>
      <c r="G38" s="16">
        <v>178.19999694824199</v>
      </c>
      <c r="H38" s="16">
        <v>178.37998962402301</v>
      </c>
      <c r="I38" s="16">
        <v>178.37998962402301</v>
      </c>
      <c r="J38" s="16">
        <v>1.38636967167258E-2</v>
      </c>
      <c r="K38" s="16">
        <v>0.102736510336399</v>
      </c>
      <c r="L38" s="16">
        <v>3.0408907681703599E-2</v>
      </c>
      <c r="M38" s="16">
        <v>4.5528123155236201E-3</v>
      </c>
      <c r="N38" s="16">
        <v>1</v>
      </c>
      <c r="O38" s="16">
        <v>0</v>
      </c>
      <c r="P38" s="16">
        <v>0</v>
      </c>
      <c r="Q38" s="16">
        <v>0</v>
      </c>
    </row>
    <row r="39" spans="1:17">
      <c r="A39" s="16">
        <v>4</v>
      </c>
      <c r="B39" s="16">
        <v>0.60000002384185802</v>
      </c>
      <c r="C39" s="16">
        <v>2.9000000953674299</v>
      </c>
      <c r="D39" s="16">
        <v>-20</v>
      </c>
      <c r="E39" s="16">
        <v>-15</v>
      </c>
      <c r="F39" s="16">
        <v>180.015548706055</v>
      </c>
      <c r="G39" s="16">
        <v>180.67999267578099</v>
      </c>
      <c r="H39" s="16">
        <v>180.81999206543</v>
      </c>
      <c r="I39" s="16">
        <v>180.87998962402301</v>
      </c>
      <c r="J39" s="16">
        <v>-0.19027459621429399</v>
      </c>
      <c r="K39" s="16">
        <v>1.65478903800249E-2</v>
      </c>
      <c r="L39" s="16">
        <v>-0.23146522045135501</v>
      </c>
      <c r="M39" s="16">
        <v>-0.44991707801818798</v>
      </c>
      <c r="N39" s="16">
        <v>0</v>
      </c>
      <c r="O39" s="16">
        <v>0</v>
      </c>
      <c r="P39" s="16">
        <v>0</v>
      </c>
      <c r="Q39" s="16">
        <v>1</v>
      </c>
    </row>
    <row r="40" spans="1:17">
      <c r="A40" s="16">
        <v>1</v>
      </c>
      <c r="B40" s="16">
        <v>1.3999999761581401</v>
      </c>
      <c r="C40" s="16">
        <v>2</v>
      </c>
      <c r="D40" s="16">
        <v>-20</v>
      </c>
      <c r="E40" s="16">
        <v>-15</v>
      </c>
      <c r="F40" s="16">
        <v>182.53700256347699</v>
      </c>
      <c r="G40" s="16">
        <v>183.17999267578099</v>
      </c>
      <c r="H40" s="16">
        <v>183.22000122070301</v>
      </c>
      <c r="I40" s="16">
        <v>183.33999633789099</v>
      </c>
      <c r="J40" s="16">
        <v>-7.0782870054244995E-2</v>
      </c>
      <c r="K40" s="16">
        <v>-4.33191508054733E-2</v>
      </c>
      <c r="L40" s="16">
        <v>-0.127095252275467</v>
      </c>
      <c r="M40" s="16">
        <v>0.42874336242675798</v>
      </c>
      <c r="N40" s="16">
        <v>1</v>
      </c>
      <c r="O40" s="16">
        <v>0</v>
      </c>
      <c r="P40" s="16">
        <v>0</v>
      </c>
      <c r="Q40" s="16">
        <v>0</v>
      </c>
    </row>
    <row r="41" spans="1:17">
      <c r="A41" s="16">
        <v>3</v>
      </c>
      <c r="B41" s="16">
        <v>0.80000001192092896</v>
      </c>
      <c r="C41" s="16">
        <v>2.2999999523162802</v>
      </c>
      <c r="D41" s="16">
        <v>-20</v>
      </c>
      <c r="E41" s="16">
        <v>-15</v>
      </c>
      <c r="F41" s="16">
        <v>184.913009643555</v>
      </c>
      <c r="G41" s="16">
        <v>185.53999328613301</v>
      </c>
      <c r="H41" s="16">
        <v>185.63999938964801</v>
      </c>
      <c r="I41" s="16">
        <v>185.63999938964801</v>
      </c>
      <c r="J41" s="16">
        <v>-0.116818785667419</v>
      </c>
      <c r="K41" s="16">
        <v>5.91200739145279E-2</v>
      </c>
      <c r="L41" s="16">
        <v>0.14252249896526301</v>
      </c>
      <c r="M41" s="16">
        <v>-0.39552479982376099</v>
      </c>
      <c r="N41" s="16">
        <v>0</v>
      </c>
      <c r="O41" s="16">
        <v>0</v>
      </c>
      <c r="P41" s="16">
        <v>1</v>
      </c>
      <c r="Q41" s="16">
        <v>0</v>
      </c>
    </row>
    <row r="42" spans="1:17">
      <c r="A42" s="16">
        <v>1</v>
      </c>
      <c r="B42" s="16">
        <v>1.20000004768372</v>
      </c>
      <c r="C42" s="16">
        <v>2.9000000953674299</v>
      </c>
      <c r="D42" s="16">
        <v>-20</v>
      </c>
      <c r="E42" s="16">
        <v>-15</v>
      </c>
      <c r="F42" s="16">
        <v>187.95669555664099</v>
      </c>
      <c r="G42" s="16">
        <v>188.580001831055</v>
      </c>
      <c r="H42" s="16">
        <v>188.72000122070301</v>
      </c>
      <c r="I42" s="16">
        <v>188.69999694824199</v>
      </c>
      <c r="J42" s="16">
        <v>0.12214262038469299</v>
      </c>
      <c r="K42" s="16">
        <v>-0.256392121315002</v>
      </c>
      <c r="L42" s="16">
        <v>-0.52110004425048795</v>
      </c>
      <c r="M42" s="16">
        <v>0.500621438026428</v>
      </c>
      <c r="N42" s="16">
        <v>1</v>
      </c>
      <c r="O42" s="16">
        <v>0</v>
      </c>
      <c r="P42" s="16">
        <v>0</v>
      </c>
      <c r="Q42" s="16">
        <v>0</v>
      </c>
    </row>
    <row r="43" spans="1:17">
      <c r="A43" s="16">
        <v>2</v>
      </c>
      <c r="B43" s="16">
        <v>1.79999995231628</v>
      </c>
      <c r="C43" s="16">
        <v>2.2999999523162802</v>
      </c>
      <c r="D43" s="16">
        <v>-20</v>
      </c>
      <c r="E43" s="16">
        <v>-15</v>
      </c>
      <c r="F43" s="16">
        <v>190.30007934570301</v>
      </c>
      <c r="G43" s="16">
        <v>190.86000061035199</v>
      </c>
      <c r="H43" s="16">
        <v>190.95999145507801</v>
      </c>
      <c r="I43" s="16">
        <v>191.03999328613301</v>
      </c>
      <c r="J43" s="16">
        <v>-4.8677448183298097E-2</v>
      </c>
      <c r="K43" s="16">
        <v>-1.9698951393365902E-2</v>
      </c>
      <c r="L43" s="16">
        <v>8.08259472250938E-2</v>
      </c>
      <c r="M43" s="16">
        <v>-0.489235669374466</v>
      </c>
      <c r="N43" s="16">
        <v>0</v>
      </c>
      <c r="O43" s="16">
        <v>1</v>
      </c>
      <c r="P43" s="16">
        <v>0</v>
      </c>
      <c r="Q43" s="16">
        <v>0</v>
      </c>
    </row>
    <row r="44" spans="1:17">
      <c r="A44" s="16">
        <v>3</v>
      </c>
      <c r="B44" s="16">
        <v>1.79999995231628</v>
      </c>
      <c r="C44" s="16">
        <v>2.5999999046325701</v>
      </c>
      <c r="D44" s="16">
        <v>-20</v>
      </c>
      <c r="E44" s="16">
        <v>-15</v>
      </c>
      <c r="F44" s="16">
        <v>192.54408264160199</v>
      </c>
      <c r="G44" s="16">
        <v>193.13999938964801</v>
      </c>
      <c r="H44" s="16">
        <v>193.22000122070301</v>
      </c>
      <c r="I44" s="16">
        <v>193.30000305175801</v>
      </c>
      <c r="J44" s="16">
        <v>-0.174788132309914</v>
      </c>
      <c r="K44" s="16">
        <v>-0.18093083798885301</v>
      </c>
      <c r="L44" s="16">
        <v>-0.49879798293113697</v>
      </c>
      <c r="M44" s="16">
        <v>-0.49611696600914001</v>
      </c>
      <c r="N44" s="16">
        <v>0</v>
      </c>
      <c r="O44" s="16">
        <v>0</v>
      </c>
      <c r="P44" s="16">
        <v>1</v>
      </c>
      <c r="Q44" s="16">
        <v>0</v>
      </c>
    </row>
    <row r="45" spans="1:17">
      <c r="A45" s="16">
        <v>1</v>
      </c>
      <c r="B45" s="16">
        <v>1.79999995231628</v>
      </c>
      <c r="C45" s="16">
        <v>2.5999999046325701</v>
      </c>
      <c r="D45" s="16">
        <v>-20</v>
      </c>
      <c r="E45" s="16">
        <v>-15</v>
      </c>
      <c r="F45" s="16">
        <v>194.83531188964801</v>
      </c>
      <c r="G45" s="16">
        <v>195.419998168945</v>
      </c>
      <c r="H45" s="16">
        <v>195.47999572753901</v>
      </c>
      <c r="I45" s="16">
        <v>195.63999938964801</v>
      </c>
      <c r="J45" s="16">
        <v>0.31406816840171797</v>
      </c>
      <c r="K45" s="16">
        <v>6.9212011294439402E-4</v>
      </c>
      <c r="L45" s="16">
        <v>-0.17766378819942499</v>
      </c>
      <c r="M45" s="16">
        <v>-0.32294499874115001</v>
      </c>
      <c r="N45" s="16">
        <v>1</v>
      </c>
      <c r="O45" s="16">
        <v>0</v>
      </c>
      <c r="P45" s="16">
        <v>0</v>
      </c>
      <c r="Q45" s="16">
        <v>0</v>
      </c>
    </row>
    <row r="46" spans="1:17">
      <c r="A46" s="16">
        <v>3</v>
      </c>
      <c r="B46" s="16">
        <v>1.6000000238418599</v>
      </c>
      <c r="C46" s="16">
        <v>2</v>
      </c>
      <c r="D46" s="16">
        <v>-20</v>
      </c>
      <c r="E46" s="16">
        <v>-15</v>
      </c>
      <c r="F46" s="16">
        <v>197.16738891601599</v>
      </c>
      <c r="G46" s="16">
        <v>197.72000122070301</v>
      </c>
      <c r="H46" s="16">
        <v>197.75999450683599</v>
      </c>
      <c r="I46" s="16">
        <v>197.81999206543</v>
      </c>
      <c r="J46" s="16">
        <v>1.05751948431134E-2</v>
      </c>
      <c r="K46" s="16">
        <v>-4.9100499600172001E-2</v>
      </c>
      <c r="L46" s="16">
        <v>0.13607899844646501</v>
      </c>
      <c r="M46" s="16">
        <v>-0.43372353911399802</v>
      </c>
      <c r="N46" s="16">
        <v>0</v>
      </c>
      <c r="O46" s="16">
        <v>0</v>
      </c>
      <c r="P46" s="16">
        <v>1</v>
      </c>
      <c r="Q46" s="16">
        <v>0</v>
      </c>
    </row>
    <row r="47" spans="1:17">
      <c r="A47" s="16">
        <v>4</v>
      </c>
      <c r="B47" s="16">
        <v>1.20000004768372</v>
      </c>
      <c r="C47" s="16">
        <v>2</v>
      </c>
      <c r="D47" s="16">
        <v>-20</v>
      </c>
      <c r="E47" s="16">
        <v>-15</v>
      </c>
      <c r="F47" s="16">
        <v>199.29580688476599</v>
      </c>
      <c r="G47" s="16">
        <v>199.89999389648401</v>
      </c>
      <c r="H47" s="16">
        <v>199.94000244140599</v>
      </c>
      <c r="I47" s="16">
        <v>0</v>
      </c>
      <c r="J47" s="16">
        <v>-4.6123858541250201E-2</v>
      </c>
      <c r="K47" s="16">
        <v>3.2570157200098003E-2</v>
      </c>
      <c r="L47" s="16">
        <v>-0.230927273631096</v>
      </c>
      <c r="M47" s="16">
        <v>0.22732803225517301</v>
      </c>
      <c r="N47" s="16">
        <v>0</v>
      </c>
      <c r="O47" s="16">
        <v>0</v>
      </c>
      <c r="P47" s="16">
        <v>0</v>
      </c>
      <c r="Q47" s="16">
        <v>0</v>
      </c>
    </row>
    <row r="48" spans="1:17">
      <c r="A48" s="16">
        <v>1</v>
      </c>
      <c r="B48" s="16">
        <v>1.3999999761581401</v>
      </c>
      <c r="C48" s="16">
        <v>2.9000000953674299</v>
      </c>
      <c r="D48" s="16">
        <v>-20</v>
      </c>
      <c r="E48" s="16">
        <v>-15</v>
      </c>
      <c r="F48" s="16">
        <v>201.52830505371099</v>
      </c>
      <c r="G48" s="16">
        <v>202.01998901367199</v>
      </c>
      <c r="H48" s="16">
        <v>202.080001831055</v>
      </c>
      <c r="I48" s="16">
        <v>202.15998840332</v>
      </c>
      <c r="J48" s="16">
        <v>-2.70011965185404E-2</v>
      </c>
      <c r="K48" s="16">
        <v>-5.36520481109619E-2</v>
      </c>
      <c r="L48" s="16">
        <v>7.9118687426671397E-4</v>
      </c>
      <c r="M48" s="16">
        <v>-0.51031708717346203</v>
      </c>
      <c r="N48" s="16">
        <v>1</v>
      </c>
      <c r="O48" s="16">
        <v>0</v>
      </c>
      <c r="P48" s="16">
        <v>0</v>
      </c>
      <c r="Q48" s="16">
        <v>0</v>
      </c>
    </row>
    <row r="49" spans="1:17">
      <c r="A49" s="16">
        <v>1</v>
      </c>
      <c r="B49" s="16">
        <v>1.79999995231628</v>
      </c>
      <c r="C49" s="16">
        <v>2.2999999523162802</v>
      </c>
      <c r="D49" s="16">
        <v>-20</v>
      </c>
      <c r="E49" s="16">
        <v>-15</v>
      </c>
      <c r="F49" s="16">
        <v>203.68371582031301</v>
      </c>
      <c r="G49" s="16">
        <v>204.15998840332</v>
      </c>
      <c r="H49" s="16">
        <v>204.27999877929699</v>
      </c>
      <c r="I49" s="16">
        <v>204.27999877929699</v>
      </c>
      <c r="J49" s="16">
        <v>-3.6617640405893298E-2</v>
      </c>
      <c r="K49" s="16">
        <v>4.1074585169553798E-2</v>
      </c>
      <c r="L49" s="16">
        <v>0.13729280233383201</v>
      </c>
      <c r="M49" s="16">
        <v>-0.41991826891899098</v>
      </c>
      <c r="N49" s="16">
        <v>1</v>
      </c>
      <c r="O49" s="16">
        <v>0</v>
      </c>
      <c r="P49" s="16">
        <v>0</v>
      </c>
      <c r="Q49" s="16">
        <v>0</v>
      </c>
    </row>
    <row r="50" spans="1:17">
      <c r="A50" s="16">
        <v>3</v>
      </c>
      <c r="B50" s="16">
        <v>1.3999999761581401</v>
      </c>
      <c r="C50" s="16">
        <v>2.9000000953674299</v>
      </c>
      <c r="D50" s="16">
        <v>-20</v>
      </c>
      <c r="E50" s="16">
        <v>-15</v>
      </c>
      <c r="F50" s="16">
        <v>205.85995483398401</v>
      </c>
      <c r="G50" s="16">
        <v>206.36000061035199</v>
      </c>
      <c r="H50" s="16">
        <v>206.39999389648401</v>
      </c>
      <c r="I50" s="16">
        <v>206.53999328613301</v>
      </c>
      <c r="J50" s="16">
        <v>-0.12978951632976499</v>
      </c>
      <c r="K50" s="16">
        <v>-0.216721951961517</v>
      </c>
      <c r="L50" s="16">
        <v>-0.30695769190788302</v>
      </c>
      <c r="M50" s="16">
        <v>6.6649504005908994E-2</v>
      </c>
      <c r="N50" s="16">
        <v>0</v>
      </c>
      <c r="O50" s="16">
        <v>0</v>
      </c>
      <c r="P50" s="16">
        <v>1</v>
      </c>
      <c r="Q50" s="16">
        <v>0</v>
      </c>
    </row>
    <row r="51" spans="1:17">
      <c r="A51" s="16">
        <v>1</v>
      </c>
      <c r="B51" s="16">
        <v>1.3999999761581401</v>
      </c>
      <c r="C51" s="16">
        <v>2.5999999046325701</v>
      </c>
      <c r="D51" s="16">
        <v>-20</v>
      </c>
      <c r="E51" s="16">
        <v>-15</v>
      </c>
      <c r="F51" s="16">
        <v>207.99263000488301</v>
      </c>
      <c r="G51" s="16">
        <v>208.53999328613301</v>
      </c>
      <c r="H51" s="16">
        <v>208.63999938964801</v>
      </c>
      <c r="I51" s="16">
        <v>208.739990234375</v>
      </c>
      <c r="J51" s="16">
        <v>0.26321575045585599</v>
      </c>
      <c r="K51" s="16">
        <v>5.9544783085584599E-2</v>
      </c>
      <c r="L51" s="16">
        <v>0.45823979377746599</v>
      </c>
      <c r="M51" s="16">
        <v>-0.18897019326686901</v>
      </c>
      <c r="N51" s="16">
        <v>1</v>
      </c>
      <c r="O51" s="16">
        <v>0</v>
      </c>
      <c r="P51" s="16">
        <v>0</v>
      </c>
      <c r="Q51" s="16">
        <v>0</v>
      </c>
    </row>
    <row r="52" spans="1:17">
      <c r="A52" s="16">
        <v>3</v>
      </c>
      <c r="B52" s="16">
        <v>1.20000004768372</v>
      </c>
      <c r="C52" s="16">
        <v>2.2999999523162802</v>
      </c>
      <c r="D52" s="16">
        <v>-20</v>
      </c>
      <c r="E52" s="16">
        <v>-15</v>
      </c>
      <c r="F52" s="16">
        <v>210.22760009765599</v>
      </c>
      <c r="G52" s="16">
        <v>210.739990234375</v>
      </c>
      <c r="H52" s="16">
        <v>210.83999633789099</v>
      </c>
      <c r="I52" s="16">
        <v>210.89999389648401</v>
      </c>
      <c r="J52" s="16">
        <v>-9.5144184306263906E-3</v>
      </c>
      <c r="K52" s="16">
        <v>-0.25495135784149198</v>
      </c>
      <c r="L52" s="16">
        <v>-9.1695480048656505E-2</v>
      </c>
      <c r="M52" s="16">
        <v>0.218307599425316</v>
      </c>
      <c r="N52" s="16">
        <v>0</v>
      </c>
      <c r="O52" s="16">
        <v>0</v>
      </c>
      <c r="P52" s="16">
        <v>1</v>
      </c>
      <c r="Q52" s="16">
        <v>0</v>
      </c>
    </row>
    <row r="53" spans="1:17">
      <c r="A53" s="16">
        <v>1</v>
      </c>
      <c r="B53" s="16">
        <v>0.60000002384185802</v>
      </c>
      <c r="C53" s="16">
        <v>2.2999999523162802</v>
      </c>
      <c r="D53" s="16">
        <v>-20</v>
      </c>
      <c r="E53" s="16">
        <v>-15</v>
      </c>
      <c r="F53" s="16">
        <v>212.33511352539099</v>
      </c>
      <c r="G53" s="16">
        <v>212.89999389648401</v>
      </c>
      <c r="H53" s="16">
        <v>213.15998840332</v>
      </c>
      <c r="I53" s="16">
        <v>213.03999328613301</v>
      </c>
      <c r="J53" s="16">
        <v>0.240099206566811</v>
      </c>
      <c r="K53" s="16">
        <v>8.4981776773929596E-2</v>
      </c>
      <c r="L53" s="16">
        <v>0.25294744968414301</v>
      </c>
      <c r="M53" s="16">
        <v>-0.48877620697021501</v>
      </c>
      <c r="N53" s="16">
        <v>1</v>
      </c>
      <c r="O53" s="16">
        <v>0</v>
      </c>
      <c r="P53" s="16">
        <v>0</v>
      </c>
      <c r="Q53" s="16">
        <v>0</v>
      </c>
    </row>
    <row r="54" spans="1:17">
      <c r="A54" s="16">
        <v>4</v>
      </c>
      <c r="B54" s="16">
        <v>1.3999999761581401</v>
      </c>
      <c r="C54" s="16">
        <v>2.5999999046325701</v>
      </c>
      <c r="D54" s="16">
        <v>-20</v>
      </c>
      <c r="E54" s="16">
        <v>-15</v>
      </c>
      <c r="F54" s="16">
        <v>214.70074462890599</v>
      </c>
      <c r="G54" s="16">
        <v>215.37998962402301</v>
      </c>
      <c r="H54" s="16">
        <v>215.53999328613301</v>
      </c>
      <c r="I54" s="16">
        <v>215.61999511718801</v>
      </c>
      <c r="J54" s="16">
        <v>-9.5209982246160507E-3</v>
      </c>
      <c r="K54" s="16">
        <v>0.10438698530197101</v>
      </c>
      <c r="L54" s="16">
        <v>-8.9831009507179302E-2</v>
      </c>
      <c r="M54" s="16">
        <v>0.28676190972328203</v>
      </c>
      <c r="N54" s="16">
        <v>0</v>
      </c>
      <c r="O54" s="16">
        <v>0</v>
      </c>
      <c r="P54" s="16">
        <v>0</v>
      </c>
      <c r="Q54" s="16">
        <v>1</v>
      </c>
    </row>
    <row r="55" spans="1:17">
      <c r="A55" s="16">
        <v>1</v>
      </c>
      <c r="B55" s="16">
        <v>1</v>
      </c>
      <c r="C55" s="16">
        <v>2.2999999523162802</v>
      </c>
      <c r="D55" s="16">
        <v>-20</v>
      </c>
      <c r="E55" s="16">
        <v>-15</v>
      </c>
      <c r="F55" s="16">
        <v>217.14433288574199</v>
      </c>
      <c r="G55" s="16">
        <v>217.67999267578099</v>
      </c>
      <c r="H55" s="16">
        <v>217.79998779296901</v>
      </c>
      <c r="I55" s="16">
        <v>217.81999206543</v>
      </c>
      <c r="J55" s="16">
        <v>7.4009620584547502E-3</v>
      </c>
      <c r="K55" s="16">
        <v>5.71229010820389E-2</v>
      </c>
      <c r="L55" s="16">
        <v>0.19767051935195901</v>
      </c>
      <c r="M55" s="16">
        <v>-0.43189692497253401</v>
      </c>
      <c r="N55" s="16">
        <v>1</v>
      </c>
      <c r="O55" s="16">
        <v>0</v>
      </c>
      <c r="P55" s="16">
        <v>0</v>
      </c>
      <c r="Q55" s="16">
        <v>0</v>
      </c>
    </row>
    <row r="56" spans="1:17">
      <c r="A56" s="16">
        <v>2</v>
      </c>
      <c r="B56" s="16">
        <v>1.79999995231628</v>
      </c>
      <c r="C56" s="16">
        <v>2</v>
      </c>
      <c r="D56" s="16">
        <v>-20</v>
      </c>
      <c r="E56" s="16">
        <v>-15</v>
      </c>
      <c r="F56" s="16">
        <v>219.56524658203099</v>
      </c>
      <c r="G56" s="16">
        <v>220.13999938964801</v>
      </c>
      <c r="H56" s="16">
        <v>220.19999694824199</v>
      </c>
      <c r="I56" s="16">
        <v>220.36000061035199</v>
      </c>
      <c r="J56" s="16">
        <v>-0.14118529856205</v>
      </c>
      <c r="K56" s="16">
        <v>9.1957308351993602E-2</v>
      </c>
      <c r="L56" s="16">
        <v>-0.479062259197235</v>
      </c>
      <c r="M56" s="16">
        <v>-0.48220205307006803</v>
      </c>
      <c r="N56" s="16">
        <v>0</v>
      </c>
      <c r="O56" s="16">
        <v>1</v>
      </c>
      <c r="P56" s="16">
        <v>0</v>
      </c>
      <c r="Q56" s="16">
        <v>0</v>
      </c>
    </row>
    <row r="57" spans="1:17">
      <c r="A57" s="16">
        <v>1</v>
      </c>
      <c r="B57" s="16">
        <v>1</v>
      </c>
      <c r="C57" s="16">
        <v>2</v>
      </c>
      <c r="D57" s="16">
        <v>-20</v>
      </c>
      <c r="E57" s="16">
        <v>-15</v>
      </c>
      <c r="F57" s="16">
        <v>221.85302734375</v>
      </c>
      <c r="G57" s="16">
        <v>222.39999389648401</v>
      </c>
      <c r="H57" s="16">
        <v>222.45999145507801</v>
      </c>
      <c r="I57" s="16">
        <v>222.51998901367199</v>
      </c>
      <c r="J57" s="16">
        <v>-7.5590021908283206E-2</v>
      </c>
      <c r="K57" s="16">
        <v>0.19116197526454901</v>
      </c>
      <c r="L57" s="16">
        <v>9.8115459084510803E-2</v>
      </c>
      <c r="M57" s="16">
        <v>-0.108730658888817</v>
      </c>
      <c r="N57" s="16">
        <v>1</v>
      </c>
      <c r="O57" s="16">
        <v>0</v>
      </c>
      <c r="P57" s="16">
        <v>0</v>
      </c>
      <c r="Q57" s="16">
        <v>0</v>
      </c>
    </row>
    <row r="58" spans="1:17">
      <c r="A58" s="16">
        <v>3</v>
      </c>
      <c r="B58" s="16">
        <v>0.60000002384185802</v>
      </c>
      <c r="C58" s="16">
        <v>2.9000000953674299</v>
      </c>
      <c r="D58" s="16">
        <v>-20</v>
      </c>
      <c r="E58" s="16">
        <v>-15</v>
      </c>
      <c r="F58" s="16">
        <v>224.11933898925801</v>
      </c>
      <c r="G58" s="16">
        <v>224.65998840332</v>
      </c>
      <c r="H58" s="16">
        <v>224.75999450683599</v>
      </c>
      <c r="I58" s="16">
        <v>224.72000122070301</v>
      </c>
      <c r="J58" s="16">
        <v>-6.4372688531875596E-2</v>
      </c>
      <c r="K58" s="16">
        <v>-0.11226711422205</v>
      </c>
      <c r="L58" s="16">
        <v>-0.51705449819564797</v>
      </c>
      <c r="M58" s="16">
        <v>0.146675229072571</v>
      </c>
      <c r="N58" s="16">
        <v>0</v>
      </c>
      <c r="O58" s="16">
        <v>0</v>
      </c>
      <c r="P58" s="16">
        <v>1</v>
      </c>
      <c r="Q58" s="16">
        <v>0</v>
      </c>
    </row>
    <row r="59" spans="1:17">
      <c r="A59" s="16">
        <v>4</v>
      </c>
      <c r="B59" s="16">
        <v>1</v>
      </c>
      <c r="C59" s="16">
        <v>2.5999999046325701</v>
      </c>
      <c r="D59" s="16">
        <v>-20</v>
      </c>
      <c r="E59" s="16">
        <v>-15</v>
      </c>
      <c r="F59" s="16">
        <v>226.306884765625</v>
      </c>
      <c r="G59" s="16">
        <v>226.919998168945</v>
      </c>
      <c r="H59" s="16">
        <v>227.03999328613301</v>
      </c>
      <c r="I59" s="16">
        <v>227.09999084472699</v>
      </c>
      <c r="J59" s="16">
        <v>-0.10777337849140201</v>
      </c>
      <c r="K59" s="16">
        <v>0.204725801944733</v>
      </c>
      <c r="L59" s="16">
        <v>-0.22765666246414201</v>
      </c>
      <c r="M59" s="16">
        <v>0.18916742503643</v>
      </c>
      <c r="N59" s="16">
        <v>0</v>
      </c>
      <c r="O59" s="16">
        <v>0</v>
      </c>
      <c r="P59" s="16">
        <v>0</v>
      </c>
      <c r="Q59" s="16">
        <v>1</v>
      </c>
    </row>
    <row r="60" spans="1:17">
      <c r="A60" s="16">
        <v>4</v>
      </c>
      <c r="B60" s="16">
        <v>1.79999995231628</v>
      </c>
      <c r="C60" s="16">
        <v>2</v>
      </c>
      <c r="D60" s="16">
        <v>-20</v>
      </c>
      <c r="E60" s="16">
        <v>-15</v>
      </c>
      <c r="F60" s="16">
        <v>229.26118469238301</v>
      </c>
      <c r="G60" s="16">
        <v>229.86000061035199</v>
      </c>
      <c r="H60" s="16">
        <v>229.919998168945</v>
      </c>
      <c r="I60" s="16">
        <v>230.03999328613301</v>
      </c>
      <c r="J60" s="16">
        <v>-4.0154423564672498E-2</v>
      </c>
      <c r="K60" s="16">
        <v>7.2221420705318506E-2</v>
      </c>
      <c r="L60" s="16">
        <v>-6.9372139871120495E-2</v>
      </c>
      <c r="M60" s="16">
        <v>4.5278627425432198E-2</v>
      </c>
      <c r="N60" s="16">
        <v>0</v>
      </c>
      <c r="O60" s="16">
        <v>0</v>
      </c>
      <c r="P60" s="16">
        <v>0</v>
      </c>
      <c r="Q60" s="16">
        <v>1</v>
      </c>
    </row>
    <row r="61" spans="1:17">
      <c r="A61" s="16">
        <v>4</v>
      </c>
      <c r="B61" s="16">
        <v>0.60000002384185802</v>
      </c>
      <c r="C61" s="16">
        <v>2</v>
      </c>
      <c r="D61" s="16">
        <v>-20</v>
      </c>
      <c r="E61" s="16">
        <v>-15</v>
      </c>
      <c r="F61" s="16">
        <v>231.71601867675801</v>
      </c>
      <c r="G61" s="16">
        <v>232.419998168945</v>
      </c>
      <c r="H61" s="16">
        <v>232.63999938964801</v>
      </c>
      <c r="I61" s="16">
        <v>232.83999633789099</v>
      </c>
      <c r="J61" s="16">
        <v>8.5415281355380998E-2</v>
      </c>
      <c r="K61" s="16">
        <v>-0.24812263250350999</v>
      </c>
      <c r="L61" s="16">
        <v>-0.136835396289825</v>
      </c>
      <c r="M61" s="16">
        <v>0.209666103124619</v>
      </c>
      <c r="N61" s="16">
        <v>0</v>
      </c>
      <c r="O61" s="16">
        <v>0</v>
      </c>
      <c r="P61" s="16">
        <v>0</v>
      </c>
      <c r="Q61" s="16">
        <v>1</v>
      </c>
    </row>
    <row r="62" spans="1:17">
      <c r="A62" s="16">
        <v>3</v>
      </c>
      <c r="B62" s="16">
        <v>1</v>
      </c>
      <c r="C62" s="16">
        <v>2.2999999523162802</v>
      </c>
      <c r="D62" s="16">
        <v>-20</v>
      </c>
      <c r="E62" s="16">
        <v>-15</v>
      </c>
      <c r="F62" s="16">
        <v>234.38079833984401</v>
      </c>
      <c r="G62" s="16">
        <v>235.01998901367199</v>
      </c>
      <c r="H62" s="16">
        <v>235.17999267578099</v>
      </c>
      <c r="I62" s="16">
        <v>235.13999938964801</v>
      </c>
      <c r="J62" s="16">
        <v>-6.4157187938690199E-2</v>
      </c>
      <c r="K62" s="16">
        <v>-4.22270875424147E-3</v>
      </c>
      <c r="L62" s="16">
        <v>-0.444923996925354</v>
      </c>
      <c r="M62" s="16">
        <v>3.1019676476716999E-2</v>
      </c>
      <c r="N62" s="16">
        <v>0</v>
      </c>
      <c r="O62" s="16">
        <v>0</v>
      </c>
      <c r="P62" s="16">
        <v>1</v>
      </c>
      <c r="Q62" s="16">
        <v>0</v>
      </c>
    </row>
    <row r="63" spans="1:17">
      <c r="A63" s="16">
        <v>2</v>
      </c>
      <c r="B63" s="16">
        <v>1.3999999761581401</v>
      </c>
      <c r="C63" s="16">
        <v>2.5999999046325701</v>
      </c>
      <c r="D63" s="16">
        <v>-20</v>
      </c>
      <c r="E63" s="16">
        <v>-15</v>
      </c>
      <c r="F63" s="16">
        <v>238.01251220703099</v>
      </c>
      <c r="G63" s="16">
        <v>238.739990234375</v>
      </c>
      <c r="H63" s="16">
        <v>238.87998962402301</v>
      </c>
      <c r="I63" s="16">
        <v>239.01998901367199</v>
      </c>
      <c r="J63" s="16">
        <v>9.4851627945900005E-2</v>
      </c>
      <c r="K63" s="16">
        <v>-8.2600489258766202E-2</v>
      </c>
      <c r="L63" s="16">
        <v>3.8733687251806301E-2</v>
      </c>
      <c r="M63" s="16">
        <v>-0.47725087404251099</v>
      </c>
      <c r="N63" s="16">
        <v>0</v>
      </c>
      <c r="O63" s="16">
        <v>1</v>
      </c>
      <c r="P63" s="16">
        <v>0</v>
      </c>
      <c r="Q63" s="16">
        <v>0</v>
      </c>
    </row>
    <row r="64" spans="1:17">
      <c r="A64" s="16">
        <v>4</v>
      </c>
      <c r="B64" s="16">
        <v>1</v>
      </c>
      <c r="C64" s="16">
        <v>2.9000000953674299</v>
      </c>
      <c r="D64" s="16">
        <v>-20</v>
      </c>
      <c r="E64" s="16">
        <v>-15</v>
      </c>
      <c r="F64" s="16">
        <v>240.50051879882801</v>
      </c>
      <c r="G64" s="16">
        <v>241.13999938964801</v>
      </c>
      <c r="H64" s="16">
        <v>241.25999450683599</v>
      </c>
      <c r="I64" s="16">
        <v>241.36000061035199</v>
      </c>
      <c r="J64" s="16">
        <v>0.26979741454124501</v>
      </c>
      <c r="K64" s="16">
        <v>-1.5831705182790801E-2</v>
      </c>
      <c r="L64" s="16">
        <v>0.191355735063553</v>
      </c>
      <c r="M64" s="16">
        <v>-7.5150884687900502E-2</v>
      </c>
      <c r="N64" s="16">
        <v>0</v>
      </c>
      <c r="O64" s="16">
        <v>0</v>
      </c>
      <c r="P64" s="16">
        <v>0</v>
      </c>
      <c r="Q64" s="16">
        <v>1</v>
      </c>
    </row>
    <row r="65" spans="1:17">
      <c r="A65" s="16">
        <v>2</v>
      </c>
      <c r="B65" s="16">
        <v>1.6000000238418599</v>
      </c>
      <c r="C65" s="16">
        <v>2.2999999523162802</v>
      </c>
      <c r="D65" s="16">
        <v>-20</v>
      </c>
      <c r="E65" s="16">
        <v>-15</v>
      </c>
      <c r="F65" s="16">
        <v>243.12216186523401</v>
      </c>
      <c r="G65" s="16">
        <v>243.79998779296901</v>
      </c>
      <c r="H65" s="16">
        <v>243.86000061035199</v>
      </c>
      <c r="I65" s="16">
        <v>244.03999328613301</v>
      </c>
      <c r="J65" s="16">
        <v>-0.146438613533974</v>
      </c>
      <c r="K65" s="16">
        <v>-5.7809995487332301E-3</v>
      </c>
      <c r="L65" s="16">
        <v>7.1098580956459004E-2</v>
      </c>
      <c r="M65" s="16">
        <v>-0.17816837131977101</v>
      </c>
      <c r="N65" s="16">
        <v>0</v>
      </c>
      <c r="O65" s="16">
        <v>1</v>
      </c>
      <c r="P65" s="16">
        <v>0</v>
      </c>
      <c r="Q65" s="16">
        <v>0</v>
      </c>
    </row>
    <row r="66" spans="1:17">
      <c r="A66" s="16">
        <v>2</v>
      </c>
      <c r="B66" s="16">
        <v>1.6000000238418599</v>
      </c>
      <c r="C66" s="16">
        <v>2.5999999046325701</v>
      </c>
      <c r="D66" s="16">
        <v>-20</v>
      </c>
      <c r="E66" s="16">
        <v>-15</v>
      </c>
      <c r="F66" s="16">
        <v>245.62094116210901</v>
      </c>
      <c r="G66" s="16">
        <v>246.15998840332</v>
      </c>
      <c r="H66" s="16">
        <v>246.27999877929699</v>
      </c>
      <c r="I66" s="16">
        <v>246.37998962402301</v>
      </c>
      <c r="J66" s="16">
        <v>0.207919642329216</v>
      </c>
      <c r="K66" s="16">
        <v>0.18518508970737499</v>
      </c>
      <c r="L66" s="16">
        <v>0.21190600097179399</v>
      </c>
      <c r="M66" s="16">
        <v>-3.9772696793079397E-2</v>
      </c>
      <c r="N66" s="16">
        <v>0</v>
      </c>
      <c r="O66" s="16">
        <v>1</v>
      </c>
      <c r="P66" s="16">
        <v>0</v>
      </c>
      <c r="Q66" s="16">
        <v>0</v>
      </c>
    </row>
    <row r="67" spans="1:17">
      <c r="A67" s="16">
        <v>3</v>
      </c>
      <c r="B67" s="16">
        <v>1.3999999761581401</v>
      </c>
      <c r="C67" s="16">
        <v>2.5999999046325701</v>
      </c>
      <c r="D67" s="16">
        <v>-20</v>
      </c>
      <c r="E67" s="16">
        <v>-15</v>
      </c>
      <c r="F67" s="16">
        <v>248.01170349121099</v>
      </c>
      <c r="G67" s="16">
        <v>248.580001831055</v>
      </c>
      <c r="H67" s="16">
        <v>248.63999938964801</v>
      </c>
      <c r="I67" s="16">
        <v>248.69999694824199</v>
      </c>
      <c r="J67" s="16">
        <v>-0.14206500351428999</v>
      </c>
      <c r="K67" s="16">
        <v>0.33691787719726601</v>
      </c>
      <c r="L67" s="16">
        <v>-0.52987885475158703</v>
      </c>
      <c r="M67" s="16">
        <v>0.30691072344780002</v>
      </c>
      <c r="N67" s="16">
        <v>0</v>
      </c>
      <c r="O67" s="16">
        <v>0</v>
      </c>
      <c r="P67" s="16">
        <v>1</v>
      </c>
      <c r="Q67" s="16">
        <v>0</v>
      </c>
    </row>
    <row r="68" spans="1:17">
      <c r="A68" s="16">
        <v>2</v>
      </c>
      <c r="B68" s="16">
        <v>0.60000002384185802</v>
      </c>
      <c r="C68" s="16">
        <v>2</v>
      </c>
      <c r="D68" s="16">
        <v>-20</v>
      </c>
      <c r="E68" s="16">
        <v>-15</v>
      </c>
      <c r="F68" s="16">
        <v>250.29605102539099</v>
      </c>
      <c r="G68" s="16">
        <v>250.87998962402301</v>
      </c>
      <c r="H68" s="16">
        <v>251.080001831055</v>
      </c>
      <c r="I68" s="16">
        <v>250.95999145507801</v>
      </c>
      <c r="J68" s="16">
        <v>9.58283096551895E-2</v>
      </c>
      <c r="K68" s="16">
        <v>0.12022102624177899</v>
      </c>
      <c r="L68" s="16">
        <v>-0.53671306371688798</v>
      </c>
      <c r="M68" s="16">
        <v>-9.6722587943077101E-2</v>
      </c>
      <c r="N68" s="16">
        <v>0</v>
      </c>
      <c r="O68" s="16">
        <v>1</v>
      </c>
      <c r="P68" s="16">
        <v>1</v>
      </c>
      <c r="Q68" s="16">
        <v>0</v>
      </c>
    </row>
    <row r="69" spans="1:17">
      <c r="A69" s="16">
        <v>3</v>
      </c>
      <c r="B69" s="16">
        <v>0.80000001192092896</v>
      </c>
      <c r="C69" s="16">
        <v>2</v>
      </c>
      <c r="D69" s="16">
        <v>-20</v>
      </c>
      <c r="E69" s="16">
        <v>-15</v>
      </c>
      <c r="F69" s="16">
        <v>252.86227416992199</v>
      </c>
      <c r="G69" s="16">
        <v>253.53999328613301</v>
      </c>
      <c r="H69" s="16">
        <v>253.72000122070301</v>
      </c>
      <c r="I69" s="16">
        <v>253.75999450683599</v>
      </c>
      <c r="J69" s="16">
        <v>-0.29307091236114502</v>
      </c>
      <c r="K69" s="16">
        <v>0.110327705740929</v>
      </c>
      <c r="L69" s="16">
        <v>0.18994015455245999</v>
      </c>
      <c r="M69" s="16">
        <v>-6.1151798814535099E-2</v>
      </c>
      <c r="N69" s="16">
        <v>0</v>
      </c>
      <c r="O69" s="16">
        <v>0</v>
      </c>
      <c r="P69" s="16">
        <v>1</v>
      </c>
      <c r="Q69" s="16">
        <v>0</v>
      </c>
    </row>
    <row r="70" spans="1:17">
      <c r="A70" s="16">
        <v>3</v>
      </c>
      <c r="B70" s="16">
        <v>1.79999995231628</v>
      </c>
      <c r="C70" s="16">
        <v>2.9000000953674299</v>
      </c>
      <c r="D70" s="16">
        <v>-20</v>
      </c>
      <c r="E70" s="16">
        <v>-15</v>
      </c>
      <c r="F70" s="16">
        <v>255.35040283203099</v>
      </c>
      <c r="G70" s="16">
        <v>255.87998962402301</v>
      </c>
      <c r="H70" s="16">
        <v>256.01998901367199</v>
      </c>
      <c r="I70" s="16">
        <v>256.07998657226602</v>
      </c>
      <c r="J70" s="16">
        <v>-8.5178762674331707E-2</v>
      </c>
      <c r="K70" s="16">
        <v>-6.3211210072040599E-2</v>
      </c>
      <c r="L70" s="16">
        <v>-0.32527130842208901</v>
      </c>
      <c r="M70" s="16">
        <v>0.17276240885257699</v>
      </c>
      <c r="N70" s="16">
        <v>0</v>
      </c>
      <c r="O70" s="16">
        <v>0</v>
      </c>
      <c r="P70" s="16">
        <v>1</v>
      </c>
      <c r="Q70" s="16">
        <v>0</v>
      </c>
    </row>
    <row r="71" spans="1:17">
      <c r="A71" s="16">
        <v>2</v>
      </c>
      <c r="B71" s="16">
        <v>1.3999999761581401</v>
      </c>
      <c r="C71" s="16">
        <v>2</v>
      </c>
      <c r="D71" s="16">
        <v>-20</v>
      </c>
      <c r="E71" s="16">
        <v>-15</v>
      </c>
      <c r="F71" s="16">
        <v>257.80731201171898</v>
      </c>
      <c r="G71" s="16">
        <v>258.35998535156301</v>
      </c>
      <c r="H71" s="16">
        <v>258.51998901367199</v>
      </c>
      <c r="I71" s="16">
        <v>258.72000122070301</v>
      </c>
      <c r="J71" s="16">
        <v>-0.32716852426528897</v>
      </c>
      <c r="K71" s="16">
        <v>3.15743274986744E-2</v>
      </c>
      <c r="L71" s="16">
        <v>-0.199197918176651</v>
      </c>
      <c r="M71" s="16">
        <v>-4.7571562230586999E-2</v>
      </c>
      <c r="N71" s="16">
        <v>0</v>
      </c>
      <c r="O71" s="16">
        <v>1</v>
      </c>
      <c r="P71" s="16">
        <v>0</v>
      </c>
      <c r="Q71" s="16">
        <v>0</v>
      </c>
    </row>
    <row r="72" spans="1:17">
      <c r="A72" s="16">
        <v>1</v>
      </c>
      <c r="B72" s="16">
        <v>0.60000002384185802</v>
      </c>
      <c r="C72" s="16">
        <v>2.9000000953674299</v>
      </c>
      <c r="D72" s="16">
        <v>-20</v>
      </c>
      <c r="E72" s="16">
        <v>-15</v>
      </c>
      <c r="F72" s="16">
        <v>260.25872802734398</v>
      </c>
      <c r="G72" s="16">
        <v>260.83999633789102</v>
      </c>
      <c r="H72" s="16">
        <v>261</v>
      </c>
      <c r="I72" s="16">
        <v>261.13998413085898</v>
      </c>
      <c r="J72" s="16">
        <v>-0.21040228009223899</v>
      </c>
      <c r="K72" s="16">
        <v>-3.2038670033216497E-2</v>
      </c>
      <c r="L72" s="16">
        <v>-0.18149255216121701</v>
      </c>
      <c r="M72" s="16">
        <v>-7.4039109051227597E-2</v>
      </c>
      <c r="N72" s="16">
        <v>1</v>
      </c>
      <c r="O72" s="16">
        <v>0</v>
      </c>
      <c r="P72" s="16">
        <v>0</v>
      </c>
      <c r="Q72" s="16">
        <v>0</v>
      </c>
    </row>
    <row r="73" spans="1:17">
      <c r="A73" s="16">
        <v>4</v>
      </c>
      <c r="B73" s="16">
        <v>1.79999995231628</v>
      </c>
      <c r="C73" s="16">
        <v>2.9000000953674299</v>
      </c>
      <c r="D73" s="16">
        <v>-20</v>
      </c>
      <c r="E73" s="16">
        <v>-15</v>
      </c>
      <c r="F73" s="16">
        <v>262.73651123046898</v>
      </c>
      <c r="G73" s="16">
        <v>263.27999877929699</v>
      </c>
      <c r="H73" s="16">
        <v>263.41998291015602</v>
      </c>
      <c r="I73" s="16">
        <v>263.51998901367199</v>
      </c>
      <c r="J73" s="16">
        <v>1.0215011425316301E-2</v>
      </c>
      <c r="K73" s="16">
        <v>-3.0354013666510599E-2</v>
      </c>
      <c r="L73" s="16">
        <v>7.8376131132245098E-3</v>
      </c>
      <c r="M73" s="16">
        <v>-0.28197437524795499</v>
      </c>
      <c r="N73" s="16">
        <v>0</v>
      </c>
      <c r="O73" s="16">
        <v>0</v>
      </c>
      <c r="P73" s="16">
        <v>0</v>
      </c>
      <c r="Q73" s="16">
        <v>1</v>
      </c>
    </row>
    <row r="74" spans="1:17">
      <c r="A74" s="16">
        <v>4</v>
      </c>
      <c r="B74" s="16">
        <v>1</v>
      </c>
      <c r="C74" s="16">
        <v>2</v>
      </c>
      <c r="D74" s="16">
        <v>-20</v>
      </c>
      <c r="E74" s="16">
        <v>-15</v>
      </c>
      <c r="F74" s="16">
        <v>265.37857055664102</v>
      </c>
      <c r="G74" s="16">
        <v>266.13998413085898</v>
      </c>
      <c r="H74" s="16">
        <v>266.29998779296898</v>
      </c>
      <c r="I74" s="16">
        <v>266.41998291015602</v>
      </c>
      <c r="J74" s="16">
        <v>-0.113200187683105</v>
      </c>
      <c r="K74" s="16">
        <v>3.6997053772211103E-2</v>
      </c>
      <c r="L74" s="16">
        <v>6.2166124582290601E-2</v>
      </c>
      <c r="M74" s="16">
        <v>7.7436678111553201E-3</v>
      </c>
      <c r="N74" s="16">
        <v>0</v>
      </c>
      <c r="O74" s="16">
        <v>0</v>
      </c>
      <c r="P74" s="16">
        <v>0</v>
      </c>
      <c r="Q74" s="16">
        <v>1</v>
      </c>
    </row>
    <row r="75" spans="1:17">
      <c r="A75" s="16">
        <v>3</v>
      </c>
      <c r="B75" s="16">
        <v>1</v>
      </c>
      <c r="C75" s="16">
        <v>2.9000000953674299</v>
      </c>
      <c r="D75" s="16">
        <v>-20</v>
      </c>
      <c r="E75" s="16">
        <v>-15</v>
      </c>
      <c r="F75" s="16">
        <v>268.05621337890602</v>
      </c>
      <c r="G75" s="16">
        <v>268.63998413085898</v>
      </c>
      <c r="H75" s="16">
        <v>268.75997924804699</v>
      </c>
      <c r="I75" s="16">
        <v>268.85998535156301</v>
      </c>
      <c r="J75" s="16">
        <v>-6.7527294158935505E-2</v>
      </c>
      <c r="K75" s="16">
        <v>0.12017284333705899</v>
      </c>
      <c r="L75" s="16">
        <v>-0.13983654975891099</v>
      </c>
      <c r="M75" s="16">
        <v>6.0935959219932598E-2</v>
      </c>
      <c r="N75" s="16">
        <v>0</v>
      </c>
      <c r="O75" s="16">
        <v>0</v>
      </c>
      <c r="P75" s="16">
        <v>1</v>
      </c>
      <c r="Q75" s="16">
        <v>0</v>
      </c>
    </row>
    <row r="76" spans="1:17">
      <c r="A76" s="16">
        <v>4</v>
      </c>
      <c r="B76" s="16">
        <v>1.79999995231628</v>
      </c>
      <c r="C76" s="16">
        <v>2.5999999046325701</v>
      </c>
      <c r="D76" s="16">
        <v>-20</v>
      </c>
      <c r="E76" s="16">
        <v>-15</v>
      </c>
      <c r="F76" s="16">
        <v>270.41036987304699</v>
      </c>
      <c r="G76" s="16">
        <v>270.94000244140602</v>
      </c>
      <c r="H76" s="16">
        <v>271.07998657226602</v>
      </c>
      <c r="I76" s="16">
        <v>271.16000366210898</v>
      </c>
      <c r="J76" s="16">
        <v>1.25298593193293E-2</v>
      </c>
      <c r="K76" s="16">
        <v>0.247173771262169</v>
      </c>
      <c r="L76" s="16">
        <v>-8.8242463767528506E-2</v>
      </c>
      <c r="M76" s="16">
        <v>-0.13381597399711601</v>
      </c>
      <c r="N76" s="16">
        <v>0</v>
      </c>
      <c r="O76" s="16">
        <v>0</v>
      </c>
      <c r="P76" s="16">
        <v>0</v>
      </c>
      <c r="Q76" s="16">
        <v>1</v>
      </c>
    </row>
    <row r="77" spans="1:17">
      <c r="A77" s="16">
        <v>3</v>
      </c>
      <c r="B77" s="16">
        <v>0.80000001192092896</v>
      </c>
      <c r="C77" s="16">
        <v>2.5999999046325701</v>
      </c>
      <c r="D77" s="16">
        <v>-20</v>
      </c>
      <c r="E77" s="16">
        <v>-15</v>
      </c>
      <c r="F77" s="16">
        <v>272.72042846679699</v>
      </c>
      <c r="G77" s="16">
        <v>273.29998779296898</v>
      </c>
      <c r="H77" s="16">
        <v>273.45999145507801</v>
      </c>
      <c r="I77" s="16">
        <v>273.55999755859398</v>
      </c>
      <c r="J77" s="16">
        <v>-5.6063007563352599E-2</v>
      </c>
      <c r="K77" s="16">
        <v>8.1027574837207794E-2</v>
      </c>
      <c r="L77" s="16">
        <v>9.5676250755786896E-2</v>
      </c>
      <c r="M77" s="16">
        <v>0.17762446403503401</v>
      </c>
      <c r="N77" s="16">
        <v>0</v>
      </c>
      <c r="O77" s="16">
        <v>0</v>
      </c>
      <c r="P77" s="16">
        <v>1</v>
      </c>
      <c r="Q77" s="16">
        <v>0</v>
      </c>
    </row>
    <row r="78" spans="1:17">
      <c r="A78" s="16">
        <v>2</v>
      </c>
      <c r="B78" s="16">
        <v>1.6000000238418599</v>
      </c>
      <c r="C78" s="16">
        <v>2</v>
      </c>
      <c r="D78" s="16">
        <v>-20</v>
      </c>
      <c r="E78" s="16">
        <v>-15</v>
      </c>
      <c r="F78" s="16">
        <v>275.26416015625</v>
      </c>
      <c r="G78" s="16">
        <v>275.85998535156301</v>
      </c>
      <c r="H78" s="16">
        <v>276.01998901367199</v>
      </c>
      <c r="I78" s="16">
        <v>276.07998657226602</v>
      </c>
      <c r="J78" s="16">
        <v>0.163137927651405</v>
      </c>
      <c r="K78" s="16">
        <v>0.24794228374957999</v>
      </c>
      <c r="L78" s="16">
        <v>8.7413690984249101E-2</v>
      </c>
      <c r="M78" s="16">
        <v>0.143873646855354</v>
      </c>
      <c r="N78" s="16">
        <v>0</v>
      </c>
      <c r="O78" s="16">
        <v>1</v>
      </c>
      <c r="P78" s="16">
        <v>0</v>
      </c>
      <c r="Q78" s="16">
        <v>0</v>
      </c>
    </row>
    <row r="79" spans="1:17">
      <c r="A79" s="16">
        <v>2</v>
      </c>
      <c r="B79" s="16">
        <v>0.80000001192092896</v>
      </c>
      <c r="C79" s="16">
        <v>2.9000000953674299</v>
      </c>
      <c r="D79" s="16">
        <v>-20</v>
      </c>
      <c r="E79" s="16">
        <v>-15</v>
      </c>
      <c r="F79" s="16">
        <v>277.7626953125</v>
      </c>
      <c r="G79" s="16">
        <v>278.41998291015602</v>
      </c>
      <c r="H79" s="16">
        <v>278.57998657226602</v>
      </c>
      <c r="I79" s="16">
        <v>278.69998168945301</v>
      </c>
      <c r="J79" s="16">
        <v>-0.14532148838043199</v>
      </c>
      <c r="K79" s="16">
        <v>5.4042376577854198E-2</v>
      </c>
      <c r="L79" s="16">
        <v>-4.8647917807102203E-2</v>
      </c>
      <c r="M79" s="16">
        <v>8.2091934978961903E-2</v>
      </c>
      <c r="N79" s="16">
        <v>0</v>
      </c>
      <c r="O79" s="16">
        <v>1</v>
      </c>
      <c r="P79" s="16">
        <v>0</v>
      </c>
      <c r="Q79" s="16">
        <v>0</v>
      </c>
    </row>
    <row r="80" spans="1:17">
      <c r="A80" s="16">
        <v>1</v>
      </c>
      <c r="B80" s="16">
        <v>1.20000004768372</v>
      </c>
      <c r="C80" s="16">
        <v>2.2999999523162802</v>
      </c>
      <c r="D80" s="16">
        <v>-20</v>
      </c>
      <c r="E80" s="16">
        <v>-15</v>
      </c>
      <c r="F80" s="16">
        <v>280.29449462890602</v>
      </c>
      <c r="G80" s="16">
        <v>280.77999877929699</v>
      </c>
      <c r="H80" s="16">
        <v>280.94000244140602</v>
      </c>
      <c r="I80" s="16">
        <v>280.97998046875</v>
      </c>
      <c r="J80" s="16">
        <v>-0.13666695356368999</v>
      </c>
      <c r="K80" s="16">
        <v>-5.0249174237251303E-2</v>
      </c>
      <c r="L80" s="16">
        <v>-1.37320291250944E-2</v>
      </c>
      <c r="M80" s="16">
        <v>-0.229605183005333</v>
      </c>
      <c r="N80" s="16">
        <v>1</v>
      </c>
      <c r="O80" s="16">
        <v>0</v>
      </c>
      <c r="P80" s="16">
        <v>0</v>
      </c>
      <c r="Q80" s="16">
        <v>0</v>
      </c>
    </row>
    <row r="81" spans="1:17">
      <c r="A81" s="16">
        <v>2</v>
      </c>
      <c r="B81" s="16">
        <v>1</v>
      </c>
      <c r="C81" s="16">
        <v>2.9000000953674299</v>
      </c>
      <c r="D81" s="16">
        <v>-20</v>
      </c>
      <c r="E81" s="16">
        <v>-15</v>
      </c>
      <c r="F81" s="16">
        <v>282.71551513671898</v>
      </c>
      <c r="G81" s="16">
        <v>283.27999877929699</v>
      </c>
      <c r="H81" s="16">
        <v>283.45999145507801</v>
      </c>
      <c r="I81" s="16">
        <v>283.5</v>
      </c>
      <c r="J81" s="16">
        <v>1.48926824331284E-2</v>
      </c>
      <c r="K81" s="16">
        <v>3.6762125790119199E-2</v>
      </c>
      <c r="L81" s="16">
        <v>-0.20876075327396401</v>
      </c>
      <c r="M81" s="16">
        <v>-0.467057675123215</v>
      </c>
      <c r="N81" s="16">
        <v>0</v>
      </c>
      <c r="O81" s="16">
        <v>1</v>
      </c>
      <c r="P81" s="16">
        <v>0</v>
      </c>
      <c r="Q81" s="16">
        <v>0</v>
      </c>
    </row>
    <row r="82" spans="1:17">
      <c r="A82" s="16">
        <v>3</v>
      </c>
      <c r="B82" s="16">
        <v>1.20000004768372</v>
      </c>
      <c r="C82" s="16">
        <v>2</v>
      </c>
      <c r="D82" s="16">
        <v>-20</v>
      </c>
      <c r="E82" s="16">
        <v>-15</v>
      </c>
      <c r="F82" s="16">
        <v>285.18191528320301</v>
      </c>
      <c r="G82" s="16">
        <v>285.72000122070301</v>
      </c>
      <c r="H82" s="16">
        <v>285.83999633789102</v>
      </c>
      <c r="I82" s="16">
        <v>285.94000244140602</v>
      </c>
      <c r="J82" s="16">
        <v>-0.209348514676094</v>
      </c>
      <c r="K82" s="16">
        <v>-0.140079915523529</v>
      </c>
      <c r="L82" s="16">
        <v>-9.1353863477706895E-2</v>
      </c>
      <c r="M82" s="16">
        <v>-0.107872113585472</v>
      </c>
      <c r="N82" s="16">
        <v>0</v>
      </c>
      <c r="O82" s="16">
        <v>0</v>
      </c>
      <c r="P82" s="16">
        <v>1</v>
      </c>
      <c r="Q82" s="16">
        <v>0</v>
      </c>
    </row>
    <row r="83" spans="1:17">
      <c r="A83" s="16">
        <v>4</v>
      </c>
      <c r="B83" s="16">
        <v>1.3999999761581401</v>
      </c>
      <c r="C83" s="16">
        <v>2.9000000953674299</v>
      </c>
      <c r="D83" s="16">
        <v>-20</v>
      </c>
      <c r="E83" s="16">
        <v>-15</v>
      </c>
      <c r="F83" s="16">
        <v>287.58090209960898</v>
      </c>
      <c r="G83" s="16">
        <v>288.13998413085898</v>
      </c>
      <c r="H83" s="16">
        <v>288.27999877929699</v>
      </c>
      <c r="I83" s="16">
        <v>288.39999389648398</v>
      </c>
      <c r="J83" s="16">
        <v>-9.7013130784034701E-2</v>
      </c>
      <c r="K83" s="16">
        <v>4.57230992615223E-2</v>
      </c>
      <c r="L83" s="16">
        <v>-3.1021712347865101E-2</v>
      </c>
      <c r="M83" s="16">
        <v>-0.201970279216766</v>
      </c>
      <c r="N83" s="16">
        <v>0</v>
      </c>
      <c r="O83" s="16">
        <v>0</v>
      </c>
      <c r="P83" s="16">
        <v>0</v>
      </c>
      <c r="Q83" s="16">
        <v>1</v>
      </c>
    </row>
    <row r="84" spans="1:17">
      <c r="A84" s="16">
        <v>3</v>
      </c>
      <c r="B84" s="16">
        <v>1.20000004768372</v>
      </c>
      <c r="C84" s="16">
        <v>2.9000000953674299</v>
      </c>
      <c r="D84" s="16">
        <v>-20</v>
      </c>
      <c r="E84" s="16">
        <v>-15</v>
      </c>
      <c r="F84" s="16">
        <v>289.91247558593801</v>
      </c>
      <c r="G84" s="16">
        <v>290.47998046875</v>
      </c>
      <c r="H84" s="16">
        <v>290.61999511718801</v>
      </c>
      <c r="I84" s="16">
        <v>290.69998168945301</v>
      </c>
      <c r="J84" s="16">
        <v>0.12538748979568501</v>
      </c>
      <c r="K84" s="16">
        <v>0.198480054736137</v>
      </c>
      <c r="L84" s="16">
        <v>-1.7441108822822599E-2</v>
      </c>
      <c r="M84" s="16">
        <v>-0.34392812848091098</v>
      </c>
      <c r="N84" s="16">
        <v>0</v>
      </c>
      <c r="O84" s="16">
        <v>0</v>
      </c>
      <c r="P84" s="16">
        <v>1</v>
      </c>
      <c r="Q84" s="16">
        <v>0</v>
      </c>
    </row>
    <row r="85" spans="1:17">
      <c r="A85" s="16">
        <v>4</v>
      </c>
      <c r="B85" s="16">
        <v>1.6000000238418599</v>
      </c>
      <c r="C85" s="16">
        <v>2.2999999523162802</v>
      </c>
      <c r="D85" s="16">
        <v>-20</v>
      </c>
      <c r="E85" s="16">
        <v>-15</v>
      </c>
      <c r="F85" s="16">
        <v>292.31216430664102</v>
      </c>
      <c r="G85" s="16">
        <v>292.83999633789102</v>
      </c>
      <c r="H85" s="16">
        <v>292.95999145507801</v>
      </c>
      <c r="I85" s="16">
        <v>293.07998657226602</v>
      </c>
      <c r="J85" s="16">
        <v>-0.10575145483017</v>
      </c>
      <c r="K85" s="16">
        <v>0.410081326961517</v>
      </c>
      <c r="L85" s="16">
        <v>0.23731209337711301</v>
      </c>
      <c r="M85" s="16">
        <v>-6.7217550240457101E-3</v>
      </c>
      <c r="N85" s="16">
        <v>0</v>
      </c>
      <c r="O85" s="16">
        <v>0</v>
      </c>
      <c r="P85" s="16">
        <v>0</v>
      </c>
      <c r="Q85" s="16">
        <v>1</v>
      </c>
    </row>
    <row r="86" spans="1:17">
      <c r="A86" s="16">
        <v>2</v>
      </c>
      <c r="B86" s="16">
        <v>1.6000000238418599</v>
      </c>
      <c r="C86" s="16">
        <v>2.9000000953674299</v>
      </c>
      <c r="D86" s="16">
        <v>-20</v>
      </c>
      <c r="E86" s="16">
        <v>-15</v>
      </c>
      <c r="F86" s="16">
        <v>294.722412109375</v>
      </c>
      <c r="G86" s="16">
        <v>295.239990234375</v>
      </c>
      <c r="H86" s="16">
        <v>295.35998535156301</v>
      </c>
      <c r="I86" s="16">
        <v>295.47998046875</v>
      </c>
      <c r="J86" s="16">
        <v>2.3930836468934999E-2</v>
      </c>
      <c r="K86" s="16">
        <v>8.1802137196063995E-2</v>
      </c>
      <c r="L86" s="16">
        <v>-0.10600228607654601</v>
      </c>
      <c r="M86" s="16">
        <v>0.31032454967498802</v>
      </c>
      <c r="N86" s="16">
        <v>0</v>
      </c>
      <c r="O86" s="16">
        <v>1</v>
      </c>
      <c r="P86" s="16">
        <v>0</v>
      </c>
      <c r="Q86" s="16">
        <v>0</v>
      </c>
    </row>
    <row r="87" spans="1:17">
      <c r="A87" s="16">
        <v>2</v>
      </c>
      <c r="B87" s="16">
        <v>0.80000001192092896</v>
      </c>
      <c r="C87" s="16">
        <v>2</v>
      </c>
      <c r="D87" s="16">
        <v>-20</v>
      </c>
      <c r="E87" s="16">
        <v>-15</v>
      </c>
      <c r="F87" s="16">
        <v>297.998291015625</v>
      </c>
      <c r="G87" s="16">
        <v>298.739990234375</v>
      </c>
      <c r="H87" s="16">
        <v>298.88000488281301</v>
      </c>
      <c r="I87" s="16">
        <v>298.95999145507801</v>
      </c>
      <c r="J87" s="16">
        <v>0.10020952671766301</v>
      </c>
      <c r="K87" s="16">
        <v>0.12149755656719199</v>
      </c>
      <c r="L87" s="16">
        <v>5.9793360531330102E-2</v>
      </c>
      <c r="M87" s="16">
        <v>5.1948778331279803E-2</v>
      </c>
      <c r="N87" s="16">
        <v>0</v>
      </c>
      <c r="O87" s="16">
        <v>1</v>
      </c>
      <c r="P87" s="16">
        <v>0</v>
      </c>
      <c r="Q87" s="16">
        <v>1</v>
      </c>
    </row>
    <row r="88" spans="1:17">
      <c r="A88" s="16">
        <v>3</v>
      </c>
      <c r="B88" s="16">
        <v>1.79999995231628</v>
      </c>
      <c r="C88" s="16">
        <v>2.9000000953674299</v>
      </c>
      <c r="D88" s="16">
        <v>-20</v>
      </c>
      <c r="E88" s="16">
        <v>-15</v>
      </c>
      <c r="F88" s="16">
        <v>300.59710693359398</v>
      </c>
      <c r="G88" s="16">
        <v>301.07998657226602</v>
      </c>
      <c r="H88" s="16">
        <v>301.19998168945301</v>
      </c>
      <c r="I88" s="16">
        <v>301.29998779296898</v>
      </c>
      <c r="J88" s="16">
        <v>-7.0329859852790805E-2</v>
      </c>
      <c r="K88" s="16">
        <v>2.91199088096619E-2</v>
      </c>
      <c r="L88" s="16">
        <v>0.346246987581253</v>
      </c>
      <c r="M88" s="16">
        <v>-0.270040392875671</v>
      </c>
      <c r="N88" s="16">
        <v>0</v>
      </c>
      <c r="O88" s="16">
        <v>0</v>
      </c>
      <c r="P88" s="16">
        <v>1</v>
      </c>
      <c r="Q88" s="16">
        <v>0</v>
      </c>
    </row>
    <row r="89" spans="1:17">
      <c r="A89" s="16">
        <v>4</v>
      </c>
      <c r="B89" s="16">
        <v>1.3999999761581401</v>
      </c>
      <c r="C89" s="16">
        <v>2.2999999523162802</v>
      </c>
      <c r="D89" s="16">
        <v>-20</v>
      </c>
      <c r="E89" s="16">
        <v>-15</v>
      </c>
      <c r="F89" s="16">
        <v>302.87509155273398</v>
      </c>
      <c r="G89" s="16">
        <v>303.39999389648398</v>
      </c>
      <c r="H89" s="16">
        <v>303.55999755859398</v>
      </c>
      <c r="I89" s="16">
        <v>303.63998413085898</v>
      </c>
      <c r="J89" s="16">
        <v>-7.4908241629600497E-2</v>
      </c>
      <c r="K89" s="16">
        <v>0.30959904193878202</v>
      </c>
      <c r="L89" s="16">
        <v>-0.531871318817139</v>
      </c>
      <c r="M89" s="16">
        <v>0.51103824377059903</v>
      </c>
      <c r="N89" s="16">
        <v>0</v>
      </c>
      <c r="O89" s="16">
        <v>0</v>
      </c>
      <c r="P89" s="16">
        <v>0</v>
      </c>
      <c r="Q89" s="16">
        <v>1</v>
      </c>
    </row>
    <row r="90" spans="1:17">
      <c r="A90" s="16">
        <v>3</v>
      </c>
      <c r="B90" s="16">
        <v>1.3999999761581401</v>
      </c>
      <c r="C90" s="16">
        <v>2.2999999523162802</v>
      </c>
      <c r="D90" s="16">
        <v>-20</v>
      </c>
      <c r="E90" s="16">
        <v>-15</v>
      </c>
      <c r="F90" s="16">
        <v>305.12896728515602</v>
      </c>
      <c r="G90" s="16">
        <v>305.63998413085898</v>
      </c>
      <c r="H90" s="16">
        <v>305.79998779296898</v>
      </c>
      <c r="I90" s="16">
        <v>305.85998535156301</v>
      </c>
      <c r="J90" s="16">
        <v>-0.28032022714614901</v>
      </c>
      <c r="K90" s="16">
        <v>5.4263617843389497E-2</v>
      </c>
      <c r="L90" s="16">
        <v>-2.1890752017497999E-2</v>
      </c>
      <c r="M90" s="16">
        <v>-0.18985868990421301</v>
      </c>
      <c r="N90" s="16">
        <v>0</v>
      </c>
      <c r="O90" s="16">
        <v>0</v>
      </c>
      <c r="P90" s="16">
        <v>1</v>
      </c>
      <c r="Q90" s="16">
        <v>0</v>
      </c>
    </row>
    <row r="91" spans="1:17">
      <c r="A91" s="16">
        <v>4</v>
      </c>
      <c r="B91" s="16">
        <v>1.20000004768372</v>
      </c>
      <c r="C91" s="16">
        <v>2.5999999046325701</v>
      </c>
      <c r="D91" s="16">
        <v>-20</v>
      </c>
      <c r="E91" s="16">
        <v>-15</v>
      </c>
      <c r="F91" s="16">
        <v>307.55072021484398</v>
      </c>
      <c r="G91" s="16">
        <v>308.03997802734398</v>
      </c>
      <c r="H91" s="16">
        <v>308.19998168945301</v>
      </c>
      <c r="I91" s="16">
        <v>308.27999877929699</v>
      </c>
      <c r="J91" s="16">
        <v>5.2735591307282396E-3</v>
      </c>
      <c r="K91" s="16">
        <v>0.30583092570304898</v>
      </c>
      <c r="L91" s="16">
        <v>-0.17536598443984999</v>
      </c>
      <c r="M91" s="16">
        <v>0.46550869941711398</v>
      </c>
      <c r="N91" s="16">
        <v>0</v>
      </c>
      <c r="O91" s="16">
        <v>0</v>
      </c>
      <c r="P91" s="16">
        <v>0</v>
      </c>
      <c r="Q91" s="16">
        <v>1</v>
      </c>
    </row>
    <row r="92" spans="1:17">
      <c r="A92" s="16">
        <v>4</v>
      </c>
      <c r="B92" s="16">
        <v>0.80000001192092896</v>
      </c>
      <c r="C92" s="16">
        <v>2.5999999046325701</v>
      </c>
      <c r="D92" s="16">
        <v>-20</v>
      </c>
      <c r="E92" s="16">
        <v>-15</v>
      </c>
      <c r="F92" s="16">
        <v>310.06060791015602</v>
      </c>
      <c r="G92" s="16">
        <v>310.63998413085898</v>
      </c>
      <c r="H92" s="16">
        <v>310.75997924804699</v>
      </c>
      <c r="I92" s="16">
        <v>310.88000488281301</v>
      </c>
      <c r="J92" s="16">
        <v>-5.12927994132042E-2</v>
      </c>
      <c r="K92" s="16">
        <v>5.0927095115184798E-2</v>
      </c>
      <c r="L92" s="16">
        <v>-0.40965262055397</v>
      </c>
      <c r="M92" s="16">
        <v>0.40592572093009899</v>
      </c>
      <c r="N92" s="16">
        <v>0</v>
      </c>
      <c r="O92" s="16">
        <v>0</v>
      </c>
      <c r="P92" s="16">
        <v>0</v>
      </c>
      <c r="Q92" s="16">
        <v>1</v>
      </c>
    </row>
    <row r="93" spans="1:17">
      <c r="A93" s="16">
        <v>4</v>
      </c>
      <c r="B93" s="16">
        <v>1.20000004768372</v>
      </c>
      <c r="C93" s="16">
        <v>2.9000000953674299</v>
      </c>
      <c r="D93" s="16">
        <v>-20</v>
      </c>
      <c r="E93" s="16">
        <v>-15</v>
      </c>
      <c r="F93" s="16">
        <v>312.43646240234398</v>
      </c>
      <c r="G93" s="16">
        <v>312.89999389648398</v>
      </c>
      <c r="H93" s="16">
        <v>313.01998901367199</v>
      </c>
      <c r="I93" s="16">
        <v>313.07998657226602</v>
      </c>
      <c r="J93" s="16">
        <v>-0.10912754386663399</v>
      </c>
      <c r="K93" s="16">
        <v>-5.8180455118417698E-2</v>
      </c>
      <c r="L93" s="16">
        <v>-0.36444810032844499</v>
      </c>
      <c r="M93" s="16">
        <v>0.23984490334987599</v>
      </c>
      <c r="N93" s="16">
        <v>0</v>
      </c>
      <c r="O93" s="16">
        <v>0</v>
      </c>
      <c r="P93" s="16">
        <v>0</v>
      </c>
      <c r="Q93" s="16">
        <v>1</v>
      </c>
    </row>
    <row r="94" spans="1:17">
      <c r="A94" s="16">
        <v>3</v>
      </c>
      <c r="B94" s="16">
        <v>1.6000000238418599</v>
      </c>
      <c r="C94" s="16">
        <v>2.9000000953674299</v>
      </c>
      <c r="D94" s="16">
        <v>-20</v>
      </c>
      <c r="E94" s="16">
        <v>-15</v>
      </c>
      <c r="F94" s="16">
        <v>314.61306762695301</v>
      </c>
      <c r="G94" s="16">
        <v>315.13998413085898</v>
      </c>
      <c r="H94" s="16">
        <v>315.239990234375</v>
      </c>
      <c r="I94" s="16">
        <v>315.32000732421898</v>
      </c>
      <c r="J94" s="16">
        <v>-3.2481715083122302E-2</v>
      </c>
      <c r="K94" s="16">
        <v>-0.11883427947759601</v>
      </c>
      <c r="L94" s="16">
        <v>6.1998009681701702E-2</v>
      </c>
      <c r="M94" s="16">
        <v>-0.32708919048309298</v>
      </c>
      <c r="N94" s="16">
        <v>0</v>
      </c>
      <c r="O94" s="16">
        <v>0</v>
      </c>
      <c r="P94" s="16">
        <v>1</v>
      </c>
      <c r="Q94" s="16">
        <v>0</v>
      </c>
    </row>
    <row r="95" spans="1:17">
      <c r="A95" s="16">
        <v>4</v>
      </c>
      <c r="B95" s="16">
        <v>0.60000002384185802</v>
      </c>
      <c r="C95" s="16">
        <v>2.2999999523162802</v>
      </c>
      <c r="D95" s="16">
        <v>-20</v>
      </c>
      <c r="E95" s="16">
        <v>-15</v>
      </c>
      <c r="F95" s="16">
        <v>316.84652709960898</v>
      </c>
      <c r="G95" s="16">
        <v>317.39999389648398</v>
      </c>
      <c r="H95" s="16">
        <v>317.55999755859398</v>
      </c>
      <c r="I95" s="16">
        <v>317.75997924804699</v>
      </c>
      <c r="J95" s="16">
        <v>7.2999343276023906E-2</v>
      </c>
      <c r="K95" s="16">
        <v>0.16025656461715701</v>
      </c>
      <c r="L95" s="16">
        <v>-0.40563738346099898</v>
      </c>
      <c r="M95" s="16">
        <v>0.157129362225533</v>
      </c>
      <c r="N95" s="16">
        <v>0</v>
      </c>
      <c r="O95" s="16">
        <v>0</v>
      </c>
      <c r="P95" s="16">
        <v>0</v>
      </c>
      <c r="Q95" s="16">
        <v>1</v>
      </c>
    </row>
    <row r="96" spans="1:17">
      <c r="A96" s="16">
        <v>1</v>
      </c>
      <c r="B96" s="16">
        <v>1.20000004768372</v>
      </c>
      <c r="C96" s="16">
        <v>2</v>
      </c>
      <c r="D96" s="16">
        <v>-20</v>
      </c>
      <c r="E96" s="16">
        <v>-15</v>
      </c>
      <c r="F96" s="16">
        <v>319.27868652343801</v>
      </c>
      <c r="G96" s="16">
        <v>319.83999633789102</v>
      </c>
      <c r="H96" s="16">
        <v>319.95999145507801</v>
      </c>
      <c r="I96" s="16">
        <v>320.05999755859398</v>
      </c>
      <c r="J96" s="16">
        <v>-0.22551086544990501</v>
      </c>
      <c r="K96" s="16">
        <v>-6.7253910005092593E-2</v>
      </c>
      <c r="L96" s="16">
        <v>-0.29685735702514598</v>
      </c>
      <c r="M96" s="16">
        <v>0.169318437576294</v>
      </c>
      <c r="N96" s="16">
        <v>1</v>
      </c>
      <c r="O96" s="16">
        <v>0</v>
      </c>
      <c r="P96" s="16">
        <v>0</v>
      </c>
      <c r="Q96" s="16">
        <v>0</v>
      </c>
    </row>
    <row r="97" spans="1:17">
      <c r="A97" s="16">
        <v>2</v>
      </c>
      <c r="B97" s="16">
        <v>1.3999999761581401</v>
      </c>
      <c r="C97" s="16">
        <v>2.2999999523162802</v>
      </c>
      <c r="D97" s="16">
        <v>-20</v>
      </c>
      <c r="E97" s="16">
        <v>-15</v>
      </c>
      <c r="F97" s="16">
        <v>321.52206420898398</v>
      </c>
      <c r="G97" s="16">
        <v>322.01998901367199</v>
      </c>
      <c r="H97" s="16">
        <v>322.16000366210898</v>
      </c>
      <c r="I97" s="16">
        <v>322.25997924804699</v>
      </c>
      <c r="J97" s="16">
        <v>-0.12514196336269401</v>
      </c>
      <c r="K97" s="16">
        <v>9.6578802913427405E-3</v>
      </c>
      <c r="L97" s="16">
        <v>-0.26489284634590099</v>
      </c>
      <c r="M97" s="16">
        <v>-0.30904132127761802</v>
      </c>
      <c r="N97" s="16">
        <v>0</v>
      </c>
      <c r="O97" s="16">
        <v>1</v>
      </c>
      <c r="P97" s="16">
        <v>0</v>
      </c>
      <c r="Q97" s="16">
        <v>0</v>
      </c>
    </row>
    <row r="98" spans="1:17">
      <c r="A98" s="16">
        <v>2</v>
      </c>
      <c r="B98" s="16">
        <v>0.60000002384185802</v>
      </c>
      <c r="C98" s="16">
        <v>2.9000000953674299</v>
      </c>
      <c r="D98" s="16">
        <v>-20</v>
      </c>
      <c r="E98" s="16">
        <v>-15</v>
      </c>
      <c r="F98" s="16">
        <v>323.77642822265602</v>
      </c>
      <c r="G98" s="16">
        <v>324.29998779296898</v>
      </c>
      <c r="H98" s="16">
        <v>324.45999145507801</v>
      </c>
      <c r="I98" s="16">
        <v>324.53997802734398</v>
      </c>
      <c r="J98" s="16">
        <v>-0.14528691768646201</v>
      </c>
      <c r="K98" s="16">
        <v>0.161477580666542</v>
      </c>
      <c r="L98" s="16">
        <v>-0.26727685332298301</v>
      </c>
      <c r="M98" s="16">
        <v>-0.30842426419258101</v>
      </c>
      <c r="N98" s="16">
        <v>0</v>
      </c>
      <c r="O98" s="16">
        <v>1</v>
      </c>
      <c r="P98" s="16">
        <v>0</v>
      </c>
      <c r="Q98" s="16">
        <v>0</v>
      </c>
    </row>
    <row r="99" spans="1:17">
      <c r="A99" s="16">
        <v>4</v>
      </c>
      <c r="B99" s="16">
        <v>0.80000001192092896</v>
      </c>
      <c r="C99" s="16">
        <v>2.2999999523162802</v>
      </c>
      <c r="D99" s="16">
        <v>-20</v>
      </c>
      <c r="E99" s="16">
        <v>-15</v>
      </c>
      <c r="F99" s="16">
        <v>326.09713745117199</v>
      </c>
      <c r="G99" s="16">
        <v>326.66000366210898</v>
      </c>
      <c r="H99" s="16">
        <v>326.72000122070301</v>
      </c>
      <c r="I99" s="16">
        <v>326.88000488281301</v>
      </c>
      <c r="J99" s="16">
        <v>-0.12700738012790699</v>
      </c>
      <c r="K99" s="16">
        <v>9.6093654632568401E-2</v>
      </c>
      <c r="L99" s="16">
        <v>-0.14809396862983701</v>
      </c>
      <c r="M99" s="16">
        <v>-0.26399528980255099</v>
      </c>
      <c r="N99" s="16">
        <v>0</v>
      </c>
      <c r="O99" s="16">
        <v>0</v>
      </c>
      <c r="P99" s="16">
        <v>0</v>
      </c>
      <c r="Q99" s="16">
        <v>1</v>
      </c>
    </row>
    <row r="100" spans="1:17">
      <c r="A100" s="16">
        <v>4</v>
      </c>
      <c r="B100" s="16">
        <v>0.80000001192092896</v>
      </c>
      <c r="C100" s="16">
        <v>2.9000000953674299</v>
      </c>
      <c r="D100" s="16">
        <v>-20</v>
      </c>
      <c r="E100" s="16">
        <v>-15</v>
      </c>
      <c r="F100" s="16">
        <v>328.45172119140602</v>
      </c>
      <c r="G100" s="16">
        <v>328.97998046875</v>
      </c>
      <c r="H100" s="16">
        <v>329.05999755859398</v>
      </c>
      <c r="I100" s="16">
        <v>329.17999267578102</v>
      </c>
      <c r="J100" s="16">
        <v>-1.9601851701736499E-2</v>
      </c>
      <c r="K100" s="16">
        <v>-0.15683019161224401</v>
      </c>
      <c r="L100" s="16">
        <v>-4.4060714542865802E-2</v>
      </c>
      <c r="M100" s="16">
        <v>-7.4594281613826793E-2</v>
      </c>
      <c r="N100" s="16">
        <v>0</v>
      </c>
      <c r="O100" s="16">
        <v>0</v>
      </c>
      <c r="P100" s="16">
        <v>0</v>
      </c>
      <c r="Q100" s="16">
        <v>1</v>
      </c>
    </row>
    <row r="101" spans="1:17">
      <c r="A101" s="16">
        <v>2</v>
      </c>
      <c r="B101" s="16">
        <v>1</v>
      </c>
      <c r="C101" s="16">
        <v>2.2999999523162802</v>
      </c>
      <c r="D101" s="16">
        <v>-20</v>
      </c>
      <c r="E101" s="16">
        <v>-15</v>
      </c>
      <c r="F101" s="16">
        <v>330.79586791992199</v>
      </c>
      <c r="G101" s="16">
        <v>331.29998779296898</v>
      </c>
      <c r="H101" s="16">
        <v>331.47998046875</v>
      </c>
      <c r="I101" s="16">
        <v>331.57998657226602</v>
      </c>
      <c r="J101" s="16">
        <v>0.24163845181465099</v>
      </c>
      <c r="K101" s="16">
        <v>0.101639404892921</v>
      </c>
      <c r="L101" s="16">
        <v>-0.287435412406921</v>
      </c>
      <c r="M101" s="16">
        <v>-0.48678150773048401</v>
      </c>
      <c r="N101" s="16">
        <v>0</v>
      </c>
      <c r="O101" s="16">
        <v>1</v>
      </c>
      <c r="P101" s="16">
        <v>0</v>
      </c>
      <c r="Q101" s="16">
        <v>0</v>
      </c>
    </row>
    <row r="102" spans="1:17">
      <c r="A102" s="16">
        <v>4</v>
      </c>
      <c r="B102" s="16">
        <v>1.3999999761581401</v>
      </c>
      <c r="C102" s="16">
        <v>2</v>
      </c>
      <c r="D102" s="16">
        <v>-20</v>
      </c>
      <c r="E102" s="16">
        <v>-15</v>
      </c>
      <c r="F102" s="16">
        <v>333.18322753906301</v>
      </c>
      <c r="G102" s="16">
        <v>333.69998168945301</v>
      </c>
      <c r="H102" s="16">
        <v>333.82000732421898</v>
      </c>
      <c r="I102" s="16">
        <v>333.94000244140602</v>
      </c>
      <c r="J102" s="16">
        <v>-1.8951620906591402E-2</v>
      </c>
      <c r="K102" s="16">
        <v>2.2382050752639802E-2</v>
      </c>
      <c r="L102" s="16">
        <v>-0.113830283284187</v>
      </c>
      <c r="M102" s="16">
        <v>-0.124411262571812</v>
      </c>
      <c r="N102" s="16">
        <v>0</v>
      </c>
      <c r="O102" s="16">
        <v>0</v>
      </c>
      <c r="P102" s="16">
        <v>0</v>
      </c>
      <c r="Q102" s="16">
        <v>1</v>
      </c>
    </row>
    <row r="103" spans="1:17">
      <c r="A103" s="16">
        <v>1</v>
      </c>
      <c r="B103" s="16">
        <v>1.6000000238418599</v>
      </c>
      <c r="C103" s="16">
        <v>2</v>
      </c>
      <c r="D103" s="16">
        <v>-20</v>
      </c>
      <c r="E103" s="16">
        <v>-15</v>
      </c>
      <c r="F103" s="16">
        <v>335.39785766601602</v>
      </c>
      <c r="G103" s="16">
        <v>335.91998291015602</v>
      </c>
      <c r="H103" s="16">
        <v>336.07998657226602</v>
      </c>
      <c r="I103" s="16">
        <v>336.10000610351602</v>
      </c>
      <c r="J103" s="16">
        <v>-2.9100822284817699E-2</v>
      </c>
      <c r="K103" s="16">
        <v>9.2589199542999295E-2</v>
      </c>
      <c r="L103" s="16">
        <v>-7.0172599516809004E-3</v>
      </c>
      <c r="M103" s="16">
        <v>-0.15836003422737099</v>
      </c>
      <c r="N103" s="16">
        <v>1</v>
      </c>
      <c r="O103" s="16">
        <v>0</v>
      </c>
      <c r="P103" s="16">
        <v>0</v>
      </c>
      <c r="Q103" s="16">
        <v>0</v>
      </c>
    </row>
    <row r="104" spans="1:17">
      <c r="A104" s="16">
        <v>2</v>
      </c>
      <c r="B104" s="16">
        <v>1.3999999761581401</v>
      </c>
      <c r="C104" s="16">
        <v>2.9000000953674299</v>
      </c>
      <c r="D104" s="16">
        <v>-20</v>
      </c>
      <c r="E104" s="16">
        <v>-15</v>
      </c>
      <c r="F104" s="16">
        <v>337.74847412109398</v>
      </c>
      <c r="G104" s="16">
        <v>338.25997924804699</v>
      </c>
      <c r="H104" s="16">
        <v>338.35998535156301</v>
      </c>
      <c r="I104" s="16">
        <v>338.5</v>
      </c>
      <c r="J104" s="16">
        <v>3.0947919934988001E-2</v>
      </c>
      <c r="K104" s="16">
        <v>-0.10045883804559699</v>
      </c>
      <c r="L104" s="16">
        <v>-0.151701480150223</v>
      </c>
      <c r="M104" s="16">
        <v>-0.20656847953796401</v>
      </c>
      <c r="N104" s="16">
        <v>0</v>
      </c>
      <c r="O104" s="16">
        <v>1</v>
      </c>
      <c r="P104" s="16">
        <v>0</v>
      </c>
      <c r="Q104" s="16">
        <v>0</v>
      </c>
    </row>
    <row r="105" spans="1:17">
      <c r="A105" s="16">
        <v>3</v>
      </c>
      <c r="B105" s="16">
        <v>1.3999999761581401</v>
      </c>
      <c r="C105" s="16">
        <v>2</v>
      </c>
      <c r="D105" s="16">
        <v>-20</v>
      </c>
      <c r="E105" s="16">
        <v>-15</v>
      </c>
      <c r="F105" s="16">
        <v>339.92523193359398</v>
      </c>
      <c r="G105" s="16">
        <v>340.44000244140602</v>
      </c>
      <c r="H105" s="16">
        <v>340.55999755859398</v>
      </c>
      <c r="I105" s="16">
        <v>340.63998413085898</v>
      </c>
      <c r="J105" s="16">
        <v>9.9218077957630199E-2</v>
      </c>
      <c r="K105" s="16">
        <v>0.10618396848440199</v>
      </c>
      <c r="L105" s="16">
        <v>2.1046983078122101E-2</v>
      </c>
      <c r="M105" s="16">
        <v>-0.459626734256744</v>
      </c>
      <c r="N105" s="16">
        <v>0</v>
      </c>
      <c r="O105" s="16">
        <v>0</v>
      </c>
      <c r="P105" s="16">
        <v>1</v>
      </c>
      <c r="Q105" s="16">
        <v>0</v>
      </c>
    </row>
    <row r="106" spans="1:17">
      <c r="A106" s="16">
        <v>1</v>
      </c>
      <c r="B106" s="16">
        <v>1.20000004768372</v>
      </c>
      <c r="C106" s="16">
        <v>2.5999999046325701</v>
      </c>
      <c r="D106" s="16">
        <v>-20</v>
      </c>
      <c r="E106" s="16">
        <v>-15</v>
      </c>
      <c r="F106" s="16">
        <v>342.10128784179699</v>
      </c>
      <c r="G106" s="16">
        <v>342.61999511718801</v>
      </c>
      <c r="H106" s="16">
        <v>342.67999267578102</v>
      </c>
      <c r="I106" s="16">
        <v>342.82000732421898</v>
      </c>
      <c r="J106" s="16">
        <v>0.14847122132778201</v>
      </c>
      <c r="K106" s="16">
        <v>-9.7047455608844799E-2</v>
      </c>
      <c r="L106" s="16">
        <v>0.27012163400650002</v>
      </c>
      <c r="M106" s="16">
        <v>-0.45539796352386502</v>
      </c>
      <c r="N106" s="16">
        <v>1</v>
      </c>
      <c r="O106" s="16">
        <v>0</v>
      </c>
      <c r="P106" s="16">
        <v>0</v>
      </c>
      <c r="Q106" s="16">
        <v>0</v>
      </c>
    </row>
    <row r="107" spans="1:17">
      <c r="A107" s="16">
        <v>2</v>
      </c>
      <c r="B107" s="16">
        <v>1</v>
      </c>
      <c r="C107" s="16">
        <v>2</v>
      </c>
      <c r="D107" s="16">
        <v>-20</v>
      </c>
      <c r="E107" s="16">
        <v>-15</v>
      </c>
      <c r="F107" s="16">
        <v>344.30117797851602</v>
      </c>
      <c r="G107" s="16">
        <v>344.85998535156301</v>
      </c>
      <c r="H107" s="16">
        <v>344.97998046875</v>
      </c>
      <c r="I107" s="16">
        <v>345.05999755859398</v>
      </c>
      <c r="J107" s="16">
        <v>-1.23190712183714E-2</v>
      </c>
      <c r="K107" s="16">
        <v>0.13647420704364799</v>
      </c>
      <c r="L107" s="16">
        <v>-0.29702994227409402</v>
      </c>
      <c r="M107" s="16">
        <v>0.25796422362327598</v>
      </c>
      <c r="N107" s="16">
        <v>0</v>
      </c>
      <c r="O107" s="16">
        <v>1</v>
      </c>
      <c r="P107" s="16">
        <v>0</v>
      </c>
      <c r="Q107" s="16">
        <v>0</v>
      </c>
    </row>
    <row r="108" spans="1:17">
      <c r="A108" s="16">
        <v>3</v>
      </c>
      <c r="B108" s="16">
        <v>1.20000004768372</v>
      </c>
      <c r="C108" s="16">
        <v>2.5999999046325701</v>
      </c>
      <c r="D108" s="16">
        <v>-20</v>
      </c>
      <c r="E108" s="16">
        <v>-15</v>
      </c>
      <c r="F108" s="16">
        <v>346.51068115234398</v>
      </c>
      <c r="G108" s="16">
        <v>347.03997802734398</v>
      </c>
      <c r="H108" s="16">
        <v>347.13998413085898</v>
      </c>
      <c r="I108" s="16">
        <v>347.239990234375</v>
      </c>
      <c r="J108" s="16">
        <v>-7.7525842934846904E-3</v>
      </c>
      <c r="K108" s="16">
        <v>0.22243066132068601</v>
      </c>
      <c r="L108" s="16">
        <v>7.5379468500614194E-2</v>
      </c>
      <c r="M108" s="16">
        <v>-0.35656502842903098</v>
      </c>
      <c r="N108" s="16">
        <v>0</v>
      </c>
      <c r="O108" s="16">
        <v>0</v>
      </c>
      <c r="P108" s="16">
        <v>1</v>
      </c>
      <c r="Q108" s="16">
        <v>0</v>
      </c>
    </row>
    <row r="109" spans="1:17">
      <c r="A109" s="16">
        <v>1</v>
      </c>
      <c r="B109" s="16">
        <v>0.80000001192092896</v>
      </c>
      <c r="C109" s="16">
        <v>2.5999999046325701</v>
      </c>
      <c r="D109" s="16">
        <v>-20</v>
      </c>
      <c r="E109" s="16">
        <v>-15</v>
      </c>
      <c r="F109" s="16">
        <v>348.72171020507801</v>
      </c>
      <c r="G109" s="16">
        <v>349.239990234375</v>
      </c>
      <c r="H109" s="16">
        <v>349.33999633789102</v>
      </c>
      <c r="I109" s="16">
        <v>349.44000244140602</v>
      </c>
      <c r="J109" s="16">
        <v>5.53016252815723E-2</v>
      </c>
      <c r="K109" s="16">
        <v>-9.4858899712562603E-2</v>
      </c>
      <c r="L109" s="16">
        <v>-0.233275577425957</v>
      </c>
      <c r="M109" s="16">
        <v>-0.234125256538391</v>
      </c>
      <c r="N109" s="16">
        <v>1</v>
      </c>
      <c r="O109" s="16">
        <v>0</v>
      </c>
      <c r="P109" s="16">
        <v>0</v>
      </c>
      <c r="Q109" s="16">
        <v>0</v>
      </c>
    </row>
    <row r="110" spans="1:17">
      <c r="A110" s="16">
        <v>3</v>
      </c>
      <c r="B110" s="16">
        <v>0.80000001192092896</v>
      </c>
      <c r="C110" s="16">
        <v>2.9000000953674299</v>
      </c>
      <c r="D110" s="16">
        <v>-20</v>
      </c>
      <c r="E110" s="16">
        <v>-15</v>
      </c>
      <c r="F110" s="16">
        <v>350.92007446289102</v>
      </c>
      <c r="G110" s="16">
        <v>351.47998046875</v>
      </c>
      <c r="H110" s="16">
        <v>351.57998657226602</v>
      </c>
      <c r="I110" s="16">
        <v>351.55999755859398</v>
      </c>
      <c r="J110" s="16">
        <v>7.0090085268020602E-2</v>
      </c>
      <c r="K110" s="16">
        <v>3.3657126128673602E-2</v>
      </c>
      <c r="L110" s="16">
        <v>-0.36390206217765803</v>
      </c>
      <c r="M110" s="16">
        <v>-3.2558161765336997E-2</v>
      </c>
      <c r="N110" s="16">
        <v>0</v>
      </c>
      <c r="O110" s="16">
        <v>0</v>
      </c>
      <c r="P110" s="16">
        <v>1</v>
      </c>
      <c r="Q110" s="16">
        <v>0</v>
      </c>
    </row>
    <row r="111" spans="1:17">
      <c r="A111" s="16">
        <v>4</v>
      </c>
      <c r="B111" s="16">
        <v>1.79999995231628</v>
      </c>
      <c r="C111" s="16">
        <v>2.2999999523162802</v>
      </c>
      <c r="D111" s="16">
        <v>-20</v>
      </c>
      <c r="E111" s="16">
        <v>-15</v>
      </c>
      <c r="F111" s="16">
        <v>353.2197265625</v>
      </c>
      <c r="G111" s="16">
        <v>353.75997924804699</v>
      </c>
      <c r="H111" s="16">
        <v>353.88000488281301</v>
      </c>
      <c r="I111" s="16">
        <v>353.97998046875</v>
      </c>
      <c r="J111" s="16">
        <v>-0.13519985973835</v>
      </c>
      <c r="K111" s="16">
        <v>-0.128134340047836</v>
      </c>
      <c r="L111" s="16">
        <v>-3.0086930841207501E-2</v>
      </c>
      <c r="M111" s="16">
        <v>-0.24266405403614</v>
      </c>
      <c r="N111" s="16">
        <v>0</v>
      </c>
      <c r="O111" s="16">
        <v>0</v>
      </c>
      <c r="P111" s="16">
        <v>0</v>
      </c>
      <c r="Q111" s="16">
        <v>1</v>
      </c>
    </row>
    <row r="112" spans="1:17">
      <c r="A112" s="16">
        <v>2</v>
      </c>
      <c r="B112" s="16">
        <v>1.20000004768372</v>
      </c>
      <c r="C112" s="16">
        <v>2.5999999046325701</v>
      </c>
      <c r="D112" s="16">
        <v>-20</v>
      </c>
      <c r="E112" s="16">
        <v>-15</v>
      </c>
      <c r="F112" s="16">
        <v>355.52975463867199</v>
      </c>
      <c r="G112" s="16">
        <v>356.11999511718801</v>
      </c>
      <c r="H112" s="16">
        <v>356.27999877929699</v>
      </c>
      <c r="I112" s="16">
        <v>356.39999389648398</v>
      </c>
      <c r="J112" s="16">
        <v>9.3946129083633395E-2</v>
      </c>
      <c r="K112" s="16">
        <v>-0.141067534685135</v>
      </c>
      <c r="L112" s="16">
        <v>-0.52536970376968395</v>
      </c>
      <c r="M112" s="16">
        <v>0.15446782112121599</v>
      </c>
      <c r="N112" s="16">
        <v>0</v>
      </c>
      <c r="O112" s="16">
        <v>1</v>
      </c>
      <c r="P112" s="16">
        <v>0</v>
      </c>
      <c r="Q112" s="16">
        <v>0</v>
      </c>
    </row>
    <row r="113" spans="1:17">
      <c r="A113" s="16">
        <v>4</v>
      </c>
      <c r="B113" s="16">
        <v>1</v>
      </c>
      <c r="C113" s="16">
        <v>2.2999999523162802</v>
      </c>
      <c r="D113" s="16">
        <v>-20</v>
      </c>
      <c r="E113" s="16">
        <v>-15</v>
      </c>
      <c r="F113" s="16">
        <v>358.23968505859398</v>
      </c>
      <c r="G113" s="16">
        <v>359.16000366210898</v>
      </c>
      <c r="H113" s="16">
        <v>359.31997680664102</v>
      </c>
      <c r="I113" s="16">
        <v>359.45999145507801</v>
      </c>
      <c r="J113" s="16">
        <v>-1.60235427320004E-2</v>
      </c>
      <c r="K113" s="16">
        <v>0.278567254543304</v>
      </c>
      <c r="L113" s="16">
        <v>-0.108642309904099</v>
      </c>
      <c r="M113" s="16">
        <v>0.18666321039199801</v>
      </c>
      <c r="N113" s="16">
        <v>0</v>
      </c>
      <c r="O113" s="16">
        <v>0</v>
      </c>
      <c r="P113" s="16">
        <v>0</v>
      </c>
      <c r="Q113" s="16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B642-E480-894C-9D98-FACB89667B2B}">
  <sheetPr codeName="Sheet7"/>
  <dimension ref="A1:Q113"/>
  <sheetViews>
    <sheetView workbookViewId="0">
      <selection activeCell="T45" sqref="T45"/>
    </sheetView>
  </sheetViews>
  <sheetFormatPr baseColWidth="10" defaultRowHeight="15"/>
  <cols>
    <col min="1" max="16384" width="10.83203125" style="17"/>
  </cols>
  <sheetData>
    <row r="1" spans="1:17">
      <c r="A1" s="17" t="s">
        <v>16</v>
      </c>
      <c r="B1" s="17" t="s">
        <v>15</v>
      </c>
      <c r="C1" s="17" t="s">
        <v>14</v>
      </c>
      <c r="D1" s="17" t="s">
        <v>13</v>
      </c>
      <c r="E1" s="17" t="s">
        <v>12</v>
      </c>
      <c r="F1" s="17" t="s">
        <v>11</v>
      </c>
      <c r="G1" s="17" t="s">
        <v>10</v>
      </c>
      <c r="H1" s="17" t="s">
        <v>9</v>
      </c>
      <c r="I1" s="17" t="s">
        <v>8</v>
      </c>
      <c r="J1" s="17" t="s">
        <v>7</v>
      </c>
      <c r="K1" s="17" t="s">
        <v>6</v>
      </c>
      <c r="L1" s="17" t="s">
        <v>5</v>
      </c>
      <c r="M1" s="17" t="s">
        <v>4</v>
      </c>
      <c r="N1" s="17" t="s">
        <v>3</v>
      </c>
      <c r="O1" s="17" t="s">
        <v>2</v>
      </c>
      <c r="P1" s="17" t="s">
        <v>1</v>
      </c>
      <c r="Q1" s="17" t="s">
        <v>0</v>
      </c>
    </row>
    <row r="2" spans="1:17">
      <c r="A2" s="17">
        <v>1</v>
      </c>
      <c r="B2" s="17">
        <v>1.20000004768372</v>
      </c>
      <c r="C2" s="17">
        <v>2</v>
      </c>
      <c r="D2" s="17">
        <v>-20</v>
      </c>
      <c r="E2" s="17">
        <v>-15</v>
      </c>
      <c r="F2" s="17">
        <v>2529.52685546875</v>
      </c>
      <c r="G2" s="17">
        <v>2530.93994140625</v>
      </c>
      <c r="H2" s="17">
        <v>2531</v>
      </c>
      <c r="I2" s="17">
        <v>0</v>
      </c>
      <c r="J2" s="17">
        <v>-0.14166533946991</v>
      </c>
      <c r="K2" s="17">
        <v>-0.11273073405027401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>
      <c r="A3" s="17">
        <v>1</v>
      </c>
      <c r="B3" s="17">
        <v>1.6000000238418599</v>
      </c>
      <c r="C3" s="17">
        <v>2</v>
      </c>
      <c r="D3" s="17">
        <v>-20</v>
      </c>
      <c r="E3" s="17">
        <v>-15</v>
      </c>
      <c r="F3" s="17">
        <v>2532.99951171875</v>
      </c>
      <c r="G3" s="17">
        <v>2533.69995117188</v>
      </c>
      <c r="H3" s="17">
        <v>2533.8798828125</v>
      </c>
      <c r="I3" s="17">
        <v>2534.09985351563</v>
      </c>
      <c r="J3" s="17">
        <v>0.118757531046867</v>
      </c>
      <c r="K3" s="17">
        <v>-0.355994373559952</v>
      </c>
      <c r="L3" s="17">
        <v>-1.5651412308216098E-2</v>
      </c>
      <c r="M3" s="17">
        <v>4.12861667573452E-2</v>
      </c>
      <c r="N3" s="17">
        <v>1</v>
      </c>
      <c r="O3" s="17">
        <v>0</v>
      </c>
      <c r="P3" s="17">
        <v>0</v>
      </c>
      <c r="Q3" s="17">
        <v>0</v>
      </c>
    </row>
    <row r="4" spans="1:17">
      <c r="A4" s="17">
        <v>4</v>
      </c>
      <c r="B4" s="17">
        <v>1.20000004768372</v>
      </c>
      <c r="C4" s="17">
        <v>2</v>
      </c>
      <c r="D4" s="17">
        <v>-20</v>
      </c>
      <c r="E4" s="17">
        <v>-15</v>
      </c>
      <c r="F4" s="17">
        <v>2535.4208984375</v>
      </c>
      <c r="G4" s="17">
        <v>2536.09985351563</v>
      </c>
      <c r="H4" s="17">
        <v>2536.419921875</v>
      </c>
      <c r="I4" s="17">
        <v>2536.3798828125</v>
      </c>
      <c r="J4" s="17">
        <v>-0.36220085620880099</v>
      </c>
      <c r="K4" s="17">
        <v>-0.431805819272995</v>
      </c>
      <c r="L4" s="17">
        <v>-0.18999071419239</v>
      </c>
      <c r="M4" s="17">
        <v>0.41799059510231001</v>
      </c>
      <c r="N4" s="17">
        <v>0</v>
      </c>
      <c r="O4" s="17">
        <v>0</v>
      </c>
      <c r="P4" s="17">
        <v>0</v>
      </c>
      <c r="Q4" s="17">
        <v>1</v>
      </c>
    </row>
    <row r="5" spans="1:17">
      <c r="A5" s="17">
        <v>2</v>
      </c>
      <c r="B5" s="17">
        <v>0.80000001192092896</v>
      </c>
      <c r="C5" s="17">
        <v>2.5999999046325701</v>
      </c>
      <c r="D5" s="17">
        <v>-20</v>
      </c>
      <c r="E5" s="17">
        <v>-15</v>
      </c>
      <c r="F5" s="17">
        <v>2538.2421875</v>
      </c>
      <c r="G5" s="17">
        <v>2538.93994140625</v>
      </c>
      <c r="H5" s="17">
        <v>2539.21997070313</v>
      </c>
      <c r="I5" s="17">
        <v>2539.31982421875</v>
      </c>
      <c r="J5" s="17">
        <v>9.8929435014724704E-2</v>
      </c>
      <c r="K5" s="17">
        <v>-0.17770271003246299</v>
      </c>
      <c r="L5" s="17">
        <v>0.40516978502273598</v>
      </c>
      <c r="M5" s="17">
        <v>-8.3158522844314603E-2</v>
      </c>
      <c r="N5" s="17">
        <v>0</v>
      </c>
      <c r="O5" s="17">
        <v>1</v>
      </c>
      <c r="P5" s="17">
        <v>0</v>
      </c>
      <c r="Q5" s="17">
        <v>0</v>
      </c>
    </row>
    <row r="6" spans="1:17">
      <c r="A6" s="17">
        <v>1</v>
      </c>
      <c r="B6" s="17">
        <v>1</v>
      </c>
      <c r="C6" s="17">
        <v>2.9000000953674299</v>
      </c>
      <c r="D6" s="17">
        <v>-20</v>
      </c>
      <c r="E6" s="17">
        <v>-15</v>
      </c>
      <c r="F6" s="17">
        <v>2540.75268554688</v>
      </c>
      <c r="G6" s="17">
        <v>2541.63989257813</v>
      </c>
      <c r="H6" s="17">
        <v>2541.8798828125</v>
      </c>
      <c r="I6" s="17">
        <v>2542.09985351563</v>
      </c>
      <c r="J6" s="17">
        <v>-0.15611866116523701</v>
      </c>
      <c r="K6" s="17">
        <v>0.24422696232795699</v>
      </c>
      <c r="L6" s="17">
        <v>4.5434171333909E-3</v>
      </c>
      <c r="M6" s="17">
        <v>-5.50591647624969E-2</v>
      </c>
      <c r="N6" s="17">
        <v>1</v>
      </c>
      <c r="O6" s="17">
        <v>0</v>
      </c>
      <c r="P6" s="17">
        <v>0</v>
      </c>
      <c r="Q6" s="17">
        <v>0</v>
      </c>
    </row>
    <row r="7" spans="1:17">
      <c r="A7" s="17">
        <v>1</v>
      </c>
      <c r="B7" s="17">
        <v>0.80000001192092896</v>
      </c>
      <c r="C7" s="17">
        <v>2.9000000953674299</v>
      </c>
      <c r="D7" s="17">
        <v>-20</v>
      </c>
      <c r="E7" s="17">
        <v>-15</v>
      </c>
      <c r="F7" s="17">
        <v>2543.40673828125</v>
      </c>
      <c r="G7" s="17">
        <v>2544.19995117188</v>
      </c>
      <c r="H7" s="17">
        <v>2544.3798828125</v>
      </c>
      <c r="I7" s="17">
        <v>2544.57983398438</v>
      </c>
      <c r="J7" s="17">
        <v>-6.8881601095199599E-2</v>
      </c>
      <c r="K7" s="17">
        <v>-0.108662225306034</v>
      </c>
      <c r="L7" s="17">
        <v>-6.8150311708450304E-2</v>
      </c>
      <c r="M7" s="17">
        <v>-0.18420183658599901</v>
      </c>
      <c r="N7" s="17">
        <v>1</v>
      </c>
      <c r="O7" s="17">
        <v>0</v>
      </c>
      <c r="P7" s="17">
        <v>0</v>
      </c>
      <c r="Q7" s="17">
        <v>0</v>
      </c>
    </row>
    <row r="8" spans="1:17">
      <c r="A8" s="17">
        <v>1</v>
      </c>
      <c r="B8" s="17">
        <v>1.79999995231628</v>
      </c>
      <c r="C8" s="17">
        <v>2.9000000953674299</v>
      </c>
      <c r="D8" s="17">
        <v>-20</v>
      </c>
      <c r="E8" s="17">
        <v>-15</v>
      </c>
      <c r="F8" s="17">
        <v>2545.86108398438</v>
      </c>
      <c r="G8" s="17">
        <v>2546.59985351563</v>
      </c>
      <c r="H8" s="17">
        <v>2546.73999023438</v>
      </c>
      <c r="I8" s="17">
        <v>2546.97998046875</v>
      </c>
      <c r="J8" s="17">
        <v>-0.115091435611248</v>
      </c>
      <c r="K8" s="17">
        <v>-0.15846790373325301</v>
      </c>
      <c r="L8" s="17">
        <v>2.7592962142080099E-3</v>
      </c>
      <c r="M8" s="17">
        <v>-5.0942269153893003E-3</v>
      </c>
      <c r="N8" s="17">
        <v>1</v>
      </c>
      <c r="O8" s="17">
        <v>0</v>
      </c>
      <c r="P8" s="17">
        <v>0</v>
      </c>
      <c r="Q8" s="17">
        <v>0</v>
      </c>
    </row>
    <row r="9" spans="1:17">
      <c r="A9" s="17">
        <v>1</v>
      </c>
      <c r="B9" s="17">
        <v>1.20000004768372</v>
      </c>
      <c r="C9" s="17">
        <v>2.5999999046325701</v>
      </c>
      <c r="D9" s="17">
        <v>-20</v>
      </c>
      <c r="E9" s="17">
        <v>-15</v>
      </c>
      <c r="F9" s="17">
        <v>2548.43725585938</v>
      </c>
      <c r="G9" s="17">
        <v>2549.06005859375</v>
      </c>
      <c r="H9" s="17">
        <v>2549.26000976563</v>
      </c>
      <c r="I9" s="17">
        <v>2549.4599609375</v>
      </c>
      <c r="J9" s="17">
        <v>-0.16107638180255901</v>
      </c>
      <c r="K9" s="17">
        <v>-0.20031635463237801</v>
      </c>
      <c r="L9" s="17">
        <v>-0.21514186263084401</v>
      </c>
      <c r="M9" s="17">
        <v>-0.42473605275154103</v>
      </c>
      <c r="N9" s="17">
        <v>1</v>
      </c>
      <c r="O9" s="17">
        <v>0</v>
      </c>
      <c r="P9" s="17">
        <v>0</v>
      </c>
      <c r="Q9" s="17">
        <v>0</v>
      </c>
    </row>
    <row r="10" spans="1:17">
      <c r="A10" s="17">
        <v>4</v>
      </c>
      <c r="B10" s="17">
        <v>0.60000002384185802</v>
      </c>
      <c r="C10" s="17">
        <v>2.2999999523162802</v>
      </c>
      <c r="D10" s="17">
        <v>-20</v>
      </c>
      <c r="E10" s="17">
        <v>-15</v>
      </c>
      <c r="F10" s="17">
        <v>2550.68188476563</v>
      </c>
      <c r="G10" s="17">
        <v>2551.52001953125</v>
      </c>
      <c r="H10" s="17">
        <v>2551.65991210938</v>
      </c>
      <c r="I10" s="17">
        <v>2551.81982421875</v>
      </c>
      <c r="J10" s="17">
        <v>5.9021666646003702E-2</v>
      </c>
      <c r="K10" s="17">
        <v>-0.22362613677978499</v>
      </c>
      <c r="L10" s="17">
        <v>-8.1381283700466198E-2</v>
      </c>
      <c r="M10" s="17">
        <v>0.19664378464221999</v>
      </c>
      <c r="N10" s="17">
        <v>0</v>
      </c>
      <c r="O10" s="17">
        <v>0</v>
      </c>
      <c r="P10" s="17">
        <v>0</v>
      </c>
      <c r="Q10" s="17">
        <v>1</v>
      </c>
    </row>
    <row r="11" spans="1:17">
      <c r="A11" s="17">
        <v>3</v>
      </c>
      <c r="B11" s="17">
        <v>1.79999995231628</v>
      </c>
      <c r="C11" s="17">
        <v>2.9000000953674299</v>
      </c>
      <c r="D11" s="17">
        <v>-20</v>
      </c>
      <c r="E11" s="17">
        <v>-15</v>
      </c>
      <c r="F11" s="17">
        <v>2553.224609375</v>
      </c>
      <c r="G11" s="17">
        <v>2553.89990234375</v>
      </c>
      <c r="H11" s="17">
        <v>2554.06005859375</v>
      </c>
      <c r="I11" s="17">
        <v>2554.21997070313</v>
      </c>
      <c r="J11" s="17">
        <v>-2.0159602165222199E-2</v>
      </c>
      <c r="K11" s="17">
        <v>2.4036741815507399E-3</v>
      </c>
      <c r="L11" s="17">
        <v>-0.396932542324066</v>
      </c>
      <c r="M11" s="17">
        <v>5.9167351573705701E-2</v>
      </c>
      <c r="N11" s="17">
        <v>0</v>
      </c>
      <c r="O11" s="17">
        <v>0</v>
      </c>
      <c r="P11" s="17">
        <v>1</v>
      </c>
      <c r="Q11" s="17">
        <v>0</v>
      </c>
    </row>
    <row r="12" spans="1:17">
      <c r="A12" s="17">
        <v>1</v>
      </c>
      <c r="B12" s="17">
        <v>1.20000004768372</v>
      </c>
      <c r="C12" s="17">
        <v>2.2999999523162802</v>
      </c>
      <c r="D12" s="17">
        <v>-20</v>
      </c>
      <c r="E12" s="17">
        <v>-15</v>
      </c>
      <c r="F12" s="17">
        <v>2555.27905273438</v>
      </c>
      <c r="G12" s="17">
        <v>2555.9599609375</v>
      </c>
      <c r="H12" s="17">
        <v>2556.06005859375</v>
      </c>
      <c r="I12" s="17">
        <v>2556.33984375</v>
      </c>
      <c r="J12" s="17">
        <v>-0.172879919409752</v>
      </c>
      <c r="K12" s="17">
        <v>4.5330349355936099E-2</v>
      </c>
      <c r="L12" s="17">
        <v>3.43230459839106E-3</v>
      </c>
      <c r="M12" s="17">
        <v>-0.24783489108085599</v>
      </c>
      <c r="N12" s="17">
        <v>1</v>
      </c>
      <c r="O12" s="17">
        <v>0</v>
      </c>
      <c r="P12" s="17">
        <v>0</v>
      </c>
      <c r="Q12" s="17">
        <v>0</v>
      </c>
    </row>
    <row r="13" spans="1:17">
      <c r="A13" s="17">
        <v>4</v>
      </c>
      <c r="B13" s="17">
        <v>1.3999999761581401</v>
      </c>
      <c r="C13" s="17">
        <v>2.5999999046325701</v>
      </c>
      <c r="D13" s="17">
        <v>-20</v>
      </c>
      <c r="E13" s="17">
        <v>-15</v>
      </c>
      <c r="F13" s="17">
        <v>2557.44506835938</v>
      </c>
      <c r="G13" s="17">
        <v>2558.09985351563</v>
      </c>
      <c r="H13" s="17">
        <v>2558.28002929688</v>
      </c>
      <c r="I13" s="17">
        <v>2558.419921875</v>
      </c>
      <c r="J13" s="17">
        <v>-5.44056594371796E-2</v>
      </c>
      <c r="K13" s="17">
        <v>-0.20688186585903201</v>
      </c>
      <c r="L13" s="17">
        <v>1.51563892140985E-2</v>
      </c>
      <c r="M13" s="17">
        <v>0.29573705792427102</v>
      </c>
      <c r="N13" s="17">
        <v>0</v>
      </c>
      <c r="O13" s="17">
        <v>0</v>
      </c>
      <c r="P13" s="17">
        <v>0</v>
      </c>
      <c r="Q13" s="17">
        <v>1</v>
      </c>
    </row>
    <row r="14" spans="1:17">
      <c r="A14" s="17">
        <v>3</v>
      </c>
      <c r="B14" s="17">
        <v>1.3999999761581401</v>
      </c>
      <c r="C14" s="17">
        <v>2.5999999046325701</v>
      </c>
      <c r="D14" s="17">
        <v>-20</v>
      </c>
      <c r="E14" s="17">
        <v>-15</v>
      </c>
      <c r="F14" s="17">
        <v>2559.67700195313</v>
      </c>
      <c r="G14" s="17">
        <v>2560.39990234375</v>
      </c>
      <c r="H14" s="17">
        <v>2560.57983398438</v>
      </c>
      <c r="I14" s="17">
        <v>2560.73999023438</v>
      </c>
      <c r="J14" s="17">
        <v>0.107027262449265</v>
      </c>
      <c r="K14" s="17">
        <v>0.169346943497658</v>
      </c>
      <c r="L14" s="17">
        <v>-0.436028212308884</v>
      </c>
      <c r="M14" s="17">
        <v>-0.108316846191883</v>
      </c>
      <c r="N14" s="17">
        <v>0</v>
      </c>
      <c r="O14" s="17">
        <v>0</v>
      </c>
      <c r="P14" s="17">
        <v>1</v>
      </c>
      <c r="Q14" s="17">
        <v>0</v>
      </c>
    </row>
    <row r="15" spans="1:17">
      <c r="A15" s="17">
        <v>4</v>
      </c>
      <c r="B15" s="17">
        <v>1.6000000238418599</v>
      </c>
      <c r="C15" s="17">
        <v>2</v>
      </c>
      <c r="D15" s="17">
        <v>-20</v>
      </c>
      <c r="E15" s="17">
        <v>-15</v>
      </c>
      <c r="F15" s="17">
        <v>2562.09912109375</v>
      </c>
      <c r="G15" s="17">
        <v>2562.83984375</v>
      </c>
      <c r="H15" s="17">
        <v>2563.0400390625</v>
      </c>
      <c r="I15" s="17">
        <v>2563.15991210938</v>
      </c>
      <c r="J15" s="17">
        <v>0.171233385801315</v>
      </c>
      <c r="K15" s="17">
        <v>-0.209242343902588</v>
      </c>
      <c r="L15" s="17">
        <v>-0.178540974855423</v>
      </c>
      <c r="M15" s="17">
        <v>-0.241425976157188</v>
      </c>
      <c r="N15" s="17">
        <v>0</v>
      </c>
      <c r="O15" s="17">
        <v>0</v>
      </c>
      <c r="P15" s="17">
        <v>0</v>
      </c>
      <c r="Q15" s="17">
        <v>1</v>
      </c>
    </row>
    <row r="16" spans="1:17">
      <c r="A16" s="17">
        <v>3</v>
      </c>
      <c r="B16" s="17">
        <v>0.60000002384185802</v>
      </c>
      <c r="C16" s="17">
        <v>2</v>
      </c>
      <c r="D16" s="17">
        <v>-20</v>
      </c>
      <c r="E16" s="17">
        <v>-15</v>
      </c>
      <c r="F16" s="17">
        <v>2566.14086914063</v>
      </c>
      <c r="G16" s="17">
        <v>2567.02001953125</v>
      </c>
      <c r="H16" s="17">
        <v>2567.30004882813</v>
      </c>
      <c r="I16" s="17">
        <v>2567.39990234375</v>
      </c>
      <c r="J16" s="17">
        <v>7.9312324523925795E-2</v>
      </c>
      <c r="K16" s="17">
        <v>-0.11165667325258299</v>
      </c>
      <c r="L16" s="17">
        <v>-9.3248546123504597E-2</v>
      </c>
      <c r="M16" s="17">
        <v>-0.14092476665973699</v>
      </c>
      <c r="N16" s="17">
        <v>0</v>
      </c>
      <c r="O16" s="17">
        <v>0</v>
      </c>
      <c r="P16" s="17">
        <v>1</v>
      </c>
      <c r="Q16" s="17">
        <v>0</v>
      </c>
    </row>
    <row r="17" spans="1:17">
      <c r="A17" s="17">
        <v>2</v>
      </c>
      <c r="B17" s="17">
        <v>0.80000001192092896</v>
      </c>
      <c r="C17" s="17">
        <v>2</v>
      </c>
      <c r="D17" s="17">
        <v>-20</v>
      </c>
      <c r="E17" s="17">
        <v>-15</v>
      </c>
      <c r="F17" s="17">
        <v>2568.67358398438</v>
      </c>
      <c r="G17" s="17">
        <v>2569.4599609375</v>
      </c>
      <c r="H17" s="17">
        <v>2569.63989257813</v>
      </c>
      <c r="I17" s="17">
        <v>2569.78002929688</v>
      </c>
      <c r="J17" s="17">
        <v>-6.1481788754463203E-2</v>
      </c>
      <c r="K17" s="17">
        <v>-0.17303001880645799</v>
      </c>
      <c r="L17" s="17">
        <v>0.24354432523250599</v>
      </c>
      <c r="M17" s="17">
        <v>-0.38632556796073902</v>
      </c>
      <c r="N17" s="17">
        <v>0</v>
      </c>
      <c r="O17" s="17">
        <v>1</v>
      </c>
      <c r="P17" s="17">
        <v>0</v>
      </c>
      <c r="Q17" s="17">
        <v>0</v>
      </c>
    </row>
    <row r="18" spans="1:17">
      <c r="A18" s="17">
        <v>2</v>
      </c>
      <c r="B18" s="17">
        <v>1.79999995231628</v>
      </c>
      <c r="C18" s="17">
        <v>2</v>
      </c>
      <c r="D18" s="17">
        <v>-20</v>
      </c>
      <c r="E18" s="17">
        <v>-15</v>
      </c>
      <c r="F18" s="17">
        <v>2571.40600585938</v>
      </c>
      <c r="G18" s="17">
        <v>2572.0400390625</v>
      </c>
      <c r="H18" s="17">
        <v>2572.13989257813</v>
      </c>
      <c r="I18" s="17">
        <v>2572.39990234375</v>
      </c>
      <c r="J18" s="17">
        <v>-0.11743669956922501</v>
      </c>
      <c r="K18" s="17">
        <v>-0.12542061507701899</v>
      </c>
      <c r="L18" s="17">
        <v>-0.37567156553268399</v>
      </c>
      <c r="M18" s="17">
        <v>-0.37132239341735801</v>
      </c>
      <c r="N18" s="17">
        <v>0</v>
      </c>
      <c r="O18" s="17">
        <v>1</v>
      </c>
      <c r="P18" s="17">
        <v>0</v>
      </c>
      <c r="Q18" s="17">
        <v>0</v>
      </c>
    </row>
    <row r="19" spans="1:17">
      <c r="A19" s="17">
        <v>2</v>
      </c>
      <c r="B19" s="17">
        <v>1.20000004768372</v>
      </c>
      <c r="C19" s="17">
        <v>2.5999999046325701</v>
      </c>
      <c r="D19" s="17">
        <v>-20</v>
      </c>
      <c r="E19" s="17">
        <v>-15</v>
      </c>
      <c r="F19" s="17">
        <v>2573.58276367188</v>
      </c>
      <c r="G19" s="17">
        <v>2574.23999023438</v>
      </c>
      <c r="H19" s="17">
        <v>2574.35986328125</v>
      </c>
      <c r="I19" s="17">
        <v>2574.59985351563</v>
      </c>
      <c r="J19" s="17">
        <v>-4.4788390398025499E-2</v>
      </c>
      <c r="K19" s="17">
        <v>-0.118448011577129</v>
      </c>
      <c r="L19" s="17">
        <v>-0.16754728555679299</v>
      </c>
      <c r="M19" s="17">
        <v>-0.33205568790435802</v>
      </c>
      <c r="N19" s="17">
        <v>0</v>
      </c>
      <c r="O19" s="17">
        <v>1</v>
      </c>
      <c r="P19" s="17">
        <v>0</v>
      </c>
      <c r="Q19" s="17">
        <v>0</v>
      </c>
    </row>
    <row r="20" spans="1:17">
      <c r="A20" s="17">
        <v>2</v>
      </c>
      <c r="B20" s="17">
        <v>1.79999995231628</v>
      </c>
      <c r="C20" s="17">
        <v>2.2999999523162802</v>
      </c>
      <c r="D20" s="17">
        <v>-20</v>
      </c>
      <c r="E20" s="17">
        <v>-15</v>
      </c>
      <c r="F20" s="17">
        <v>2575.615234375</v>
      </c>
      <c r="G20" s="17">
        <v>2576.21997070313</v>
      </c>
      <c r="H20" s="17">
        <v>2576.30004882813</v>
      </c>
      <c r="I20" s="17">
        <v>2576.56005859375</v>
      </c>
      <c r="J20" s="17">
        <v>5.18443137407303E-2</v>
      </c>
      <c r="K20" s="17">
        <v>-0.12157496064901401</v>
      </c>
      <c r="L20" s="17">
        <v>-0.25887471437454201</v>
      </c>
      <c r="M20" s="17">
        <v>-0.17069905996322601</v>
      </c>
      <c r="N20" s="17">
        <v>0</v>
      </c>
      <c r="O20" s="17">
        <v>1</v>
      </c>
      <c r="P20" s="17">
        <v>0</v>
      </c>
      <c r="Q20" s="17">
        <v>0</v>
      </c>
    </row>
    <row r="21" spans="1:17">
      <c r="A21" s="17">
        <v>1</v>
      </c>
      <c r="B21" s="17">
        <v>1.6000000238418599</v>
      </c>
      <c r="C21" s="17">
        <v>2.2999999523162802</v>
      </c>
      <c r="D21" s="17">
        <v>-20</v>
      </c>
      <c r="E21" s="17">
        <v>-15</v>
      </c>
      <c r="F21" s="17">
        <v>2577.61401367188</v>
      </c>
      <c r="G21" s="17">
        <v>2578.26000976563</v>
      </c>
      <c r="H21" s="17">
        <v>2578.419921875</v>
      </c>
      <c r="I21" s="17">
        <v>2578.63989257813</v>
      </c>
      <c r="J21" s="17">
        <v>-0.170745044946671</v>
      </c>
      <c r="K21" s="17">
        <v>-0.13273388147354101</v>
      </c>
      <c r="L21" s="17">
        <v>0.10506939888000499</v>
      </c>
      <c r="M21" s="17">
        <v>-0.24857795238494901</v>
      </c>
      <c r="N21" s="17">
        <v>1</v>
      </c>
      <c r="O21" s="17">
        <v>0</v>
      </c>
      <c r="P21" s="17">
        <v>1</v>
      </c>
      <c r="Q21" s="17">
        <v>0</v>
      </c>
    </row>
    <row r="22" spans="1:17">
      <c r="A22" s="17">
        <v>4</v>
      </c>
      <c r="B22" s="17">
        <v>1.79999995231628</v>
      </c>
      <c r="C22" s="17">
        <v>2</v>
      </c>
      <c r="D22" s="17">
        <v>-20</v>
      </c>
      <c r="E22" s="17">
        <v>-15</v>
      </c>
      <c r="F22" s="17">
        <v>2579.75854492188</v>
      </c>
      <c r="G22" s="17">
        <v>2580.33984375</v>
      </c>
      <c r="H22" s="17">
        <v>2580.43994140625</v>
      </c>
      <c r="I22" s="17">
        <v>2580.63989257813</v>
      </c>
      <c r="J22" s="17">
        <v>-0.19346511363983199</v>
      </c>
      <c r="K22" s="17">
        <v>1.320890057832E-2</v>
      </c>
      <c r="L22" s="17">
        <v>-0.46148738265037498</v>
      </c>
      <c r="M22" s="17">
        <v>0.49213734269142201</v>
      </c>
      <c r="N22" s="17">
        <v>0</v>
      </c>
      <c r="O22" s="17">
        <v>0</v>
      </c>
      <c r="P22" s="17">
        <v>0</v>
      </c>
      <c r="Q22" s="17">
        <v>1</v>
      </c>
    </row>
    <row r="23" spans="1:17">
      <c r="A23" s="17">
        <v>4</v>
      </c>
      <c r="B23" s="17">
        <v>1</v>
      </c>
      <c r="C23" s="17">
        <v>2.5999999046325701</v>
      </c>
      <c r="D23" s="17">
        <v>-20</v>
      </c>
      <c r="E23" s="17">
        <v>-15</v>
      </c>
      <c r="F23" s="17">
        <v>2581.7236328125</v>
      </c>
      <c r="G23" s="17">
        <v>2582.31982421875</v>
      </c>
      <c r="H23" s="17">
        <v>2582.57983398438</v>
      </c>
      <c r="I23" s="17">
        <v>2582.57983398438</v>
      </c>
      <c r="J23" s="17">
        <v>-0.15938322246074699</v>
      </c>
      <c r="K23" s="17">
        <v>1.5099860727787E-2</v>
      </c>
      <c r="L23" s="17">
        <v>-9.8990388214588207E-2</v>
      </c>
      <c r="M23" s="17">
        <v>0.38429346680641202</v>
      </c>
      <c r="N23" s="17">
        <v>0</v>
      </c>
      <c r="O23" s="17">
        <v>0</v>
      </c>
      <c r="P23" s="17">
        <v>0</v>
      </c>
      <c r="Q23" s="17">
        <v>1</v>
      </c>
    </row>
    <row r="24" spans="1:17">
      <c r="A24" s="17">
        <v>3</v>
      </c>
      <c r="B24" s="17">
        <v>1.20000004768372</v>
      </c>
      <c r="C24" s="17">
        <v>2.5999999046325701</v>
      </c>
      <c r="D24" s="17">
        <v>-20</v>
      </c>
      <c r="E24" s="17">
        <v>-15</v>
      </c>
      <c r="F24" s="17">
        <v>2584.111328125</v>
      </c>
      <c r="G24" s="17">
        <v>2584.85986328125</v>
      </c>
      <c r="H24" s="17">
        <v>2585.07983398438</v>
      </c>
      <c r="I24" s="17">
        <v>2585.0400390625</v>
      </c>
      <c r="J24" s="17">
        <v>-7.8178957104682895E-2</v>
      </c>
      <c r="K24" s="17">
        <v>-0.165549620985985</v>
      </c>
      <c r="L24" s="17">
        <v>-0.20271611213684099</v>
      </c>
      <c r="M24" s="17">
        <v>0.49049007892608598</v>
      </c>
      <c r="N24" s="17">
        <v>0</v>
      </c>
      <c r="O24" s="17">
        <v>0</v>
      </c>
      <c r="P24" s="17">
        <v>1</v>
      </c>
      <c r="Q24" s="17">
        <v>0</v>
      </c>
    </row>
    <row r="25" spans="1:17">
      <c r="A25" s="17">
        <v>4</v>
      </c>
      <c r="B25" s="17">
        <v>1.3999999761581401</v>
      </c>
      <c r="C25" s="17">
        <v>2.2999999523162802</v>
      </c>
      <c r="D25" s="17">
        <v>-20</v>
      </c>
      <c r="E25" s="17">
        <v>-15</v>
      </c>
      <c r="F25" s="17">
        <v>2586.52124023438</v>
      </c>
      <c r="G25" s="17">
        <v>2587.30004882813</v>
      </c>
      <c r="H25" s="17">
        <v>2587.419921875</v>
      </c>
      <c r="I25" s="17">
        <v>2587.67993164063</v>
      </c>
      <c r="J25" s="17">
        <v>-0.14074112474918399</v>
      </c>
      <c r="K25" s="17">
        <v>-1.1165089905262E-2</v>
      </c>
      <c r="L25" s="17">
        <v>-0.48457702994346602</v>
      </c>
      <c r="M25" s="17">
        <v>-0.27276363968849199</v>
      </c>
      <c r="N25" s="17">
        <v>0</v>
      </c>
      <c r="O25" s="17">
        <v>0</v>
      </c>
      <c r="P25" s="17">
        <v>0</v>
      </c>
      <c r="Q25" s="17">
        <v>1</v>
      </c>
    </row>
    <row r="26" spans="1:17">
      <c r="A26" s="17">
        <v>1</v>
      </c>
      <c r="B26" s="17">
        <v>0.80000001192092896</v>
      </c>
      <c r="C26" s="17">
        <v>2</v>
      </c>
      <c r="D26" s="17">
        <v>-20</v>
      </c>
      <c r="E26" s="17">
        <v>-15</v>
      </c>
      <c r="F26" s="17">
        <v>2588.931640625</v>
      </c>
      <c r="G26" s="17">
        <v>2589.59985351563</v>
      </c>
      <c r="H26" s="17">
        <v>2589.81982421875</v>
      </c>
      <c r="I26" s="17">
        <v>2590</v>
      </c>
      <c r="J26" s="17">
        <v>-2.0723765715956698E-2</v>
      </c>
      <c r="K26" s="17">
        <v>-0.17461821436882</v>
      </c>
      <c r="L26" s="17">
        <v>-0.49700212478637701</v>
      </c>
      <c r="M26" s="17">
        <v>0.184869915246964</v>
      </c>
      <c r="N26" s="17">
        <v>1</v>
      </c>
      <c r="O26" s="17">
        <v>0</v>
      </c>
      <c r="P26" s="17">
        <v>1</v>
      </c>
      <c r="Q26" s="17">
        <v>0</v>
      </c>
    </row>
    <row r="27" spans="1:17">
      <c r="A27" s="17">
        <v>2</v>
      </c>
      <c r="B27" s="17">
        <v>0.60000002384185802</v>
      </c>
      <c r="C27" s="17">
        <v>2.9000000953674299</v>
      </c>
      <c r="D27" s="17">
        <v>-20</v>
      </c>
      <c r="E27" s="17">
        <v>-15</v>
      </c>
      <c r="F27" s="17">
        <v>2591.71948242188</v>
      </c>
      <c r="G27" s="17">
        <v>2592.35986328125</v>
      </c>
      <c r="H27" s="17">
        <v>2592.61987304688</v>
      </c>
      <c r="I27" s="17">
        <v>2592.69995117188</v>
      </c>
      <c r="J27" s="17">
        <v>0.136453703045845</v>
      </c>
      <c r="K27" s="17">
        <v>-1.4483608305454299E-2</v>
      </c>
      <c r="L27" s="17">
        <v>-0.19725336134433699</v>
      </c>
      <c r="M27" s="17">
        <v>-0.26759296655654902</v>
      </c>
      <c r="N27" s="17">
        <v>0</v>
      </c>
      <c r="O27" s="17">
        <v>1</v>
      </c>
      <c r="P27" s="17">
        <v>0</v>
      </c>
      <c r="Q27" s="17">
        <v>1</v>
      </c>
    </row>
    <row r="28" spans="1:17">
      <c r="A28" s="17">
        <v>3</v>
      </c>
      <c r="B28" s="17">
        <v>1.79999995231628</v>
      </c>
      <c r="C28" s="17">
        <v>2.9000000953674299</v>
      </c>
      <c r="D28" s="17">
        <v>-20</v>
      </c>
      <c r="E28" s="17">
        <v>-15</v>
      </c>
      <c r="F28" s="17">
        <v>2594.36279296875</v>
      </c>
      <c r="G28" s="17">
        <v>2595.07983398438</v>
      </c>
      <c r="H28" s="17">
        <v>2595.21997070313</v>
      </c>
      <c r="I28" s="17">
        <v>2595.39990234375</v>
      </c>
      <c r="J28" s="17">
        <v>3.7259589880704901E-2</v>
      </c>
      <c r="K28" s="17">
        <v>-2.75228600949049E-2</v>
      </c>
      <c r="L28" s="17">
        <v>-0.54287892580032304</v>
      </c>
      <c r="M28" s="17">
        <v>0.52340173721313499</v>
      </c>
      <c r="N28" s="17">
        <v>0</v>
      </c>
      <c r="O28" s="17">
        <v>0</v>
      </c>
      <c r="P28" s="17">
        <v>1</v>
      </c>
      <c r="Q28" s="17">
        <v>0</v>
      </c>
    </row>
    <row r="29" spans="1:17">
      <c r="A29" s="17">
        <v>2</v>
      </c>
      <c r="B29" s="17">
        <v>1.6000000238418599</v>
      </c>
      <c r="C29" s="17">
        <v>2.9000000953674299</v>
      </c>
      <c r="D29" s="17">
        <v>-20</v>
      </c>
      <c r="E29" s="17">
        <v>-15</v>
      </c>
      <c r="F29" s="17">
        <v>2596.95092773438</v>
      </c>
      <c r="G29" s="17">
        <v>2597.61987304688</v>
      </c>
      <c r="H29" s="17">
        <v>2597.67993164063</v>
      </c>
      <c r="I29" s="17">
        <v>2598</v>
      </c>
      <c r="J29" s="17">
        <v>0.32698726654052701</v>
      </c>
      <c r="K29" s="17">
        <v>-6.4642578363418607E-2</v>
      </c>
      <c r="L29" s="17">
        <v>0.111777536571026</v>
      </c>
      <c r="M29" s="17">
        <v>-0.17256075143814101</v>
      </c>
      <c r="N29" s="17">
        <v>0</v>
      </c>
      <c r="O29" s="17">
        <v>1</v>
      </c>
      <c r="P29" s="17">
        <v>0</v>
      </c>
      <c r="Q29" s="17">
        <v>0</v>
      </c>
    </row>
    <row r="30" spans="1:17">
      <c r="A30" s="17">
        <v>2</v>
      </c>
      <c r="B30" s="17">
        <v>1</v>
      </c>
      <c r="C30" s="17">
        <v>2.9000000953674299</v>
      </c>
      <c r="D30" s="17">
        <v>-20</v>
      </c>
      <c r="E30" s="17">
        <v>-15</v>
      </c>
      <c r="F30" s="17">
        <v>2599.18286132813</v>
      </c>
      <c r="G30" s="17">
        <v>2599.80004882813</v>
      </c>
      <c r="H30" s="17">
        <v>2600</v>
      </c>
      <c r="I30" s="17">
        <v>2600.15991210938</v>
      </c>
      <c r="J30" s="17">
        <v>5.915467441082E-2</v>
      </c>
      <c r="K30" s="17">
        <v>-3.2539110630750698E-2</v>
      </c>
      <c r="L30" s="17">
        <v>-0.317647755146027</v>
      </c>
      <c r="M30" s="17">
        <v>0.44176170229911799</v>
      </c>
      <c r="N30" s="17">
        <v>0</v>
      </c>
      <c r="O30" s="17">
        <v>1</v>
      </c>
      <c r="P30" s="17">
        <v>0</v>
      </c>
      <c r="Q30" s="17">
        <v>0</v>
      </c>
    </row>
    <row r="31" spans="1:17">
      <c r="A31" s="17">
        <v>2</v>
      </c>
      <c r="B31" s="17">
        <v>1.6000000238418599</v>
      </c>
      <c r="C31" s="17">
        <v>2.2999999523162802</v>
      </c>
      <c r="D31" s="17">
        <v>-20</v>
      </c>
      <c r="E31" s="17">
        <v>-15</v>
      </c>
      <c r="F31" s="17">
        <v>2601.826171875</v>
      </c>
      <c r="G31" s="17">
        <v>2602.43994140625</v>
      </c>
      <c r="H31" s="17">
        <v>2602.57983398438</v>
      </c>
      <c r="I31" s="17">
        <v>2602.76000976563</v>
      </c>
      <c r="J31" s="17">
        <v>-0.46814364194870001</v>
      </c>
      <c r="K31" s="17">
        <v>-0.17041595280170399</v>
      </c>
      <c r="L31" s="17">
        <v>3.3929552882909803E-2</v>
      </c>
      <c r="M31" s="17">
        <v>-4.6111293137073503E-2</v>
      </c>
      <c r="N31" s="17">
        <v>0</v>
      </c>
      <c r="O31" s="17">
        <v>1</v>
      </c>
      <c r="P31" s="17">
        <v>0</v>
      </c>
      <c r="Q31" s="17">
        <v>0</v>
      </c>
    </row>
    <row r="32" spans="1:17">
      <c r="A32" s="17">
        <v>2</v>
      </c>
      <c r="B32" s="17">
        <v>1.20000004768372</v>
      </c>
      <c r="C32" s="17">
        <v>2.2999999523162802</v>
      </c>
      <c r="D32" s="17">
        <v>-20</v>
      </c>
      <c r="E32" s="17">
        <v>-15</v>
      </c>
      <c r="F32" s="17">
        <v>2604.12573242188</v>
      </c>
      <c r="G32" s="17">
        <v>2604.80004882813</v>
      </c>
      <c r="H32" s="17">
        <v>2604.93994140625</v>
      </c>
      <c r="I32" s="17">
        <v>2605.13989257813</v>
      </c>
      <c r="J32" s="17">
        <v>7.6842322014272204E-3</v>
      </c>
      <c r="K32" s="17">
        <v>-0.11011246591806401</v>
      </c>
      <c r="L32" s="17">
        <v>0.43965378403663602</v>
      </c>
      <c r="M32" s="17">
        <v>-0.31377783417701699</v>
      </c>
      <c r="N32" s="17">
        <v>0</v>
      </c>
      <c r="O32" s="17">
        <v>1</v>
      </c>
      <c r="P32" s="17">
        <v>0</v>
      </c>
      <c r="Q32" s="17">
        <v>0</v>
      </c>
    </row>
    <row r="33" spans="1:17">
      <c r="A33" s="17">
        <v>4</v>
      </c>
      <c r="B33" s="17">
        <v>1.79999995231628</v>
      </c>
      <c r="C33" s="17">
        <v>2.5999999046325701</v>
      </c>
      <c r="D33" s="17">
        <v>-20</v>
      </c>
      <c r="E33" s="17">
        <v>-15</v>
      </c>
      <c r="F33" s="17">
        <v>2606.45727539063</v>
      </c>
      <c r="G33" s="17">
        <v>2607.9599609375</v>
      </c>
      <c r="H33" s="17">
        <v>2608.02001953125</v>
      </c>
      <c r="I33" s="17">
        <v>2607.47998046875</v>
      </c>
      <c r="J33" s="17">
        <v>-0.24648676812648801</v>
      </c>
      <c r="K33" s="17">
        <v>-0.48359295725822399</v>
      </c>
      <c r="L33" s="17">
        <v>0.14411187171935999</v>
      </c>
      <c r="M33" s="17">
        <v>-0.25821688771247903</v>
      </c>
      <c r="N33" s="17">
        <v>0</v>
      </c>
      <c r="O33" s="17">
        <v>0</v>
      </c>
      <c r="P33" s="17">
        <v>0</v>
      </c>
      <c r="Q33" s="17">
        <v>1</v>
      </c>
    </row>
    <row r="34" spans="1:17">
      <c r="A34" s="17">
        <v>3</v>
      </c>
      <c r="B34" s="17">
        <v>1</v>
      </c>
      <c r="C34" s="17">
        <v>2.9000000953674299</v>
      </c>
      <c r="D34" s="17">
        <v>-20</v>
      </c>
      <c r="E34" s="17">
        <v>-15</v>
      </c>
      <c r="F34" s="17">
        <v>2609.70043945313</v>
      </c>
      <c r="G34" s="17">
        <v>2610.39990234375</v>
      </c>
      <c r="H34" s="17">
        <v>2610.5400390625</v>
      </c>
      <c r="I34" s="17">
        <v>2610.73999023438</v>
      </c>
      <c r="J34" s="17">
        <v>-0.22916220128536199</v>
      </c>
      <c r="K34" s="17">
        <v>-6.2904700636863695E-2</v>
      </c>
      <c r="L34" s="17">
        <v>-6.3060827553272206E-2</v>
      </c>
      <c r="M34" s="17">
        <v>-0.43840926885604897</v>
      </c>
      <c r="N34" s="17">
        <v>0</v>
      </c>
      <c r="O34" s="17">
        <v>0</v>
      </c>
      <c r="P34" s="17">
        <v>1</v>
      </c>
      <c r="Q34" s="17">
        <v>0</v>
      </c>
    </row>
    <row r="35" spans="1:17">
      <c r="A35" s="17">
        <v>1</v>
      </c>
      <c r="B35" s="17">
        <v>0.60000002384185802</v>
      </c>
      <c r="C35" s="17">
        <v>2.9000000953674299</v>
      </c>
      <c r="D35" s="17">
        <v>-20</v>
      </c>
      <c r="E35" s="17">
        <v>-15</v>
      </c>
      <c r="F35" s="17">
        <v>2612.1552734375</v>
      </c>
      <c r="G35" s="17">
        <v>2612.919921875</v>
      </c>
      <c r="H35" s="17">
        <v>2613.09985351563</v>
      </c>
      <c r="I35" s="17">
        <v>2613.30004882813</v>
      </c>
      <c r="J35" s="17">
        <v>-0.20781546831131001</v>
      </c>
      <c r="K35" s="17">
        <v>-0.17904128134250599</v>
      </c>
      <c r="L35" s="17">
        <v>-0.121754288673401</v>
      </c>
      <c r="M35" s="17">
        <v>-0.33816820383071899</v>
      </c>
      <c r="N35" s="17">
        <v>1</v>
      </c>
      <c r="O35" s="17">
        <v>0</v>
      </c>
      <c r="P35" s="17">
        <v>0</v>
      </c>
      <c r="Q35" s="17">
        <v>0</v>
      </c>
    </row>
    <row r="36" spans="1:17">
      <c r="A36" s="17">
        <v>1</v>
      </c>
      <c r="B36" s="17">
        <v>1</v>
      </c>
      <c r="C36" s="17">
        <v>2.5999999046325701</v>
      </c>
      <c r="D36" s="17">
        <v>-20</v>
      </c>
      <c r="E36" s="17">
        <v>-15</v>
      </c>
      <c r="F36" s="17">
        <v>2614.64282226563</v>
      </c>
      <c r="G36" s="17">
        <v>2615.30004882813</v>
      </c>
      <c r="H36" s="17">
        <v>2615.5</v>
      </c>
      <c r="I36" s="17">
        <v>2615.73999023438</v>
      </c>
      <c r="J36" s="17">
        <v>-7.5502127408981295E-2</v>
      </c>
      <c r="K36" s="17">
        <v>1.43348714336753E-2</v>
      </c>
      <c r="L36" s="17">
        <v>-0.19604237377643599</v>
      </c>
      <c r="M36" s="17">
        <v>-0.18315856158733401</v>
      </c>
      <c r="N36" s="17">
        <v>1</v>
      </c>
      <c r="O36" s="17">
        <v>0</v>
      </c>
      <c r="P36" s="17">
        <v>0</v>
      </c>
      <c r="Q36" s="17">
        <v>0</v>
      </c>
    </row>
    <row r="37" spans="1:17">
      <c r="A37" s="17">
        <v>4</v>
      </c>
      <c r="B37" s="17">
        <v>1.20000004768372</v>
      </c>
      <c r="C37" s="17">
        <v>2.2999999523162802</v>
      </c>
      <c r="D37" s="17">
        <v>-20</v>
      </c>
      <c r="E37" s="17">
        <v>-15</v>
      </c>
      <c r="F37" s="17">
        <v>2616.93115234375</v>
      </c>
      <c r="G37" s="17">
        <v>2617.56005859375</v>
      </c>
      <c r="H37" s="17">
        <v>2617.67993164063</v>
      </c>
      <c r="I37" s="17">
        <v>2617.919921875</v>
      </c>
      <c r="J37" s="17">
        <v>-0.188819959759712</v>
      </c>
      <c r="K37" s="17">
        <v>-7.2227388620376601E-2</v>
      </c>
      <c r="L37" s="17">
        <v>-0.321934074163437</v>
      </c>
      <c r="M37" s="17">
        <v>-0.23112787306308699</v>
      </c>
      <c r="N37" s="17">
        <v>0</v>
      </c>
      <c r="O37" s="17">
        <v>0</v>
      </c>
      <c r="P37" s="17">
        <v>0</v>
      </c>
      <c r="Q37" s="17">
        <v>1</v>
      </c>
    </row>
    <row r="38" spans="1:17">
      <c r="A38" s="17">
        <v>2</v>
      </c>
      <c r="B38" s="17">
        <v>1.3999999761581401</v>
      </c>
      <c r="C38" s="17">
        <v>2.2999999523162802</v>
      </c>
      <c r="D38" s="17">
        <v>-20</v>
      </c>
      <c r="E38" s="17">
        <v>-15</v>
      </c>
      <c r="F38" s="17">
        <v>2619.49584960938</v>
      </c>
      <c r="G38" s="17">
        <v>2620.15991210938</v>
      </c>
      <c r="H38" s="17">
        <v>2620.28002929688</v>
      </c>
      <c r="I38" s="17">
        <v>2620.5</v>
      </c>
      <c r="J38" s="17">
        <v>-8.8687136769294697E-2</v>
      </c>
      <c r="K38" s="17">
        <v>-0.24789272248745001</v>
      </c>
      <c r="L38" s="17">
        <v>-0.165614694356918</v>
      </c>
      <c r="M38" s="17">
        <v>-0.51038998365402199</v>
      </c>
      <c r="N38" s="17">
        <v>0</v>
      </c>
      <c r="O38" s="17">
        <v>1</v>
      </c>
      <c r="P38" s="17">
        <v>0</v>
      </c>
      <c r="Q38" s="17">
        <v>0</v>
      </c>
    </row>
    <row r="39" spans="1:17">
      <c r="A39" s="17">
        <v>4</v>
      </c>
      <c r="B39" s="17">
        <v>0.60000002384185802</v>
      </c>
      <c r="C39" s="17">
        <v>2</v>
      </c>
      <c r="D39" s="17">
        <v>-20</v>
      </c>
      <c r="E39" s="17">
        <v>-15</v>
      </c>
      <c r="F39" s="17">
        <v>2621.54028320313</v>
      </c>
      <c r="G39" s="17">
        <v>2622.5</v>
      </c>
      <c r="H39" s="17">
        <v>2622.67993164063</v>
      </c>
      <c r="I39" s="17">
        <v>2622.919921875</v>
      </c>
      <c r="J39" s="17">
        <v>1.00908018648624E-2</v>
      </c>
      <c r="K39" s="17">
        <v>-0.239915251731873</v>
      </c>
      <c r="L39" s="17">
        <v>6.54803067445755E-2</v>
      </c>
      <c r="M39" s="17">
        <v>-0.129366755485535</v>
      </c>
      <c r="N39" s="17">
        <v>0</v>
      </c>
      <c r="O39" s="17">
        <v>0</v>
      </c>
      <c r="P39" s="17">
        <v>0</v>
      </c>
      <c r="Q39" s="17">
        <v>1</v>
      </c>
    </row>
    <row r="40" spans="1:17">
      <c r="A40" s="17">
        <v>4</v>
      </c>
      <c r="B40" s="17">
        <v>1</v>
      </c>
      <c r="C40" s="17">
        <v>2.9000000953674299</v>
      </c>
      <c r="D40" s="17">
        <v>-20</v>
      </c>
      <c r="E40" s="17">
        <v>-15</v>
      </c>
      <c r="F40" s="17">
        <v>2662.177734375</v>
      </c>
      <c r="G40" s="17">
        <v>2662.93994140625</v>
      </c>
      <c r="H40" s="17">
        <v>2663.11987304688</v>
      </c>
      <c r="I40" s="17">
        <v>2663.23999023438</v>
      </c>
      <c r="J40" s="17">
        <v>-0.16199868917465199</v>
      </c>
      <c r="K40" s="17">
        <v>-0.21971499919891399</v>
      </c>
      <c r="L40" s="17">
        <v>-0.33527770638465898</v>
      </c>
      <c r="M40" s="17">
        <v>0.17749272286891901</v>
      </c>
      <c r="N40" s="17">
        <v>0</v>
      </c>
      <c r="O40" s="17">
        <v>0</v>
      </c>
      <c r="P40" s="17">
        <v>0</v>
      </c>
      <c r="Q40" s="17">
        <v>1</v>
      </c>
    </row>
    <row r="41" spans="1:17">
      <c r="A41" s="17">
        <v>3</v>
      </c>
      <c r="B41" s="17">
        <v>0.80000001192092896</v>
      </c>
      <c r="C41" s="17">
        <v>2.2999999523162802</v>
      </c>
      <c r="D41" s="17">
        <v>-20</v>
      </c>
      <c r="E41" s="17">
        <v>-15</v>
      </c>
      <c r="F41" s="17">
        <v>2664.89892578125</v>
      </c>
      <c r="G41" s="17">
        <v>2665.63989257813</v>
      </c>
      <c r="H41" s="17">
        <v>2665.89990234375</v>
      </c>
      <c r="I41" s="17">
        <v>2666.0400390625</v>
      </c>
      <c r="J41" s="17">
        <v>-7.3684260249137906E-2</v>
      </c>
      <c r="K41" s="17">
        <v>-0.151599481701851</v>
      </c>
      <c r="L41" s="17">
        <v>-0.21641287207603499</v>
      </c>
      <c r="M41" s="17">
        <v>-0.48791798949241599</v>
      </c>
      <c r="N41" s="17">
        <v>0</v>
      </c>
      <c r="O41" s="17">
        <v>0</v>
      </c>
      <c r="P41" s="17">
        <v>1</v>
      </c>
      <c r="Q41" s="17">
        <v>0</v>
      </c>
    </row>
    <row r="42" spans="1:17">
      <c r="A42" s="17">
        <v>3</v>
      </c>
      <c r="B42" s="17">
        <v>0.60000002384185802</v>
      </c>
      <c r="C42" s="17">
        <v>2.9000000953674299</v>
      </c>
      <c r="D42" s="17">
        <v>-20</v>
      </c>
      <c r="E42" s="17">
        <v>-15</v>
      </c>
      <c r="F42" s="17">
        <v>2668.009765625</v>
      </c>
      <c r="G42" s="17">
        <v>2668.65991210938</v>
      </c>
      <c r="H42" s="17">
        <v>2668.8798828125</v>
      </c>
      <c r="I42" s="17">
        <v>2669.07983398438</v>
      </c>
      <c r="J42" s="17">
        <v>6.2798663973808302E-2</v>
      </c>
      <c r="K42" s="17">
        <v>-0.26563665270805398</v>
      </c>
      <c r="L42" s="17">
        <v>0.29286158084869401</v>
      </c>
      <c r="M42" s="17">
        <v>-0.176864549517632</v>
      </c>
      <c r="N42" s="17">
        <v>0</v>
      </c>
      <c r="O42" s="17">
        <v>0</v>
      </c>
      <c r="P42" s="17">
        <v>1</v>
      </c>
      <c r="Q42" s="17">
        <v>0</v>
      </c>
    </row>
    <row r="43" spans="1:17">
      <c r="A43" s="17">
        <v>2</v>
      </c>
      <c r="B43" s="17">
        <v>1</v>
      </c>
      <c r="C43" s="17">
        <v>2</v>
      </c>
      <c r="D43" s="17">
        <v>-20</v>
      </c>
      <c r="E43" s="17">
        <v>-15</v>
      </c>
      <c r="F43" s="17">
        <v>2670.35205078125</v>
      </c>
      <c r="G43" s="17">
        <v>2671.15991210938</v>
      </c>
      <c r="H43" s="17">
        <v>2671.419921875</v>
      </c>
      <c r="I43" s="17">
        <v>2671.61987304688</v>
      </c>
      <c r="J43" s="17">
        <v>0.10200515389442399</v>
      </c>
      <c r="K43" s="17">
        <v>-0.48747885227203402</v>
      </c>
      <c r="L43" s="17">
        <v>0.12217138707637799</v>
      </c>
      <c r="M43" s="17">
        <v>0.45797106623649603</v>
      </c>
      <c r="N43" s="17">
        <v>0</v>
      </c>
      <c r="O43" s="17">
        <v>1</v>
      </c>
      <c r="P43" s="17">
        <v>0</v>
      </c>
      <c r="Q43" s="17">
        <v>0</v>
      </c>
    </row>
    <row r="44" spans="1:17">
      <c r="A44" s="17">
        <v>4</v>
      </c>
      <c r="B44" s="17">
        <v>0.80000001192092896</v>
      </c>
      <c r="C44" s="17">
        <v>2</v>
      </c>
      <c r="D44" s="17">
        <v>-20</v>
      </c>
      <c r="E44" s="17">
        <v>-15</v>
      </c>
      <c r="F44" s="17">
        <v>2673.02905273438</v>
      </c>
      <c r="G44" s="17">
        <v>2674.07983398438</v>
      </c>
      <c r="H44" s="17">
        <v>2674.21997070313</v>
      </c>
      <c r="I44" s="17">
        <v>2674.35986328125</v>
      </c>
      <c r="J44" s="17">
        <v>-4.9460943788290003E-2</v>
      </c>
      <c r="K44" s="17">
        <v>-0.40686517953872697</v>
      </c>
      <c r="L44" s="17">
        <v>-0.226940512657166</v>
      </c>
      <c r="M44" s="17">
        <v>-0.17839995026588401</v>
      </c>
      <c r="N44" s="17">
        <v>0</v>
      </c>
      <c r="O44" s="17">
        <v>0</v>
      </c>
      <c r="P44" s="17">
        <v>0</v>
      </c>
      <c r="Q44" s="17">
        <v>1</v>
      </c>
    </row>
    <row r="45" spans="1:17">
      <c r="A45" s="17">
        <v>4</v>
      </c>
      <c r="B45" s="17">
        <v>0.60000002384185802</v>
      </c>
      <c r="C45" s="17">
        <v>2.9000000953674299</v>
      </c>
      <c r="D45" s="17">
        <v>-20</v>
      </c>
      <c r="E45" s="17">
        <v>-15</v>
      </c>
      <c r="F45" s="17">
        <v>2675.64990234375</v>
      </c>
      <c r="G45" s="17">
        <v>2676.28002929688</v>
      </c>
      <c r="H45" s="17">
        <v>2676.47998046875</v>
      </c>
      <c r="I45" s="17">
        <v>2676.61987304688</v>
      </c>
      <c r="J45" s="17">
        <v>4.87104654312134E-2</v>
      </c>
      <c r="K45" s="17">
        <v>-0.125642254948616</v>
      </c>
      <c r="L45" s="17">
        <v>-0.103027671575546</v>
      </c>
      <c r="M45" s="17">
        <v>-8.6536139249801594E-2</v>
      </c>
      <c r="N45" s="17">
        <v>0</v>
      </c>
      <c r="O45" s="17">
        <v>0</v>
      </c>
      <c r="P45" s="17">
        <v>0</v>
      </c>
      <c r="Q45" s="17">
        <v>1</v>
      </c>
    </row>
    <row r="46" spans="1:17">
      <c r="A46" s="17">
        <v>4</v>
      </c>
      <c r="B46" s="17">
        <v>0.60000002384185802</v>
      </c>
      <c r="C46" s="17">
        <v>2.5999999046325701</v>
      </c>
      <c r="D46" s="17">
        <v>-20</v>
      </c>
      <c r="E46" s="17">
        <v>-15</v>
      </c>
      <c r="F46" s="17">
        <v>2677.91552734375</v>
      </c>
      <c r="G46" s="17">
        <v>2678.5400390625</v>
      </c>
      <c r="H46" s="17">
        <v>2678.80004882813</v>
      </c>
      <c r="I46" s="17">
        <v>2678.71997070313</v>
      </c>
      <c r="J46" s="17">
        <v>0.139200389385223</v>
      </c>
      <c r="K46" s="17">
        <v>-0.37953546643257102</v>
      </c>
      <c r="L46" s="17">
        <v>-9.9518962204456302E-2</v>
      </c>
      <c r="M46" s="17">
        <v>-0.32273960113525402</v>
      </c>
      <c r="N46" s="17">
        <v>0</v>
      </c>
      <c r="O46" s="17">
        <v>0</v>
      </c>
      <c r="P46" s="17">
        <v>0</v>
      </c>
      <c r="Q46" s="17">
        <v>1</v>
      </c>
    </row>
    <row r="47" spans="1:17">
      <c r="A47" s="17">
        <v>2</v>
      </c>
      <c r="B47" s="17">
        <v>1.3999999761581401</v>
      </c>
      <c r="C47" s="17">
        <v>2.5999999046325701</v>
      </c>
      <c r="D47" s="17">
        <v>-20</v>
      </c>
      <c r="E47" s="17">
        <v>-15</v>
      </c>
      <c r="F47" s="17">
        <v>2680.21508789063</v>
      </c>
      <c r="G47" s="17">
        <v>2680.85986328125</v>
      </c>
      <c r="H47" s="17">
        <v>2681.02001953125</v>
      </c>
      <c r="I47" s="17">
        <v>2681.26000976563</v>
      </c>
      <c r="J47" s="17">
        <v>1.22745959088206E-2</v>
      </c>
      <c r="K47" s="17">
        <v>-0.25598588585853599</v>
      </c>
      <c r="L47" s="17">
        <v>-0.14884585142135601</v>
      </c>
      <c r="M47" s="17">
        <v>0.50441008806228604</v>
      </c>
      <c r="N47" s="17">
        <v>0</v>
      </c>
      <c r="O47" s="17">
        <v>1</v>
      </c>
      <c r="P47" s="17">
        <v>0</v>
      </c>
      <c r="Q47" s="17">
        <v>0</v>
      </c>
    </row>
    <row r="48" spans="1:17">
      <c r="A48" s="17">
        <v>3</v>
      </c>
      <c r="B48" s="17">
        <v>1.79999995231628</v>
      </c>
      <c r="C48" s="17">
        <v>2.2999999523162802</v>
      </c>
      <c r="D48" s="17">
        <v>-20</v>
      </c>
      <c r="E48" s="17">
        <v>-15</v>
      </c>
      <c r="F48" s="17">
        <v>2682.37060546875</v>
      </c>
      <c r="G48" s="17">
        <v>2682.97998046875</v>
      </c>
      <c r="H48" s="17">
        <v>2683.13989257813</v>
      </c>
      <c r="I48" s="17">
        <v>2683.31982421875</v>
      </c>
      <c r="J48" s="17">
        <v>-0.15337735414504999</v>
      </c>
      <c r="K48" s="17">
        <v>-0.165061220526695</v>
      </c>
      <c r="L48" s="17">
        <v>-0.14812512695789301</v>
      </c>
      <c r="M48" s="17">
        <v>-4.4741619378328303E-2</v>
      </c>
      <c r="N48" s="17">
        <v>0</v>
      </c>
      <c r="O48" s="17">
        <v>0</v>
      </c>
      <c r="P48" s="17">
        <v>1</v>
      </c>
      <c r="Q48" s="17">
        <v>0</v>
      </c>
    </row>
    <row r="49" spans="1:17">
      <c r="A49" s="17">
        <v>1</v>
      </c>
      <c r="B49" s="17">
        <v>1</v>
      </c>
      <c r="C49" s="17">
        <v>2.2999999523162802</v>
      </c>
      <c r="D49" s="17">
        <v>-20</v>
      </c>
      <c r="E49" s="17">
        <v>-15</v>
      </c>
      <c r="F49" s="17">
        <v>2684.47924804688</v>
      </c>
      <c r="G49" s="17">
        <v>2685.09985351563</v>
      </c>
      <c r="H49" s="17">
        <v>2685.28002929688</v>
      </c>
      <c r="I49" s="17">
        <v>2685.56005859375</v>
      </c>
      <c r="J49" s="17">
        <v>4.3041046708822299E-2</v>
      </c>
      <c r="K49" s="17">
        <v>-0.211592122912407</v>
      </c>
      <c r="L49" s="17">
        <v>-6.6630408167839106E-2</v>
      </c>
      <c r="M49" s="17">
        <v>0.53588545322418202</v>
      </c>
      <c r="N49" s="17">
        <v>1</v>
      </c>
      <c r="O49" s="17">
        <v>0</v>
      </c>
      <c r="P49" s="17">
        <v>0</v>
      </c>
      <c r="Q49" s="17">
        <v>0</v>
      </c>
    </row>
    <row r="50" spans="1:17">
      <c r="A50" s="17">
        <v>2</v>
      </c>
      <c r="B50" s="17">
        <v>1</v>
      </c>
      <c r="C50" s="17">
        <v>2.2999999523162802</v>
      </c>
      <c r="D50" s="17">
        <v>-20</v>
      </c>
      <c r="E50" s="17">
        <v>-15</v>
      </c>
      <c r="F50" s="17">
        <v>2686.6787109375</v>
      </c>
      <c r="G50" s="17">
        <v>2687.21997070313</v>
      </c>
      <c r="H50" s="17">
        <v>2687.419921875</v>
      </c>
      <c r="I50" s="17">
        <v>2687.63989257813</v>
      </c>
      <c r="J50" s="17">
        <v>-2.7680240571498899E-2</v>
      </c>
      <c r="K50" s="17">
        <v>-0.14377143979072601</v>
      </c>
      <c r="L50" s="17">
        <v>-0.212986335158348</v>
      </c>
      <c r="M50" s="17">
        <v>-0.22276212275028201</v>
      </c>
      <c r="N50" s="17">
        <v>0</v>
      </c>
      <c r="O50" s="17">
        <v>1</v>
      </c>
      <c r="P50" s="17">
        <v>0</v>
      </c>
      <c r="Q50" s="17">
        <v>0</v>
      </c>
    </row>
    <row r="51" spans="1:17">
      <c r="A51" s="17">
        <v>4</v>
      </c>
      <c r="B51" s="17">
        <v>1.20000004768372</v>
      </c>
      <c r="C51" s="17">
        <v>2.9000000953674299</v>
      </c>
      <c r="D51" s="17">
        <v>-20</v>
      </c>
      <c r="E51" s="17">
        <v>-15</v>
      </c>
      <c r="F51" s="17">
        <v>2688.85546875</v>
      </c>
      <c r="G51" s="17">
        <v>2689.4599609375</v>
      </c>
      <c r="H51" s="17">
        <v>2689.52001953125</v>
      </c>
      <c r="I51" s="17">
        <v>2689.80004882813</v>
      </c>
      <c r="J51" s="17">
        <v>-0.17785266041755701</v>
      </c>
      <c r="K51" s="17">
        <v>-0.111715152859688</v>
      </c>
      <c r="L51" s="17">
        <v>-0.366173446178436</v>
      </c>
      <c r="M51" s="17">
        <v>-2.6082927361130701E-2</v>
      </c>
      <c r="N51" s="17">
        <v>0</v>
      </c>
      <c r="O51" s="17">
        <v>0</v>
      </c>
      <c r="P51" s="17">
        <v>0</v>
      </c>
      <c r="Q51" s="17">
        <v>1</v>
      </c>
    </row>
    <row r="52" spans="1:17">
      <c r="A52" s="17">
        <v>3</v>
      </c>
      <c r="B52" s="17">
        <v>0.60000002384185802</v>
      </c>
      <c r="C52" s="17">
        <v>2.5999999046325701</v>
      </c>
      <c r="D52" s="17">
        <v>-20</v>
      </c>
      <c r="E52" s="17">
        <v>-15</v>
      </c>
      <c r="F52" s="17">
        <v>2690.89892578125</v>
      </c>
      <c r="G52" s="17">
        <v>2691.56005859375</v>
      </c>
      <c r="H52" s="17">
        <v>2691.67993164063</v>
      </c>
      <c r="I52" s="17">
        <v>2691.93994140625</v>
      </c>
      <c r="J52" s="17">
        <v>-0.125762939453125</v>
      </c>
      <c r="K52" s="17">
        <v>3.3610917627811397E-2</v>
      </c>
      <c r="L52" s="17">
        <v>0.12320203334093099</v>
      </c>
      <c r="M52" s="17">
        <v>-0.41219049692153897</v>
      </c>
      <c r="N52" s="17">
        <v>0</v>
      </c>
      <c r="O52" s="17">
        <v>0</v>
      </c>
      <c r="P52" s="17">
        <v>1</v>
      </c>
      <c r="Q52" s="17">
        <v>0</v>
      </c>
    </row>
    <row r="53" spans="1:17">
      <c r="A53" s="17">
        <v>4</v>
      </c>
      <c r="B53" s="17">
        <v>1.6000000238418599</v>
      </c>
      <c r="C53" s="17">
        <v>2.5999999046325701</v>
      </c>
      <c r="D53" s="17">
        <v>-20</v>
      </c>
      <c r="E53" s="17">
        <v>-15</v>
      </c>
      <c r="F53" s="17">
        <v>2693.220703125</v>
      </c>
      <c r="G53" s="17">
        <v>2693.97998046875</v>
      </c>
      <c r="H53" s="17">
        <v>2694.09985351563</v>
      </c>
      <c r="I53" s="17">
        <v>2694.3798828125</v>
      </c>
      <c r="J53" s="17">
        <v>-2.64895930886269E-2</v>
      </c>
      <c r="K53" s="17">
        <v>4.9119800329208402E-2</v>
      </c>
      <c r="L53" s="17">
        <v>0.38077932596206698</v>
      </c>
      <c r="M53" s="17">
        <v>-0.45827034115791299</v>
      </c>
      <c r="N53" s="17">
        <v>0</v>
      </c>
      <c r="O53" s="17">
        <v>0</v>
      </c>
      <c r="P53" s="17">
        <v>0</v>
      </c>
      <c r="Q53" s="17">
        <v>1</v>
      </c>
    </row>
    <row r="54" spans="1:17">
      <c r="A54" s="17">
        <v>4</v>
      </c>
      <c r="B54" s="17">
        <v>1.79999995231628</v>
      </c>
      <c r="C54" s="17">
        <v>2.2999999523162802</v>
      </c>
      <c r="D54" s="17">
        <v>-20</v>
      </c>
      <c r="E54" s="17">
        <v>-15</v>
      </c>
      <c r="F54" s="17">
        <v>2695.43188476563</v>
      </c>
      <c r="G54" s="17">
        <v>2696.07983398438</v>
      </c>
      <c r="H54" s="17">
        <v>2696.26000976563</v>
      </c>
      <c r="I54" s="17">
        <v>2696.43994140625</v>
      </c>
      <c r="J54" s="17">
        <v>-4.61433716118336E-2</v>
      </c>
      <c r="K54" s="17">
        <v>-5.3860810585319996E-3</v>
      </c>
      <c r="L54" s="17">
        <v>-0.19686384499073001</v>
      </c>
      <c r="M54" s="17">
        <v>-6.5982230007648496E-2</v>
      </c>
      <c r="N54" s="17">
        <v>0</v>
      </c>
      <c r="O54" s="17">
        <v>0</v>
      </c>
      <c r="P54" s="17">
        <v>0</v>
      </c>
      <c r="Q54" s="17">
        <v>1</v>
      </c>
    </row>
    <row r="55" spans="1:17">
      <c r="A55" s="17">
        <v>4</v>
      </c>
      <c r="B55" s="17">
        <v>1</v>
      </c>
      <c r="C55" s="17">
        <v>2</v>
      </c>
      <c r="D55" s="17">
        <v>-20</v>
      </c>
      <c r="E55" s="17">
        <v>-15</v>
      </c>
      <c r="F55" s="17">
        <v>2697.5849609375</v>
      </c>
      <c r="G55" s="17">
        <v>2698.17993164063</v>
      </c>
      <c r="H55" s="17">
        <v>2698.3798828125</v>
      </c>
      <c r="I55" s="17">
        <v>2698.56005859375</v>
      </c>
      <c r="J55" s="17">
        <v>-0.14469821751117701</v>
      </c>
      <c r="K55" s="17">
        <v>-0.11613343656063101</v>
      </c>
      <c r="L55" s="17">
        <v>-0.27989456057548501</v>
      </c>
      <c r="M55" s="17">
        <v>-0.20557318627834301</v>
      </c>
      <c r="N55" s="17">
        <v>0</v>
      </c>
      <c r="O55" s="17">
        <v>0</v>
      </c>
      <c r="P55" s="17">
        <v>0</v>
      </c>
      <c r="Q55" s="17">
        <v>1</v>
      </c>
    </row>
    <row r="56" spans="1:17">
      <c r="A56" s="17">
        <v>2</v>
      </c>
      <c r="B56" s="17">
        <v>1.6000000238418599</v>
      </c>
      <c r="C56" s="17">
        <v>2.5999999046325701</v>
      </c>
      <c r="D56" s="17">
        <v>-20</v>
      </c>
      <c r="E56" s="17">
        <v>-15</v>
      </c>
      <c r="F56" s="17">
        <v>2699.78491210938</v>
      </c>
      <c r="G56" s="17">
        <v>2700.35986328125</v>
      </c>
      <c r="H56" s="17">
        <v>2700.5400390625</v>
      </c>
      <c r="I56" s="17">
        <v>2700.76000976563</v>
      </c>
      <c r="J56" s="17">
        <v>4.1811144910752799E-3</v>
      </c>
      <c r="K56" s="17">
        <v>-0.20836418867111201</v>
      </c>
      <c r="L56" s="17">
        <v>2.15403996407986E-2</v>
      </c>
      <c r="M56" s="17">
        <v>-0.12682917714118999</v>
      </c>
      <c r="N56" s="17">
        <v>0</v>
      </c>
      <c r="O56" s="17">
        <v>1</v>
      </c>
      <c r="P56" s="17">
        <v>0</v>
      </c>
      <c r="Q56" s="17">
        <v>0</v>
      </c>
    </row>
    <row r="57" spans="1:17">
      <c r="A57" s="17">
        <v>2</v>
      </c>
      <c r="B57" s="17">
        <v>0.60000002384185802</v>
      </c>
      <c r="C57" s="17">
        <v>2.5999999046325701</v>
      </c>
      <c r="D57" s="17">
        <v>-20</v>
      </c>
      <c r="E57" s="17">
        <v>-15</v>
      </c>
      <c r="F57" s="17">
        <v>2702.0166015625</v>
      </c>
      <c r="G57" s="17">
        <v>2702.56005859375</v>
      </c>
      <c r="H57" s="17">
        <v>2702.69995117188</v>
      </c>
      <c r="I57" s="17">
        <v>2702.9599609375</v>
      </c>
      <c r="J57" s="17">
        <v>6.3107952475547804E-2</v>
      </c>
      <c r="K57" s="17">
        <v>-6.8662181496620206E-2</v>
      </c>
      <c r="L57" s="17">
        <v>-0.42114451527595498</v>
      </c>
      <c r="M57" s="17">
        <v>-2.8767663985490799E-2</v>
      </c>
      <c r="N57" s="17">
        <v>0</v>
      </c>
      <c r="O57" s="17">
        <v>1</v>
      </c>
      <c r="P57" s="17">
        <v>0</v>
      </c>
      <c r="Q57" s="17">
        <v>0</v>
      </c>
    </row>
    <row r="58" spans="1:17">
      <c r="A58" s="17">
        <v>1</v>
      </c>
      <c r="B58" s="17">
        <v>1.3999999761581401</v>
      </c>
      <c r="C58" s="17">
        <v>2.2999999523162802</v>
      </c>
      <c r="D58" s="17">
        <v>-20</v>
      </c>
      <c r="E58" s="17">
        <v>-15</v>
      </c>
      <c r="F58" s="17">
        <v>2704.09375</v>
      </c>
      <c r="G58" s="17">
        <v>2704.61987304688</v>
      </c>
      <c r="H58" s="17">
        <v>2704.81982421875</v>
      </c>
      <c r="I58" s="17">
        <v>2705.02001953125</v>
      </c>
      <c r="J58" s="17">
        <v>0.239858567714691</v>
      </c>
      <c r="K58" s="17">
        <v>-0.175392270088196</v>
      </c>
      <c r="L58" s="17">
        <v>-0.37089574337005599</v>
      </c>
      <c r="M58" s="17">
        <v>-0.14823237061500499</v>
      </c>
      <c r="N58" s="17">
        <v>1</v>
      </c>
      <c r="O58" s="17">
        <v>0</v>
      </c>
      <c r="P58" s="17">
        <v>1</v>
      </c>
      <c r="Q58" s="17">
        <v>0</v>
      </c>
    </row>
    <row r="59" spans="1:17">
      <c r="A59" s="17">
        <v>3</v>
      </c>
      <c r="B59" s="17">
        <v>1.6000000238418599</v>
      </c>
      <c r="C59" s="17">
        <v>2.5999999046325701</v>
      </c>
      <c r="D59" s="17">
        <v>-20</v>
      </c>
      <c r="E59" s="17">
        <v>-15</v>
      </c>
      <c r="F59" s="17">
        <v>2706.6923828125</v>
      </c>
      <c r="G59" s="17">
        <v>2707.28002929688</v>
      </c>
      <c r="H59" s="17">
        <v>2707.3798828125</v>
      </c>
      <c r="I59" s="17">
        <v>2707.67993164063</v>
      </c>
      <c r="J59" s="17">
        <v>-0.21620374917984</v>
      </c>
      <c r="K59" s="17">
        <v>-2.5577752385288499E-3</v>
      </c>
      <c r="L59" s="17">
        <v>-0.25669464468955999</v>
      </c>
      <c r="M59" s="17">
        <v>-0.27233663201332098</v>
      </c>
      <c r="N59" s="17">
        <v>0</v>
      </c>
      <c r="O59" s="17">
        <v>0</v>
      </c>
      <c r="P59" s="17">
        <v>1</v>
      </c>
      <c r="Q59" s="17">
        <v>0</v>
      </c>
    </row>
    <row r="60" spans="1:17">
      <c r="A60" s="17">
        <v>3</v>
      </c>
      <c r="B60" s="17">
        <v>1.6000000238418599</v>
      </c>
      <c r="C60" s="17">
        <v>2.2999999523162802</v>
      </c>
      <c r="D60" s="17">
        <v>-20</v>
      </c>
      <c r="E60" s="17">
        <v>-15</v>
      </c>
      <c r="F60" s="17">
        <v>2708.78125</v>
      </c>
      <c r="G60" s="17">
        <v>2709.33984375</v>
      </c>
      <c r="H60" s="17">
        <v>2709.5</v>
      </c>
      <c r="I60" s="17">
        <v>2709.69995117188</v>
      </c>
      <c r="J60" s="17">
        <v>0.11619931459426899</v>
      </c>
      <c r="K60" s="17">
        <v>-0.11193211376667001</v>
      </c>
      <c r="L60" s="17">
        <v>-0.14654996991157501</v>
      </c>
      <c r="M60" s="17">
        <v>-7.0613339543342604E-2</v>
      </c>
      <c r="N60" s="17">
        <v>0</v>
      </c>
      <c r="O60" s="17">
        <v>0</v>
      </c>
      <c r="P60" s="17">
        <v>1</v>
      </c>
      <c r="Q60" s="17">
        <v>0</v>
      </c>
    </row>
    <row r="61" spans="1:17">
      <c r="A61" s="17">
        <v>3</v>
      </c>
      <c r="B61" s="17">
        <v>1.20000004768372</v>
      </c>
      <c r="C61" s="17">
        <v>2.2999999523162802</v>
      </c>
      <c r="D61" s="17">
        <v>-20</v>
      </c>
      <c r="E61" s="17">
        <v>-15</v>
      </c>
      <c r="F61" s="17">
        <v>2711.03466796875</v>
      </c>
      <c r="G61" s="17">
        <v>2711.71997070313</v>
      </c>
      <c r="H61" s="17">
        <v>2711.83984375</v>
      </c>
      <c r="I61" s="17">
        <v>2712.11987304688</v>
      </c>
      <c r="J61" s="17">
        <v>-0.40371179580688499</v>
      </c>
      <c r="K61" s="17">
        <v>-5.1328592002391801E-2</v>
      </c>
      <c r="L61" s="17">
        <v>8.8488496840000194E-2</v>
      </c>
      <c r="M61" s="17">
        <v>-0.40832632780075101</v>
      </c>
      <c r="N61" s="17">
        <v>0</v>
      </c>
      <c r="O61" s="17">
        <v>0</v>
      </c>
      <c r="P61" s="17">
        <v>1</v>
      </c>
      <c r="Q61" s="17">
        <v>0</v>
      </c>
    </row>
    <row r="62" spans="1:17">
      <c r="A62" s="17">
        <v>4</v>
      </c>
      <c r="B62" s="17">
        <v>1.6000000238418599</v>
      </c>
      <c r="C62" s="17">
        <v>2.2999999523162802</v>
      </c>
      <c r="D62" s="17">
        <v>-20</v>
      </c>
      <c r="E62" s="17">
        <v>-15</v>
      </c>
      <c r="F62" s="17">
        <v>2713.38940429688</v>
      </c>
      <c r="G62" s="17">
        <v>2713.97998046875</v>
      </c>
      <c r="H62" s="17">
        <v>2714.15991210938</v>
      </c>
      <c r="I62" s="17">
        <v>2714.35986328125</v>
      </c>
      <c r="J62" s="17">
        <v>-1.5812860801816001E-2</v>
      </c>
      <c r="K62" s="17">
        <v>-0.35282534360885598</v>
      </c>
      <c r="L62" s="17">
        <v>-0.49785178899764998</v>
      </c>
      <c r="M62" s="17">
        <v>0.20494239032268499</v>
      </c>
      <c r="N62" s="17">
        <v>0</v>
      </c>
      <c r="O62" s="17">
        <v>0</v>
      </c>
      <c r="P62" s="17">
        <v>0</v>
      </c>
      <c r="Q62" s="17">
        <v>1</v>
      </c>
    </row>
    <row r="63" spans="1:17">
      <c r="A63" s="17">
        <v>4</v>
      </c>
      <c r="B63" s="17">
        <v>0.80000001192092896</v>
      </c>
      <c r="C63" s="17">
        <v>2.9000000953674299</v>
      </c>
      <c r="D63" s="17">
        <v>-20</v>
      </c>
      <c r="E63" s="17">
        <v>-15</v>
      </c>
      <c r="F63" s="17">
        <v>2716.11181640625</v>
      </c>
      <c r="G63" s="17">
        <v>2717.23999023438</v>
      </c>
      <c r="H63" s="17">
        <v>2717.28002929688</v>
      </c>
      <c r="I63" s="17">
        <v>2717.15991210938</v>
      </c>
      <c r="J63" s="17">
        <v>0.10729236900806401</v>
      </c>
      <c r="K63" s="17">
        <v>-0.47147923707961997</v>
      </c>
      <c r="L63" s="17">
        <v>-0.45185554027557401</v>
      </c>
      <c r="M63" s="17">
        <v>-0.164521649479866</v>
      </c>
      <c r="N63" s="17">
        <v>0</v>
      </c>
      <c r="O63" s="17">
        <v>0</v>
      </c>
      <c r="P63" s="17">
        <v>0</v>
      </c>
      <c r="Q63" s="17">
        <v>1</v>
      </c>
    </row>
    <row r="64" spans="1:17">
      <c r="A64" s="17">
        <v>3</v>
      </c>
      <c r="B64" s="17">
        <v>1</v>
      </c>
      <c r="C64" s="17">
        <v>2</v>
      </c>
      <c r="D64" s="17">
        <v>-20</v>
      </c>
      <c r="E64" s="17">
        <v>-15</v>
      </c>
      <c r="F64" s="17">
        <v>2718.73217773438</v>
      </c>
      <c r="G64" s="17">
        <v>2719.39990234375</v>
      </c>
      <c r="H64" s="17">
        <v>2719.57983398438</v>
      </c>
      <c r="I64" s="17">
        <v>2719.39990234375</v>
      </c>
      <c r="J64" s="17">
        <v>-4.30418103933334E-2</v>
      </c>
      <c r="K64" s="17">
        <v>-0.240698277950287</v>
      </c>
      <c r="L64" s="17">
        <v>0.21838399767875699</v>
      </c>
      <c r="M64" s="17">
        <v>-0.218092605471611</v>
      </c>
      <c r="N64" s="17">
        <v>0</v>
      </c>
      <c r="O64" s="17">
        <v>0</v>
      </c>
      <c r="P64" s="17">
        <v>1</v>
      </c>
      <c r="Q64" s="17">
        <v>1</v>
      </c>
    </row>
    <row r="65" spans="1:17">
      <c r="A65" s="17">
        <v>4</v>
      </c>
      <c r="B65" s="17">
        <v>0.80000001192092896</v>
      </c>
      <c r="C65" s="17">
        <v>2.2999999523162802</v>
      </c>
      <c r="D65" s="17">
        <v>-20</v>
      </c>
      <c r="E65" s="17">
        <v>-15</v>
      </c>
      <c r="F65" s="17">
        <v>2721.14208984375</v>
      </c>
      <c r="G65" s="17">
        <v>2721.81982421875</v>
      </c>
      <c r="H65" s="17">
        <v>2722.02001953125</v>
      </c>
      <c r="I65" s="17">
        <v>2722.19995117188</v>
      </c>
      <c r="J65" s="17">
        <v>-0.110240675508976</v>
      </c>
      <c r="K65" s="17">
        <v>-0.23079973459243799</v>
      </c>
      <c r="L65" s="17">
        <v>-0.26536050438880898</v>
      </c>
      <c r="M65" s="17">
        <v>0.107882060110569</v>
      </c>
      <c r="N65" s="17">
        <v>0</v>
      </c>
      <c r="O65" s="17">
        <v>0</v>
      </c>
      <c r="P65" s="17">
        <v>0</v>
      </c>
      <c r="Q65" s="17">
        <v>1</v>
      </c>
    </row>
    <row r="66" spans="1:17">
      <c r="A66" s="17">
        <v>3</v>
      </c>
      <c r="B66" s="17">
        <v>1.20000004768372</v>
      </c>
      <c r="C66" s="17">
        <v>2</v>
      </c>
      <c r="D66" s="17">
        <v>-20</v>
      </c>
      <c r="E66" s="17">
        <v>-15</v>
      </c>
      <c r="F66" s="17">
        <v>2723.2744140625</v>
      </c>
      <c r="G66" s="17">
        <v>2723.919921875</v>
      </c>
      <c r="H66" s="17">
        <v>2724.09985351563</v>
      </c>
      <c r="I66" s="17">
        <v>2724.28002929688</v>
      </c>
      <c r="J66" s="17">
        <v>-0.34776630997657798</v>
      </c>
      <c r="K66" s="17">
        <v>3.8303975015878698E-2</v>
      </c>
      <c r="L66" s="17">
        <v>-9.7623020410537706E-2</v>
      </c>
      <c r="M66" s="17">
        <v>0.35389739274978599</v>
      </c>
      <c r="N66" s="17">
        <v>0</v>
      </c>
      <c r="O66" s="17">
        <v>0</v>
      </c>
      <c r="P66" s="17">
        <v>1</v>
      </c>
      <c r="Q66" s="17">
        <v>0</v>
      </c>
    </row>
    <row r="67" spans="1:17">
      <c r="A67" s="17">
        <v>2</v>
      </c>
      <c r="B67" s="17">
        <v>0.80000001192092896</v>
      </c>
      <c r="C67" s="17">
        <v>2.9000000953674299</v>
      </c>
      <c r="D67" s="17">
        <v>-20</v>
      </c>
      <c r="E67" s="17">
        <v>-15</v>
      </c>
      <c r="F67" s="17">
        <v>2725.32958984375</v>
      </c>
      <c r="G67" s="17">
        <v>2725.9599609375</v>
      </c>
      <c r="H67" s="17">
        <v>2726.17993164063</v>
      </c>
      <c r="I67" s="17">
        <v>2726.33984375</v>
      </c>
      <c r="J67" s="17">
        <v>3.6033388227224399E-2</v>
      </c>
      <c r="K67" s="17">
        <v>-0.21708351373672499</v>
      </c>
      <c r="L67" s="17">
        <v>2.1928271278739E-2</v>
      </c>
      <c r="M67" s="17">
        <v>0.28170737624168402</v>
      </c>
      <c r="N67" s="17">
        <v>0</v>
      </c>
      <c r="O67" s="17">
        <v>1</v>
      </c>
      <c r="P67" s="17">
        <v>0</v>
      </c>
      <c r="Q67" s="17">
        <v>0</v>
      </c>
    </row>
    <row r="68" spans="1:17">
      <c r="A68" s="17">
        <v>3</v>
      </c>
      <c r="B68" s="17">
        <v>1</v>
      </c>
      <c r="C68" s="17">
        <v>2.5999999046325701</v>
      </c>
      <c r="D68" s="17">
        <v>-20</v>
      </c>
      <c r="E68" s="17">
        <v>-15</v>
      </c>
      <c r="F68" s="17">
        <v>2727.53930664063</v>
      </c>
      <c r="G68" s="17">
        <v>2728.19995117188</v>
      </c>
      <c r="H68" s="17">
        <v>2728.35986328125</v>
      </c>
      <c r="I68" s="17">
        <v>2728.59985351563</v>
      </c>
      <c r="J68" s="17">
        <v>-0.18967063724994701</v>
      </c>
      <c r="K68" s="17">
        <v>-0.24966861307620999</v>
      </c>
      <c r="L68" s="17">
        <v>-4.30432483553886E-2</v>
      </c>
      <c r="M68" s="17">
        <v>0.481164991855621</v>
      </c>
      <c r="N68" s="17">
        <v>0</v>
      </c>
      <c r="O68" s="17">
        <v>0</v>
      </c>
      <c r="P68" s="17">
        <v>1</v>
      </c>
      <c r="Q68" s="17">
        <v>0</v>
      </c>
    </row>
    <row r="69" spans="1:17">
      <c r="A69" s="17">
        <v>2</v>
      </c>
      <c r="B69" s="17">
        <v>0.80000001192092896</v>
      </c>
      <c r="C69" s="17">
        <v>2.2999999523162802</v>
      </c>
      <c r="D69" s="17">
        <v>-20</v>
      </c>
      <c r="E69" s="17">
        <v>-15</v>
      </c>
      <c r="F69" s="17">
        <v>2729.72729492188</v>
      </c>
      <c r="G69" s="17">
        <v>2730.419921875</v>
      </c>
      <c r="H69" s="17">
        <v>2730.67993164063</v>
      </c>
      <c r="I69" s="17">
        <v>2730.8798828125</v>
      </c>
      <c r="J69" s="17">
        <v>-0.20380230247974401</v>
      </c>
      <c r="K69" s="17">
        <v>-0.36992812156677202</v>
      </c>
      <c r="L69" s="17">
        <v>-0.158957064151764</v>
      </c>
      <c r="M69" s="17">
        <v>8.3965889643877701E-4</v>
      </c>
      <c r="N69" s="17">
        <v>0</v>
      </c>
      <c r="O69" s="17">
        <v>1</v>
      </c>
      <c r="P69" s="17">
        <v>0</v>
      </c>
      <c r="Q69" s="17">
        <v>0</v>
      </c>
    </row>
    <row r="70" spans="1:17">
      <c r="A70" s="17">
        <v>3</v>
      </c>
      <c r="B70" s="17">
        <v>1.6000000238418599</v>
      </c>
      <c r="C70" s="17">
        <v>2.9000000953674299</v>
      </c>
      <c r="D70" s="17">
        <v>-20</v>
      </c>
      <c r="E70" s="17">
        <v>-15</v>
      </c>
      <c r="F70" s="17">
        <v>2732.05908203125</v>
      </c>
      <c r="G70" s="17">
        <v>2732.63989257813</v>
      </c>
      <c r="H70" s="17">
        <v>2732.71997070313</v>
      </c>
      <c r="I70" s="17">
        <v>2733.02001953125</v>
      </c>
      <c r="J70" s="17">
        <v>-0.17500184476375599</v>
      </c>
      <c r="K70" s="17">
        <v>-0.124488823115826</v>
      </c>
      <c r="L70" s="17">
        <v>-3.1637385487556499E-2</v>
      </c>
      <c r="M70" s="17">
        <v>-9.0978376567363697E-2</v>
      </c>
      <c r="N70" s="17">
        <v>0</v>
      </c>
      <c r="O70" s="17">
        <v>0</v>
      </c>
      <c r="P70" s="17">
        <v>1</v>
      </c>
      <c r="Q70" s="17">
        <v>0</v>
      </c>
    </row>
    <row r="71" spans="1:17">
      <c r="A71" s="17">
        <v>4</v>
      </c>
      <c r="B71" s="17">
        <v>1.3999999761581401</v>
      </c>
      <c r="C71" s="17">
        <v>2</v>
      </c>
      <c r="D71" s="17">
        <v>-20</v>
      </c>
      <c r="E71" s="17">
        <v>-15</v>
      </c>
      <c r="F71" s="17">
        <v>2734.0361328125</v>
      </c>
      <c r="G71" s="17">
        <v>2734.83984375</v>
      </c>
      <c r="H71" s="17">
        <v>2735.06005859375</v>
      </c>
      <c r="I71" s="17">
        <v>2735.33984375</v>
      </c>
      <c r="J71" s="17">
        <v>0.32252174615860002</v>
      </c>
      <c r="K71" s="17">
        <v>0.25229269266128501</v>
      </c>
      <c r="L71" s="17">
        <v>-8.2693733274936704E-2</v>
      </c>
      <c r="M71" s="17">
        <v>-0.135521590709686</v>
      </c>
      <c r="N71" s="17">
        <v>0</v>
      </c>
      <c r="O71" s="17">
        <v>0</v>
      </c>
      <c r="P71" s="17">
        <v>0</v>
      </c>
      <c r="Q71" s="17">
        <v>1</v>
      </c>
    </row>
    <row r="72" spans="1:17">
      <c r="A72" s="17">
        <v>1</v>
      </c>
      <c r="B72" s="17">
        <v>0.60000002384185802</v>
      </c>
      <c r="C72" s="17">
        <v>2.2999999523162802</v>
      </c>
      <c r="D72" s="17">
        <v>-20</v>
      </c>
      <c r="E72" s="17">
        <v>-15</v>
      </c>
      <c r="F72" s="17">
        <v>2737.10180664063</v>
      </c>
      <c r="G72" s="17">
        <v>2737.919921875</v>
      </c>
      <c r="H72" s="17">
        <v>2738.06005859375</v>
      </c>
      <c r="I72" s="17">
        <v>0</v>
      </c>
      <c r="J72" s="17">
        <v>-0.18690451979637099</v>
      </c>
      <c r="K72" s="17">
        <v>8.5403904318809495E-2</v>
      </c>
      <c r="L72" s="17">
        <v>0.21104392409324599</v>
      </c>
      <c r="M72" s="17">
        <v>-0.109074786305428</v>
      </c>
      <c r="N72" s="17">
        <v>0</v>
      </c>
      <c r="O72" s="17">
        <v>0</v>
      </c>
      <c r="P72" s="17">
        <v>0</v>
      </c>
      <c r="Q72" s="17">
        <v>0</v>
      </c>
    </row>
    <row r="73" spans="1:17">
      <c r="A73" s="17">
        <v>1</v>
      </c>
      <c r="B73" s="17">
        <v>1.6000000238418599</v>
      </c>
      <c r="C73" s="17">
        <v>2.5999999046325701</v>
      </c>
      <c r="D73" s="17">
        <v>-20</v>
      </c>
      <c r="E73" s="17">
        <v>-15</v>
      </c>
      <c r="F73" s="17">
        <v>2740.25561523438</v>
      </c>
      <c r="G73" s="17">
        <v>2741.0400390625</v>
      </c>
      <c r="H73" s="17">
        <v>2741.23999023438</v>
      </c>
      <c r="I73" s="17">
        <v>2741.419921875</v>
      </c>
      <c r="J73" s="17">
        <v>-0.168447226285934</v>
      </c>
      <c r="K73" s="17">
        <v>-7.6596669852733598E-2</v>
      </c>
      <c r="L73" s="17">
        <v>-0.13880117237567899</v>
      </c>
      <c r="M73" s="17">
        <v>-6.5879300236701993E-2</v>
      </c>
      <c r="N73" s="17">
        <v>1</v>
      </c>
      <c r="O73" s="17">
        <v>0</v>
      </c>
      <c r="P73" s="17">
        <v>0</v>
      </c>
      <c r="Q73" s="17">
        <v>0</v>
      </c>
    </row>
    <row r="74" spans="1:17">
      <c r="A74" s="17">
        <v>3</v>
      </c>
      <c r="B74" s="17">
        <v>1</v>
      </c>
      <c r="C74" s="17">
        <v>2.2999999523162802</v>
      </c>
      <c r="D74" s="17">
        <v>-20</v>
      </c>
      <c r="E74" s="17">
        <v>-15</v>
      </c>
      <c r="F74" s="17">
        <v>2742.68798828125</v>
      </c>
      <c r="G74" s="17">
        <v>2743.31982421875</v>
      </c>
      <c r="H74" s="17">
        <v>2743.5400390625</v>
      </c>
      <c r="I74" s="17">
        <v>2743.65991210938</v>
      </c>
      <c r="J74" s="17">
        <v>-5.0155171193182503E-3</v>
      </c>
      <c r="K74" s="17">
        <v>1.0619335807859899E-2</v>
      </c>
      <c r="L74" s="17">
        <v>5.7606242597103098E-2</v>
      </c>
      <c r="M74" s="17">
        <v>-0.30130383372306802</v>
      </c>
      <c r="N74" s="17">
        <v>0</v>
      </c>
      <c r="O74" s="17">
        <v>0</v>
      </c>
      <c r="P74" s="17">
        <v>1</v>
      </c>
      <c r="Q74" s="17">
        <v>0</v>
      </c>
    </row>
    <row r="75" spans="1:17">
      <c r="A75" s="17">
        <v>1</v>
      </c>
      <c r="B75" s="17">
        <v>1.79999995231628</v>
      </c>
      <c r="C75" s="17">
        <v>2.5999999046325701</v>
      </c>
      <c r="D75" s="17">
        <v>-20</v>
      </c>
      <c r="E75" s="17">
        <v>-15</v>
      </c>
      <c r="F75" s="17">
        <v>2744.83203125</v>
      </c>
      <c r="G75" s="17">
        <v>2745.57983398438</v>
      </c>
      <c r="H75" s="17">
        <v>2745.65991210938</v>
      </c>
      <c r="I75" s="17">
        <v>2746.06005859375</v>
      </c>
      <c r="J75" s="17">
        <v>-0.357523024082184</v>
      </c>
      <c r="K75" s="17">
        <v>-0.36217060685157798</v>
      </c>
      <c r="L75" s="17">
        <v>-3.42606008052826E-2</v>
      </c>
      <c r="M75" s="17">
        <v>6.3254162669181796E-2</v>
      </c>
      <c r="N75" s="17">
        <v>1</v>
      </c>
      <c r="O75" s="17">
        <v>0</v>
      </c>
      <c r="P75" s="17">
        <v>0</v>
      </c>
      <c r="Q75" s="17">
        <v>0</v>
      </c>
    </row>
    <row r="76" spans="1:17">
      <c r="A76" s="17">
        <v>3</v>
      </c>
      <c r="B76" s="17">
        <v>1.6000000238418599</v>
      </c>
      <c r="C76" s="17">
        <v>2</v>
      </c>
      <c r="D76" s="17">
        <v>-20</v>
      </c>
      <c r="E76" s="17">
        <v>-15</v>
      </c>
      <c r="F76" s="17">
        <v>2747.1865234375</v>
      </c>
      <c r="G76" s="17">
        <v>2747.80004882813</v>
      </c>
      <c r="H76" s="17">
        <v>2747.89990234375</v>
      </c>
      <c r="I76" s="17">
        <v>2748.23999023438</v>
      </c>
      <c r="J76" s="17">
        <v>-0.16101685166358901</v>
      </c>
      <c r="K76" s="17">
        <v>-0.27731505036354098</v>
      </c>
      <c r="L76" s="17">
        <v>-5.3212832659482998E-2</v>
      </c>
      <c r="M76" s="17">
        <v>0.36867576837539701</v>
      </c>
      <c r="N76" s="17">
        <v>0</v>
      </c>
      <c r="O76" s="17">
        <v>0</v>
      </c>
      <c r="P76" s="17">
        <v>1</v>
      </c>
      <c r="Q76" s="17">
        <v>0</v>
      </c>
    </row>
    <row r="77" spans="1:17">
      <c r="A77" s="17">
        <v>2</v>
      </c>
      <c r="B77" s="17">
        <v>0.60000002384185802</v>
      </c>
      <c r="C77" s="17">
        <v>2</v>
      </c>
      <c r="D77" s="17">
        <v>-20</v>
      </c>
      <c r="E77" s="17">
        <v>-15</v>
      </c>
      <c r="F77" s="17">
        <v>2749.37451171875</v>
      </c>
      <c r="G77" s="17">
        <v>2750.06005859375</v>
      </c>
      <c r="H77" s="17">
        <v>2750.28002929688</v>
      </c>
      <c r="I77" s="17">
        <v>2750.21997070313</v>
      </c>
      <c r="J77" s="17">
        <v>-0.199632883071899</v>
      </c>
      <c r="K77" s="17">
        <v>0.16162154078483601</v>
      </c>
      <c r="L77" s="17">
        <v>0.27680057287216198</v>
      </c>
      <c r="M77" s="17">
        <v>-0.38769376277923601</v>
      </c>
      <c r="N77" s="17">
        <v>1</v>
      </c>
      <c r="O77" s="17">
        <v>1</v>
      </c>
      <c r="P77" s="17">
        <v>0</v>
      </c>
      <c r="Q77" s="17">
        <v>0</v>
      </c>
    </row>
    <row r="78" spans="1:17">
      <c r="A78" s="17">
        <v>1</v>
      </c>
      <c r="B78" s="17">
        <v>1.79999995231628</v>
      </c>
      <c r="C78" s="17">
        <v>2</v>
      </c>
      <c r="D78" s="17">
        <v>-20</v>
      </c>
      <c r="E78" s="17">
        <v>-15</v>
      </c>
      <c r="F78" s="17">
        <v>2752.21728515625</v>
      </c>
      <c r="G78" s="17">
        <v>2752.9599609375</v>
      </c>
      <c r="H78" s="17">
        <v>2753.0400390625</v>
      </c>
      <c r="I78" s="17">
        <v>2753.35986328125</v>
      </c>
      <c r="J78" s="17">
        <v>0.108471177518368</v>
      </c>
      <c r="K78" s="17">
        <v>-5.1579680293798398E-2</v>
      </c>
      <c r="L78" s="17">
        <v>-0.20195595920085899</v>
      </c>
      <c r="M78" s="17">
        <v>6.1089168302714799E-3</v>
      </c>
      <c r="N78" s="17">
        <v>1</v>
      </c>
      <c r="O78" s="17">
        <v>0</v>
      </c>
      <c r="P78" s="17">
        <v>0</v>
      </c>
      <c r="Q78" s="17">
        <v>0</v>
      </c>
    </row>
    <row r="79" spans="1:17">
      <c r="A79" s="17">
        <v>4</v>
      </c>
      <c r="B79" s="17">
        <v>1.20000004768372</v>
      </c>
      <c r="C79" s="17">
        <v>2.5999999046325701</v>
      </c>
      <c r="D79" s="17">
        <v>-20</v>
      </c>
      <c r="E79" s="17">
        <v>-15</v>
      </c>
      <c r="F79" s="17">
        <v>2777.62915039063</v>
      </c>
      <c r="G79" s="17">
        <v>2778.30004882813</v>
      </c>
      <c r="H79" s="17">
        <v>2778.419921875</v>
      </c>
      <c r="I79" s="17">
        <v>2778.67993164063</v>
      </c>
      <c r="J79" s="17">
        <v>-4.1251026093959801E-2</v>
      </c>
      <c r="K79" s="17">
        <v>2.7914201840758299E-2</v>
      </c>
      <c r="L79" s="17">
        <v>-0.24904958903789501</v>
      </c>
      <c r="M79" s="17">
        <v>-2.1876715123653401E-2</v>
      </c>
      <c r="N79" s="17">
        <v>0</v>
      </c>
      <c r="O79" s="17">
        <v>0</v>
      </c>
      <c r="P79" s="17">
        <v>0</v>
      </c>
      <c r="Q79" s="17">
        <v>1</v>
      </c>
    </row>
    <row r="80" spans="1:17">
      <c r="A80" s="17">
        <v>2</v>
      </c>
      <c r="B80" s="17">
        <v>1.20000004768372</v>
      </c>
      <c r="C80" s="17">
        <v>2.9000000953674299</v>
      </c>
      <c r="D80" s="17">
        <v>-20</v>
      </c>
      <c r="E80" s="17">
        <v>-15</v>
      </c>
      <c r="F80" s="17">
        <v>2780.35009765625</v>
      </c>
      <c r="G80" s="17">
        <v>2780.97998046875</v>
      </c>
      <c r="H80" s="17">
        <v>2781.09985351563</v>
      </c>
      <c r="I80" s="17">
        <v>2781.28002929688</v>
      </c>
      <c r="J80" s="17">
        <v>1.18154799565673E-2</v>
      </c>
      <c r="K80" s="17">
        <v>-3.3313114196062102E-2</v>
      </c>
      <c r="L80" s="17">
        <v>-0.2403384745121</v>
      </c>
      <c r="M80" s="17">
        <v>0.32354354858398399</v>
      </c>
      <c r="N80" s="17">
        <v>0</v>
      </c>
      <c r="O80" s="17">
        <v>1</v>
      </c>
      <c r="P80" s="17">
        <v>0</v>
      </c>
      <c r="Q80" s="17">
        <v>0</v>
      </c>
    </row>
    <row r="81" spans="1:17">
      <c r="A81" s="17">
        <v>4</v>
      </c>
      <c r="B81" s="17">
        <v>1.6000000238418599</v>
      </c>
      <c r="C81" s="17">
        <v>2.9000000953674299</v>
      </c>
      <c r="D81" s="17">
        <v>-20</v>
      </c>
      <c r="E81" s="17">
        <v>-15</v>
      </c>
      <c r="F81" s="17">
        <v>2782.61547851563</v>
      </c>
      <c r="G81" s="17">
        <v>2783.19995117188</v>
      </c>
      <c r="H81" s="17">
        <v>2783.39990234375</v>
      </c>
      <c r="I81" s="17">
        <v>2783.47998046875</v>
      </c>
      <c r="J81" s="17">
        <v>-4.30864430963993E-2</v>
      </c>
      <c r="K81" s="17">
        <v>-0.33907055854797402</v>
      </c>
      <c r="L81" s="17">
        <v>9.0532198548316997E-2</v>
      </c>
      <c r="M81" s="17">
        <v>-0.51854455471038796</v>
      </c>
      <c r="N81" s="17">
        <v>0</v>
      </c>
      <c r="O81" s="17">
        <v>0</v>
      </c>
      <c r="P81" s="17">
        <v>0</v>
      </c>
      <c r="Q81" s="17">
        <v>1</v>
      </c>
    </row>
    <row r="82" spans="1:17">
      <c r="A82" s="17">
        <v>1</v>
      </c>
      <c r="B82" s="17">
        <v>1.6000000238418599</v>
      </c>
      <c r="C82" s="17">
        <v>2.9000000953674299</v>
      </c>
      <c r="D82" s="17">
        <v>-20</v>
      </c>
      <c r="E82" s="17">
        <v>-15</v>
      </c>
      <c r="F82" s="17">
        <v>2784.65893554688</v>
      </c>
      <c r="G82" s="17">
        <v>2785.33984375</v>
      </c>
      <c r="H82" s="17">
        <v>2785.39990234375</v>
      </c>
      <c r="I82" s="17">
        <v>2785.80004882813</v>
      </c>
      <c r="J82" s="17">
        <v>-1.7383273690939002E-2</v>
      </c>
      <c r="K82" s="17">
        <v>-0.115632884204388</v>
      </c>
      <c r="L82" s="17">
        <v>2.6429509744048101E-2</v>
      </c>
      <c r="M82" s="17">
        <v>-0.12643380463123299</v>
      </c>
      <c r="N82" s="17">
        <v>1</v>
      </c>
      <c r="O82" s="17">
        <v>0</v>
      </c>
      <c r="P82" s="17">
        <v>0</v>
      </c>
      <c r="Q82" s="17">
        <v>0</v>
      </c>
    </row>
    <row r="83" spans="1:17">
      <c r="A83" s="17">
        <v>3</v>
      </c>
      <c r="B83" s="17">
        <v>0.80000001192092896</v>
      </c>
      <c r="C83" s="17">
        <v>2</v>
      </c>
      <c r="D83" s="17">
        <v>-20</v>
      </c>
      <c r="E83" s="17">
        <v>-15</v>
      </c>
      <c r="F83" s="17">
        <v>2786.947265625</v>
      </c>
      <c r="G83" s="17">
        <v>2787.59985351563</v>
      </c>
      <c r="H83" s="17">
        <v>2787.81982421875</v>
      </c>
      <c r="I83" s="17">
        <v>2787.59985351563</v>
      </c>
      <c r="J83" s="17">
        <v>-0.33309707045555098</v>
      </c>
      <c r="K83" s="17">
        <v>-0.14635071158409099</v>
      </c>
      <c r="L83" s="17">
        <v>0.13934688270091999</v>
      </c>
      <c r="M83" s="17">
        <v>-0.49379900097847002</v>
      </c>
      <c r="N83" s="17">
        <v>0</v>
      </c>
      <c r="O83" s="17">
        <v>1</v>
      </c>
      <c r="P83" s="17">
        <v>1</v>
      </c>
      <c r="Q83" s="17">
        <v>0</v>
      </c>
    </row>
    <row r="84" spans="1:17">
      <c r="A84" s="17">
        <v>2</v>
      </c>
      <c r="B84" s="17">
        <v>0.60000002384185802</v>
      </c>
      <c r="C84" s="17">
        <v>2.2999999523162802</v>
      </c>
      <c r="D84" s="17">
        <v>-20</v>
      </c>
      <c r="E84" s="17">
        <v>-15</v>
      </c>
      <c r="F84" s="17">
        <v>2789.53515625</v>
      </c>
      <c r="G84" s="17">
        <v>2790.19995117188</v>
      </c>
      <c r="H84" s="17">
        <v>2790.3798828125</v>
      </c>
      <c r="I84" s="17">
        <v>2790.21997070313</v>
      </c>
      <c r="J84" s="17">
        <v>3.9677344262599903E-2</v>
      </c>
      <c r="K84" s="17">
        <v>-0.353467136621475</v>
      </c>
      <c r="L84" s="17">
        <v>-0.13902921974658999</v>
      </c>
      <c r="M84" s="17">
        <v>0.40867409110069303</v>
      </c>
      <c r="N84" s="17">
        <v>0</v>
      </c>
      <c r="O84" s="17">
        <v>1</v>
      </c>
      <c r="P84" s="17">
        <v>0</v>
      </c>
      <c r="Q84" s="17">
        <v>1</v>
      </c>
    </row>
    <row r="85" spans="1:17">
      <c r="A85" s="17">
        <v>1</v>
      </c>
      <c r="B85" s="17">
        <v>0.80000001192092896</v>
      </c>
      <c r="C85" s="17">
        <v>2.5999999046325701</v>
      </c>
      <c r="D85" s="17">
        <v>-20</v>
      </c>
      <c r="E85" s="17">
        <v>-15</v>
      </c>
      <c r="F85" s="17">
        <v>2791.8232421875</v>
      </c>
      <c r="G85" s="17">
        <v>2792.52001953125</v>
      </c>
      <c r="H85" s="17">
        <v>2792.71997070313</v>
      </c>
      <c r="I85" s="17">
        <v>2792.93994140625</v>
      </c>
      <c r="J85" s="17">
        <v>8.8717669248580905E-2</v>
      </c>
      <c r="K85" s="17">
        <v>-0.15052567422390001</v>
      </c>
      <c r="L85" s="17">
        <v>0.52188146114349399</v>
      </c>
      <c r="M85" s="17">
        <v>-0.51174002885818504</v>
      </c>
      <c r="N85" s="17">
        <v>1</v>
      </c>
      <c r="O85" s="17">
        <v>0</v>
      </c>
      <c r="P85" s="17">
        <v>0</v>
      </c>
      <c r="Q85" s="17">
        <v>0</v>
      </c>
    </row>
    <row r="86" spans="1:17">
      <c r="A86" s="17">
        <v>4</v>
      </c>
      <c r="B86" s="17">
        <v>1.3999999761581401</v>
      </c>
      <c r="C86" s="17">
        <v>2.9000000953674299</v>
      </c>
      <c r="D86" s="17">
        <v>-20</v>
      </c>
      <c r="E86" s="17">
        <v>-15</v>
      </c>
      <c r="F86" s="17">
        <v>2794.15502929688</v>
      </c>
      <c r="G86" s="17">
        <v>2794.73999023438</v>
      </c>
      <c r="H86" s="17">
        <v>2794.83984375</v>
      </c>
      <c r="I86" s="17">
        <v>2795.07983398438</v>
      </c>
      <c r="J86" s="17">
        <v>-0.39614903926849399</v>
      </c>
      <c r="K86" s="17">
        <v>-0.25160446763038602</v>
      </c>
      <c r="L86" s="17">
        <v>0.152827218174934</v>
      </c>
      <c r="M86" s="17">
        <v>0.209002301096916</v>
      </c>
      <c r="N86" s="17">
        <v>0</v>
      </c>
      <c r="O86" s="17">
        <v>0</v>
      </c>
      <c r="P86" s="17">
        <v>0</v>
      </c>
      <c r="Q86" s="17">
        <v>1</v>
      </c>
    </row>
    <row r="87" spans="1:17">
      <c r="A87" s="17">
        <v>3</v>
      </c>
      <c r="B87" s="17">
        <v>1.79999995231628</v>
      </c>
      <c r="C87" s="17">
        <v>2</v>
      </c>
      <c r="D87" s="17">
        <v>-20</v>
      </c>
      <c r="E87" s="17">
        <v>-15</v>
      </c>
      <c r="F87" s="17">
        <v>2796.232421875</v>
      </c>
      <c r="G87" s="17">
        <v>2796.8798828125</v>
      </c>
      <c r="H87" s="17">
        <v>2797.07983398438</v>
      </c>
      <c r="I87" s="17">
        <v>2797.23999023438</v>
      </c>
      <c r="J87" s="17">
        <v>-0.22852173447608901</v>
      </c>
      <c r="K87" s="17">
        <v>-0.19163551926612901</v>
      </c>
      <c r="L87" s="17">
        <v>2.5172391906380698E-2</v>
      </c>
      <c r="M87" s="17">
        <v>-0.36020272970199602</v>
      </c>
      <c r="N87" s="17">
        <v>0</v>
      </c>
      <c r="O87" s="17">
        <v>0</v>
      </c>
      <c r="P87" s="17">
        <v>1</v>
      </c>
      <c r="Q87" s="17">
        <v>0</v>
      </c>
    </row>
    <row r="88" spans="1:17">
      <c r="A88" s="17">
        <v>4</v>
      </c>
      <c r="B88" s="17">
        <v>1</v>
      </c>
      <c r="C88" s="17">
        <v>2.2999999523162802</v>
      </c>
      <c r="D88" s="17">
        <v>-20</v>
      </c>
      <c r="E88" s="17">
        <v>-15</v>
      </c>
      <c r="F88" s="17">
        <v>2798.365234375</v>
      </c>
      <c r="G88" s="17">
        <v>2798.97998046875</v>
      </c>
      <c r="H88" s="17">
        <v>2799.19995117188</v>
      </c>
      <c r="I88" s="17">
        <v>2799.17993164063</v>
      </c>
      <c r="J88" s="17">
        <v>-0.177243307232857</v>
      </c>
      <c r="K88" s="17">
        <v>-0.364263355731964</v>
      </c>
      <c r="L88" s="17">
        <v>0.239263370633125</v>
      </c>
      <c r="M88" s="17">
        <v>-0.14584606885910001</v>
      </c>
      <c r="N88" s="17">
        <v>0</v>
      </c>
      <c r="O88" s="17">
        <v>0</v>
      </c>
      <c r="P88" s="17">
        <v>0</v>
      </c>
      <c r="Q88" s="17">
        <v>1</v>
      </c>
    </row>
    <row r="89" spans="1:17">
      <c r="A89" s="17">
        <v>2</v>
      </c>
      <c r="B89" s="17">
        <v>1.3999999761581401</v>
      </c>
      <c r="C89" s="17">
        <v>2</v>
      </c>
      <c r="D89" s="17">
        <v>-20</v>
      </c>
      <c r="E89" s="17">
        <v>-15</v>
      </c>
      <c r="F89" s="17">
        <v>2800.53076171875</v>
      </c>
      <c r="G89" s="17">
        <v>2801.15991210938</v>
      </c>
      <c r="H89" s="17">
        <v>2801.3798828125</v>
      </c>
      <c r="I89" s="17">
        <v>2801.52001953125</v>
      </c>
      <c r="J89" s="17">
        <v>-6.3823811709880801E-2</v>
      </c>
      <c r="K89" s="17">
        <v>-6.9109271280467502E-3</v>
      </c>
      <c r="L89" s="17">
        <v>2.77749709784985E-2</v>
      </c>
      <c r="M89" s="17">
        <v>-0.234082221984863</v>
      </c>
      <c r="N89" s="17">
        <v>0</v>
      </c>
      <c r="O89" s="17">
        <v>1</v>
      </c>
      <c r="P89" s="17">
        <v>0</v>
      </c>
      <c r="Q89" s="17">
        <v>0</v>
      </c>
    </row>
    <row r="90" spans="1:17">
      <c r="A90" s="17">
        <v>3</v>
      </c>
      <c r="B90" s="17">
        <v>0.60000002384185802</v>
      </c>
      <c r="C90" s="17">
        <v>2.2999999523162802</v>
      </c>
      <c r="D90" s="17">
        <v>-20</v>
      </c>
      <c r="E90" s="17">
        <v>-15</v>
      </c>
      <c r="F90" s="17">
        <v>2802.78515625</v>
      </c>
      <c r="G90" s="17">
        <v>2803.52001953125</v>
      </c>
      <c r="H90" s="17">
        <v>2803.61987304688</v>
      </c>
      <c r="I90" s="17">
        <v>2803.85986328125</v>
      </c>
      <c r="J90" s="17">
        <v>-0.38226220011711098</v>
      </c>
      <c r="K90" s="17">
        <v>-2.4186611175537099E-2</v>
      </c>
      <c r="L90" s="17">
        <v>-3.5725533962249797E-2</v>
      </c>
      <c r="M90" s="17">
        <v>0.53289580345153797</v>
      </c>
      <c r="N90" s="17">
        <v>0</v>
      </c>
      <c r="O90" s="17">
        <v>0</v>
      </c>
      <c r="P90" s="17">
        <v>1</v>
      </c>
      <c r="Q90" s="17">
        <v>0</v>
      </c>
    </row>
    <row r="91" spans="1:17">
      <c r="A91" s="17">
        <v>3</v>
      </c>
      <c r="B91" s="17">
        <v>1.79999995231628</v>
      </c>
      <c r="C91" s="17">
        <v>2.5999999046325701</v>
      </c>
      <c r="D91" s="17">
        <v>-20</v>
      </c>
      <c r="E91" s="17">
        <v>-15</v>
      </c>
      <c r="F91" s="17">
        <v>2804.98413085938</v>
      </c>
      <c r="G91" s="17">
        <v>2805.61987304688</v>
      </c>
      <c r="H91" s="17">
        <v>2805.85986328125</v>
      </c>
      <c r="I91" s="17">
        <v>2806.07983398438</v>
      </c>
      <c r="J91" s="17">
        <v>4.8774432390928303E-2</v>
      </c>
      <c r="K91" s="17">
        <v>-0.198623046278954</v>
      </c>
      <c r="L91" s="17">
        <v>7.0853449404239696E-2</v>
      </c>
      <c r="M91" s="17">
        <v>-0.49404901266098</v>
      </c>
      <c r="N91" s="17">
        <v>0</v>
      </c>
      <c r="O91" s="17">
        <v>0</v>
      </c>
      <c r="P91" s="17">
        <v>1</v>
      </c>
      <c r="Q91" s="17">
        <v>0</v>
      </c>
    </row>
    <row r="92" spans="1:17">
      <c r="A92" s="17">
        <v>3</v>
      </c>
      <c r="B92" s="17">
        <v>0.80000001192092896</v>
      </c>
      <c r="C92" s="17">
        <v>2.9000000953674299</v>
      </c>
      <c r="D92" s="17">
        <v>-20</v>
      </c>
      <c r="E92" s="17">
        <v>-15</v>
      </c>
      <c r="F92" s="17">
        <v>2807.21704101563</v>
      </c>
      <c r="G92" s="17">
        <v>2807.83984375</v>
      </c>
      <c r="H92" s="17">
        <v>2807.97998046875</v>
      </c>
      <c r="I92" s="17">
        <v>2808.19995117188</v>
      </c>
      <c r="J92" s="17">
        <v>-0.106524400413036</v>
      </c>
      <c r="K92" s="17">
        <v>-0.190000966191292</v>
      </c>
      <c r="L92" s="17">
        <v>0.20095802843570701</v>
      </c>
      <c r="M92" s="17">
        <v>-0.29006773233413702</v>
      </c>
      <c r="N92" s="17">
        <v>0</v>
      </c>
      <c r="O92" s="17">
        <v>0</v>
      </c>
      <c r="P92" s="17">
        <v>1</v>
      </c>
      <c r="Q92" s="17">
        <v>0</v>
      </c>
    </row>
    <row r="93" spans="1:17">
      <c r="A93" s="17">
        <v>2</v>
      </c>
      <c r="B93" s="17">
        <v>1.6000000238418599</v>
      </c>
      <c r="C93" s="17">
        <v>2</v>
      </c>
      <c r="D93" s="17">
        <v>-20</v>
      </c>
      <c r="E93" s="17">
        <v>-15</v>
      </c>
      <c r="F93" s="17">
        <v>2809.72607421875</v>
      </c>
      <c r="G93" s="17">
        <v>2810.33984375</v>
      </c>
      <c r="H93" s="17">
        <v>2810.56005859375</v>
      </c>
      <c r="I93" s="17">
        <v>2810.73999023438</v>
      </c>
      <c r="J93" s="17">
        <v>4.2287919670343399E-2</v>
      </c>
      <c r="K93" s="17">
        <v>-0.16914048790931699</v>
      </c>
      <c r="L93" s="17">
        <v>-0.252534329891205</v>
      </c>
      <c r="M93" s="17">
        <v>-8.3097472786903395E-2</v>
      </c>
      <c r="N93" s="17">
        <v>0</v>
      </c>
      <c r="O93" s="17">
        <v>1</v>
      </c>
      <c r="P93" s="17">
        <v>0</v>
      </c>
      <c r="Q93" s="17">
        <v>0</v>
      </c>
    </row>
    <row r="94" spans="1:17">
      <c r="A94" s="17">
        <v>1</v>
      </c>
      <c r="B94" s="17">
        <v>1.3999999761581401</v>
      </c>
      <c r="C94" s="17">
        <v>2.5999999046325701</v>
      </c>
      <c r="D94" s="17">
        <v>-20</v>
      </c>
      <c r="E94" s="17">
        <v>-15</v>
      </c>
      <c r="F94" s="17">
        <v>2812.60375976563</v>
      </c>
      <c r="G94" s="17">
        <v>2813.31982421875</v>
      </c>
      <c r="H94" s="17">
        <v>2813.39990234375</v>
      </c>
      <c r="I94" s="17">
        <v>2813.80004882813</v>
      </c>
      <c r="J94" s="17">
        <v>-8.8249400258064298E-2</v>
      </c>
      <c r="K94" s="17">
        <v>-6.7551597952842699E-2</v>
      </c>
      <c r="L94" s="17">
        <v>-0.36835116147995001</v>
      </c>
      <c r="M94" s="17">
        <v>2.4929072707891499E-2</v>
      </c>
      <c r="N94" s="17">
        <v>1</v>
      </c>
      <c r="O94" s="17">
        <v>0</v>
      </c>
      <c r="P94" s="17">
        <v>0</v>
      </c>
      <c r="Q94" s="17">
        <v>0</v>
      </c>
    </row>
    <row r="95" spans="1:17">
      <c r="A95" s="17">
        <v>1</v>
      </c>
      <c r="B95" s="17">
        <v>0.80000001192092896</v>
      </c>
      <c r="C95" s="17">
        <v>2.2999999523162802</v>
      </c>
      <c r="D95" s="17">
        <v>-20</v>
      </c>
      <c r="E95" s="17">
        <v>-15</v>
      </c>
      <c r="F95" s="17">
        <v>2814.90209960938</v>
      </c>
      <c r="G95" s="17">
        <v>2815.47998046875</v>
      </c>
      <c r="H95" s="17">
        <v>2815.67993164063</v>
      </c>
      <c r="I95" s="17">
        <v>2815.89990234375</v>
      </c>
      <c r="J95" s="17">
        <v>-0.14497250318527199</v>
      </c>
      <c r="K95" s="17">
        <v>0.113398768007755</v>
      </c>
      <c r="L95" s="17">
        <v>-0.105595633387566</v>
      </c>
      <c r="M95" s="17">
        <v>0.44739949703216603</v>
      </c>
      <c r="N95" s="17">
        <v>1</v>
      </c>
      <c r="O95" s="17">
        <v>0</v>
      </c>
      <c r="P95" s="17">
        <v>1</v>
      </c>
      <c r="Q95" s="17">
        <v>0</v>
      </c>
    </row>
    <row r="96" spans="1:17">
      <c r="A96" s="17">
        <v>3</v>
      </c>
      <c r="B96" s="17">
        <v>0.80000001192092896</v>
      </c>
      <c r="C96" s="17">
        <v>2.5999999046325701</v>
      </c>
      <c r="D96" s="17">
        <v>-20</v>
      </c>
      <c r="E96" s="17">
        <v>-15</v>
      </c>
      <c r="F96" s="17">
        <v>2817.37890625</v>
      </c>
      <c r="G96" s="17">
        <v>2817.9599609375</v>
      </c>
      <c r="H96" s="17">
        <v>2818.15991210938</v>
      </c>
      <c r="I96" s="17">
        <v>2818.28002929688</v>
      </c>
      <c r="J96" s="17">
        <v>-0.136347591876984</v>
      </c>
      <c r="K96" s="17">
        <v>2.6667371392250099E-2</v>
      </c>
      <c r="L96" s="17">
        <v>-0.125112980604172</v>
      </c>
      <c r="M96" s="17">
        <v>-0.48261415958404502</v>
      </c>
      <c r="N96" s="17">
        <v>0</v>
      </c>
      <c r="O96" s="17">
        <v>0</v>
      </c>
      <c r="P96" s="17">
        <v>1</v>
      </c>
      <c r="Q96" s="17">
        <v>0</v>
      </c>
    </row>
    <row r="97" spans="1:17">
      <c r="A97" s="17">
        <v>1</v>
      </c>
      <c r="B97" s="17">
        <v>1.3999999761581401</v>
      </c>
      <c r="C97" s="17">
        <v>2.9000000953674299</v>
      </c>
      <c r="D97" s="17">
        <v>-20</v>
      </c>
      <c r="E97" s="17">
        <v>-15</v>
      </c>
      <c r="F97" s="17">
        <v>2820.07739257813</v>
      </c>
      <c r="G97" s="17">
        <v>2820.61987304688</v>
      </c>
      <c r="H97" s="17">
        <v>2820.78002929688</v>
      </c>
      <c r="I97" s="17">
        <v>2821.02001953125</v>
      </c>
      <c r="J97" s="17">
        <v>-0.197332158684731</v>
      </c>
      <c r="K97" s="17">
        <v>-9.39991250634193E-2</v>
      </c>
      <c r="L97" s="17">
        <v>-0.38408467173576399</v>
      </c>
      <c r="M97" s="17">
        <v>4.0238600224256502E-2</v>
      </c>
      <c r="N97" s="17">
        <v>1</v>
      </c>
      <c r="O97" s="17">
        <v>0</v>
      </c>
      <c r="P97" s="17">
        <v>1</v>
      </c>
      <c r="Q97" s="17">
        <v>0</v>
      </c>
    </row>
    <row r="98" spans="1:17">
      <c r="A98" s="17">
        <v>1</v>
      </c>
      <c r="B98" s="17">
        <v>1.20000004768372</v>
      </c>
      <c r="C98" s="17">
        <v>2.9000000953674299</v>
      </c>
      <c r="D98" s="17">
        <v>-20</v>
      </c>
      <c r="E98" s="17">
        <v>-15</v>
      </c>
      <c r="F98" s="17">
        <v>2822.74365234375</v>
      </c>
      <c r="G98" s="17">
        <v>2823.39990234375</v>
      </c>
      <c r="H98" s="17">
        <v>2823.57983398438</v>
      </c>
      <c r="I98" s="17">
        <v>2823.83984375</v>
      </c>
      <c r="J98" s="17">
        <v>-9.9848262965679196E-2</v>
      </c>
      <c r="K98" s="17">
        <v>-0.12913055717945099</v>
      </c>
      <c r="L98" s="17">
        <v>0.13489338755607599</v>
      </c>
      <c r="M98" s="17">
        <v>-5.0410861149430301E-3</v>
      </c>
      <c r="N98" s="17">
        <v>1</v>
      </c>
      <c r="O98" s="17">
        <v>0</v>
      </c>
      <c r="P98" s="17">
        <v>0</v>
      </c>
      <c r="Q98" s="17">
        <v>0</v>
      </c>
    </row>
    <row r="99" spans="1:17">
      <c r="A99" s="17">
        <v>3</v>
      </c>
      <c r="B99" s="17">
        <v>1.3999999761581401</v>
      </c>
      <c r="C99" s="17">
        <v>2.2999999523162802</v>
      </c>
      <c r="D99" s="17">
        <v>-20</v>
      </c>
      <c r="E99" s="17">
        <v>-15</v>
      </c>
      <c r="F99" s="17">
        <v>2825.02001953125</v>
      </c>
      <c r="G99" s="17">
        <v>2825.56005859375</v>
      </c>
      <c r="H99" s="17">
        <v>2825.63989257813</v>
      </c>
      <c r="I99" s="17">
        <v>2825.97998046875</v>
      </c>
      <c r="J99" s="17">
        <v>-9.6782974898815197E-2</v>
      </c>
      <c r="K99" s="17">
        <v>-0.36894595623016402</v>
      </c>
      <c r="L99" s="17">
        <v>3.1457785516977303E-2</v>
      </c>
      <c r="M99" s="17">
        <v>-0.190105691552162</v>
      </c>
      <c r="N99" s="17">
        <v>0</v>
      </c>
      <c r="O99" s="17">
        <v>0</v>
      </c>
      <c r="P99" s="17">
        <v>1</v>
      </c>
      <c r="Q99" s="17">
        <v>0</v>
      </c>
    </row>
    <row r="100" spans="1:17">
      <c r="A100" s="17">
        <v>4</v>
      </c>
      <c r="B100" s="17">
        <v>0.80000001192092896</v>
      </c>
      <c r="C100" s="17">
        <v>2.5999999046325701</v>
      </c>
      <c r="D100" s="17">
        <v>-20</v>
      </c>
      <c r="E100" s="17">
        <v>-15</v>
      </c>
      <c r="F100" s="17">
        <v>2827.60815429688</v>
      </c>
      <c r="G100" s="17">
        <v>2828.28002929688</v>
      </c>
      <c r="H100" s="17">
        <v>2828.43994140625</v>
      </c>
      <c r="I100" s="17">
        <v>2828.63989257813</v>
      </c>
      <c r="J100" s="17">
        <v>-0.24449148774147</v>
      </c>
      <c r="K100" s="17">
        <v>-0.129683762788773</v>
      </c>
      <c r="L100" s="17">
        <v>7.4698345270007805E-4</v>
      </c>
      <c r="M100" s="17">
        <v>-0.21405752003192899</v>
      </c>
      <c r="N100" s="17">
        <v>0</v>
      </c>
      <c r="O100" s="17">
        <v>0</v>
      </c>
      <c r="P100" s="17">
        <v>0</v>
      </c>
      <c r="Q100" s="17">
        <v>1</v>
      </c>
    </row>
    <row r="101" spans="1:17">
      <c r="A101" s="17">
        <v>3</v>
      </c>
      <c r="B101" s="17">
        <v>1.3999999761581401</v>
      </c>
      <c r="C101" s="17">
        <v>2.9000000953674299</v>
      </c>
      <c r="D101" s="17">
        <v>-20</v>
      </c>
      <c r="E101" s="17">
        <v>-15</v>
      </c>
      <c r="F101" s="17">
        <v>2833.41650390625</v>
      </c>
      <c r="G101" s="17">
        <v>2834.02001953125</v>
      </c>
      <c r="H101" s="17">
        <v>2834.19995117188</v>
      </c>
      <c r="I101" s="17">
        <v>2834.33984375</v>
      </c>
      <c r="J101" s="17">
        <v>-0.35461392998695401</v>
      </c>
      <c r="K101" s="17">
        <v>-0.239203125238419</v>
      </c>
      <c r="L101" s="17">
        <v>-0.23329955339431799</v>
      </c>
      <c r="M101" s="17">
        <v>-0.35443574190139798</v>
      </c>
      <c r="N101" s="17">
        <v>0</v>
      </c>
      <c r="O101" s="17">
        <v>0</v>
      </c>
      <c r="P101" s="17">
        <v>1</v>
      </c>
      <c r="Q101" s="17">
        <v>0</v>
      </c>
    </row>
    <row r="102" spans="1:17">
      <c r="A102" s="17">
        <v>2</v>
      </c>
      <c r="B102" s="17">
        <v>1.79999995231628</v>
      </c>
      <c r="C102" s="17">
        <v>2.5999999046325701</v>
      </c>
      <c r="D102" s="17">
        <v>-20</v>
      </c>
      <c r="E102" s="17">
        <v>-15</v>
      </c>
      <c r="F102" s="17">
        <v>2835.90405273438</v>
      </c>
      <c r="G102" s="17">
        <v>2836.52001953125</v>
      </c>
      <c r="H102" s="17">
        <v>2836.65991210938</v>
      </c>
      <c r="I102" s="17">
        <v>2836.8798828125</v>
      </c>
      <c r="J102" s="17">
        <v>-0.24635471403598799</v>
      </c>
      <c r="K102" s="17">
        <v>-0.22429692745208701</v>
      </c>
      <c r="L102" s="17">
        <v>-3.4522999078035403E-2</v>
      </c>
      <c r="M102" s="17">
        <v>-0.19385512173175801</v>
      </c>
      <c r="N102" s="17">
        <v>0</v>
      </c>
      <c r="O102" s="17">
        <v>1</v>
      </c>
      <c r="P102" s="17">
        <v>0</v>
      </c>
      <c r="Q102" s="17">
        <v>0</v>
      </c>
    </row>
    <row r="103" spans="1:17">
      <c r="A103" s="17">
        <v>3</v>
      </c>
      <c r="B103" s="17">
        <v>1.3999999761581401</v>
      </c>
      <c r="C103" s="17">
        <v>2</v>
      </c>
      <c r="D103" s="17">
        <v>-20</v>
      </c>
      <c r="E103" s="17">
        <v>-15</v>
      </c>
      <c r="F103" s="17">
        <v>2838.01440429688</v>
      </c>
      <c r="G103" s="17">
        <v>2838.63989257813</v>
      </c>
      <c r="H103" s="17">
        <v>2838.83984375</v>
      </c>
      <c r="I103" s="17">
        <v>2839.02001953125</v>
      </c>
      <c r="J103" s="17">
        <v>-0.14927084743976601</v>
      </c>
      <c r="K103" s="17">
        <v>-0.21679744124412501</v>
      </c>
      <c r="L103" s="17">
        <v>-0.52244961261749301</v>
      </c>
      <c r="M103" s="17">
        <v>0.50288319587707497</v>
      </c>
      <c r="N103" s="17">
        <v>0</v>
      </c>
      <c r="O103" s="17">
        <v>0</v>
      </c>
      <c r="P103" s="17">
        <v>1</v>
      </c>
      <c r="Q103" s="17">
        <v>0</v>
      </c>
    </row>
    <row r="104" spans="1:17">
      <c r="A104" s="17">
        <v>1</v>
      </c>
      <c r="B104" s="17">
        <v>1</v>
      </c>
      <c r="C104" s="17">
        <v>2</v>
      </c>
      <c r="D104" s="17">
        <v>-20</v>
      </c>
      <c r="E104" s="17">
        <v>-15</v>
      </c>
      <c r="F104" s="17">
        <v>2840.01318359375</v>
      </c>
      <c r="G104" s="17">
        <v>2840.55981445313</v>
      </c>
      <c r="H104" s="17">
        <v>2840.80004882813</v>
      </c>
      <c r="I104" s="17">
        <v>2840.97998046875</v>
      </c>
      <c r="J104" s="17">
        <v>-0.13411395251750899</v>
      </c>
      <c r="K104" s="17">
        <v>-0.35478296875953702</v>
      </c>
      <c r="L104" s="17">
        <v>-0.38066902756691001</v>
      </c>
      <c r="M104" s="17">
        <v>-0.21317797899246199</v>
      </c>
      <c r="N104" s="17">
        <v>1</v>
      </c>
      <c r="O104" s="17">
        <v>0</v>
      </c>
      <c r="P104" s="17">
        <v>1</v>
      </c>
      <c r="Q104" s="17">
        <v>0</v>
      </c>
    </row>
    <row r="105" spans="1:17">
      <c r="A105" s="17">
        <v>2</v>
      </c>
      <c r="B105" s="17">
        <v>1.20000004768372</v>
      </c>
      <c r="C105" s="17">
        <v>2</v>
      </c>
      <c r="D105" s="17">
        <v>-20</v>
      </c>
      <c r="E105" s="17">
        <v>-15</v>
      </c>
      <c r="F105" s="17">
        <v>2842.52416992188</v>
      </c>
      <c r="G105" s="17">
        <v>2843.15991210938</v>
      </c>
      <c r="H105" s="17">
        <v>2843.33984375</v>
      </c>
      <c r="I105" s="17">
        <v>2843.5400390625</v>
      </c>
      <c r="J105" s="17">
        <v>-4.7004193067550701E-2</v>
      </c>
      <c r="K105" s="17">
        <v>-0.27913951873779302</v>
      </c>
      <c r="L105" s="17">
        <v>7.0642761886119801E-2</v>
      </c>
      <c r="M105" s="17">
        <v>-0.316353470087051</v>
      </c>
      <c r="N105" s="17">
        <v>0</v>
      </c>
      <c r="O105" s="17">
        <v>1</v>
      </c>
      <c r="P105" s="17">
        <v>0</v>
      </c>
      <c r="Q105" s="17">
        <v>0</v>
      </c>
    </row>
    <row r="106" spans="1:17">
      <c r="A106" s="17">
        <v>1</v>
      </c>
      <c r="B106" s="17">
        <v>1.3999999761581401</v>
      </c>
      <c r="C106" s="17">
        <v>2</v>
      </c>
      <c r="D106" s="17">
        <v>-20</v>
      </c>
      <c r="E106" s="17">
        <v>-15</v>
      </c>
      <c r="F106" s="17">
        <v>2845.8330078125</v>
      </c>
      <c r="G106" s="17">
        <v>2846.65991210938</v>
      </c>
      <c r="H106" s="17">
        <v>2846.89990234375</v>
      </c>
      <c r="I106" s="17">
        <v>2847.17993164063</v>
      </c>
      <c r="J106" s="17">
        <v>0.27383252978324901</v>
      </c>
      <c r="K106" s="17">
        <v>-0.46263834834098799</v>
      </c>
      <c r="L106" s="17">
        <v>-0.491732537746429</v>
      </c>
      <c r="M106" s="17">
        <v>0.18273968994617501</v>
      </c>
      <c r="N106" s="17">
        <v>1</v>
      </c>
      <c r="O106" s="17">
        <v>0</v>
      </c>
      <c r="P106" s="17">
        <v>0</v>
      </c>
      <c r="Q106" s="17">
        <v>0</v>
      </c>
    </row>
    <row r="107" spans="1:17">
      <c r="A107" s="17">
        <v>2</v>
      </c>
      <c r="B107" s="17">
        <v>1.3999999761581401</v>
      </c>
      <c r="C107" s="17">
        <v>2.9000000953674299</v>
      </c>
      <c r="D107" s="17">
        <v>-20</v>
      </c>
      <c r="E107" s="17">
        <v>-15</v>
      </c>
      <c r="F107" s="17">
        <v>2848.49853515625</v>
      </c>
      <c r="G107" s="17">
        <v>2849.19995117188</v>
      </c>
      <c r="H107" s="17">
        <v>2849.33984375</v>
      </c>
      <c r="I107" s="17">
        <v>2849.67993164063</v>
      </c>
      <c r="J107" s="17">
        <v>0.31268331408500699</v>
      </c>
      <c r="K107" s="17">
        <v>-3.0975539237260801E-2</v>
      </c>
      <c r="L107" s="17">
        <v>4.4089186936616898E-2</v>
      </c>
      <c r="M107" s="17">
        <v>-0.20540465414524101</v>
      </c>
      <c r="N107" s="17">
        <v>0</v>
      </c>
      <c r="O107" s="17">
        <v>1</v>
      </c>
      <c r="P107" s="17">
        <v>0</v>
      </c>
      <c r="Q107" s="17">
        <v>0</v>
      </c>
    </row>
    <row r="108" spans="1:17">
      <c r="A108" s="17">
        <v>1</v>
      </c>
      <c r="B108" s="17">
        <v>0.60000002384185802</v>
      </c>
      <c r="C108" s="17">
        <v>2</v>
      </c>
      <c r="D108" s="17">
        <v>-20</v>
      </c>
      <c r="E108" s="17">
        <v>-15</v>
      </c>
      <c r="F108" s="17">
        <v>2851.18701171875</v>
      </c>
      <c r="G108" s="17">
        <v>2851.89990234375</v>
      </c>
      <c r="H108" s="17">
        <v>2852.07983398438</v>
      </c>
      <c r="I108" s="17">
        <v>2851.919921875</v>
      </c>
      <c r="J108" s="17">
        <v>-0.221635907888412</v>
      </c>
      <c r="K108" s="17">
        <v>-0.38070565462112399</v>
      </c>
      <c r="L108" s="17">
        <v>0.12859383225441001</v>
      </c>
      <c r="M108" s="17">
        <v>-0.18183727562427501</v>
      </c>
      <c r="N108" s="17">
        <v>1</v>
      </c>
      <c r="O108" s="17">
        <v>1</v>
      </c>
      <c r="P108" s="17">
        <v>0</v>
      </c>
      <c r="Q108" s="17">
        <v>1</v>
      </c>
    </row>
    <row r="109" spans="1:17">
      <c r="A109" s="17">
        <v>1</v>
      </c>
      <c r="B109" s="17">
        <v>0.60000002384185802</v>
      </c>
      <c r="C109" s="17">
        <v>2.5999999046325701</v>
      </c>
      <c r="D109" s="17">
        <v>-20</v>
      </c>
      <c r="E109" s="17">
        <v>-15</v>
      </c>
      <c r="F109" s="17">
        <v>2853.40795898438</v>
      </c>
      <c r="G109" s="17">
        <v>2854.09985351563</v>
      </c>
      <c r="H109" s="17">
        <v>2854.23999023438</v>
      </c>
      <c r="I109" s="17">
        <v>2854.13989257813</v>
      </c>
      <c r="J109" s="17">
        <v>-0.31639909744262701</v>
      </c>
      <c r="K109" s="17">
        <v>-0.20182064175605799</v>
      </c>
      <c r="L109" s="17">
        <v>-0.193859443068504</v>
      </c>
      <c r="M109" s="17">
        <v>0.31942880153656</v>
      </c>
      <c r="N109" s="17">
        <v>1</v>
      </c>
      <c r="O109" s="17">
        <v>1</v>
      </c>
      <c r="P109" s="17">
        <v>0</v>
      </c>
      <c r="Q109" s="17">
        <v>0</v>
      </c>
    </row>
    <row r="110" spans="1:17">
      <c r="A110" s="17">
        <v>4</v>
      </c>
      <c r="B110" s="17">
        <v>1.79999995231628</v>
      </c>
      <c r="C110" s="17">
        <v>2.9000000953674299</v>
      </c>
      <c r="D110" s="17">
        <v>-20</v>
      </c>
      <c r="E110" s="17">
        <v>-15</v>
      </c>
      <c r="F110" s="17">
        <v>2855.70776367188</v>
      </c>
      <c r="G110" s="17">
        <v>2856.30004882813</v>
      </c>
      <c r="H110" s="17">
        <v>2856.47998046875</v>
      </c>
      <c r="I110" s="17">
        <v>2856.65991210938</v>
      </c>
      <c r="J110" s="17">
        <v>-0.1208111718297</v>
      </c>
      <c r="K110" s="17">
        <v>-0.107029289007187</v>
      </c>
      <c r="L110" s="17">
        <v>-0.45210078358650202</v>
      </c>
      <c r="M110" s="17">
        <v>-0.265233784914017</v>
      </c>
      <c r="N110" s="17">
        <v>0</v>
      </c>
      <c r="O110" s="17">
        <v>0</v>
      </c>
      <c r="P110" s="17">
        <v>0</v>
      </c>
      <c r="Q110" s="17">
        <v>1</v>
      </c>
    </row>
    <row r="111" spans="1:17">
      <c r="A111" s="17">
        <v>3</v>
      </c>
      <c r="B111" s="17">
        <v>1.20000004768372</v>
      </c>
      <c r="C111" s="17">
        <v>2.9000000953674299</v>
      </c>
      <c r="D111" s="17">
        <v>-20</v>
      </c>
      <c r="E111" s="17">
        <v>-15</v>
      </c>
      <c r="F111" s="17">
        <v>2858.16162109375</v>
      </c>
      <c r="G111" s="17">
        <v>2858.97998046875</v>
      </c>
      <c r="H111" s="17">
        <v>2859.19995117188</v>
      </c>
      <c r="I111" s="17">
        <v>2859.43994140625</v>
      </c>
      <c r="J111" s="17">
        <v>1.37956198304892E-2</v>
      </c>
      <c r="K111" s="17">
        <v>-0.21268318593502</v>
      </c>
      <c r="L111" s="17">
        <v>-0.16163432598114</v>
      </c>
      <c r="M111" s="17">
        <v>-0.47572270035743702</v>
      </c>
      <c r="N111" s="17">
        <v>0</v>
      </c>
      <c r="O111" s="17">
        <v>0</v>
      </c>
      <c r="P111" s="17">
        <v>1</v>
      </c>
      <c r="Q111" s="17">
        <v>0</v>
      </c>
    </row>
    <row r="112" spans="1:17">
      <c r="A112" s="17">
        <v>2</v>
      </c>
      <c r="B112" s="17">
        <v>1</v>
      </c>
      <c r="C112" s="17">
        <v>2.5999999046325701</v>
      </c>
      <c r="D112" s="17">
        <v>-20</v>
      </c>
      <c r="E112" s="17">
        <v>-15</v>
      </c>
      <c r="F112" s="17">
        <v>2860.51635742188</v>
      </c>
      <c r="G112" s="17">
        <v>2861.419921875</v>
      </c>
      <c r="H112" s="17">
        <v>2861.63989257813</v>
      </c>
      <c r="I112" s="17">
        <v>2862.02001953125</v>
      </c>
      <c r="J112" s="17">
        <v>0.29965886473655701</v>
      </c>
      <c r="K112" s="17">
        <v>-0.24970415234565699</v>
      </c>
      <c r="L112" s="17">
        <v>-3.9487812668085098E-2</v>
      </c>
      <c r="M112" s="17">
        <v>9.3823581933975206E-2</v>
      </c>
      <c r="N112" s="17">
        <v>0</v>
      </c>
      <c r="O112" s="17">
        <v>1</v>
      </c>
      <c r="P112" s="17">
        <v>0</v>
      </c>
      <c r="Q112" s="17">
        <v>0</v>
      </c>
    </row>
    <row r="113" spans="1:17">
      <c r="A113" s="17">
        <v>1</v>
      </c>
      <c r="B113" s="17">
        <v>1.79999995231628</v>
      </c>
      <c r="C113" s="17">
        <v>2.2999999523162802</v>
      </c>
      <c r="D113" s="17">
        <v>-20</v>
      </c>
      <c r="E113" s="17">
        <v>-15</v>
      </c>
      <c r="F113" s="17">
        <v>2863.08203125</v>
      </c>
      <c r="G113" s="17">
        <v>2863.83984375</v>
      </c>
      <c r="H113" s="17">
        <v>2864.02001953125</v>
      </c>
      <c r="I113" s="17">
        <v>2864.33984375</v>
      </c>
      <c r="J113" s="17">
        <v>0.28321465849876398</v>
      </c>
      <c r="K113" s="17">
        <v>-0.25508061051368702</v>
      </c>
      <c r="L113" s="17">
        <v>7.4724152684211703E-2</v>
      </c>
      <c r="M113" s="17">
        <v>-0.30381977558135997</v>
      </c>
      <c r="N113" s="17">
        <v>1</v>
      </c>
      <c r="O113" s="17">
        <v>0</v>
      </c>
      <c r="P113" s="17">
        <v>0</v>
      </c>
      <c r="Q113" s="1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Sheet3</vt:lpstr>
      <vt:lpstr>ck</vt:lpstr>
      <vt:lpstr>zbj</vt:lpstr>
      <vt:lpstr>jjw</vt:lpstr>
      <vt:lpstr>jmx</vt:lpstr>
      <vt:lpstr>dxx</vt:lpstr>
      <vt:lpstr>YHS</vt:lpstr>
      <vt:lpstr>WLQ</vt:lpstr>
      <vt:lpstr>CW</vt:lpstr>
      <vt:lpstr>QC2</vt:lpstr>
      <vt:lpstr>MWR</vt:lpstr>
      <vt:lpstr>LJR</vt:lpstr>
      <vt:lpstr>JY</vt:lpstr>
      <vt:lpstr>jls</vt:lpstr>
      <vt:lpstr>brd3</vt:lpstr>
      <vt:lpstr>zrh3</vt:lpstr>
      <vt:lpstr>tty3</vt:lpstr>
      <vt:lpstr>lxl</vt:lpstr>
      <vt:lpstr>xwy</vt:lpstr>
      <vt:lpstr>yn</vt:lpstr>
      <vt:lpstr>jtz</vt:lpstr>
      <vt:lpstr>lhl111</vt:lpstr>
      <vt:lpstr>lhll4</vt:lpstr>
      <vt:lpstr>lx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 Jin</dc:creator>
  <cp:keywords/>
  <dc:description/>
  <cp:lastModifiedBy>JoJo</cp:lastModifiedBy>
  <dcterms:created xsi:type="dcterms:W3CDTF">2021-01-29T06:55:40Z</dcterms:created>
  <dcterms:modified xsi:type="dcterms:W3CDTF">2021-05-02T08:09:43Z</dcterms:modified>
  <cp:category/>
</cp:coreProperties>
</file>